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asa/Documents/mentor360/mapasFNC/"/>
    </mc:Choice>
  </mc:AlternateContent>
  <bookViews>
    <workbookView xWindow="25600" yWindow="460" windowWidth="38400" windowHeight="21140" tabRatio="725" activeTab="6"/>
  </bookViews>
  <sheets>
    <sheet name="Datos" sheetId="3" r:id="rId1"/>
    <sheet name="Depend" sheetId="2" r:id="rId2"/>
    <sheet name="x Eje" sheetId="1" r:id="rId3"/>
    <sheet name="x Proyecto" sheetId="4" r:id="rId4"/>
    <sheet name="x Localización" sheetId="5" r:id="rId5"/>
    <sheet name="x Beneficiarios" sheetId="6" r:id="rId6"/>
    <sheet name="x Indicadores" sheetId="7" r:id="rId7"/>
  </sheets>
  <externalReferences>
    <externalReference r:id="rId8"/>
  </externalReferences>
  <definedNames>
    <definedName name="_xlnm._FilterDatabase" localSheetId="0" hidden="1">Datos!$D$2:$D$1084</definedName>
    <definedName name="_xlnm._FilterDatabase" localSheetId="5" hidden="1">'x Beneficiarios'!$A$1:$Q$1113</definedName>
    <definedName name="_xlnm._FilterDatabase" localSheetId="2" hidden="1">'x Eje'!$A$2:$AP$1347</definedName>
    <definedName name="_xlnm._FilterDatabase" localSheetId="6" hidden="1">'x Indicadores'!$A$1:$H$1484</definedName>
    <definedName name="_xlnm._FilterDatabase" localSheetId="4" hidden="1">'x Localización'!$A$1:$I$5113</definedName>
    <definedName name="_xlnm._FilterDatabase" localSheetId="3" hidden="1">'x Proyecto'!$A$1:$E$1098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62" i="6" l="1"/>
</calcChain>
</file>

<file path=xl/sharedStrings.xml><?xml version="1.0" encoding="utf-8"?>
<sst xmlns="http://schemas.openxmlformats.org/spreadsheetml/2006/main" count="78960" uniqueCount="3769">
  <si>
    <t>TOTAL EJECUCIÓN</t>
  </si>
  <si>
    <t>NACIONALES</t>
  </si>
  <si>
    <t>INTERN.</t>
  </si>
  <si>
    <t>FoNC</t>
  </si>
  <si>
    <t>RP</t>
  </si>
  <si>
    <t>ESPECIE</t>
  </si>
  <si>
    <t>Dep. Ejecutora</t>
  </si>
  <si>
    <t>Definición proyecto</t>
  </si>
  <si>
    <t>ID Pos.</t>
  </si>
  <si>
    <t>Eje</t>
  </si>
  <si>
    <t>Vector</t>
  </si>
  <si>
    <t>Segmento</t>
  </si>
  <si>
    <t>Dep. Responsable</t>
  </si>
  <si>
    <t>Nombre del Proyecto</t>
  </si>
  <si>
    <t>Gestor del Proyecto</t>
  </si>
  <si>
    <t>Elemento PEP</t>
  </si>
  <si>
    <t>Fecha Creac.</t>
  </si>
  <si>
    <t>Fecha Inicio</t>
  </si>
  <si>
    <t>Fecha Fin</t>
  </si>
  <si>
    <t>Status</t>
  </si>
  <si>
    <t>Denominación Status</t>
  </si>
  <si>
    <t>% Asig. Portafolio</t>
  </si>
  <si>
    <t>COM.</t>
  </si>
  <si>
    <t>MUN.</t>
  </si>
  <si>
    <t>GOB.</t>
  </si>
  <si>
    <t>ORG.NAL.PRI</t>
  </si>
  <si>
    <t>ORG.NAL.PÚB</t>
  </si>
  <si>
    <t>INTER</t>
  </si>
  <si>
    <t>OFICINA CENTRAL</t>
  </si>
  <si>
    <t>3-113180002</t>
  </si>
  <si>
    <t>FNCFO.001.01.01.04.01</t>
  </si>
  <si>
    <t>ECONOMICO</t>
  </si>
  <si>
    <t>PRECIO</t>
  </si>
  <si>
    <t>CAFES ESPECIALES Y SOSTENIBLES</t>
  </si>
  <si>
    <t>NESPRESSO AAA</t>
  </si>
  <si>
    <t>VEGA ROA MARIO EDUARDO</t>
  </si>
  <si>
    <t>3-113180002.01</t>
  </si>
  <si>
    <t>LIBERADO</t>
  </si>
  <si>
    <t>COMITÉ CAUCA</t>
  </si>
  <si>
    <t>3-113180002.02</t>
  </si>
  <si>
    <t>COMITÉ NARIÑO</t>
  </si>
  <si>
    <t>3-113180002.03</t>
  </si>
  <si>
    <t>COMITÉ SANTANDER</t>
  </si>
  <si>
    <t>3-113180002.04</t>
  </si>
  <si>
    <t>OF. COORDINADORAS</t>
  </si>
  <si>
    <t>3-113180002.05</t>
  </si>
  <si>
    <t>3-113180003</t>
  </si>
  <si>
    <t>FNCFO.001.01.02.01</t>
  </si>
  <si>
    <t>AMBIENTAL</t>
  </si>
  <si>
    <t>ADAPTABILIDAD VARIABILIDAD CLIMATICA</t>
  </si>
  <si>
    <t>PUR PROJECT AGROFORESTARIA</t>
  </si>
  <si>
    <t>COMITÉ ANTIOQUIA</t>
  </si>
  <si>
    <t>4-112010002</t>
  </si>
  <si>
    <t>FNCFO.001.01.02.02.01</t>
  </si>
  <si>
    <t>CUIDADO DE RECURSOS NATURALES</t>
  </si>
  <si>
    <t>AGUA (BENEFICIO ECOLÓGICO)</t>
  </si>
  <si>
    <t>SILVICULTURA EN LA ZONA MARGINAL CAFETER</t>
  </si>
  <si>
    <t>HERNANDEZ RAUL JAIME</t>
  </si>
  <si>
    <t>4-112010002.01</t>
  </si>
  <si>
    <t>CENICAFÉ</t>
  </si>
  <si>
    <t>4-112010002.02</t>
  </si>
  <si>
    <t>4-112010002.03</t>
  </si>
  <si>
    <t>COMITÉ CALDAS</t>
  </si>
  <si>
    <t>COMITÉ CUNDINAMARCA</t>
  </si>
  <si>
    <t>COMITÉ HUILA</t>
  </si>
  <si>
    <t>COMITÉ RISARALDA</t>
  </si>
  <si>
    <t>COMITÉ TOLIMA</t>
  </si>
  <si>
    <t>4-113180001</t>
  </si>
  <si>
    <t>NESCAFE PLAN COLOMBIA</t>
  </si>
  <si>
    <t>COMITÉ VALLE</t>
  </si>
  <si>
    <t>4-301040003</t>
  </si>
  <si>
    <t>FNCFO.001.01.01.01.06</t>
  </si>
  <si>
    <t>PRODUCTIVIDAD</t>
  </si>
  <si>
    <t>PLAGAS Y ENFERMEDADES</t>
  </si>
  <si>
    <t>BAYER S.A. - EFECTO DE INDUCTORES DE RES</t>
  </si>
  <si>
    <t>ANGEL CALLE CARLOS ARIEL</t>
  </si>
  <si>
    <t>FNCFO.001.01.01.01.02</t>
  </si>
  <si>
    <t>SANIDAD</t>
  </si>
  <si>
    <t>4-301040003.02</t>
  </si>
  <si>
    <t>4-301050003</t>
  </si>
  <si>
    <t>FNCFO.001.01.01.01.01</t>
  </si>
  <si>
    <t>RENOVACIÓN VARIEDADES RESISTENTES</t>
  </si>
  <si>
    <t>SGR HUILA</t>
  </si>
  <si>
    <t>GIL PALACIO ZULMA NANCY</t>
  </si>
  <si>
    <t>4-301050003.01.01</t>
  </si>
  <si>
    <t>FNCFO.001.01.01.01.05</t>
  </si>
  <si>
    <t>JOVEN Y PRODUCTIVO</t>
  </si>
  <si>
    <t>4-301050003.01.04</t>
  </si>
  <si>
    <t>4-301050003.01.05</t>
  </si>
  <si>
    <t>4-301050003.03.01</t>
  </si>
  <si>
    <t>3-114090001</t>
  </si>
  <si>
    <t>FNCFO.001.01.03.02.05</t>
  </si>
  <si>
    <t>SOCIAL</t>
  </si>
  <si>
    <t>INFRAESTRUCTURA</t>
  </si>
  <si>
    <t>VÍAS</t>
  </si>
  <si>
    <t>VIAS PARA LA PAZ (OCAD/INVIAS)</t>
  </si>
  <si>
    <t>CHAMORRO SOLORZANO GERARD</t>
  </si>
  <si>
    <t>COMITÉ QUINDÍO</t>
  </si>
  <si>
    <t>3-114090002</t>
  </si>
  <si>
    <t>PA-FCP-ART CAUCA-VALLE DEL CAUCA-NARIÑO</t>
  </si>
  <si>
    <t>3-114090002.01</t>
  </si>
  <si>
    <t>3-114090002.02</t>
  </si>
  <si>
    <t>3-114090002.03</t>
  </si>
  <si>
    <t>3-114090002.04</t>
  </si>
  <si>
    <t>4-114080004</t>
  </si>
  <si>
    <t>FNCFO.001.01.03.03</t>
  </si>
  <si>
    <t>PROTECCION SOCIAL</t>
  </si>
  <si>
    <t>ACCIONES ERRADICACIÓN TRABAJO INFANTIL</t>
  </si>
  <si>
    <t>RODRIGUEZ MEJIA CLAUDIA D</t>
  </si>
  <si>
    <t>4-113180005</t>
  </si>
  <si>
    <t>FNCFO.001.01.01.02.04</t>
  </si>
  <si>
    <t>COSTOS DE PRODUCCION</t>
  </si>
  <si>
    <t>BENEFICIO</t>
  </si>
  <si>
    <t>PROGRAMA FAMILIAS GUARDABOSQUE II</t>
  </si>
  <si>
    <t>4-604120600</t>
  </si>
  <si>
    <t>CONCURSO DE TAZA CAFE DE ANTIOQUIA</t>
  </si>
  <si>
    <t>RAMIREZ MESA OLGA TERESIT</t>
  </si>
  <si>
    <t>3-111230001</t>
  </si>
  <si>
    <t>FNCFO.001.01.03.01</t>
  </si>
  <si>
    <t>FORTALECIMIENTO CADENA FORESTAL PROD NAL</t>
  </si>
  <si>
    <t>GUEPENDO ORTIZ ILICH G.</t>
  </si>
  <si>
    <t>2-112010003</t>
  </si>
  <si>
    <t>REACTIVACION NACIONAL 2018</t>
  </si>
  <si>
    <t>CONTRERAS REYES CLAUDIA E</t>
  </si>
  <si>
    <t>2-112010004</t>
  </si>
  <si>
    <t>PROGRAMA DE RENOVACIÓN NACIONAL</t>
  </si>
  <si>
    <t>COMITÉ BOYACÁ</t>
  </si>
  <si>
    <t>COMITÉ MAGDALENA</t>
  </si>
  <si>
    <t>COMITÉ NTE SANTANDER</t>
  </si>
  <si>
    <t>1-111200001</t>
  </si>
  <si>
    <t>FNCFO.001.01.02.03.01</t>
  </si>
  <si>
    <t>EDUCACION RURAL</t>
  </si>
  <si>
    <t>EDUCACIÓN FORMAL</t>
  </si>
  <si>
    <t>ESCUELA Y CAFÉ SOSTENIBLE DEPAR.CAFETERO</t>
  </si>
  <si>
    <t>RODRIGUEZ PRADILLA GLORIA</t>
  </si>
  <si>
    <t>2-112010005</t>
  </si>
  <si>
    <t>PROGRAMA RENOVACIÓN NACIONAL 2020</t>
  </si>
  <si>
    <t>1-301000004</t>
  </si>
  <si>
    <t>FNCFO.001.01.03.02.02</t>
  </si>
  <si>
    <t>SUELO</t>
  </si>
  <si>
    <t>SUE102002 AGUA.CARTOGRÁFICAS</t>
  </si>
  <si>
    <t>LINCE SALAZAR LUZ ADRIANA</t>
  </si>
  <si>
    <t>1-301000007</t>
  </si>
  <si>
    <t>SUE104006 ACIDEZ SUELO</t>
  </si>
  <si>
    <t>SADEGHIAN KHALAJABADI SIA</t>
  </si>
  <si>
    <t>CERRADO</t>
  </si>
  <si>
    <t>1-301000008</t>
  </si>
  <si>
    <t>SUE104008 EXTRAC.NUTRI</t>
  </si>
  <si>
    <t>1-301020001</t>
  </si>
  <si>
    <t>RENOVACIÓN VARIEDAD RESISTENTE</t>
  </si>
  <si>
    <t>MEG103010 MUESTRACCC</t>
  </si>
  <si>
    <t>MALDONADO LONDOÑO CARLOS</t>
  </si>
  <si>
    <t>1-301020002</t>
  </si>
  <si>
    <t>MEG104001 OVIPOSICIÓN</t>
  </si>
  <si>
    <t>MOLINA VINASCO DIANA MARI</t>
  </si>
  <si>
    <t>1-301020003</t>
  </si>
  <si>
    <t>MEG102004 HÍB.TIMOR</t>
  </si>
  <si>
    <t>ARIAS SUAREZ JUAN CARLOS</t>
  </si>
  <si>
    <t>1-301020005</t>
  </si>
  <si>
    <t>MEG103001 ETIOPÍA</t>
  </si>
  <si>
    <t>1-301020006</t>
  </si>
  <si>
    <t>MEG105001 PROMISORIAS</t>
  </si>
  <si>
    <t>FLOREZ RAMOS CLAUDIA PATR</t>
  </si>
  <si>
    <t>1-301020007</t>
  </si>
  <si>
    <t>MEG102019 GEN SH3</t>
  </si>
  <si>
    <t>QUIROGA CARDONA JULIO</t>
  </si>
  <si>
    <t>1-301020008</t>
  </si>
  <si>
    <t>MEG102021 F1GENES.SH</t>
  </si>
  <si>
    <t>1-301020009</t>
  </si>
  <si>
    <t>MEG102016 F4F5CANEPHORA</t>
  </si>
  <si>
    <t>1-301020010</t>
  </si>
  <si>
    <t>MEG102017 F6CANEPHORA</t>
  </si>
  <si>
    <t>RAMIREZ CARDONA CARLOS A.</t>
  </si>
  <si>
    <t>1-301020011</t>
  </si>
  <si>
    <t>MEG102018 F2HÍB.CATURRA</t>
  </si>
  <si>
    <t>1-301020012</t>
  </si>
  <si>
    <t>MEG102014 GEN T</t>
  </si>
  <si>
    <t>LOPEZ MONSALVE LUISA F.</t>
  </si>
  <si>
    <t>1-301020014</t>
  </si>
  <si>
    <t>MEG103003 DÉF.HÍDRICO</t>
  </si>
  <si>
    <t>1-301020015</t>
  </si>
  <si>
    <t>MEG102002 CBD</t>
  </si>
  <si>
    <t>1-301020016</t>
  </si>
  <si>
    <t>MEG102003 POB.HIBRIDOS</t>
  </si>
  <si>
    <t>1-301020017</t>
  </si>
  <si>
    <t>MEG105003 GEN T</t>
  </si>
  <si>
    <t>1-301030007</t>
  </si>
  <si>
    <t>FIS103002 GERMOPLASMA</t>
  </si>
  <si>
    <t>ORTIZ  ARISTOFELES</t>
  </si>
  <si>
    <t>1-301030008</t>
  </si>
  <si>
    <t>FIS108004 TRANSF.GENÉTICA</t>
  </si>
  <si>
    <t>ACUÑA ZORNOSA JOSE RICARD</t>
  </si>
  <si>
    <t>1-301040001</t>
  </si>
  <si>
    <t>PAT102001 MYCENA.CITRIC</t>
  </si>
  <si>
    <t>ARCINIEGAS NANCY DEL CARM</t>
  </si>
  <si>
    <t>1-301050002</t>
  </si>
  <si>
    <t>ENT107005 ASPERSION</t>
  </si>
  <si>
    <t>ARCILA MORENO ANIBAL</t>
  </si>
  <si>
    <t>1-301050005</t>
  </si>
  <si>
    <t>ENT104001 PLÁNT.INVITRO</t>
  </si>
  <si>
    <t>GONGORA BOTERO CARMENZA E</t>
  </si>
  <si>
    <t>1-301050006</t>
  </si>
  <si>
    <t>ENT104002 RESIST.BROCA</t>
  </si>
  <si>
    <t>1-301050007</t>
  </si>
  <si>
    <t>ENT104003 HETERÓLOGOS</t>
  </si>
  <si>
    <t>1-301050012</t>
  </si>
  <si>
    <t>ENT107010 MAPA BROCA</t>
  </si>
  <si>
    <t>GIRALDO JARAMILLO MARISOL</t>
  </si>
  <si>
    <t>1-301050013</t>
  </si>
  <si>
    <t>ENT105010 CLORPIRIFOS</t>
  </si>
  <si>
    <t>NAVARRO ESCALANTE LUCIO</t>
  </si>
  <si>
    <t>1-301060002</t>
  </si>
  <si>
    <t>FNCFO.001.01.01.02.05</t>
  </si>
  <si>
    <t>BENEFICIO HUMEDO</t>
  </si>
  <si>
    <t>POS104009 FILTRO VERDE</t>
  </si>
  <si>
    <t>RODRIGUEZ VALENCIA NELSON</t>
  </si>
  <si>
    <t>1-301060004</t>
  </si>
  <si>
    <t>POS101009 - BENEFICIO DE CAFÉ POR VÍA HÚ</t>
  </si>
  <si>
    <t>SANZ URIBE JUAN RODRIGO</t>
  </si>
  <si>
    <t>FNCFO.001.01.01.02.01</t>
  </si>
  <si>
    <t>RECOLECCION</t>
  </si>
  <si>
    <t>1-301060007</t>
  </si>
  <si>
    <t>POS101019 ZYNMUCIL</t>
  </si>
  <si>
    <t>PEÑUELA MARTINEZ AIDA EST</t>
  </si>
  <si>
    <t>1-301080002</t>
  </si>
  <si>
    <t>FIT102003 ARREG.ESPACIAL</t>
  </si>
  <si>
    <t>RENDON SAENZ JOSE RAUL</t>
  </si>
  <si>
    <t>FARFAN VALENCIA FRANCISCO</t>
  </si>
  <si>
    <t>1-301080007</t>
  </si>
  <si>
    <t>FIT102027 DENSID.CENI1</t>
  </si>
  <si>
    <t>MEJIA MEJIA CARLOS GONZAL</t>
  </si>
  <si>
    <t>TRUJILLO MONROY OSCAR</t>
  </si>
  <si>
    <t>4-301000002</t>
  </si>
  <si>
    <t>SUE104024 - POLIHALITA COMO FUENTE ALTER</t>
  </si>
  <si>
    <t>GONZALEZ OSORIO HERNAN</t>
  </si>
  <si>
    <t>FNCFO.001.01.03.02.01</t>
  </si>
  <si>
    <t>SOLARTE PABON CARLOS RODR</t>
  </si>
  <si>
    <t>4-301040004</t>
  </si>
  <si>
    <t>PAT104014 MITSUI AJIFOL</t>
  </si>
  <si>
    <t>4-604120046</t>
  </si>
  <si>
    <t>CONST.OBRAS DE DRENAJE .MPIO.HISPANIA</t>
  </si>
  <si>
    <t>MORENO BEDOYA JUAN GUILLE</t>
  </si>
  <si>
    <t>4-604120047</t>
  </si>
  <si>
    <t>CONSTRUCCIÓN DE PUENTE VEH. BETANIA</t>
  </si>
  <si>
    <t>4-604120051</t>
  </si>
  <si>
    <t>FNCFO.001.01.03.02.03</t>
  </si>
  <si>
    <t>DISEÑO DEL ACTO.EL CONCILIO*BOLIVAR*</t>
  </si>
  <si>
    <t>4-604120052</t>
  </si>
  <si>
    <t>VIVIENDA</t>
  </si>
  <si>
    <t>CONST. DE VIVIENDA RURAL *C.BOLIVAR*</t>
  </si>
  <si>
    <t>4-604120055</t>
  </si>
  <si>
    <t>CONSTR. ACUEDUTO MUNICIPIO DE C.BOLIVAR</t>
  </si>
  <si>
    <t>4-604120057</t>
  </si>
  <si>
    <t>PROGRAMA CAMINEROS - CARAMANTA</t>
  </si>
  <si>
    <t>4-604120061</t>
  </si>
  <si>
    <t>CONST.OBRAS DE DRENAJE .MPIO.ANDES</t>
  </si>
  <si>
    <t>4-604120069</t>
  </si>
  <si>
    <t>REDISEÑO ACUED. EL COLUMPIO ANDES</t>
  </si>
  <si>
    <t>4-604120070</t>
  </si>
  <si>
    <t>PROGRAMA CAMINEROS - JARDIN</t>
  </si>
  <si>
    <t>4-604120071</t>
  </si>
  <si>
    <t>CONST.OBRAS DE DRENAJE .MPIO.JARDIN</t>
  </si>
  <si>
    <t>4-604120072</t>
  </si>
  <si>
    <t>CONSTRUCCIÓN DE PLACA HUELLA C.BOLIVAR</t>
  </si>
  <si>
    <t>4-604120073</t>
  </si>
  <si>
    <t>CONSTRUCCIÓN DE PLACA HUELLA CARAMANTA</t>
  </si>
  <si>
    <t>4-604120074</t>
  </si>
  <si>
    <t>FNCFO.001.01.03.02.04</t>
  </si>
  <si>
    <t>INFRAESTRUCTURA SOCIAL</t>
  </si>
  <si>
    <t>CENTROS DLLO SERRANIA - FLORESTA JARDÍN</t>
  </si>
  <si>
    <t>4-604120077</t>
  </si>
  <si>
    <t>CONSTR. ACUEDUTO LA ARBOLEDA CONCORDIA</t>
  </si>
  <si>
    <t>MONTOYA DELGADO EUGENIO L</t>
  </si>
  <si>
    <t>4-604120083</t>
  </si>
  <si>
    <t>MANTEMINIENTO VIAS TERCIARIAS ANZA</t>
  </si>
  <si>
    <t>4-604120085</t>
  </si>
  <si>
    <t>MANTEMINIENTO VIAS TERCIARIAS URRAO</t>
  </si>
  <si>
    <t>4-604120091</t>
  </si>
  <si>
    <t>DISEÑO ACUEDUCTO CAICEDO</t>
  </si>
  <si>
    <t>4-604120093</t>
  </si>
  <si>
    <t>CONST PUENTE VEHICULAR BETULIA</t>
  </si>
  <si>
    <t>4-604120094</t>
  </si>
  <si>
    <t>DISEÑO CONSTR ACUEDUCTO BETULIA</t>
  </si>
  <si>
    <t>4-604120095</t>
  </si>
  <si>
    <t>CONST CENTRO DLLO COMUNITARIO CAICEDO</t>
  </si>
  <si>
    <t>4-604120096</t>
  </si>
  <si>
    <t>CONST OBRA DRENAJE MPIO SALGAR</t>
  </si>
  <si>
    <t>4-604120098</t>
  </si>
  <si>
    <t>CONST CENTRO DLLO COMUNITARIO BETULIA</t>
  </si>
  <si>
    <t>4-604120106</t>
  </si>
  <si>
    <t>ADEC. ACDTOS VDA ARBOL Y BURGOS CONCORDI</t>
  </si>
  <si>
    <t>4-604120114</t>
  </si>
  <si>
    <t>ADEC CAMINOS DE HERRADURA BETULIA</t>
  </si>
  <si>
    <t>4-604120115</t>
  </si>
  <si>
    <t>CONS PLACA HUELLA BETULIA</t>
  </si>
  <si>
    <t>4-604120117</t>
  </si>
  <si>
    <t>CONS OBRAS DRENAJE CAICEDO</t>
  </si>
  <si>
    <t>4-604120121</t>
  </si>
  <si>
    <t>MTTO VIAS TERCIARIAS BETULIA</t>
  </si>
  <si>
    <t>4-604120127</t>
  </si>
  <si>
    <t>4-604120129</t>
  </si>
  <si>
    <t>CONS PLACA HUELLA CONCORDIA</t>
  </si>
  <si>
    <t>PATIÑO HINCAPIE JESUS AIC</t>
  </si>
  <si>
    <t>4-604120134</t>
  </si>
  <si>
    <t>PROGRAMA CAMINEROS - SANTAFE DE ANTIOQUI</t>
  </si>
  <si>
    <t>4-604120139</t>
  </si>
  <si>
    <t>PROGRAMA CAMINEROS - SAN JERONIMO</t>
  </si>
  <si>
    <t>4-604120140</t>
  </si>
  <si>
    <t>MTTO VIAS TERCIARIAS PEQUE</t>
  </si>
  <si>
    <t>4-604120153</t>
  </si>
  <si>
    <t>CONS ACUEDUCTO EL RETIRO</t>
  </si>
  <si>
    <t>DAVID CARMONA JUAN FERNAN</t>
  </si>
  <si>
    <t>4-604120160</t>
  </si>
  <si>
    <t>PLANTA DE AGUA ACUED SABANITAS MONTEBELL</t>
  </si>
  <si>
    <t>ORDOÑEZ FRANCO KAROL DAYA</t>
  </si>
  <si>
    <t>4-604120161</t>
  </si>
  <si>
    <t>ADEC IED FREDONIA</t>
  </si>
  <si>
    <t>4-604120162</t>
  </si>
  <si>
    <t>SUMIN E INSTAL SISTEMAS SEPTICOS VIV STA</t>
  </si>
  <si>
    <t>4-604120164</t>
  </si>
  <si>
    <t>CONS PLACA HUELLA VENECIA</t>
  </si>
  <si>
    <t>4-604120168</t>
  </si>
  <si>
    <t>CONS PLACA HUELLA TARSO</t>
  </si>
  <si>
    <t>4-604120170</t>
  </si>
  <si>
    <t>CONS PLACA HUELLA VALPARAISO</t>
  </si>
  <si>
    <t>4-604120172</t>
  </si>
  <si>
    <t>ADEC CENTRO COMUNITARIO VALPARAISO</t>
  </si>
  <si>
    <t>4-604120173</t>
  </si>
  <si>
    <t>CONS PLACA HUELLA TITIRIBI</t>
  </si>
  <si>
    <t>4-604120174</t>
  </si>
  <si>
    <t>CONSTR ESTUFAS ECOLÓG Y HUERTO LEÑERO AM</t>
  </si>
  <si>
    <t>LOPEZ LOPEZ JORGE MARIO</t>
  </si>
  <si>
    <t>4-604120175</t>
  </si>
  <si>
    <t>CONS PLACA HUELLA ANGOSTURA</t>
  </si>
  <si>
    <t>4-604120176</t>
  </si>
  <si>
    <t>CONS PLACA HUELLA SAN ANDRES DE CUERQUIA</t>
  </si>
  <si>
    <t>4-604120180</t>
  </si>
  <si>
    <t>DISEÑO ACUE MPIO SANTA ANA MPIO ANGOSTUR</t>
  </si>
  <si>
    <t>4-604120182</t>
  </si>
  <si>
    <t>CONSTR ACUE SAN VICENTE GUADALUPE</t>
  </si>
  <si>
    <t>FNCFO.001.01.01.01.04</t>
  </si>
  <si>
    <t>NUTRICION</t>
  </si>
  <si>
    <t>4-604120202</t>
  </si>
  <si>
    <t>PPROG. SOSTENIB. DE CAFETALES VARIOS MUN</t>
  </si>
  <si>
    <t>COLORADO RESTREPO NICOLAS</t>
  </si>
  <si>
    <t>4-604120203</t>
  </si>
  <si>
    <t>GRANIZADA TAMESIS</t>
  </si>
  <si>
    <t>4-604120227</t>
  </si>
  <si>
    <t>MUJERES Y JÓVENES CAFETEROS SAN CARLOS</t>
  </si>
  <si>
    <t>4-604120277</t>
  </si>
  <si>
    <t>RENOV CAFET,SOSTEN.Y MARQ SANFRANCISCO</t>
  </si>
  <si>
    <t>4-604120291</t>
  </si>
  <si>
    <t>MEJORAM. PROCESO DE BENEFICIO ANDES</t>
  </si>
  <si>
    <t>4-604120293</t>
  </si>
  <si>
    <t>SEMILLAS DEL FUTURO ZONA 2</t>
  </si>
  <si>
    <t>VALDERRAMA RIVERA YENNY L</t>
  </si>
  <si>
    <t>4-604120294</t>
  </si>
  <si>
    <t>SEMILLAS DEL FUTURO ZONA 6</t>
  </si>
  <si>
    <t>4-604120295</t>
  </si>
  <si>
    <t>SEMILLAS DEL FUTURO ZONA 3</t>
  </si>
  <si>
    <t>4-604120296</t>
  </si>
  <si>
    <t>SEMILLAS DEL FUTURO ZONA 1</t>
  </si>
  <si>
    <t>4-604120297</t>
  </si>
  <si>
    <t>SEMILLAS DEL FUTURO ZONA 5</t>
  </si>
  <si>
    <t>4-604120299</t>
  </si>
  <si>
    <t>ADEC. INST.EDUCATIVAS VALPARAISO</t>
  </si>
  <si>
    <t>4-654120029</t>
  </si>
  <si>
    <t>FORTALECIMIENTO A LA ASISTENCIA TECNICA</t>
  </si>
  <si>
    <t>RIVERA RAMIREZ JHON JAIRO</t>
  </si>
  <si>
    <t>4-724120004</t>
  </si>
  <si>
    <t>MANT. RUTINARIO POR KMS VIAS SECUNDARIAS</t>
  </si>
  <si>
    <t>CUARTAS DEVIA CARLOS ANDR</t>
  </si>
  <si>
    <t>1-734120001</t>
  </si>
  <si>
    <t>FNCFO.001.01.04.02</t>
  </si>
  <si>
    <t>GOBERNANZA</t>
  </si>
  <si>
    <t>CAPACITACIÓN Y LIDERAZGO GREMIAL</t>
  </si>
  <si>
    <t>APOYO COOPERATIVO Y FORTALECIMIENTO GREM</t>
  </si>
  <si>
    <t>VASQUEZ SERNA LUIS ALFONS</t>
  </si>
  <si>
    <t>4-114080001</t>
  </si>
  <si>
    <t>CONVENIO MEN 780/2009</t>
  </si>
  <si>
    <t>4-734120004</t>
  </si>
  <si>
    <t>MANTENIMIENTO VIAS TERCIARIAS DPTO VALLE</t>
  </si>
  <si>
    <t>4-624120037</t>
  </si>
  <si>
    <t>CALIDAD SOSTENIBLE AAA C2017-2200</t>
  </si>
  <si>
    <t>GONZALEZ GOMEZ PEDRO FELI</t>
  </si>
  <si>
    <t>3-674120004</t>
  </si>
  <si>
    <t>FONAD APOY INFRAEST.PRODUC 1000 FLIAS. C</t>
  </si>
  <si>
    <t>LASSO LASSO DIEGO J.</t>
  </si>
  <si>
    <t>4-301050004</t>
  </si>
  <si>
    <t>BOSQUES NATURALES</t>
  </si>
  <si>
    <t>ENT106002 BAYER ABEJAS</t>
  </si>
  <si>
    <t>4-604120301</t>
  </si>
  <si>
    <t>CONST PLACA HUELLA CORREGIMIENTO GUINTAR</t>
  </si>
  <si>
    <t>3-744120001</t>
  </si>
  <si>
    <t>MEJORAMIENTO DE VIA - OBRAS POR IMPUESTO</t>
  </si>
  <si>
    <t>AGUILAR ALMENDRALES ANDER</t>
  </si>
  <si>
    <t>1-301020018</t>
  </si>
  <si>
    <t>MEG104004 ASPÁRTICO</t>
  </si>
  <si>
    <t>SUSPENDIDO</t>
  </si>
  <si>
    <t>4-604120308</t>
  </si>
  <si>
    <t>CONST. PLACA HUELLA SAN ANDRES DE CUERQU</t>
  </si>
  <si>
    <t>4-644120017</t>
  </si>
  <si>
    <t>EDAD PROMEDIO</t>
  </si>
  <si>
    <t>MEJOR PROD Y RENTAB CAFICU SADR 004 2018</t>
  </si>
  <si>
    <t>ROBAYO NESTOR JAVIER</t>
  </si>
  <si>
    <t>4-604120309</t>
  </si>
  <si>
    <t>CONST. ESTUFAS EFICIENTES GUADALUPE</t>
  </si>
  <si>
    <t>4-604120310</t>
  </si>
  <si>
    <t>CONST.PLACA.HUELLA/OBRAS.DRENAJE SAN FRA</t>
  </si>
  <si>
    <t>4-604120312</t>
  </si>
  <si>
    <t>REPARACION ACUEDUCTO LA SEVERIANA</t>
  </si>
  <si>
    <t>3-604120002</t>
  </si>
  <si>
    <t>ESTRATEGIA PROMO. CULTIVO CAFE BRICEÑO</t>
  </si>
  <si>
    <t>MORENO HERNANDEZ JUAN EST</t>
  </si>
  <si>
    <t>4-604120314</t>
  </si>
  <si>
    <t>SEMILLAS DEL FUTURO ZONA 4</t>
  </si>
  <si>
    <t>4-654120050</t>
  </si>
  <si>
    <t>FNCFO.001.01.02.01.01</t>
  </si>
  <si>
    <t>CONSTRUCCION PLACA HUELLA GARZON</t>
  </si>
  <si>
    <t>TRUJILLO ANTURI JEISSON A</t>
  </si>
  <si>
    <t>4-604120321</t>
  </si>
  <si>
    <t>RENOV,SOSTE.Y MEJORAM.BENEFICIO SABANETA</t>
  </si>
  <si>
    <t>4-604120323</t>
  </si>
  <si>
    <t>CONST CUBIERTA PLACA POLIDEPORTIVA ANDES</t>
  </si>
  <si>
    <t>4-604120324</t>
  </si>
  <si>
    <t>OPT/ADEC ACUEDUCTOS CORREGIMIENTOS ANDES</t>
  </si>
  <si>
    <t>4-604120326</t>
  </si>
  <si>
    <t>ENERGIZACION</t>
  </si>
  <si>
    <t>SISTEMA RURAL TELECOMUN. CONCORDIA 2</t>
  </si>
  <si>
    <t>LOPEZ RAMIREZ CESAR AUGUS</t>
  </si>
  <si>
    <t>4-604120327</t>
  </si>
  <si>
    <t>CONST ALCANTARILLADO SANTA INES ANDES</t>
  </si>
  <si>
    <t>4-604120328</t>
  </si>
  <si>
    <t>CERRAMIENTO MALLA I.E. ALTO DE LOS JLLO</t>
  </si>
  <si>
    <t>4-604120330</t>
  </si>
  <si>
    <t>PROGRAMA CAMINEROS - SOPETRAN</t>
  </si>
  <si>
    <t>4-664120001</t>
  </si>
  <si>
    <t>MANTENIMIENTO DE LAS VÍAS TERCIARIAS DES</t>
  </si>
  <si>
    <t>PARRA SALDARRIAGA JOSE RO</t>
  </si>
  <si>
    <t>4-604120333</t>
  </si>
  <si>
    <t>CONST. PLACA HUELLA LA FLORIDA TAMESIS</t>
  </si>
  <si>
    <t>4-604120336</t>
  </si>
  <si>
    <t>PROG. SOSTENIB. DE CAFETALES VARIOS MUN2</t>
  </si>
  <si>
    <t>4-604120337</t>
  </si>
  <si>
    <t>ESTUFAS Y HUERTOS LEÑEROS AMALFI</t>
  </si>
  <si>
    <t>4-604120338</t>
  </si>
  <si>
    <t>CONST. PUENTE METALICO CONCORDIA</t>
  </si>
  <si>
    <t>4-714120029</t>
  </si>
  <si>
    <t>CN-2018-0341 UNA NUEVA GENERACIÓN DE EM</t>
  </si>
  <si>
    <t>MEDINA TORRES EDUAR OMAR</t>
  </si>
  <si>
    <t>FNCFO.001.01.02.06.01</t>
  </si>
  <si>
    <t>PROYECTOS ESPECIALES</t>
  </si>
  <si>
    <t>SEGURIDAD ALIMENTARIA</t>
  </si>
  <si>
    <t>FNCFO.001.01.02.05.02</t>
  </si>
  <si>
    <t>INICIATIVAS COVID</t>
  </si>
  <si>
    <t>FNCFO.001.01.02.03.03</t>
  </si>
  <si>
    <t>4-604120342</t>
  </si>
  <si>
    <t>CONST/OPTIM REDES ACUED/ALCANTAR TABACAL</t>
  </si>
  <si>
    <t>4-604120343</t>
  </si>
  <si>
    <t>ESTUFAS Y HUERTOS LEÑEROS ANDES</t>
  </si>
  <si>
    <t>4-604120344</t>
  </si>
  <si>
    <t>PROGRAMA DE VIVIENDA JARDÍN</t>
  </si>
  <si>
    <t>4-604120346</t>
  </si>
  <si>
    <t>PLACA HUELLA CRISTIANIA JARDÍN</t>
  </si>
  <si>
    <t>4-604120350</t>
  </si>
  <si>
    <t>PROGRAMA DE VIVIENDA BETANIA</t>
  </si>
  <si>
    <t>4-604120351</t>
  </si>
  <si>
    <t>CONST. PLACA HUELLA BUENOS AIRES - BARRO</t>
  </si>
  <si>
    <t>SALAZAR ALZATE ESTEBAN</t>
  </si>
  <si>
    <t>3-634120004</t>
  </si>
  <si>
    <t>PUR PROJET DEVELOPMENT</t>
  </si>
  <si>
    <t>RENGIFO FERRER</t>
  </si>
  <si>
    <t>4-604120356</t>
  </si>
  <si>
    <t>PROG. SOST. DE CAFETALES ABURRA SUR2</t>
  </si>
  <si>
    <t>4-604120359</t>
  </si>
  <si>
    <t>ADEC VIA ACCESO ACUEDUCTO CENTRAL NOBOGA</t>
  </si>
  <si>
    <t>4-604120360</t>
  </si>
  <si>
    <t>SOSTENIB. Y MEJORAM. BENEFICIO SANTO D.</t>
  </si>
  <si>
    <t>MURIEL MARTINEZ MARIA ALE</t>
  </si>
  <si>
    <t>4-604120362</t>
  </si>
  <si>
    <t>RENOVAC.SOSTENIB.Y MEJOR.BENEF.SAN ROQUE</t>
  </si>
  <si>
    <t>4-604120369</t>
  </si>
  <si>
    <t>ADEC. SERVICIO SALUD ORAL HOSPITAL COCOR</t>
  </si>
  <si>
    <t>4-604120371</t>
  </si>
  <si>
    <t>SOSTENIB. Y MEJORAM. BENEFICIO TITIRIBI</t>
  </si>
  <si>
    <t>4-604120372</t>
  </si>
  <si>
    <t>MANTENIM. PUENTE COLGANTE LA LOMA URRAO</t>
  </si>
  <si>
    <t>4-604120374</t>
  </si>
  <si>
    <t>DISEÑO CABLE AEREO LA BORRAJA ANDES</t>
  </si>
  <si>
    <t>4-604120375</t>
  </si>
  <si>
    <t>ADEC PLACA POLIDEPORTIVA BUENOS AIRES</t>
  </si>
  <si>
    <t>4-604120378</t>
  </si>
  <si>
    <t>PROGRAMA CAMINEROS FRONTINO</t>
  </si>
  <si>
    <t>4-604120380</t>
  </si>
  <si>
    <t>PROYECTO S.O.S CLUB ROTARIO</t>
  </si>
  <si>
    <t>4-604120384</t>
  </si>
  <si>
    <t>APOYO CAFICULTORES GRANIZADA MONTEBELLO</t>
  </si>
  <si>
    <t>4-604120386</t>
  </si>
  <si>
    <t>CODIGO DE SOSTENIBILIDAD S&amp;D - ABEJORRAL</t>
  </si>
  <si>
    <t>FNCFO.001.01.01.02.02</t>
  </si>
  <si>
    <t>FERTILIZACION</t>
  </si>
  <si>
    <t>1-301000012</t>
  </si>
  <si>
    <t>4-704120036</t>
  </si>
  <si>
    <t>CALIDAD DE CAFE ESPECIAL LABORATORIO</t>
  </si>
  <si>
    <t>MAYORGA CORREA OSCAR EDUA</t>
  </si>
  <si>
    <t>MARROQUIN RUIZ JAVIER</t>
  </si>
  <si>
    <t>3-604120003</t>
  </si>
  <si>
    <t>ESTUDIO/DISEÑO CENTRAL BENECIFIO DABEIBA</t>
  </si>
  <si>
    <t>4-744120003</t>
  </si>
  <si>
    <t>FNCFO.001.01.02.01.03</t>
  </si>
  <si>
    <t>PROYECTO COL/K53 UNODC-ADR LA PAZ</t>
  </si>
  <si>
    <t>FNCFO.001.01.02.02.02</t>
  </si>
  <si>
    <t>4-604120393</t>
  </si>
  <si>
    <t>CONT ESTUFAS/HUERTOS LEÑEROS GOMEZ PLATA</t>
  </si>
  <si>
    <t>4-604120395</t>
  </si>
  <si>
    <t>CONST PUENTE VEHICULAR SANTA LUISA SALGA</t>
  </si>
  <si>
    <t>3-744120002</t>
  </si>
  <si>
    <t>OGA ALIANZA PRODUCTIVA ASOSEYNEKUN II</t>
  </si>
  <si>
    <t>3-744120003</t>
  </si>
  <si>
    <t>OGA ALIANZA PRODUCTIVA ASOPROKIA II</t>
  </si>
  <si>
    <t>4-644120019</t>
  </si>
  <si>
    <t>MEJOR INFRAES EDUCA NUTR INFAN SANT TERE</t>
  </si>
  <si>
    <t>4-604120398</t>
  </si>
  <si>
    <t>MANTENIMIENTO VIAS TERCIARIAS TAMESIS</t>
  </si>
  <si>
    <t>4-604120399</t>
  </si>
  <si>
    <t>CONST. PUENTE VDA LAS ANIMAS BETULIA</t>
  </si>
  <si>
    <t>4-604120400</t>
  </si>
  <si>
    <t>CONST. ACUEDUCTO LOS AGUACATES URRAO</t>
  </si>
  <si>
    <t>SANCHEZ MONTOYA YULIANA</t>
  </si>
  <si>
    <t>4-604120401</t>
  </si>
  <si>
    <t>RENOV. SOTEN. MEJORAM BENEF. GOMEZ PLATA</t>
  </si>
  <si>
    <t>4-734120022</t>
  </si>
  <si>
    <t>CN-2018-1838 PROGRAMA FARMER BROTHERS</t>
  </si>
  <si>
    <t>4-674120002</t>
  </si>
  <si>
    <t>CV.2607_INCREM.ING.PQÑOS PROD.RIO MAYO</t>
  </si>
  <si>
    <t>4-604120404</t>
  </si>
  <si>
    <t>MANTENIMIENTO VIAS CONCORDIA</t>
  </si>
  <si>
    <t>4-654120074</t>
  </si>
  <si>
    <t>CONSTRUCCION PLACA HUELLA RED VIAL TIMAN</t>
  </si>
  <si>
    <t>4-604120405</t>
  </si>
  <si>
    <t>RENOVAC.SOST.Y MEJOR.BENEF. S. FRANCISCO</t>
  </si>
  <si>
    <t>1-301080012</t>
  </si>
  <si>
    <t>FIT103010 PODA CALAVERA</t>
  </si>
  <si>
    <t>1-301080013</t>
  </si>
  <si>
    <t>FIT103011 CALAVER.PULMON</t>
  </si>
  <si>
    <t>1-301080014</t>
  </si>
  <si>
    <t>FIT102030 INFLEXIÓN</t>
  </si>
  <si>
    <t>1-301020019</t>
  </si>
  <si>
    <t>MEG103015 ANDROESTÉRILES</t>
  </si>
  <si>
    <t>4-654120100</t>
  </si>
  <si>
    <t>MODELO DE PROSPERIDAD Y PAZ EN EL HUILA</t>
  </si>
  <si>
    <t>ARIZA REYES BEATRIZ</t>
  </si>
  <si>
    <t>4-604120407</t>
  </si>
  <si>
    <t>RENOVAC. SOSTENIB. Y MEJOR.BENEF. NARIÑO</t>
  </si>
  <si>
    <t>4-604120410</t>
  </si>
  <si>
    <t>RENOV, MODULO, MARQUES Y STAM GIRARDOTA</t>
  </si>
  <si>
    <t>3-674120007</t>
  </si>
  <si>
    <t>BUFFETT PROYECTO EL ROSARIO</t>
  </si>
  <si>
    <t>ZAMUDIO MARINO ANDRES</t>
  </si>
  <si>
    <t>4-604120412</t>
  </si>
  <si>
    <t>PROG. SOSTENIB. DE CAFETALES SABANALARGA</t>
  </si>
  <si>
    <t>4-604120414</t>
  </si>
  <si>
    <t>RENOV.SOTEN.MEJ.BENEF. URAMITA-ABRIAQUI</t>
  </si>
  <si>
    <t>4-604120415</t>
  </si>
  <si>
    <t>RENOVAC. CAFETALES Y SOSTENIB. LA CEJA</t>
  </si>
  <si>
    <t>4-604120417</t>
  </si>
  <si>
    <t>GRANIZADAS CIRCUNSCRIPCION 1 Y 2</t>
  </si>
  <si>
    <t>4-604120420</t>
  </si>
  <si>
    <t>CONST. CENTRO COMUNITARIO SOLEDAD Y KITS</t>
  </si>
  <si>
    <t>1-301060011</t>
  </si>
  <si>
    <t>BENEFICIO SECO</t>
  </si>
  <si>
    <t>POS103006 AIRE SECADO</t>
  </si>
  <si>
    <t>1-301060012</t>
  </si>
  <si>
    <t>POS107020 BENEF.VERDE</t>
  </si>
  <si>
    <t>QUINTERO YEPES LAURA VANE</t>
  </si>
  <si>
    <t>1-301060013</t>
  </si>
  <si>
    <t>POS107026 TIC FRUTOS</t>
  </si>
  <si>
    <t>GUERRERO AGUIRRE ALVARO</t>
  </si>
  <si>
    <t>1-301030012</t>
  </si>
  <si>
    <t>FIS102005 ALMACENAMIENTO</t>
  </si>
  <si>
    <t>FLECHAS BEJARANO NATALIA</t>
  </si>
  <si>
    <t>4-624120060</t>
  </si>
  <si>
    <t>FNCFO.001.01.03.01.01</t>
  </si>
  <si>
    <t>ESCUELA NUEVA APRODENA C18-1254</t>
  </si>
  <si>
    <t>RAMIREZ MURCIA ELSA INES</t>
  </si>
  <si>
    <t>4-734120024</t>
  </si>
  <si>
    <t>CN-2018-0992 CAMINEROS EPSA DAGUA</t>
  </si>
  <si>
    <t>QUICENO HOYOS MARIO AUGUS</t>
  </si>
  <si>
    <t>4-634120015</t>
  </si>
  <si>
    <t>REGALIAS II CAFICULTURA FAMILIAR</t>
  </si>
  <si>
    <t>1-301070007</t>
  </si>
  <si>
    <t>FNCFO.001.01.01.03.01</t>
  </si>
  <si>
    <t>CAL104011 CALIBRAC.NIRS</t>
  </si>
  <si>
    <t>GOMEZ PARRA CLAUDIA ROCIO</t>
  </si>
  <si>
    <t>1-301070008</t>
  </si>
  <si>
    <t>CAL104012 WINISI</t>
  </si>
  <si>
    <t>4-624120063</t>
  </si>
  <si>
    <t>MMTO VIAS MEC RIOSUCIO C18-1415</t>
  </si>
  <si>
    <t>BUSTAMANTE DUQUE ALEXANDE</t>
  </si>
  <si>
    <t>4-734120027</t>
  </si>
  <si>
    <t>CN 2018 0996 CONSERVACIÓN DE LAS CUENCAS</t>
  </si>
  <si>
    <t>RODRIGUEZ BEATRIZ EUGENIA</t>
  </si>
  <si>
    <t>MANTENIMIENTO VIAS TERCIARIAS SALGAR</t>
  </si>
  <si>
    <t>FNCFO.001.01.01.03</t>
  </si>
  <si>
    <t>COSTOS LOGISTICOS</t>
  </si>
  <si>
    <t>4-724120048</t>
  </si>
  <si>
    <t>RGC - FLOR DE MI TIERRA</t>
  </si>
  <si>
    <t>4-604120428</t>
  </si>
  <si>
    <t>MANTENIMIENTO VIAS TERCIARIAS BETULIA</t>
  </si>
  <si>
    <t>4-604120461</t>
  </si>
  <si>
    <t>SOSTENIB Y MEJORA BENEFICIO SAN JERONIMO</t>
  </si>
  <si>
    <t>4-604120430</t>
  </si>
  <si>
    <t>MEJORAMIENTO VIVIENDA RURAL CONCORDIA</t>
  </si>
  <si>
    <t>4-604120431</t>
  </si>
  <si>
    <t>MANTENIMIENTO VIAS TERCIARIAS PEQUE</t>
  </si>
  <si>
    <t>4-694120022</t>
  </si>
  <si>
    <t>CONVENIO QUIMBAYA PCC 2018 RENTABILIDAD</t>
  </si>
  <si>
    <t>LOPEZ ROJAS CINDY ANIFER</t>
  </si>
  <si>
    <t>FNCFO.001.01.02.01.02</t>
  </si>
  <si>
    <t>CADENA OJEDA DIONISIO</t>
  </si>
  <si>
    <t>4-624120070</t>
  </si>
  <si>
    <t>PLACAS HUELLAS RIOSUCIO C18-1873</t>
  </si>
  <si>
    <t>PATIÑO GOMEZ GUSTAVO</t>
  </si>
  <si>
    <t>4-724120049</t>
  </si>
  <si>
    <t>EL AGUA COMO CENTRO DE LAS COMUNIDADES C</t>
  </si>
  <si>
    <t>3-114110001</t>
  </si>
  <si>
    <t>SE PARTE DE UN SUEÑO</t>
  </si>
  <si>
    <t>4-604120435</t>
  </si>
  <si>
    <t>CONST. ESTUFAS EFICIENTES GIRALDO</t>
  </si>
  <si>
    <t>4-604120436</t>
  </si>
  <si>
    <t>ADECUACION DE LA VÍA RIOVALLE GIRALDO</t>
  </si>
  <si>
    <t>4-604120437</t>
  </si>
  <si>
    <t>PROGRAMA CAMINEROS DABEIBA</t>
  </si>
  <si>
    <t>4-604120438</t>
  </si>
  <si>
    <t>CONST. ESTUFAS EFICIENTES ANZA</t>
  </si>
  <si>
    <t>4-604120441</t>
  </si>
  <si>
    <t>CONSTR. BOX COLVERT LA AMAGACEÑA SALGAR</t>
  </si>
  <si>
    <t>4-604120442</t>
  </si>
  <si>
    <t>MANT/ADEC CAMINOS VEREDALES CAICEDO</t>
  </si>
  <si>
    <t>4-604120443</t>
  </si>
  <si>
    <t>CONST.OBRAS DRENAJE VARIAS VEREDA SALGAR</t>
  </si>
  <si>
    <t>4-604120444</t>
  </si>
  <si>
    <t>ADEC/OPT ACUEDUCTO VARIAS VEREDAS URRAO</t>
  </si>
  <si>
    <t>4-604120445</t>
  </si>
  <si>
    <t>ADEC PUENTE VEHICULAR LA CARTAGENA URRAO</t>
  </si>
  <si>
    <t>4-604120447</t>
  </si>
  <si>
    <t>4-604120449</t>
  </si>
  <si>
    <t>MEJORA. CAMINO HERRADURA SANTA ROSA DE O</t>
  </si>
  <si>
    <t>4-604120450</t>
  </si>
  <si>
    <t>CONST. PLACA HUELLA 1 KM SAN ANDRES CUER</t>
  </si>
  <si>
    <t>4-604120452</t>
  </si>
  <si>
    <t>CONST. ADEC CENTRO DLLO SAMARIA CIUDAD B</t>
  </si>
  <si>
    <t>4-604120453</t>
  </si>
  <si>
    <t>ADEC/OPT ACUED. BOLIVAR ARRIBA CIUDAD BO</t>
  </si>
  <si>
    <t>4-604120454</t>
  </si>
  <si>
    <t>ADEC/OPT ACUED BUENOS AIRES CIUDAD BOLIV</t>
  </si>
  <si>
    <t>4-604120456</t>
  </si>
  <si>
    <t>CONST. PLACA HUELLA 4 KM CARAMANTA</t>
  </si>
  <si>
    <t>4-604120459</t>
  </si>
  <si>
    <t>MEJORAMIENTO VÍA SANTA ANA VALPARAISO</t>
  </si>
  <si>
    <t>3-604120005</t>
  </si>
  <si>
    <t>CONSTRUCCION CENTRAL BENECIFIO DABEIBA</t>
  </si>
  <si>
    <t>4-604120460</t>
  </si>
  <si>
    <t>PROGRAMA FARMER BROTHERS 2019 – 2020</t>
  </si>
  <si>
    <t>4-604120462</t>
  </si>
  <si>
    <t>PROG. SOSTENIB. DE CAFETALES LIBORINA</t>
  </si>
  <si>
    <t>4-604120463</t>
  </si>
  <si>
    <t>OBRAS COMPLEM PROY COMUNITARIOS DABEIBA</t>
  </si>
  <si>
    <t>4-604120464</t>
  </si>
  <si>
    <t>GRANIZADA EBEJICO, P.RICO Y SNTA BARBARA</t>
  </si>
  <si>
    <t>4-604120465</t>
  </si>
  <si>
    <t>SOSTENIB. Y MEJORAM. BENEF. COOP.ANT.</t>
  </si>
  <si>
    <t>1-301040004</t>
  </si>
  <si>
    <t>PAT105004 KAHAWAE PCR</t>
  </si>
  <si>
    <t>FERRUCHO ROSA LILIA</t>
  </si>
  <si>
    <t>4-604120466</t>
  </si>
  <si>
    <t>PROG. SOSTENIB. DE CAFETALES VALPARAISO</t>
  </si>
  <si>
    <t>4-604120467</t>
  </si>
  <si>
    <t>SOSTENIB.Y MEJORAM. BENEFICIO DON MATIAS</t>
  </si>
  <si>
    <t>4-624120077</t>
  </si>
  <si>
    <t>MJTO SECADO COOP MANIZALES C19-0177</t>
  </si>
  <si>
    <t>ARAQUE SALAZAR HUMBERTO</t>
  </si>
  <si>
    <t>4-624120078</t>
  </si>
  <si>
    <t>FILTROS VERDES C18-1968</t>
  </si>
  <si>
    <t>4-604120468</t>
  </si>
  <si>
    <t>FNCFO.001.01.03.01.02</t>
  </si>
  <si>
    <t>BUENAS PRACTICAS AGRICOLAS TAMESIS 2</t>
  </si>
  <si>
    <t>4-604120469</t>
  </si>
  <si>
    <t>GRANIZADA SANTA ROSA DE OSOS</t>
  </si>
  <si>
    <t>4-624120079</t>
  </si>
  <si>
    <t>FOMENTO RENOVACION MANIZALES C19-0206</t>
  </si>
  <si>
    <t>4-624120080</t>
  </si>
  <si>
    <t>MMTO VIAS RURAL MANIZALES C19-0174</t>
  </si>
  <si>
    <t>4-724120050</t>
  </si>
  <si>
    <t>MEJORAMIENTO DE VÍAS TERCIARIAS EN LOS M</t>
  </si>
  <si>
    <t>VARGAS BOLAÑOS JHON GAVIN</t>
  </si>
  <si>
    <t>1-301030014</t>
  </si>
  <si>
    <t>FIS104003 INHIBIDORES</t>
  </si>
  <si>
    <t>UNIGARRO MUÑOZ CARLOS AND</t>
  </si>
  <si>
    <t>4-634120020</t>
  </si>
  <si>
    <t>EL AGUA EN EL CORAZON DE LAS COMUNIDADES</t>
  </si>
  <si>
    <t>DAGUA PAZ CARLOS ANDRES</t>
  </si>
  <si>
    <t>4-604120487</t>
  </si>
  <si>
    <t>RENOVAC. SOSTENIB. Y BENEFICIO MARINILLA</t>
  </si>
  <si>
    <t>FNCFO.001.01.01.04.02</t>
  </si>
  <si>
    <t>ESTABILIZACIÓN DE PRECIO</t>
  </si>
  <si>
    <t>OROZCO ACUÑA MARIA DEL PI</t>
  </si>
  <si>
    <t>4-604120473</t>
  </si>
  <si>
    <t>PROYECTO DEL MIEDO A LA CONFIANZA</t>
  </si>
  <si>
    <t>4-604120474</t>
  </si>
  <si>
    <t>CONST. PLACA HUELLA TARSO 2.2 KM</t>
  </si>
  <si>
    <t>3-634120010</t>
  </si>
  <si>
    <t>MEJORAM Y MANTEN VIAL - MORALES - SUAREZ</t>
  </si>
  <si>
    <t>4-604120494</t>
  </si>
  <si>
    <t>RENOVAC. SOSTENIB. Y MEJOR. BENEF. URRAO</t>
  </si>
  <si>
    <t>4-604120477</t>
  </si>
  <si>
    <t>SOSTENIBILIDAD DE CAFETALES SAN RAFAEL</t>
  </si>
  <si>
    <t>4-604120478</t>
  </si>
  <si>
    <t>CONST ESTUFAS EFICIENTES GUADALUPE - 100</t>
  </si>
  <si>
    <t>1-301040006</t>
  </si>
  <si>
    <t>PAT103014 MARCADOR ROYA</t>
  </si>
  <si>
    <t>MARIN RAMIREZ GUSTAVO</t>
  </si>
  <si>
    <t>4-724120053</t>
  </si>
  <si>
    <t>APLICACION DE NUEVAS TECNOLOGIAS PARA LA</t>
  </si>
  <si>
    <t>4-604120479</t>
  </si>
  <si>
    <t>PROGRAMA CAMINEROS LA LIBORIANA TAMESIS</t>
  </si>
  <si>
    <t>4-624120085</t>
  </si>
  <si>
    <t>INSTALACION PUENTE RIOSUCIO C18-1930</t>
  </si>
  <si>
    <t>VALLEJO CARMEN LUCIA</t>
  </si>
  <si>
    <t>4-604120499</t>
  </si>
  <si>
    <t>RENOV.SOST. MEJ BENEF. Y S.ALI EL RETIRO</t>
  </si>
  <si>
    <t>4-604120481</t>
  </si>
  <si>
    <t>SOSTENIBILIDAD DE CAFETALES SONSON</t>
  </si>
  <si>
    <t>4-604120505</t>
  </si>
  <si>
    <t>SOSTENIB.Y MEJORAM. BENEFICIO CAMPAMENTO</t>
  </si>
  <si>
    <t>4-604120482</t>
  </si>
  <si>
    <t>SOSTENIBILIDAD DE CAFETALES ANDES</t>
  </si>
  <si>
    <t>4-734120041</t>
  </si>
  <si>
    <t>CN-2019-0391 ATENCION OBRAS DE EMERGENCI</t>
  </si>
  <si>
    <t>4-604120483</t>
  </si>
  <si>
    <t>SOSTENIBILIDAD CAFETALES CIUDAD BOLIVAR</t>
  </si>
  <si>
    <t>4-604120485</t>
  </si>
  <si>
    <t>ADEC PLACA POLIDEPORTIVA SAN INES CARMEN</t>
  </si>
  <si>
    <t>1-302420001</t>
  </si>
  <si>
    <t>ECO102004 PODAS</t>
  </si>
  <si>
    <t>SALAZAR ECHEVERRY HUGO MA</t>
  </si>
  <si>
    <t>1-301080015</t>
  </si>
  <si>
    <t>FIT101004 BOLSAS</t>
  </si>
  <si>
    <t>TREJOS PINZON JHON FELIX</t>
  </si>
  <si>
    <t>1-301000014</t>
  </si>
  <si>
    <t>SUE104035 FÓSFORO</t>
  </si>
  <si>
    <t>REY SANDOVAL JUAN CAMILO</t>
  </si>
  <si>
    <t>4-604120486</t>
  </si>
  <si>
    <t>SOSTENIBILIDAD Y SEG. ALIMENTARIA JARDIN</t>
  </si>
  <si>
    <t>1-301020020</t>
  </si>
  <si>
    <t>MEG105004 CAFI.INNOVADORES</t>
  </si>
  <si>
    <t>4-744120008</t>
  </si>
  <si>
    <t>MANTENIMIENTO SAF CAFE - GRUPO PRODECO</t>
  </si>
  <si>
    <t>4-604120507</t>
  </si>
  <si>
    <t>RENOVACIÓN Y SOSTENIBILIDAD GUATAPE</t>
  </si>
  <si>
    <t>4-694120025</t>
  </si>
  <si>
    <t>QUINDIO COMPETITIVO 2019</t>
  </si>
  <si>
    <t>OSPINA QUINTANA OSCAR IVA</t>
  </si>
  <si>
    <t>4-604120488</t>
  </si>
  <si>
    <t>CONST. CENTRO INTEGR LA SALAZAR CAICEDO</t>
  </si>
  <si>
    <t>4-604120489</t>
  </si>
  <si>
    <t>CONT. OBRAS DE DRENAJE CAICEDO 2019</t>
  </si>
  <si>
    <t>4-604120491</t>
  </si>
  <si>
    <t>CONST. PUENTE VEHICULAR LA LINDA JARDIN</t>
  </si>
  <si>
    <t>4-604120492</t>
  </si>
  <si>
    <t>CONST. PLACA HUELLA 2.75 KM JARDIN</t>
  </si>
  <si>
    <t>4-604120493</t>
  </si>
  <si>
    <t>CONST. PLACA HUELLA 3 KM CIUDAD BOLIVAR</t>
  </si>
  <si>
    <t>4-301050005</t>
  </si>
  <si>
    <t>ENT107011 PROD.PARASITOIDES</t>
  </si>
  <si>
    <t>BENAVIDES MACHADO PABLO</t>
  </si>
  <si>
    <t>4-714120050</t>
  </si>
  <si>
    <t>CN-2019-0321 PROY. A.T. OIBA</t>
  </si>
  <si>
    <t>PARRA RODRIGUEZ HENRY</t>
  </si>
  <si>
    <t>4-604120495</t>
  </si>
  <si>
    <t>CONST ESTUFAS EFICIENTES AMALFI 2019</t>
  </si>
  <si>
    <t>4-604120496</t>
  </si>
  <si>
    <t>CONST ESTUFAS EFICIENTES YOLOMBO 2019</t>
  </si>
  <si>
    <t>4-604120497</t>
  </si>
  <si>
    <t>CONST ESTUFAS EFICIENTES ANGOSTURA 2019</t>
  </si>
  <si>
    <t>4-301050006</t>
  </si>
  <si>
    <t>ENT104009 GEN BROCA</t>
  </si>
  <si>
    <t>4-644120025</t>
  </si>
  <si>
    <t>AUMEN PRODU CAFICU SADR 003 CN 2019 0395</t>
  </si>
  <si>
    <t>MORA VARGAS ANYUL DEL PIL</t>
  </si>
  <si>
    <t>4-604120498</t>
  </si>
  <si>
    <t>RENOVACION Y SOSTENIBILIDAD ARGELIA</t>
  </si>
  <si>
    <t>4-604120500</t>
  </si>
  <si>
    <t>RENOVAC. SOSTENIB. Y A.SUELOS ABEJORRAL</t>
  </si>
  <si>
    <t>4-604120501</t>
  </si>
  <si>
    <t>CONST. OBRAS DE DRENAJE URRAO 2019</t>
  </si>
  <si>
    <t>4-604120502</t>
  </si>
  <si>
    <t>CONST PLACA HUELLA/OBRA DRENAJE SAN JOSE</t>
  </si>
  <si>
    <t>1-301040007</t>
  </si>
  <si>
    <t>PAT102006 GEN.ROYA</t>
  </si>
  <si>
    <t>4-714120055</t>
  </si>
  <si>
    <t>CN-2019-0910 AMPL. ALCANCE "UNA NUEVA GE</t>
  </si>
  <si>
    <t>4-604120503</t>
  </si>
  <si>
    <t>SOSTENIBILIDAD CAFETALES SAN FRANCISCO</t>
  </si>
  <si>
    <t>1-301040008</t>
  </si>
  <si>
    <t>PAT103007 POBL.ROYA</t>
  </si>
  <si>
    <t>4-604120504</t>
  </si>
  <si>
    <t>MEJORAM. INFRAESTRUCT. BENEFICIO YARUMAL</t>
  </si>
  <si>
    <t>4-604120515</t>
  </si>
  <si>
    <t>RENOVACION Y SOSTENIBILIDAD EL PEÑOL</t>
  </si>
  <si>
    <t>4-624120092</t>
  </si>
  <si>
    <t>MJTO ABASTOS RURALES DEPTO CALDAS</t>
  </si>
  <si>
    <t>DIAZ PIEDRAHITA CARLOS AR</t>
  </si>
  <si>
    <t>4-604120506</t>
  </si>
  <si>
    <t>CONST PLACA HUELLA 1 KM DON MATIAS</t>
  </si>
  <si>
    <t>4-604120508</t>
  </si>
  <si>
    <t>CONS PUENTE VEHICULAR MANZANARES TAMESIS</t>
  </si>
  <si>
    <t>4-654120130</t>
  </si>
  <si>
    <t>CONSTRUCCION PLACA HUELLA-ALCANT.AGRADO</t>
  </si>
  <si>
    <t>FNCFO.001.01.03.06.01</t>
  </si>
  <si>
    <t>EMPALME GENERACIONAL</t>
  </si>
  <si>
    <t>LIDERAZGO</t>
  </si>
  <si>
    <t>RESTREPO GIL SANDRA LOREN</t>
  </si>
  <si>
    <t>4-604120522</t>
  </si>
  <si>
    <t>SOSTENIB. Y MEJORAM. BENEFICIO CARMEN V.</t>
  </si>
  <si>
    <t>4-604120523</t>
  </si>
  <si>
    <t>SOSTENIB. Y MEJORAM. BENEFICIO VEGACHI</t>
  </si>
  <si>
    <t>4-634120022</t>
  </si>
  <si>
    <t>CONST ULTIMA ETAPA CENTRO ACOPIO JAMBALO</t>
  </si>
  <si>
    <t>1-301020021</t>
  </si>
  <si>
    <t>MEG104003 MENOR#BROCA</t>
  </si>
  <si>
    <t>4-604120526</t>
  </si>
  <si>
    <t>RENOVAC. SOSTEN.Y MEJOR.BENEF. S VICENTE</t>
  </si>
  <si>
    <t>3-684120005</t>
  </si>
  <si>
    <t>ESTABLECIMIENTO CAFE DEMOST HJC TOLEDITO</t>
  </si>
  <si>
    <t>SILVA FERNANDEZ MIGUEL A.</t>
  </si>
  <si>
    <t>4-604120513</t>
  </si>
  <si>
    <t>RENOVACION Y SOSTENIBILIDAD SAN LUIS</t>
  </si>
  <si>
    <t>1-301060016</t>
  </si>
  <si>
    <t>POS110001 CUBIERT.SECADO</t>
  </si>
  <si>
    <t>4-714120056</t>
  </si>
  <si>
    <t>CN-2019-0406 PROYECTO A.T. SAN GIL</t>
  </si>
  <si>
    <t>4-714120057</t>
  </si>
  <si>
    <t>CN-2019-0444 PROYECTO CAFÉ SAN GIL</t>
  </si>
  <si>
    <t>4-604120516</t>
  </si>
  <si>
    <t>CONSTR CERRAMIENTO CER SOPETRAN SAN LUIS</t>
  </si>
  <si>
    <t>1-301020022</t>
  </si>
  <si>
    <t>MEG102023 HIB.TIMOR</t>
  </si>
  <si>
    <t>4-604120517</t>
  </si>
  <si>
    <t>SOSTENIBILIDAD DE CAFETALES SAN CARLOS</t>
  </si>
  <si>
    <t>4-604120518</t>
  </si>
  <si>
    <t>CONST. 2DA ACUED LA ARBOLEDA CONCORDIA</t>
  </si>
  <si>
    <t>4-644120027</t>
  </si>
  <si>
    <t>MEJOR SECA NUTRICI EL PEÑON CN-2019-0633</t>
  </si>
  <si>
    <t>VANEGAS GOMEZ RODOLFO</t>
  </si>
  <si>
    <t>4-734120045</t>
  </si>
  <si>
    <t>CN-2019-0971 FORT CAFICULTURA LA CUMBRE</t>
  </si>
  <si>
    <t>NOGUERA REYES KATHERINE</t>
  </si>
  <si>
    <t>4-624120104</t>
  </si>
  <si>
    <t>ABASTOS RURALES RIOSUCIO C19-0784</t>
  </si>
  <si>
    <t>4-734120046</t>
  </si>
  <si>
    <t>CN-2019-0605 FORT CAFICULTURA CAICEDONIA</t>
  </si>
  <si>
    <t>LARA GONZALEZ MARIO JOSE</t>
  </si>
  <si>
    <t>4-734120050</t>
  </si>
  <si>
    <t>CN-2019-0823 FORT CAFICULTURA SEVILLA 20</t>
  </si>
  <si>
    <t>4-734120052</t>
  </si>
  <si>
    <t>CN-2019-0552 FORT CAFICULTURA ULLOA 2019</t>
  </si>
  <si>
    <t>GARCIA GOMEZ DIEGO</t>
  </si>
  <si>
    <t>4-734120054</t>
  </si>
  <si>
    <t>CN-2019-0987 FORT CAFICULTURA YOTOCO 201</t>
  </si>
  <si>
    <t>4-604120521</t>
  </si>
  <si>
    <t>CONST PUENTE PEATONAL VEREDA CALLE URRAO</t>
  </si>
  <si>
    <t>4-654120138</t>
  </si>
  <si>
    <t>MANTENIMIENTO RED VIAL TERCIARIA SUAZA</t>
  </si>
  <si>
    <t>4-624120106</t>
  </si>
  <si>
    <t>SBA COOP MANIZALES - FLORENCIA C19-0721</t>
  </si>
  <si>
    <t>4-624120107</t>
  </si>
  <si>
    <t>SBA COOP ANSERMA C19-0731</t>
  </si>
  <si>
    <t>4-604120530</t>
  </si>
  <si>
    <t>RENOVAC. SOSTENIB. Y A.SUELOS GRANADA</t>
  </si>
  <si>
    <t>4-604120536</t>
  </si>
  <si>
    <t>RENOVAC. SOSTEN. Y MEJOR.BENEF. COOP ANT</t>
  </si>
  <si>
    <t>4-604120538</t>
  </si>
  <si>
    <t>RENOVAC. SOSTEN. Y MEJOR. BENEF. YOLOMBO</t>
  </si>
  <si>
    <t>VERTEL BETANCUR DIEGO A.</t>
  </si>
  <si>
    <t>4-624120108</t>
  </si>
  <si>
    <t>FORT CAFICULTURA LA MERCED C19-0774</t>
  </si>
  <si>
    <t>SALAZAR OROZCO CLAUDIA JU</t>
  </si>
  <si>
    <t>4-754120011</t>
  </si>
  <si>
    <t>ACDIVOCA PAR-03-151</t>
  </si>
  <si>
    <t>POSADA SUAREZ HUVER ELIAS</t>
  </si>
  <si>
    <t>FNCFO.001.01.02.03.02</t>
  </si>
  <si>
    <t>4-604120550</t>
  </si>
  <si>
    <t>SOSTEN, MEJ.BENEF. Y SEG. ALIMENT. AMAGA</t>
  </si>
  <si>
    <t>4-604120551</t>
  </si>
  <si>
    <t>SOSTENIBIL. Y MEJORAM. BENEFICIO JERICO</t>
  </si>
  <si>
    <t>4-624120110</t>
  </si>
  <si>
    <t>SBA COOP MANIZALES FASE X C19-0791</t>
  </si>
  <si>
    <t>4-624120111</t>
  </si>
  <si>
    <t>SBA CORPORCALDAS FASE X C19-0915</t>
  </si>
  <si>
    <t>3-624120023</t>
  </si>
  <si>
    <t>SBA MARMATO FASE X C19-0944</t>
  </si>
  <si>
    <t>3-624120024</t>
  </si>
  <si>
    <t>SBA FILADELFIA FASE X C19-0947</t>
  </si>
  <si>
    <t>3-624120025</t>
  </si>
  <si>
    <t>SBA ARANZAZU FASE X C19-0948</t>
  </si>
  <si>
    <t>3-624120026</t>
  </si>
  <si>
    <t>SBA PACORA FASE X C19-0946</t>
  </si>
  <si>
    <t>3-624120027</t>
  </si>
  <si>
    <t>SBA SUPIA FASE X C19-0950</t>
  </si>
  <si>
    <t>3-624120028</t>
  </si>
  <si>
    <t>SBA RIOSUCIO FASE X C19-0951</t>
  </si>
  <si>
    <t>4-624120112</t>
  </si>
  <si>
    <t>MJTO MALLA VIAL MANIZALES C19-0879</t>
  </si>
  <si>
    <t>4-654120144</t>
  </si>
  <si>
    <t>MEJORAMIENTO MALLA VIAL TERCIARIA OPORAP</t>
  </si>
  <si>
    <t>DUSSAN TRUJILLO JAIR HERN</t>
  </si>
  <si>
    <t>4-624120113</t>
  </si>
  <si>
    <t>MMTO VIAS RURALES SAN JOSE C19-0885</t>
  </si>
  <si>
    <t>4-624120114</t>
  </si>
  <si>
    <t>MMTO VIAS RURALES RIOSUCIO C19-0955</t>
  </si>
  <si>
    <t>4-624120115</t>
  </si>
  <si>
    <t>MMTO VIAS Y OBRAS DEPTO CALDAS C19-0723</t>
  </si>
  <si>
    <t>4-604120527</t>
  </si>
  <si>
    <t>CONST PLACA HUELLA LA AMELI CONCORDIA</t>
  </si>
  <si>
    <t>4-654120147</t>
  </si>
  <si>
    <t>CONSTRUCCION OBRAS MALLA VIAL HOBO</t>
  </si>
  <si>
    <t>CAMACHO LADINO VICTOR ALF</t>
  </si>
  <si>
    <t>4-714120059</t>
  </si>
  <si>
    <t>CN-2019-0691 PROYECTO CAFÉ VILLANUEVA</t>
  </si>
  <si>
    <t>ALEGRIA SANDOVAL JUAN CAR</t>
  </si>
  <si>
    <t>4-724120073</t>
  </si>
  <si>
    <t>CONSTRUCCION DE CINTAS HUELLAS EN VIAS T</t>
  </si>
  <si>
    <t>4-714120061</t>
  </si>
  <si>
    <t>CN-2019-0833 PROYECTO CAFÉ SAN VICENTE</t>
  </si>
  <si>
    <t>4-634120023</t>
  </si>
  <si>
    <t>DOTACION LABORATORIO CALIDADES CALDONO</t>
  </si>
  <si>
    <t>HURTADO SANCHEZ JAIME ALB</t>
  </si>
  <si>
    <t>4-604120529</t>
  </si>
  <si>
    <t>4-604120534</t>
  </si>
  <si>
    <t>SOSTENIBILIDAD DE CAFETALES CALDAS</t>
  </si>
  <si>
    <t>4-604120537</t>
  </si>
  <si>
    <t>MEJORAM. INFRAESTRUCT. BENEFICIO TOLEDO</t>
  </si>
  <si>
    <t>4-604120539</t>
  </si>
  <si>
    <t>MEJORAM.INFRAESTRUCT.BENEFICIO GUADALUPE</t>
  </si>
  <si>
    <t>4-604120540</t>
  </si>
  <si>
    <t>4-604120541</t>
  </si>
  <si>
    <t>SOSTENIB.Y MEJORAM. BENEFICIO SOPETRAN</t>
  </si>
  <si>
    <t>4-604120542</t>
  </si>
  <si>
    <t>FORTALE. JOVENES EMPRENDEDORES CONCORDIA</t>
  </si>
  <si>
    <t>4-604120544</t>
  </si>
  <si>
    <t>CONST. ESTUFAS Y COMPOSTERAS CORPOURABA</t>
  </si>
  <si>
    <t>4-604120545</t>
  </si>
  <si>
    <t>MEJORAM. INFRAESTRUCT. BENEFICIO EBEJICO</t>
  </si>
  <si>
    <t>4-604120549</t>
  </si>
  <si>
    <t>SOSTENIBILIDAD DE CAFETALES COCORNA</t>
  </si>
  <si>
    <t>4-604120552</t>
  </si>
  <si>
    <t>SOSTENIBILIDAD DE CAFETALES MONTEBELLO</t>
  </si>
  <si>
    <t>4-734120055</t>
  </si>
  <si>
    <t>CN-2019-0689 OBRAS ACUEDUCTO-SANEAMIENTO</t>
  </si>
  <si>
    <t>4-604120554</t>
  </si>
  <si>
    <t>MANTENIMIENTO VIAS CAÑASGORDAS 2019</t>
  </si>
  <si>
    <t>4-604120555</t>
  </si>
  <si>
    <t>MANTENIMIENTO VIAS TERCIARIAS LIBORINA</t>
  </si>
  <si>
    <t>4-604120556</t>
  </si>
  <si>
    <t>CONST OBRA DRENAJE VIA BASILIO GUADALUPE</t>
  </si>
  <si>
    <t>4-604120557</t>
  </si>
  <si>
    <t>CONST. PLACA HUELLA LA GALLINERA VEGACHI</t>
  </si>
  <si>
    <t>4-604120558</t>
  </si>
  <si>
    <t>CONST. ESTUFAS EFICIENTES SANTA ROSA</t>
  </si>
  <si>
    <t>4-604120559</t>
  </si>
  <si>
    <t>CONST. ESTUFAS EFICIENTES TOLEDO</t>
  </si>
  <si>
    <t>4-604120560</t>
  </si>
  <si>
    <t>CONST. ESTUFAS EFICIENTES MONTEBELLO</t>
  </si>
  <si>
    <t>4-604120561</t>
  </si>
  <si>
    <t>CONST. P. POLIDEPORTIVA TABOR SAN CARLOS</t>
  </si>
  <si>
    <t>4-604120562</t>
  </si>
  <si>
    <t>CONST. RESTAURANTE PANTANILLO ABEJORRAL</t>
  </si>
  <si>
    <t>4-734120056</t>
  </si>
  <si>
    <t>CN-2019-0821 MEJORAMIENTO VIVIENDA VERSA</t>
  </si>
  <si>
    <t>4-114020001</t>
  </si>
  <si>
    <t>FNCFO.001.01.05.02</t>
  </si>
  <si>
    <t>PROYECTO FORMACION CONVENIO SENA 2019</t>
  </si>
  <si>
    <t>FONSECA BERMUDEZ ADRIANA</t>
  </si>
  <si>
    <t>4-604120564</t>
  </si>
  <si>
    <t>MANTENIMIENTO VIAS TERCIARIAS CARAMANTA</t>
  </si>
  <si>
    <t>4-604120565</t>
  </si>
  <si>
    <t>ADECUACION I.E. GILBRALTAR JARDIN</t>
  </si>
  <si>
    <t>4-604120567</t>
  </si>
  <si>
    <t>CONST OBRAS DRENAJE VARIAS VEREDAS ANDES</t>
  </si>
  <si>
    <t>4-604120568</t>
  </si>
  <si>
    <t>PROGRAMA INSPIRACION JEC COMFAMA 2019</t>
  </si>
  <si>
    <t>4-604120569</t>
  </si>
  <si>
    <t>CONST. ESTUFAS EFICIENTES SALGAR</t>
  </si>
  <si>
    <t>4-604120570</t>
  </si>
  <si>
    <t>CONST. PLACA HUELLA CAÑAS CARAMANTA</t>
  </si>
  <si>
    <t>4-604120572</t>
  </si>
  <si>
    <t>CONST. CUBIERTA PLACA SANTA RITA ANDES</t>
  </si>
  <si>
    <t>4-604120574</t>
  </si>
  <si>
    <t>CONST CENTRO DLLO SOPETRAN - SOPETRAN</t>
  </si>
  <si>
    <t>4-604120575</t>
  </si>
  <si>
    <t>MANTENIMIENTO CAMINEROS SOPETRAN</t>
  </si>
  <si>
    <t>4-604120576</t>
  </si>
  <si>
    <t>DISEÑO/CONST ACUED ANGOSTURA CIUDAD BOLI</t>
  </si>
  <si>
    <t>4-604120577</t>
  </si>
  <si>
    <t>CONST CENTRO DLLO PUERTO LIMON CIUDAD BO</t>
  </si>
  <si>
    <t>4-604120578</t>
  </si>
  <si>
    <t>CONST AULA I.E.R BILLARES CIUDAD BOLIVAR</t>
  </si>
  <si>
    <t>4-604120579</t>
  </si>
  <si>
    <t>CONST OBRAS DRENAJE ALTO JLLO CIUDAD BOL</t>
  </si>
  <si>
    <t>4-604120581</t>
  </si>
  <si>
    <t>CONST VIVIENDA RURAL NUEVA - SUROESTE</t>
  </si>
  <si>
    <t>4-604120582</t>
  </si>
  <si>
    <t>CONST. PLACA HUELLA YARUMALITO CARAMANTA</t>
  </si>
  <si>
    <t>4-694120027</t>
  </si>
  <si>
    <t>COMPETITIVIDAD DEPARTAMENTAL-2019</t>
  </si>
  <si>
    <t>1-302420002</t>
  </si>
  <si>
    <t>ECO102005 DSC-18</t>
  </si>
  <si>
    <t>1-302410003</t>
  </si>
  <si>
    <t>ACL103001 CARBONO</t>
  </si>
  <si>
    <t>GARCIA LOPEZ JUAN CARLOS</t>
  </si>
  <si>
    <t>4-694120028</t>
  </si>
  <si>
    <t>COMPETITIVIDAD CORDOBA 2019</t>
  </si>
  <si>
    <t>4-694120029</t>
  </si>
  <si>
    <t>INFRAESTRUCTURA PRODUCTIVA GENOVA 2019</t>
  </si>
  <si>
    <t>4-694120036</t>
  </si>
  <si>
    <t>PRODUCTIVIDAD E INFRAESTRUCTURA FILANDIA</t>
  </si>
  <si>
    <t>1-302420004</t>
  </si>
  <si>
    <t>ECO103004 CABLE AÉREO</t>
  </si>
  <si>
    <t>GOMEZ SOTO JUAN CARLOS</t>
  </si>
  <si>
    <t>4-694120031</t>
  </si>
  <si>
    <t>MANTENIMIENTO Y MEJO. RED VIAL CALARCA</t>
  </si>
  <si>
    <t>VASQUEZ ARENAS JOSE MARTI</t>
  </si>
  <si>
    <t>4-654120161</t>
  </si>
  <si>
    <t>MEJORAMIENTO VIAS Y PARQUES BIOSALUDABLE</t>
  </si>
  <si>
    <t>MENDEZ MOSQUERA GERMAN AL</t>
  </si>
  <si>
    <t>1-301000015</t>
  </si>
  <si>
    <t>SUE103006 EQ.ARVENSES</t>
  </si>
  <si>
    <t>SALAZAR GUTIERREZ LUIS F.</t>
  </si>
  <si>
    <t>1-301000016</t>
  </si>
  <si>
    <t>SUE103007 RECONO.ARVEN.</t>
  </si>
  <si>
    <t>4-754120012</t>
  </si>
  <si>
    <t>PATRIMONIO NATURAL CG-G 210</t>
  </si>
  <si>
    <t>1-301000017</t>
  </si>
  <si>
    <t>SUE104036 HONGO FÓSFORO</t>
  </si>
  <si>
    <t>1-301000018</t>
  </si>
  <si>
    <t>SUE104038 RIEGO</t>
  </si>
  <si>
    <t>4-604120585</t>
  </si>
  <si>
    <t>GRANIZADA FREDONIA</t>
  </si>
  <si>
    <t>4-644120035</t>
  </si>
  <si>
    <t>EMPOD SOCIA ECON ASOMUCAVIT CN-2019-1231</t>
  </si>
  <si>
    <t>DUQUE DUQUE JHON HARVEY</t>
  </si>
  <si>
    <t>FNCFO.001.01.03.05.01</t>
  </si>
  <si>
    <t>EQUIDAD DE GENERO</t>
  </si>
  <si>
    <t>EMPODERAMIENTO</t>
  </si>
  <si>
    <t>4-604120586</t>
  </si>
  <si>
    <t>GRANIZADA TITIRIBI</t>
  </si>
  <si>
    <t>4-604120587</t>
  </si>
  <si>
    <t>SOSTENIBILIDAD DE CAFETALES VALPARAISO</t>
  </si>
  <si>
    <t>3-674120008</t>
  </si>
  <si>
    <t>SOLUC.INTEGRAD.INFRAESTRUCT.EL ROSARIO</t>
  </si>
  <si>
    <t>1-301060017</t>
  </si>
  <si>
    <t>POS107022 PEDÚNCULO</t>
  </si>
  <si>
    <t>LOPEZ NUÑEZ JUAN CARLOS</t>
  </si>
  <si>
    <t>4-694120032</t>
  </si>
  <si>
    <t>ESTABLECIMIENTO DE HMP EDEQ 2019</t>
  </si>
  <si>
    <t>4-684120043</t>
  </si>
  <si>
    <t>APOYO A LA CONSERVACIÓN VIAL AGOSTO 2019</t>
  </si>
  <si>
    <t>4-694120033</t>
  </si>
  <si>
    <t>COMPETITIVIDAD, RENTABI. Y CALIDAD PIJAO</t>
  </si>
  <si>
    <t>4-694120035</t>
  </si>
  <si>
    <t>MANTE. Y MEJORA. VIAS RURALES CIRCASIA</t>
  </si>
  <si>
    <t>4-604120588</t>
  </si>
  <si>
    <t>MANTENIMIENTO DE VIAS PUEBLORRICO</t>
  </si>
  <si>
    <t>FRANCO HENAO JOHN HENRY</t>
  </si>
  <si>
    <t>4-604120589</t>
  </si>
  <si>
    <t>CONSTRUCCION VIVIENDA RURAL NUEVA TARSO</t>
  </si>
  <si>
    <t>4-604120591</t>
  </si>
  <si>
    <t>PROY. BUENAS PRACTICAS AMBIENTALES CARS</t>
  </si>
  <si>
    <t>1-302410004</t>
  </si>
  <si>
    <t>ACL103004 BAL.HÍDRICO</t>
  </si>
  <si>
    <t>SARMIENTO H. NINIBETH G.</t>
  </si>
  <si>
    <t>4-694120037</t>
  </si>
  <si>
    <t>CONSTRUCCION HUELLAS CONCRETO SIMPLE</t>
  </si>
  <si>
    <t>4-634120027</t>
  </si>
  <si>
    <t>RESGUARDO HUELLAS CALOTO I.E Y ACUEDUCTO</t>
  </si>
  <si>
    <t>1-301000019</t>
  </si>
  <si>
    <t>SUE104037 MÁTRICO</t>
  </si>
  <si>
    <t>4-634120028</t>
  </si>
  <si>
    <t>INTERVENCION 2 PUNTOS VIA SUCRE-PARAISO</t>
  </si>
  <si>
    <t>4-604120592</t>
  </si>
  <si>
    <t>FORTALECIMIENTO ACT. CAFETERA - FINTRAC</t>
  </si>
  <si>
    <t>4-634120029</t>
  </si>
  <si>
    <t>OIM IRACA ALMAGUER</t>
  </si>
  <si>
    <t>PEREZ IPAZ RICHARD ANDRES</t>
  </si>
  <si>
    <t>4-754120013</t>
  </si>
  <si>
    <t>FINTRAC META COL-PAC-0199-FAA</t>
  </si>
  <si>
    <t>4-744120010</t>
  </si>
  <si>
    <t>FORTALECIMIENTO RESGUARDOS YUKPAS - OIM</t>
  </si>
  <si>
    <t>4-704120069</t>
  </si>
  <si>
    <t>RISARALDA MAS SOSTENIBLE Y PRODUCTIVA</t>
  </si>
  <si>
    <t>OSPINA EUSSE CAROLINA</t>
  </si>
  <si>
    <t>4-624120118</t>
  </si>
  <si>
    <t>EVALUACIÓN ESCUELA NUEVA C19-1390</t>
  </si>
  <si>
    <t>4-654120160</t>
  </si>
  <si>
    <t>FORTALECIMIENTO CAFICULTURA SALADOBLANCO</t>
  </si>
  <si>
    <t>AVILA VILLALBA ALVARO</t>
  </si>
  <si>
    <t>4-604120593</t>
  </si>
  <si>
    <t>MANT. VIA VEREDA SAN FRANCISCO SANTO DOM</t>
  </si>
  <si>
    <t>1-301070009</t>
  </si>
  <si>
    <t>CAL104013 ACRILAMIDA</t>
  </si>
  <si>
    <t>ECHEVERRY GIRALDO LUZ FAN</t>
  </si>
  <si>
    <t>1-301060018</t>
  </si>
  <si>
    <t>POS101022 SIST.CONTROL</t>
  </si>
  <si>
    <t>4-634120030</t>
  </si>
  <si>
    <t>PROYECTO FUNDACION FINTRAC</t>
  </si>
  <si>
    <t>VIDAL MILTON JAVIER</t>
  </si>
  <si>
    <t>4-704120070</t>
  </si>
  <si>
    <t>CONVENIO GRUPO BOGOTA</t>
  </si>
  <si>
    <t>LOPEZ RESTREPO JOSE FERNA</t>
  </si>
  <si>
    <t>4-684120044</t>
  </si>
  <si>
    <t>FNCFO.001.01.03.06.02</t>
  </si>
  <si>
    <t>EMPRENDIMIENTO</t>
  </si>
  <si>
    <t>EMPRENDIMIENTOS PRODUCUTIVOS HOGARES J C</t>
  </si>
  <si>
    <t>VERA ROMERO RAUL HERNAN</t>
  </si>
  <si>
    <t>4-604120594</t>
  </si>
  <si>
    <t>CONSTRUCCION MARQUESINAS MEDELLIN - EDU</t>
  </si>
  <si>
    <t>4-634120031</t>
  </si>
  <si>
    <t>FORTALECIMIENTO INF. ESTRUCTURA CALDERAS</t>
  </si>
  <si>
    <t>4-604120595</t>
  </si>
  <si>
    <t>PMVR VARIAS VEREDAS MUNICIPIO DE JARDIN</t>
  </si>
  <si>
    <t>4-604120596</t>
  </si>
  <si>
    <t>MANTENIMIENTO VIAS VARIAS VEREDAS JARDIN</t>
  </si>
  <si>
    <t>4-654120162</t>
  </si>
  <si>
    <t>CONSTRUCCION PLACA HUELLA RED VIAL TERCI</t>
  </si>
  <si>
    <t>4-734120062</t>
  </si>
  <si>
    <t>CN-2019-1632 MANTENIMIENTO VIAS CONVENIO</t>
  </si>
  <si>
    <t>4-704120072</t>
  </si>
  <si>
    <t>CHEC 2019-2020</t>
  </si>
  <si>
    <t>ROJAS USMA VALENTINA</t>
  </si>
  <si>
    <t>4-634120032</t>
  </si>
  <si>
    <t>MEJORAMIENTO ACUEDUCTO EL HATO SUAREZ</t>
  </si>
  <si>
    <t>4-634120033</t>
  </si>
  <si>
    <t>DOTACION LABORATORIO PAEZ.</t>
  </si>
  <si>
    <t>4-654120163</t>
  </si>
  <si>
    <t>CONSTRUCCION PLACA HUELLA LA ARGENTINA</t>
  </si>
  <si>
    <t>1-301070010</t>
  </si>
  <si>
    <t>CAL102003 CAFÉ NATURAL</t>
  </si>
  <si>
    <t>GALLEGO AGUDELO CLAUDIA</t>
  </si>
  <si>
    <t>1-301070011</t>
  </si>
  <si>
    <t>CAL105003 SEC.MECÁNICO</t>
  </si>
  <si>
    <t>PABON USAQUEN JENNY PAOLA</t>
  </si>
  <si>
    <t>4-684120046</t>
  </si>
  <si>
    <t>PROMOVER LA PRODUCTI MPIO SANTIAGO 2020</t>
  </si>
  <si>
    <t>4-114080006</t>
  </si>
  <si>
    <t>ESTÁNDARES MINIMOS DE SST RES.0312/19</t>
  </si>
  <si>
    <t>1-301030015</t>
  </si>
  <si>
    <t>FIS102006 JIFFY-PELLET</t>
  </si>
  <si>
    <t>4-624120120</t>
  </si>
  <si>
    <t>ESTABLECIMIENTO FORESTAL KFW C19-1457</t>
  </si>
  <si>
    <t>4-624120121</t>
  </si>
  <si>
    <t>EDUC COMPETITIV CHEC ETAPA VIII C19-1714</t>
  </si>
  <si>
    <t>4-724120083</t>
  </si>
  <si>
    <t>PEREZ MARTINEZ FERNANDO</t>
  </si>
  <si>
    <t>1-301050017</t>
  </si>
  <si>
    <t>ENT106003 COCHINILLAS</t>
  </si>
  <si>
    <t>1-301020023</t>
  </si>
  <si>
    <t>MEG110001 NÚCLEO CAFÉ</t>
  </si>
  <si>
    <t>4-734120064</t>
  </si>
  <si>
    <t>CN-2019-1747 CONSTRUCCIÓN MURO DE CONTEN</t>
  </si>
  <si>
    <t>1-714120009</t>
  </si>
  <si>
    <t>4-604120601</t>
  </si>
  <si>
    <t>MANTENIMIENTO VIA PALMICHAL CARAMANTA</t>
  </si>
  <si>
    <t>4-624120122</t>
  </si>
  <si>
    <t>MUJ CAF SEMB SOST CHEC C19-1763</t>
  </si>
  <si>
    <t>GIRALDO RENDON MARIA DEL</t>
  </si>
  <si>
    <t>4-634120034</t>
  </si>
  <si>
    <t>DIVERSIFICACIÓN DEL INGRESO POPAYÁN CUYE</t>
  </si>
  <si>
    <t>4-634120035</t>
  </si>
  <si>
    <t>OPTIMIZACIÓN DE BENEFICIO Y SECADO</t>
  </si>
  <si>
    <t>4-301050007</t>
  </si>
  <si>
    <t>ENT104010 GEN ALPHA 1-2</t>
  </si>
  <si>
    <t>4-301050008</t>
  </si>
  <si>
    <t>ENT107012 NEXENTIA</t>
  </si>
  <si>
    <t>1-694120008</t>
  </si>
  <si>
    <t>BECAS COMITE QUINDIO 2020</t>
  </si>
  <si>
    <t>4-714120075</t>
  </si>
  <si>
    <t>CAMPAÑAS DIVULGATIVAS PROGR. CAFÉ 2020</t>
  </si>
  <si>
    <t>4-734120069</t>
  </si>
  <si>
    <t>PROGRAMA FARMER BROTHERS 2020</t>
  </si>
  <si>
    <t>4-734120070</t>
  </si>
  <si>
    <t>CN-2020-0412 FORT. CAFICULTURA BITACO 20</t>
  </si>
  <si>
    <t>4-714120076</t>
  </si>
  <si>
    <t>ANALISIS DE SUELOS 2020</t>
  </si>
  <si>
    <t>1-654120011</t>
  </si>
  <si>
    <t>MEJORAMIENTO PLACA HUELLA VDA LA MIRADA</t>
  </si>
  <si>
    <t>3-624120030</t>
  </si>
  <si>
    <t>U EN EL CAMPO AGROBETANIA C20-0033</t>
  </si>
  <si>
    <t>4-734120071</t>
  </si>
  <si>
    <t>CN-2020-0287 FORT CAFICULTURA SEVILLA 20</t>
  </si>
  <si>
    <t>4-734120072</t>
  </si>
  <si>
    <t>CN-2020-0437 FORT CAFICULTURA TORO 2020</t>
  </si>
  <si>
    <t>4-624120129</t>
  </si>
  <si>
    <t>FOMENTO PRODUCTIVIDAD MZLS C20-0416</t>
  </si>
  <si>
    <t>4-624120130</t>
  </si>
  <si>
    <t>FOMENTO SECTOR CAFETERO DEPTO C20-0389</t>
  </si>
  <si>
    <t>4-111180001</t>
  </si>
  <si>
    <t>CROWDFUNDING - PÁG. DE FINANCIACIÓN PROY</t>
  </si>
  <si>
    <t>PEREZ VARON JENNY PAOLA</t>
  </si>
  <si>
    <t>4-624120123</t>
  </si>
  <si>
    <t>PLACAS HUELLA Y OBRAS RIOSUCIO C19-1956</t>
  </si>
  <si>
    <t>3-664120002</t>
  </si>
  <si>
    <t>FA-II REDUCCIÓN IMPACTO AMBIENTAL NEGATI</t>
  </si>
  <si>
    <t>RUIZ MARTINEZ ISABEL CRIS</t>
  </si>
  <si>
    <t>4-724120084</t>
  </si>
  <si>
    <t>MEJORAMIENTO DE LAS VIAS TERCIARIAS DEL</t>
  </si>
  <si>
    <t>4-684120045</t>
  </si>
  <si>
    <t>MEJORAR INFRAESTRUCTURA PROD EN ZONA PNN</t>
  </si>
  <si>
    <t>CONTRERAS CALVO MIGUEL AN</t>
  </si>
  <si>
    <t>4-714120077</t>
  </si>
  <si>
    <t>VII FESTIVAL CULTURALyEDUCATIVO DEL CAFE</t>
  </si>
  <si>
    <t>4-724120085</t>
  </si>
  <si>
    <t>MANTENIMIENTO, MEJORAMIENTO Y CONSERVACI</t>
  </si>
  <si>
    <t>3-654120004</t>
  </si>
  <si>
    <t>SOLIDARIDAD CAFETERA EMERGENCIA COVID-19</t>
  </si>
  <si>
    <t>FLOREZ RODRIGUEZ MARTHA</t>
  </si>
  <si>
    <t>4-734120066</t>
  </si>
  <si>
    <t>CN-2019-1966 MEJORAMIENTO VIVIENDAS RURA</t>
  </si>
  <si>
    <t>4-724120086</t>
  </si>
  <si>
    <t>APOYAR AL AUMENTO DE LA PRODUCCION, A TR</t>
  </si>
  <si>
    <t>HINCAPIE BETANCUR JULIAN</t>
  </si>
  <si>
    <t>4-704120074</t>
  </si>
  <si>
    <t>FORTALECIMIENTO PRODUCTIVO PEREIRA</t>
  </si>
  <si>
    <t>4-704120075</t>
  </si>
  <si>
    <t>MEJORAR LA RENTABILIDAD DOSQUEBRADAS</t>
  </si>
  <si>
    <t>4-624120124</t>
  </si>
  <si>
    <t>MEJORAMIENTO RED VIAL CAFETERA CALDAS</t>
  </si>
  <si>
    <t>3-624120031</t>
  </si>
  <si>
    <t>PROMOCION CALIDAD DE CAFE CALDAS 2020</t>
  </si>
  <si>
    <t>PAEZ M. JORGE HUMBERTO</t>
  </si>
  <si>
    <t>4-704120076</t>
  </si>
  <si>
    <t>FNCFO.001.01.01.01.03</t>
  </si>
  <si>
    <t>DENSIDAD</t>
  </si>
  <si>
    <t>MEJORAMIENTO PARQUE CAFETERO APIA 2020</t>
  </si>
  <si>
    <t>4-744120012</t>
  </si>
  <si>
    <t>RIQUEZA NATURAL - AGUSTIN CODAZZI CESAR</t>
  </si>
  <si>
    <t>4-714120078</t>
  </si>
  <si>
    <t>CN-2020-0173 ASISTENCIA TECNICA CONFINES</t>
  </si>
  <si>
    <t>4-724120089</t>
  </si>
  <si>
    <t>PROMOVER EN LOS CAFICULTORES DEL DEPARTA</t>
  </si>
  <si>
    <t>SANCHEZ PATIÑO OSCAR MAUR</t>
  </si>
  <si>
    <t>1-694120009</t>
  </si>
  <si>
    <t>INCENTIVO SEMILLA 2020 QUINDIO</t>
  </si>
  <si>
    <t>1-694120010</t>
  </si>
  <si>
    <t>ANALISIS DE SUELO QUINDIO 2020</t>
  </si>
  <si>
    <t>4-714120080</t>
  </si>
  <si>
    <t>CN-2020-0157 ASISTENCIA TÉCNICA PUENTE N</t>
  </si>
  <si>
    <t>4-714120081</t>
  </si>
  <si>
    <t>CN-2020-0128 ASISTENCIA TÉCNICA ENCINO</t>
  </si>
  <si>
    <t>4-714120082</t>
  </si>
  <si>
    <t>SOSTENIMIENTO DE PARCELAS DEMOSTRATIVAS</t>
  </si>
  <si>
    <t>4-624120125</t>
  </si>
  <si>
    <t>ESCUELA NUEVA MPIO MANIZALES C20-0240</t>
  </si>
  <si>
    <t>1-694120011</t>
  </si>
  <si>
    <t>MANTENIMIENTO VIAS RURALES CALARCA 2020</t>
  </si>
  <si>
    <t>1-694120012</t>
  </si>
  <si>
    <t>INCENTIVO N. SIEMBRAS (AGRICULTORES)</t>
  </si>
  <si>
    <t>4-714120087</t>
  </si>
  <si>
    <t>LÍDERES CAFETEROS 2020</t>
  </si>
  <si>
    <t>4-624120126</t>
  </si>
  <si>
    <t>MODELOS FLEXIBLES DEPTO CALDAS C20-0155</t>
  </si>
  <si>
    <t>4-704120077</t>
  </si>
  <si>
    <t>FORTALECIMIENTO PRODUCTIVO MARSELLA</t>
  </si>
  <si>
    <t>4-724120096</t>
  </si>
  <si>
    <t>SECADORES SOLARES TIPO MARQUESINA, MEDIA</t>
  </si>
  <si>
    <t>4-714120083</t>
  </si>
  <si>
    <t>CN-2020-0224 ASISTENCIA TÉC.CONTRATACION</t>
  </si>
  <si>
    <t>4-714120084</t>
  </si>
  <si>
    <t>CN-2020-0242 ASISTENCIA TÉCNICA GUAPOTÁ</t>
  </si>
  <si>
    <t>4-724120099</t>
  </si>
  <si>
    <t>SECADORES SOLARES TIPO MARQUESINA MEDIAN</t>
  </si>
  <si>
    <t>4-634120036</t>
  </si>
  <si>
    <t>DESARROLL PRODUCTIVO SOSTENIBLE CALDONO</t>
  </si>
  <si>
    <t>4-604120605</t>
  </si>
  <si>
    <t>PROG.RENOV.CAFETALES CIRCUNSCRIP.3-FASE3</t>
  </si>
  <si>
    <t>4-724120088</t>
  </si>
  <si>
    <t>RECOLECCIÓN DE LA COSECHA DEL CAFÉ DE MA</t>
  </si>
  <si>
    <t>3-624120032</t>
  </si>
  <si>
    <t>U EN EL CAMPO CONFA C20-0156</t>
  </si>
  <si>
    <t>3-674120009</t>
  </si>
  <si>
    <t>GESTION COMUNIT.AGUA FAIR TRADE NARIÑO</t>
  </si>
  <si>
    <t>4-634120037</t>
  </si>
  <si>
    <t>POTABILIZACION NORTE DEL CAUCA</t>
  </si>
  <si>
    <t>3-624120033</t>
  </si>
  <si>
    <t>EDUC PARA LA COMPETITIVIDAD UPL C20-0284</t>
  </si>
  <si>
    <t>4-704120078</t>
  </si>
  <si>
    <t>FORTALECIMIENTO PRODUCTIVO GUATICA</t>
  </si>
  <si>
    <t>4-724120102</t>
  </si>
  <si>
    <t>TANQUES TINA EN LAS FINCAS CAFETERAS</t>
  </si>
  <si>
    <t>LEYTON CAMPOS HUMBERTO</t>
  </si>
  <si>
    <t>4-704120079</t>
  </si>
  <si>
    <t>FORTALECIMIENTO PRODUCTIVO QUINCHIA</t>
  </si>
  <si>
    <t>4-654120164</t>
  </si>
  <si>
    <t>ARTICULACION ACCIONES RECOLECCION COSECH</t>
  </si>
  <si>
    <t>PERDOMO GUZMAN RAFAEL</t>
  </si>
  <si>
    <t>4-604120607</t>
  </si>
  <si>
    <t>SOSTENIBILIDAD Y SEG.ALIMENT. SAN CARLOS</t>
  </si>
  <si>
    <t>3-624120034</t>
  </si>
  <si>
    <t>MUJERES CAFET - COOP MANIZALES C20-0376</t>
  </si>
  <si>
    <t>3-624120035</t>
  </si>
  <si>
    <t>EDUC COMPT FUND BANCOLOMBIA C20-0195</t>
  </si>
  <si>
    <t>4-734120067</t>
  </si>
  <si>
    <t>IMPULSO A LA SEGURIDAD ALIMENTARIA 2020</t>
  </si>
  <si>
    <t>OSORIO GOMEZ LUIS FERNAND</t>
  </si>
  <si>
    <t>3-634120012</t>
  </si>
  <si>
    <t>GESTION COMUNITARIA DE AGUA POTABLE</t>
  </si>
  <si>
    <t>4-624120127</t>
  </si>
  <si>
    <t>MMTO VIAS RURALES MANIZALES C20-0336</t>
  </si>
  <si>
    <t>4-714120085</t>
  </si>
  <si>
    <t>CN-2020-0286 ASISTENCIA TÉCNICA HATO</t>
  </si>
  <si>
    <t>4-301040005</t>
  </si>
  <si>
    <t>PAT103007 POSTDOCTORAL</t>
  </si>
  <si>
    <t>4-654120165</t>
  </si>
  <si>
    <t>CONTRIBUCION CRECIMIENTO INTEGRAL CAMPOA</t>
  </si>
  <si>
    <t>4-654120166</t>
  </si>
  <si>
    <t>APOYAR CAFICULTURA PROCESO RECOLECCON TE</t>
  </si>
  <si>
    <t>3-624120036</t>
  </si>
  <si>
    <t>ECHEVERRY V. SEBASTIAN</t>
  </si>
  <si>
    <t>4-624120133</t>
  </si>
  <si>
    <t>MAS AGRONOMIA VITERBO C20-0648</t>
  </si>
  <si>
    <t>4-624120128</t>
  </si>
  <si>
    <t>U EN EL CAMPO DEPTO C20-0154</t>
  </si>
  <si>
    <t>4-634120038</t>
  </si>
  <si>
    <t>FINTRAC - ALIANZA COMERCIAL EN EL NORTE</t>
  </si>
  <si>
    <t>4-604120610</t>
  </si>
  <si>
    <t>SOSTEN. PAQ.AGROP.MEJOR.BENEF. EL RETIRO</t>
  </si>
  <si>
    <t>4-734120073</t>
  </si>
  <si>
    <t>CN-2020-0446 FORT CAFICULTURA EL CAIRO 2</t>
  </si>
  <si>
    <t>AVILA REYES WILSON ELIAS</t>
  </si>
  <si>
    <t>1-654120012</t>
  </si>
  <si>
    <t>APOYO A CAFICULTORES VULNERABLES A DESAS</t>
  </si>
  <si>
    <t>4-734120074</t>
  </si>
  <si>
    <t>CN-2020-0323 ATENCIÓN OBRAS DE EMERGENCI</t>
  </si>
  <si>
    <t>3-734120005</t>
  </si>
  <si>
    <t>APOYO SOLIDARIO COOPERATIVA INDUSTRIAS</t>
  </si>
  <si>
    <t>TOMBE SANCHEZ JOSE ENRIQU</t>
  </si>
  <si>
    <t>4-624120131</t>
  </si>
  <si>
    <t>U EN EL CAMPO MANIZALES C20-0303</t>
  </si>
  <si>
    <t>1-301070012</t>
  </si>
  <si>
    <t>CAL102002 G.MADUREZ</t>
  </si>
  <si>
    <t>OSORIO PÉREZ VALENTINA</t>
  </si>
  <si>
    <t>1-301070013</t>
  </si>
  <si>
    <t>CAL101005 ECOTOPOS</t>
  </si>
  <si>
    <t>1-301060019</t>
  </si>
  <si>
    <t>POS103007 EFECTO SECADO</t>
  </si>
  <si>
    <t>4-724120107</t>
  </si>
  <si>
    <t>MEJORAMIENTO DE INFRAESTRUCTURA DE BENEF</t>
  </si>
  <si>
    <t>4-714120091</t>
  </si>
  <si>
    <t>ASEGURAMIENTO RECOLECCION COSECHA 2020</t>
  </si>
  <si>
    <t>3-113180005</t>
  </si>
  <si>
    <t>ELEMENTOS BIOSEGURIDAD COVID19 P.COMPRA</t>
  </si>
  <si>
    <t>4-724120108</t>
  </si>
  <si>
    <t>DESARROLLAR PROCESOS DE BENEFICIO ECOLÓG</t>
  </si>
  <si>
    <t>4-704120080</t>
  </si>
  <si>
    <t>CAFICULTURA RENTABLE SANTA ROSA DE CABAL</t>
  </si>
  <si>
    <t>3-704120002</t>
  </si>
  <si>
    <t>EDUCACION FUNDACION POSTOBON</t>
  </si>
  <si>
    <t>4-644120036</t>
  </si>
  <si>
    <t>CHAVEZ VARELA RAUL ERNEST</t>
  </si>
  <si>
    <t>1-301020024</t>
  </si>
  <si>
    <t>MEG102024 GEN.REST.ROYA</t>
  </si>
  <si>
    <t>4-684120047</t>
  </si>
  <si>
    <t>PROMOVER PRODUCTIVIDAD MPIO LOURDES 2020</t>
  </si>
  <si>
    <t>4-684120048</t>
  </si>
  <si>
    <t>PROMOVER PRODUCTIVIDAD MPIO TEORAMA 2020</t>
  </si>
  <si>
    <t>4-684120049</t>
  </si>
  <si>
    <t>PROMOVER PRODUCTIVIDAD MPIO LABATECA2020</t>
  </si>
  <si>
    <t>4-734120081</t>
  </si>
  <si>
    <t>CN-2020-0682 FORT CAFICULTURA CAICEDONIA</t>
  </si>
  <si>
    <t>4-734120082</t>
  </si>
  <si>
    <t>CN-2020-0772 FORT CAFICUTURA TRUJILLO</t>
  </si>
  <si>
    <t>REALPE ARANDA FRANCISCO J</t>
  </si>
  <si>
    <t>4-604120606</t>
  </si>
  <si>
    <t>4-624120132</t>
  </si>
  <si>
    <t>MMTO VIAS RURALES NEIRA C20-0423</t>
  </si>
  <si>
    <t>4-684120051</t>
  </si>
  <si>
    <t>PROMOVER PRODUCTIVID MPIO SARDINATA 2020</t>
  </si>
  <si>
    <t>4-724120090</t>
  </si>
  <si>
    <t>ANÁLISIS DE SUELOS VIGENCIA 2020</t>
  </si>
  <si>
    <t>GARAVITO GUERRERO CARLOS</t>
  </si>
  <si>
    <t>4-624120134</t>
  </si>
  <si>
    <t>OBRAS VALOR COMPARTIDO GEB C20-0645</t>
  </si>
  <si>
    <t>4-604120615</t>
  </si>
  <si>
    <t>RENOV.SOTENIB. MEJORAM BENEF.SAN VICENTE</t>
  </si>
  <si>
    <t>4-724120091</t>
  </si>
  <si>
    <t>MANTENIMIENTO Y CONSERVACIÓN DE LA RED V</t>
  </si>
  <si>
    <t>4-604120616</t>
  </si>
  <si>
    <t>RENOV. SOTENIB. MEJORAM BENEF. GUATAPE</t>
  </si>
  <si>
    <t>4-724120092</t>
  </si>
  <si>
    <t>CONSTRUCCIÓN DE CINTAS HUELLAS EN VÍAS T</t>
  </si>
  <si>
    <t>4-604120617</t>
  </si>
  <si>
    <t>RENOV. SOTENIB. MEJORAM BENEF. EL PEÑOL</t>
  </si>
  <si>
    <t>4-724120112</t>
  </si>
  <si>
    <t>RENOVACIÓN DE CAFETALES EN EL MUNICIPIO</t>
  </si>
  <si>
    <t>4-724120093</t>
  </si>
  <si>
    <t>4-714120086</t>
  </si>
  <si>
    <t>CN-2020-0441 PROYECTO CAFÉ GALAN</t>
  </si>
  <si>
    <t>4-724120095</t>
  </si>
  <si>
    <t>MEJORAMIENTO DE LAS VÍAS TERCIARIAS DEL</t>
  </si>
  <si>
    <t>1-301080017</t>
  </si>
  <si>
    <t>FNCFO.001.01.01.02.03</t>
  </si>
  <si>
    <t>ARVENSES</t>
  </si>
  <si>
    <t>FIT104006 HIB.MAIZ</t>
  </si>
  <si>
    <t>JARAMILLO CARDONA SANTIAG</t>
  </si>
  <si>
    <t>4-724120098</t>
  </si>
  <si>
    <t>4-714120088</t>
  </si>
  <si>
    <t>MANEJO RECURSO HIDRICO MEJ.VDA/BFCIO CAF</t>
  </si>
  <si>
    <t>4-704120081</t>
  </si>
  <si>
    <t>ADOPCION DE LA COSECHA LONAS</t>
  </si>
  <si>
    <t>4-714120089</t>
  </si>
  <si>
    <t>ADOPCIÓN DE TECNOLOGÍAS PARA LA COSECHA</t>
  </si>
  <si>
    <t>4-684120054</t>
  </si>
  <si>
    <t>PROMOVER PRODUCT MPIO BUCARASICA 2020</t>
  </si>
  <si>
    <t>4-644120037</t>
  </si>
  <si>
    <t>FORTAL SECTOR CAFET VILLAGO CN-2020-0385</t>
  </si>
  <si>
    <t>4-724120100</t>
  </si>
  <si>
    <t>MANTENIMIENTO Y CONSERVACIÒN DE LA VIA S</t>
  </si>
  <si>
    <t>4-644120038</t>
  </si>
  <si>
    <t>FORT CAFIC MUNICIPI LA PEÑA CN-2020-0490</t>
  </si>
  <si>
    <t>4-704120082</t>
  </si>
  <si>
    <t>MAS CALIDAD Y MEJOR RENTABILIDAD SANTA</t>
  </si>
  <si>
    <t>4-724120101</t>
  </si>
  <si>
    <t>CONSTRUCCIÓN DE CINTA HUELLAS EN VÍAS DE</t>
  </si>
  <si>
    <t>4-724120103</t>
  </si>
  <si>
    <t>ENTREGA DE ECOMILL 300 A CAFETEROS DEL M</t>
  </si>
  <si>
    <t>4-724120104</t>
  </si>
  <si>
    <t>IMPLEMENTACIÓN DE CULTIVOS INTERCALADOS</t>
  </si>
  <si>
    <t>4-734120078</t>
  </si>
  <si>
    <t>CONS. PARQUE BIOSALUDABLE BUCHITOLO - GE</t>
  </si>
  <si>
    <t>4-704120083</t>
  </si>
  <si>
    <t>COLINOS QUINCHIA 2020</t>
  </si>
  <si>
    <t>4-724120117</t>
  </si>
  <si>
    <t>RENOVACIÓN DE CAFETALES EN MUNICIPIOS CA</t>
  </si>
  <si>
    <t>4-724120118</t>
  </si>
  <si>
    <t>4-704120084</t>
  </si>
  <si>
    <t>BENEFICIO GUATICA 2020</t>
  </si>
  <si>
    <t>4-604120608</t>
  </si>
  <si>
    <t>SOSTENIBILIDAD DE CAFETALES SAN LUIS</t>
  </si>
  <si>
    <t>3-111220001</t>
  </si>
  <si>
    <t>APOYO MUJERES CAFICULTORAS BOYACA SUMERC</t>
  </si>
  <si>
    <t>1-301000020</t>
  </si>
  <si>
    <t>SUE104039 EFECTO YESO</t>
  </si>
  <si>
    <t>1-301060020</t>
  </si>
  <si>
    <t>POS101023 HIDROMECÁNICO</t>
  </si>
  <si>
    <t>TIBADUIZA VIANCHA CARLOS</t>
  </si>
  <si>
    <t>4-614120033</t>
  </si>
  <si>
    <t>MEJORAMIENTO INFR. BENEFICIO  CHITARAQUE</t>
  </si>
  <si>
    <t>ROZO GUALTEROS DIANA PATR</t>
  </si>
  <si>
    <t>4-644120039</t>
  </si>
  <si>
    <t>APOYO REV ZOCA EL COLEGIO CN-2020-0511</t>
  </si>
  <si>
    <t>BELTRAN CRUZ MAICOL</t>
  </si>
  <si>
    <t>4-614120035</t>
  </si>
  <si>
    <t>MEJORAMIENTO INFR. BENEFICIO ZETAQUIRA</t>
  </si>
  <si>
    <t>4-644120040</t>
  </si>
  <si>
    <t>APOYO RENOV ZOCA VIOTA CN-2020-0548</t>
  </si>
  <si>
    <t>4-724120105</t>
  </si>
  <si>
    <t>1-694120013</t>
  </si>
  <si>
    <t>KITS COVID 2020</t>
  </si>
  <si>
    <t>4-614120039</t>
  </si>
  <si>
    <t>MEJORAMIENTO INFR. BENEFICIO BERBEO</t>
  </si>
  <si>
    <t>3-694120003</t>
  </si>
  <si>
    <t>HMP ALICANTE 2020</t>
  </si>
  <si>
    <t>4-614120040</t>
  </si>
  <si>
    <t>MEJORAMIENTO INFR. BENEFICIO S. J. PARE</t>
  </si>
  <si>
    <t>4-604120624</t>
  </si>
  <si>
    <t>SOTENIB.SEG.ALIM.MEJ.BENEF. SAN JERONIMO</t>
  </si>
  <si>
    <t>4-724120106</t>
  </si>
  <si>
    <t>MANTENIMIENTO Y CONSERVACIÓN DE VIAS TER</t>
  </si>
  <si>
    <t>4-644120041</t>
  </si>
  <si>
    <t>APOYO PRODUC ALMAC TIBIRITA CN-2020-0498</t>
  </si>
  <si>
    <t>4-714120090</t>
  </si>
  <si>
    <t>MANEJO AGUAS RESIDUALES PROD.CAFE PÁRAMO</t>
  </si>
  <si>
    <t>1-301040009</t>
  </si>
  <si>
    <t>PAT103012 DIAGRAMAS</t>
  </si>
  <si>
    <t>4-604120613</t>
  </si>
  <si>
    <t>SOSTENIBILIDAD DE CAFETALES ALEJANDRIA</t>
  </si>
  <si>
    <t>4-714120092</t>
  </si>
  <si>
    <t>CN-2020-0707 ASISTENCIA TÉCNICA OIBA</t>
  </si>
  <si>
    <t>1-301030016</t>
  </si>
  <si>
    <t>FIS102008 F.CARBONATADA</t>
  </si>
  <si>
    <t>1-301020025</t>
  </si>
  <si>
    <t>MEG105006 L.PROMISORIAS</t>
  </si>
  <si>
    <t>4-714120093</t>
  </si>
  <si>
    <t>CN-2020-0516 PROYECTO CAFÉ OIBA</t>
  </si>
  <si>
    <t>4-644120042</t>
  </si>
  <si>
    <t>FORTALE SECTOR CAFE YACOPI CN-2020-0388</t>
  </si>
  <si>
    <t>4-734120085</t>
  </si>
  <si>
    <t>CN-2020-0947 FORT CAFICULTURA VERSALLES</t>
  </si>
  <si>
    <t>4-684120050</t>
  </si>
  <si>
    <t>MEJORAMIENTO SECADO CAFE COMMUNITY 2020</t>
  </si>
  <si>
    <t>4-734120087</t>
  </si>
  <si>
    <t>CN-2020-0860 FORT CAFICULTURA ANSERMANUE</t>
  </si>
  <si>
    <t>GUTIERREZ  MARTIN ALONSO</t>
  </si>
  <si>
    <t>4-724120109</t>
  </si>
  <si>
    <t>CONSTRUCCIÓN DE CINTA HUELLAS EN VÍAS TE</t>
  </si>
  <si>
    <t>4-724120110</t>
  </si>
  <si>
    <t>MANTENIMIENTO DE VIAS TERCIARIAS DEL MUN</t>
  </si>
  <si>
    <t>4-724120111</t>
  </si>
  <si>
    <t>4-644120044</t>
  </si>
  <si>
    <t>MEJOR ESTRUC CAFE CAPARRAPI CN-2020-0494</t>
  </si>
  <si>
    <t>4-704120085</t>
  </si>
  <si>
    <t>PLAN UNIDOS POR LA COSECHA Y VIDA</t>
  </si>
  <si>
    <t>FAJARDO MONCADA RAMIRO</t>
  </si>
  <si>
    <t>4-644120046</t>
  </si>
  <si>
    <t>CONTRI PRODUC CAFE EL PEÑON CN-2020-0476</t>
  </si>
  <si>
    <t>4-734120083</t>
  </si>
  <si>
    <t>CN-2020-0466 MANTENIMIENTO RUTINARIO ANS</t>
  </si>
  <si>
    <t>4-604120620</t>
  </si>
  <si>
    <t>PROYECTO DE LONAS EN VARIOS MUNICIPIOS</t>
  </si>
  <si>
    <t>3-624120037</t>
  </si>
  <si>
    <t>U EN EL CAMPO ET-VII BELALCAZAR C20-0713</t>
  </si>
  <si>
    <t>4-724120113</t>
  </si>
  <si>
    <t>CONTRIBUIR CON EL MEJORAMIENTO DE LAS VÍ</t>
  </si>
  <si>
    <t>4-724120115</t>
  </si>
  <si>
    <t>MEJORAMIENTO DE POLIDEPORTIVOS EN EL DEP</t>
  </si>
  <si>
    <t>4-684120052</t>
  </si>
  <si>
    <t>PROMOVER PRODUCTIVID MPIO DE TOLEDO 2020</t>
  </si>
  <si>
    <t>4-714120095</t>
  </si>
  <si>
    <t>CN-2020-0537 PROYECTO CAFÉ CHARALÁ</t>
  </si>
  <si>
    <t>4-684120053</t>
  </si>
  <si>
    <t>PROMOVER PRODUCT MPIO CONVENCION 2020</t>
  </si>
  <si>
    <t>4-624120135</t>
  </si>
  <si>
    <t>PLACAS HUELLAS PACORA C20-0714</t>
  </si>
  <si>
    <t>4-624120136</t>
  </si>
  <si>
    <t>PLACAS HUELLAS SUPIA C20-0756</t>
  </si>
  <si>
    <t>4-654120167</t>
  </si>
  <si>
    <t>CONSTRUCCION ALCANTAR. RED VIAL ALGECIRA</t>
  </si>
  <si>
    <t>4-724120123</t>
  </si>
  <si>
    <t>4-714120096</t>
  </si>
  <si>
    <t>CN-2020-0447 PROYECTO CAFÉ CHIMA</t>
  </si>
  <si>
    <t>4-704120087</t>
  </si>
  <si>
    <t>APOYO ESTRATEGICO PARA LA PRODUCTIVIDAD</t>
  </si>
  <si>
    <t>4-654120168</t>
  </si>
  <si>
    <t>MEJORAMIENTO DE VIAS TERCIARIAS - P.H.</t>
  </si>
  <si>
    <t>KITS DE RENOVACIÓN PARA CONTRIBUIR A LA</t>
  </si>
  <si>
    <t>3-624120038</t>
  </si>
  <si>
    <t>U EN EL CAMPO ET-VII COOP MZLS C20-0780</t>
  </si>
  <si>
    <t>4-614120036</t>
  </si>
  <si>
    <t>MEJORAMIENTO INFR. SECADO MIRAFLORES</t>
  </si>
  <si>
    <t>4-614120037</t>
  </si>
  <si>
    <t>MEJORAMIENTO INFR. SECADO PAEZ</t>
  </si>
  <si>
    <t>4-614120038</t>
  </si>
  <si>
    <t>MEJORAMIENTO INFR. SECADO CAMPOHERMOSO</t>
  </si>
  <si>
    <t>3-624120039</t>
  </si>
  <si>
    <t>SBA ANSERMA FAE X C20-0346</t>
  </si>
  <si>
    <t>4-704120088</t>
  </si>
  <si>
    <t>FERTILIZANTE LA CELIA</t>
  </si>
  <si>
    <t>4-704120089</t>
  </si>
  <si>
    <t>FERTILIZANTE BALBOA</t>
  </si>
  <si>
    <t>4-714120097</t>
  </si>
  <si>
    <t>CN-2020-0699 PROYECTO CAFÉ MOGOTES</t>
  </si>
  <si>
    <t>4-714120098</t>
  </si>
  <si>
    <t>SOSTENIMIENTO AREA CAFET. NUEVA SIEMBRAS</t>
  </si>
  <si>
    <t>4-714120099</t>
  </si>
  <si>
    <t>RENOVACION CAFET. POR SIEMBRA Y/O ZOCA</t>
  </si>
  <si>
    <t>4-704120090</t>
  </si>
  <si>
    <t>FERTILIZANTE PUEBLO RICO</t>
  </si>
  <si>
    <t>4-654120169</t>
  </si>
  <si>
    <t>MEJORAMIENTO VIAS TERCIARIAS PALESTINA</t>
  </si>
  <si>
    <t>MENESES ORTEGA OSCAR U.</t>
  </si>
  <si>
    <t>4-654120170</t>
  </si>
  <si>
    <t>MEJORAMIENTO VIAS TERCIARIAS ISNOS</t>
  </si>
  <si>
    <t>4-734120084</t>
  </si>
  <si>
    <t>CN-2020-0730 FORT CAFICULTURA EL ÁGUILA</t>
  </si>
  <si>
    <t>4-684120055</t>
  </si>
  <si>
    <t>FOMENTAR EL ESTABLE DE ESPECIES FORESTAL</t>
  </si>
  <si>
    <t>4-704120092</t>
  </si>
  <si>
    <t>MERCADOS CAMPESINOS PEREIRA</t>
  </si>
  <si>
    <t>4-704120093</t>
  </si>
  <si>
    <t>PRODUCTIVIDAD MUNICIPIO DOSQUEBRADAS</t>
  </si>
  <si>
    <t>4-704120094</t>
  </si>
  <si>
    <t>COLINOS PUEBLO RICO</t>
  </si>
  <si>
    <t>4-624120137</t>
  </si>
  <si>
    <t>MJTO ABASTOS RURALES SUPIA C20-0742</t>
  </si>
  <si>
    <t>4-704120095</t>
  </si>
  <si>
    <t>FERTILIZANTE SANTUARIO</t>
  </si>
  <si>
    <t>4-604120626</t>
  </si>
  <si>
    <t>MEJORAMIENTO BENEFICIO MARQUESINAS - FIP</t>
  </si>
  <si>
    <t>1-301070015</t>
  </si>
  <si>
    <t>CAL101007 VERDE NIRS</t>
  </si>
  <si>
    <t>1-301060021</t>
  </si>
  <si>
    <t>POS109006 BENEFICIADERO</t>
  </si>
  <si>
    <t>4-734120088</t>
  </si>
  <si>
    <t>CN 2020-1013 SEGURIDAD ALIMENTARIA CVC</t>
  </si>
  <si>
    <t>4-624120138</t>
  </si>
  <si>
    <t>SBA FLORENCIA EXPOCAF COOP MZLS C20-0922</t>
  </si>
  <si>
    <t>4-734120089</t>
  </si>
  <si>
    <t>CN-2020-0743 MANTENIMIENTO RUTINARIO BUG</t>
  </si>
  <si>
    <t>4-624120139</t>
  </si>
  <si>
    <t>PLACAS HUELLAS SALAMINA C20-0855</t>
  </si>
  <si>
    <t>4-714120100</t>
  </si>
  <si>
    <t>CN-2020-0907 PROYECTO CAFÉ PÁRAMO</t>
  </si>
  <si>
    <t>4-714120104</t>
  </si>
  <si>
    <t>CN-2020-0909 PROYECTO CAFÉ BARICHARA</t>
  </si>
  <si>
    <t>4-644120047</t>
  </si>
  <si>
    <t>CONTR DESAR CAFE SAN CAYETA CN 2020 0489</t>
  </si>
  <si>
    <t>4-644120048</t>
  </si>
  <si>
    <t>MEJOR INFRA CAFETE LA PALMA CN-2020-0469</t>
  </si>
  <si>
    <t>4-714120102</t>
  </si>
  <si>
    <t>CN-2020-0818 PROYECTO CAFÉ BARBOSA</t>
  </si>
  <si>
    <t>LOPEZ CRISPIN LUIS FERNAN</t>
  </si>
  <si>
    <t>4-714120103</t>
  </si>
  <si>
    <t>CN-2020-0836 PROYECTO CAFÉ OCAMONTE</t>
  </si>
  <si>
    <t>4-654120173</t>
  </si>
  <si>
    <t>MEJORAMIENTO RED VIAL TERCIARI PITALITO</t>
  </si>
  <si>
    <t>4-644120049</t>
  </si>
  <si>
    <t>APOYO INC PRODUC VERGARA CN-2020-0748</t>
  </si>
  <si>
    <t>4-734120091</t>
  </si>
  <si>
    <t>CN-2020-1104 MANTENIMIENTO RUTINARIO DAG</t>
  </si>
  <si>
    <t>2-674120049</t>
  </si>
  <si>
    <t>CONVENIO UNAD-FNC-NARIÑO     2017</t>
  </si>
  <si>
    <t>ALVAREZ ANGELA MARIA</t>
  </si>
  <si>
    <t>2-704120079</t>
  </si>
  <si>
    <t>ESTUDIO CONSTRUCCIÓN CABLES AEREOS</t>
  </si>
  <si>
    <t>GUTIERREZ JUAN FERNANDO</t>
  </si>
  <si>
    <t>2-114050002</t>
  </si>
  <si>
    <t>CAMBIO TOTAL CUBIERTA BODEGA CHINCHINA</t>
  </si>
  <si>
    <t>2-694120011</t>
  </si>
  <si>
    <t>MEJORAMIENTO INFRAESTRUCTURA PRODUCTIVA</t>
  </si>
  <si>
    <t>4-744120006</t>
  </si>
  <si>
    <t>AUTOGESTION DE MEJORAMIENTO DE VIAS CODA</t>
  </si>
  <si>
    <t>4-734120039</t>
  </si>
  <si>
    <t>DESDE EL PRINCIPIO "2019-2022"</t>
  </si>
  <si>
    <t>CARREÑO BEDOYA GUILLERMO</t>
  </si>
  <si>
    <t>2-754120010</t>
  </si>
  <si>
    <t>FORTALECIMIENTO PRODUCTIVO OF COORDINADO</t>
  </si>
  <si>
    <t>2-604120399</t>
  </si>
  <si>
    <t>SEMILLAS DEL FUTURO 2019</t>
  </si>
  <si>
    <t>2-634120115</t>
  </si>
  <si>
    <t>MEJORAMIENTO VIALES RED TERCIARIA</t>
  </si>
  <si>
    <t>4-114200004</t>
  </si>
  <si>
    <t>IGEC 2019 INC GUBERNAMENTAL PARA EQUIDAD</t>
  </si>
  <si>
    <t>2-714120099</t>
  </si>
  <si>
    <t>SOSTENIMIENTO DEL ÁREA NUEVAS SIEMBRAS</t>
  </si>
  <si>
    <t>2-714120100</t>
  </si>
  <si>
    <t>PROYECTO RENOVACIÓN POR SIEMBRA Y ZOCA</t>
  </si>
  <si>
    <t>2-634120117</t>
  </si>
  <si>
    <t>PROYECTO SILVICULTURA KFW 2019</t>
  </si>
  <si>
    <t>4-694120024</t>
  </si>
  <si>
    <t>COMPETITIVIDAD CIRCASIA 2019</t>
  </si>
  <si>
    <t>4-674120007</t>
  </si>
  <si>
    <t>PROYECTO ALMACIGOS</t>
  </si>
  <si>
    <t>2-604120402</t>
  </si>
  <si>
    <t>DIBUJANTE PLANOS BENEFICIO CAFE</t>
  </si>
  <si>
    <t>ESCOBAR GIRALDO ELIANA C.</t>
  </si>
  <si>
    <t>4-674120014</t>
  </si>
  <si>
    <t>CINTAS Y CAMINOS HUELLA MPIO. ARBOLEDA</t>
  </si>
  <si>
    <t>ORDOÑEZ URBANO JESUS RODR</t>
  </si>
  <si>
    <t>2-644120094</t>
  </si>
  <si>
    <t>MEJOR PRODUC CULTIVOS CAFE SUMAP Y ORIEN</t>
  </si>
  <si>
    <t>4-674120020</t>
  </si>
  <si>
    <t>PROYECTO TANQUES TINA DOBLES</t>
  </si>
  <si>
    <t>4-674120021</t>
  </si>
  <si>
    <t>PROYECTO PATIOS DE SECADO</t>
  </si>
  <si>
    <t>2-604120403</t>
  </si>
  <si>
    <t>PROYECTO PLAN COSECHA 2019</t>
  </si>
  <si>
    <t>RESTREPO MUNERA LUZ PILAR</t>
  </si>
  <si>
    <t>2-113170002</t>
  </si>
  <si>
    <t>SISTEMA CONTROL EMISIONES ATMOS TRILLADO</t>
  </si>
  <si>
    <t>ESTEVEZ REY MARIA MARCELA</t>
  </si>
  <si>
    <t>2-704120100</t>
  </si>
  <si>
    <t>INFRAESTRUCTURA DE BENEFICIO APIA</t>
  </si>
  <si>
    <t>2-634120121</t>
  </si>
  <si>
    <t>VIAS TERCIARIAS Y CAMINOS VEREDALES 2019</t>
  </si>
  <si>
    <t>4-664120004</t>
  </si>
  <si>
    <t>MTTO VÍAS TERC  STA CLARA Y SACRAMENTO</t>
  </si>
  <si>
    <t>2-704120101</t>
  </si>
  <si>
    <t>PLAN UNIDOS POR LA COSECHA</t>
  </si>
  <si>
    <t>4-674120036</t>
  </si>
  <si>
    <t>2-634120122</t>
  </si>
  <si>
    <t>FNCFO.001.01.02.04.01</t>
  </si>
  <si>
    <t>ASOCIATIVIDAD</t>
  </si>
  <si>
    <t>CAPACIDADES EN COMPETENCIAS</t>
  </si>
  <si>
    <t>FORMACION CADENA DE VALOR JOVENES E I.E.</t>
  </si>
  <si>
    <t>4-674120038</t>
  </si>
  <si>
    <t>PROYECTO_TANQUES TINA SENCILLOS</t>
  </si>
  <si>
    <t>4-674120039</t>
  </si>
  <si>
    <t>PROYECTO_FOSAS</t>
  </si>
  <si>
    <t>2-634120125</t>
  </si>
  <si>
    <t>FORTALECIMIENTO EMPRESA CAFETE 2019</t>
  </si>
  <si>
    <t>2-634120123</t>
  </si>
  <si>
    <t>ATT CENTROS EDUCATIVOS EN 8 MUNIC CAUCA</t>
  </si>
  <si>
    <t>2-624120083</t>
  </si>
  <si>
    <t>FORT CAFICULTURA CALDAS FONC</t>
  </si>
  <si>
    <t>4-674120050</t>
  </si>
  <si>
    <t>PLACAS HUELLA MUNICIPIO SAMANIEGO</t>
  </si>
  <si>
    <t>2-634120124</t>
  </si>
  <si>
    <t>ATENCION DE VIVIENDAS EN COCINAS CAUCA</t>
  </si>
  <si>
    <t>4-674120052</t>
  </si>
  <si>
    <t>PROYECTO_FERTILIZANTE</t>
  </si>
  <si>
    <t>2-704120104</t>
  </si>
  <si>
    <t>CABLES AEREOS MISTRATO Y GUATICA</t>
  </si>
  <si>
    <t>2-644120101</t>
  </si>
  <si>
    <t>INCENT SIEMBRAS Y ZOCAS MUNIC VILLAGOMEZ</t>
  </si>
  <si>
    <t>2-704120105</t>
  </si>
  <si>
    <t>BUSQUEDA DE LA CALIDAD DEL CAFE</t>
  </si>
  <si>
    <t>2-754120011</t>
  </si>
  <si>
    <t>MEJORA INFRAES BENEFICIO Y SECADO 2019</t>
  </si>
  <si>
    <t>2-634120126</t>
  </si>
  <si>
    <t>ACUEDUCTOS, RIEGO Y SANEAMIENTO 13 MUNIC</t>
  </si>
  <si>
    <t>2-654120269</t>
  </si>
  <si>
    <t>CONSTRUCCION SECADEROS EL PITAL</t>
  </si>
  <si>
    <t>2-634120127</t>
  </si>
  <si>
    <t>ATT CENTROS COMUNITARIOS 11 MUNICIPIOS</t>
  </si>
  <si>
    <t>2-634120128</t>
  </si>
  <si>
    <t>APOYO RENOVACION Y SIEMBRAS NUEVAS 2019</t>
  </si>
  <si>
    <t>2-704120109</t>
  </si>
  <si>
    <t>FORTALECIMIENTO CUCHILLA DEL SAN JUAN</t>
  </si>
  <si>
    <t>2-704120110</t>
  </si>
  <si>
    <t>BENEFICIADEROS ECOLOGICOS UNISARC</t>
  </si>
  <si>
    <t>2-644120109</t>
  </si>
  <si>
    <t>FOMEN RENOVA SIEMBRA CAFE SUMAPA ORIENTE</t>
  </si>
  <si>
    <t>4-674120061</t>
  </si>
  <si>
    <t>PROYECTO TANQUES TINA</t>
  </si>
  <si>
    <t>4-674120063</t>
  </si>
  <si>
    <t>PROYECT_MEJORA_BENEFICIO</t>
  </si>
  <si>
    <t>2-674120104</t>
  </si>
  <si>
    <t>PROYECT_ARREGLO MAQUI DESPULPA</t>
  </si>
  <si>
    <t>2-754120012</t>
  </si>
  <si>
    <t>PLACA HUELLA EL DORADO META</t>
  </si>
  <si>
    <t>2-704120113</t>
  </si>
  <si>
    <t>CONSTRUCCION DE PLACA HUELLA MISTRATO</t>
  </si>
  <si>
    <t>4-674120073</t>
  </si>
  <si>
    <t>PROYECTO CAPACITACION</t>
  </si>
  <si>
    <t>2-644120117</t>
  </si>
  <si>
    <t>PRODUC ALMACIGOS SECCIONAL TABOR 2019</t>
  </si>
  <si>
    <t>CASTILLO OLAYA RICARDO AN</t>
  </si>
  <si>
    <t>2-694120017</t>
  </si>
  <si>
    <t>INCENTIVO RENOVACION  2019 (FONDO)</t>
  </si>
  <si>
    <t>2-684120053</t>
  </si>
  <si>
    <t>FOMENTO A LA INFRAES COSECHA Y POSCOSECH</t>
  </si>
  <si>
    <t>2-614120021</t>
  </si>
  <si>
    <t>COMPETITIVIDAD BOYACÁ 2020</t>
  </si>
  <si>
    <t>2-714120103</t>
  </si>
  <si>
    <t>GERMINADORES COMUNALES 2020</t>
  </si>
  <si>
    <t>2-684120046</t>
  </si>
  <si>
    <t>FOMENTO VARIEDADES RESISTENTES SEMI 2020</t>
  </si>
  <si>
    <t>BECERRA AREVALO GIOVANNY</t>
  </si>
  <si>
    <t>2-684120047</t>
  </si>
  <si>
    <t>RENOVACION Y SIEMBRA MANOS OBRA 2020</t>
  </si>
  <si>
    <t>2-714120104</t>
  </si>
  <si>
    <t>CONTROL BROCA SUBSIDIO - HONGO 2020</t>
  </si>
  <si>
    <t>2-684120048</t>
  </si>
  <si>
    <t>MEJORAMIENTO PROD ANALISIS D SUELOS 2020</t>
  </si>
  <si>
    <t>2-684120049</t>
  </si>
  <si>
    <t>MEJORAMIENTO PRODUCT. FERTILIZACIÓN 2020</t>
  </si>
  <si>
    <t>4-724120087</t>
  </si>
  <si>
    <t>PROMOCIÓN Y POSICIONAMIENTO DEL CAFÉ DEL</t>
  </si>
  <si>
    <t>OSORIO SANTOS NURYS ANGEL</t>
  </si>
  <si>
    <t>2-724120092</t>
  </si>
  <si>
    <t>MMTO Y CONVERV.RED VIAL DPTO TOLIMA 2020</t>
  </si>
  <si>
    <t>2-694120018</t>
  </si>
  <si>
    <t>ENTREGA DE KITS ESCOLARES 2020</t>
  </si>
  <si>
    <t>2-704120117</t>
  </si>
  <si>
    <t>APOYO ECONOMICO EDUCACION INTEGRAL 2020</t>
  </si>
  <si>
    <t>2-704120118</t>
  </si>
  <si>
    <t>APOYO ECONOMICO EDUCACION SUPERIOR 2020</t>
  </si>
  <si>
    <t>2-684120050</t>
  </si>
  <si>
    <t>FOMENTAR SOSTENIBILIDAD y PRODU CAFE CAL</t>
  </si>
  <si>
    <t>2-684120052</t>
  </si>
  <si>
    <t>FOMENTAR TECNOLOGÍA TMZP ALMACENAMI AGUA</t>
  </si>
  <si>
    <t>2-704120119</t>
  </si>
  <si>
    <t>CAPACITACION EDUCACION Y COMUNICACION</t>
  </si>
  <si>
    <t>2-644120118</t>
  </si>
  <si>
    <t>APOYO MEJOR CALIDAD Y SOSTENIBILIDA CAFE</t>
  </si>
  <si>
    <t>SARRIA FRANCO SONIA</t>
  </si>
  <si>
    <t>2-604120405</t>
  </si>
  <si>
    <t>FNCFO.001.01.03.05.02</t>
  </si>
  <si>
    <t>TRANSVERSALIZACION</t>
  </si>
  <si>
    <t>PROYECTO EQUIDAD DE GENERO 2020</t>
  </si>
  <si>
    <t>2-734120024</t>
  </si>
  <si>
    <t>PROGRAMA DE BENEFICIO Y CALIDAD 2020 VAL</t>
  </si>
  <si>
    <t>2-704120120</t>
  </si>
  <si>
    <t>MEJORAR LA CALIDAD EN TAZA DOSQUEBRADAS</t>
  </si>
  <si>
    <t>2-644120119</t>
  </si>
  <si>
    <t>SUMINISTRO DE SEMILLA RENOVACION 2020</t>
  </si>
  <si>
    <t>USECHE BARBOSA LUIS FRANC</t>
  </si>
  <si>
    <t>2-724120093</t>
  </si>
  <si>
    <t>ENTREGA DE SEMILLA Y/O CHAPOLAS DE CAFE</t>
  </si>
  <si>
    <t>2-624120084</t>
  </si>
  <si>
    <t>FORTALECIMIENTO CAFICULTURA CALDAS 2020</t>
  </si>
  <si>
    <t>2-624120085</t>
  </si>
  <si>
    <t>MAS CALIDAD Y CAFES ESPECIALES CALDAS</t>
  </si>
  <si>
    <t>2-704120121</t>
  </si>
  <si>
    <t>SALUD VISUAL RISARALDA 2020</t>
  </si>
  <si>
    <t>4-674120076</t>
  </si>
  <si>
    <t>PROYECTO_ALMACIGOS 2020</t>
  </si>
  <si>
    <t>2-664120042</t>
  </si>
  <si>
    <t>MTTO-CONS VÍA TERC MINCA-ORIENTE-CAMPANO</t>
  </si>
  <si>
    <t>2-714120105</t>
  </si>
  <si>
    <t>MEJORAMIENTO DE LA CALIDAD 2020</t>
  </si>
  <si>
    <t>4-734120068</t>
  </si>
  <si>
    <t>DESDE EL PRINCIPIO AÑO 2020</t>
  </si>
  <si>
    <t>2-664120043</t>
  </si>
  <si>
    <t>MTTO-CONS VÍA TERC PALMOR Y SAN PEDRO</t>
  </si>
  <si>
    <t>2-694120019</t>
  </si>
  <si>
    <t>SUMINISTRO DE MATERIAL VEGETAL AÑO 2020</t>
  </si>
  <si>
    <t>2-654120284</t>
  </si>
  <si>
    <t>CONSTRUCCION MALLA PROTECC.POLIDEPORTIVO</t>
  </si>
  <si>
    <t>4-744120013</t>
  </si>
  <si>
    <t>FNCFO.001.01.03.04.01</t>
  </si>
  <si>
    <t>GOBERNANZA EN LOS TERRITORIOS CAFETEROS</t>
  </si>
  <si>
    <t>FORTALECIMIENTO SOCIAL COMITE 2020</t>
  </si>
  <si>
    <t>2-694120020</t>
  </si>
  <si>
    <t>INCENTIVO NUEVAS SIEMBRAS 2020</t>
  </si>
  <si>
    <t>2-644120120</t>
  </si>
  <si>
    <t>FORTAL GRUPOS VEREDALES FUNCIONAL RIONEG</t>
  </si>
  <si>
    <t>2-704120122</t>
  </si>
  <si>
    <t>SOBERANIA ALIMENTARIA EN RISARALDA</t>
  </si>
  <si>
    <t>2-634120130</t>
  </si>
  <si>
    <t>PLAN COSECHA SEGURA</t>
  </si>
  <si>
    <t>2-644120121</t>
  </si>
  <si>
    <t>APOYO MEJOR INFR SECADO SECC MANJUY</t>
  </si>
  <si>
    <t>2-634120131</t>
  </si>
  <si>
    <t>MEJORAMIENTO CONDICIONES VIALES 2020</t>
  </si>
  <si>
    <t>2-644120122</t>
  </si>
  <si>
    <t>FOMENTO MEJORAMIEN CALIDAD CAFE  GUALIVA</t>
  </si>
  <si>
    <t>2-644120123</t>
  </si>
  <si>
    <t>MEJOR SISTEMAS DE SECA SOLAR SEC TABOR</t>
  </si>
  <si>
    <t>2-654120285</t>
  </si>
  <si>
    <t>MEJORAMIENTO VIA SANTA CLARA BAJA ALGECI</t>
  </si>
  <si>
    <t>2-654120286</t>
  </si>
  <si>
    <t>IMPLEMENTACION LONAS RECOLECCION CAFE</t>
  </si>
  <si>
    <t>2-604120407</t>
  </si>
  <si>
    <t>RENOVACION POR SIEMBRA CAFICULTURA 2020</t>
  </si>
  <si>
    <t>2-113130004</t>
  </si>
  <si>
    <t>5TO CONCURSO NACIONAL DE CALIDAD DE CAFÉ</t>
  </si>
  <si>
    <t>PARDO MONTOYA JUAN ANDRES</t>
  </si>
  <si>
    <t>2-704120123</t>
  </si>
  <si>
    <t>FORTALECIMIENTO PRODUCTIVO LA CELIA</t>
  </si>
  <si>
    <t>2-664120044</t>
  </si>
  <si>
    <t>PROGRAMA DE RADIO CAFÉ CON AROMA DE MAR</t>
  </si>
  <si>
    <t>2-644120124</t>
  </si>
  <si>
    <t>MEJOR PRODUC CULTIVOS CAFE SUMAPAZ 2020</t>
  </si>
  <si>
    <t>2-644120125</t>
  </si>
  <si>
    <t>MEJOR COMPE Y CALIDAD SUMAPAZ CAFE 2020</t>
  </si>
  <si>
    <t>2-654120287</t>
  </si>
  <si>
    <t>IMPLEMENTACION BENEFICIO HUMEDO ALGECIRA</t>
  </si>
  <si>
    <t>2-644120126</t>
  </si>
  <si>
    <t>APOYO RENOVA SIEMBRA MANTE GERM PEÑAS BL</t>
  </si>
  <si>
    <t>2-644120127</t>
  </si>
  <si>
    <t>APOYO CAFICUL SIST SECADO Y ARREG DESPUL</t>
  </si>
  <si>
    <t>2-644120128</t>
  </si>
  <si>
    <t>FOMENTO RENOV SIEMBRA MANTENI GERMI GUAL</t>
  </si>
  <si>
    <t>4-744120014</t>
  </si>
  <si>
    <t>MEJORAMIENTO VIAS SECCIONAL NORTE - 2020</t>
  </si>
  <si>
    <t>2-644120129</t>
  </si>
  <si>
    <t>FORTALEC PRODUCCION ALMACIGOS TABOR 2020</t>
  </si>
  <si>
    <t>2-634120132</t>
  </si>
  <si>
    <t>INF COMUNITARIA MUNIIPIOS DPTO CAUCA</t>
  </si>
  <si>
    <t>2-654120288</t>
  </si>
  <si>
    <t>FORTALECIMIENTO CAFICULTURA PARCELAS IPA</t>
  </si>
  <si>
    <t>2-654120289</t>
  </si>
  <si>
    <t>FNCFO.001.01.02.05.01</t>
  </si>
  <si>
    <t>FORTALECIMIENTO SOCIAL FAMILIAS Y COMUNI</t>
  </si>
  <si>
    <t>EQUIDAD DE GENERO Y EMPALME GENERACIONAL</t>
  </si>
  <si>
    <t>LIDERAZGO Y EMPRENDIMIENTO</t>
  </si>
  <si>
    <t>EMPODERAMIENTO Y TRANSVERSALIZACION</t>
  </si>
  <si>
    <t>2-724120094</t>
  </si>
  <si>
    <t>2-724120095</t>
  </si>
  <si>
    <t>2-664120045</t>
  </si>
  <si>
    <t>REHABILITACIÓN VÍA MARINCA - CAMPANO</t>
  </si>
  <si>
    <t>2-644120130</t>
  </si>
  <si>
    <t>FOMEN CULTI AUTOCONSUM LOTES RENOVADOS</t>
  </si>
  <si>
    <t>2-644120131</t>
  </si>
  <si>
    <t>MEJOR PRODUCTI GUADUAS PRODUC ALMACIGOS</t>
  </si>
  <si>
    <t>2-684120056</t>
  </si>
  <si>
    <t>PROYECTO DE SEGURIDAD ALIMENTARIA 2020</t>
  </si>
  <si>
    <t>2-604120408</t>
  </si>
  <si>
    <t>PROYECTO PLAN COSECHA 2020</t>
  </si>
  <si>
    <t>2-664120046</t>
  </si>
  <si>
    <t>SEMBRAR Y COSECHAR FAMILIA CON BIENESTAR</t>
  </si>
  <si>
    <t>SAURITH S. ALEXANDER</t>
  </si>
  <si>
    <t>2-724120096</t>
  </si>
  <si>
    <t>HONGO ENTOMOPATOGENO BEAUVERIA BASSIANA</t>
  </si>
  <si>
    <t>4-744120015</t>
  </si>
  <si>
    <t>MEJORAMIENTO DE PRODUCTIVIDAD CCGB 2020</t>
  </si>
  <si>
    <t>MARTINEZ PADILLA RAMITH</t>
  </si>
  <si>
    <t>2-664120047</t>
  </si>
  <si>
    <t>MANT. VÍA TERC. SAN PEDRO - SAN JAVIER</t>
  </si>
  <si>
    <t>2-654120290</t>
  </si>
  <si>
    <t>MANTENIMIENTO RED VIAL TERCIARIA ACEVEDO</t>
  </si>
  <si>
    <t>2-654120291</t>
  </si>
  <si>
    <t>CONSTRUCCION GRADERIAS INST.EDUCT PALEST</t>
  </si>
  <si>
    <t>2-704120124</t>
  </si>
  <si>
    <t>APOYO A LA CAPACITACION DE PRODUCTORES</t>
  </si>
  <si>
    <t>2-674120110</t>
  </si>
  <si>
    <t>SOSTENIMIENTO CAFICULTURA NARIÑO 2019</t>
  </si>
  <si>
    <t>2-604120409</t>
  </si>
  <si>
    <t>FORMACIÓN CAFIC. LIDERAZGO Y COMPETENCIA</t>
  </si>
  <si>
    <t>OROZCO ROJAS ANGELICA</t>
  </si>
  <si>
    <t>2-704120125</t>
  </si>
  <si>
    <t>FERTILIZANTE BELEN DE UMBRIA</t>
  </si>
  <si>
    <t>2-654120292</t>
  </si>
  <si>
    <t>CONSTRUCCION ALCANTARILLAS RED VIAL TERC</t>
  </si>
  <si>
    <t>2-654120293</t>
  </si>
  <si>
    <t>PROGRAMA RENOVACION CAFETALES HUILA 2020</t>
  </si>
  <si>
    <t>2-634120133</t>
  </si>
  <si>
    <t>SISTEMAS PRODUCTIVOS AGROPECUARIOS KFW</t>
  </si>
  <si>
    <t>2-664120048</t>
  </si>
  <si>
    <t>MÁS BIOSEGURIDAD, MÁS SALUD</t>
  </si>
  <si>
    <t>2-704120126</t>
  </si>
  <si>
    <t>FORTALECIMIENTO ASOCIATIVO BELEN</t>
  </si>
  <si>
    <t>2-664120049</t>
  </si>
  <si>
    <t>FOMENTAR PRODUCTIVIDAD CAFETERA DEL MAGD</t>
  </si>
  <si>
    <t>GOMESCASSERES G. EDGAR A.</t>
  </si>
  <si>
    <t>2-654120294</t>
  </si>
  <si>
    <t>CONSTRUCCION ALCANTARILLAS RED VIAL ELIA</t>
  </si>
  <si>
    <t>2-644120132</t>
  </si>
  <si>
    <t>APOYO PRODUC COLINOS RIONEGRO Y GUALIVA</t>
  </si>
  <si>
    <t>2-604120410</t>
  </si>
  <si>
    <t>REACTIVACIÓN CAFICULTURA ANTIOQUIA 2020</t>
  </si>
  <si>
    <t>2-654120295</t>
  </si>
  <si>
    <t>MEJORAMIENTO VIAS RED TERCIARIA VARIOS</t>
  </si>
  <si>
    <t>2-654120296</t>
  </si>
  <si>
    <t>MEJORAMIENTO RED VIAL TERCIARIA LA PLATA</t>
  </si>
  <si>
    <t>2-644120133</t>
  </si>
  <si>
    <t>APOYO MANEJO ACIDEZ SUELO PEÑAS BLANCAS</t>
  </si>
  <si>
    <t>2-714120106</t>
  </si>
  <si>
    <t>MANEJO DE AGUAS RESIDUALES: APOYO A LA I</t>
  </si>
  <si>
    <t>4-744120016</t>
  </si>
  <si>
    <t>MEJORAMIENTO VIAS SECCIONAL CENTRO 2020</t>
  </si>
  <si>
    <t>2-654120297</t>
  </si>
  <si>
    <t>REPOSICION TUBERIA ACUEDUCTOS PITALITO</t>
  </si>
  <si>
    <t>2-644120134</t>
  </si>
  <si>
    <t>FORTALE PRODUCTIVI CAFICULTURA CUNDINAMA</t>
  </si>
  <si>
    <t>4-744120017</t>
  </si>
  <si>
    <t>INFRAESTRUCTURA SOCIAL CCGB - 2020</t>
  </si>
  <si>
    <t>4-744120018</t>
  </si>
  <si>
    <t>ATENCIÓN DE EMERGENCIA POR COVID-19</t>
  </si>
  <si>
    <t>4-674120079</t>
  </si>
  <si>
    <t>MEJORAMIENTO RED VIAL MUNICIPIO LA UNIÒN</t>
  </si>
  <si>
    <t>2-654120298</t>
  </si>
  <si>
    <t>MEJORAMIENTO POLIDEPORT. LA PITA GARZON</t>
  </si>
  <si>
    <t>2-654120299</t>
  </si>
  <si>
    <t>CONTRUCCON PLACA HUELLA VIA GUADALUPE</t>
  </si>
  <si>
    <t>2-644120135</t>
  </si>
  <si>
    <t>MEJOR MALLA VIAL MUNICIPIO DE VIOTA</t>
  </si>
  <si>
    <t>2-644120136</t>
  </si>
  <si>
    <t>APOYO PRODUC ALMACIG CAFIC JOVEN Y PRODU</t>
  </si>
  <si>
    <t>2-654120300</t>
  </si>
  <si>
    <t>CONSTRUCCION PLACA HUELLA VILLARICA GARZ</t>
  </si>
  <si>
    <t>4-674120080</t>
  </si>
  <si>
    <t>MEJORAMIENTO RED VIAL MUNICIPIO DE ALBÀN</t>
  </si>
  <si>
    <t>2-654120301</t>
  </si>
  <si>
    <t>CONSTRUC.PLACA HUELLA VDA MANGONA SUAZA</t>
  </si>
  <si>
    <t>4-744120019</t>
  </si>
  <si>
    <t>MEJORAMIENTO VIAS GUAJIRA Y SUR 2020</t>
  </si>
  <si>
    <t>1-301000021</t>
  </si>
  <si>
    <t>SUE104041 ABONO VERDE</t>
  </si>
  <si>
    <t>1-301060022</t>
  </si>
  <si>
    <t>POS101029 APLICAT.MÓVIL</t>
  </si>
  <si>
    <t>1-301060023</t>
  </si>
  <si>
    <t>POS101027 MOD.PECHEROS</t>
  </si>
  <si>
    <t>RAMIREZ GOMEZ CESAR A.</t>
  </si>
  <si>
    <t>1-654120013</t>
  </si>
  <si>
    <t>FORTALECIMIENTO Y REACTIVACION CAFICULTU</t>
  </si>
  <si>
    <t>1-694120014</t>
  </si>
  <si>
    <t>RENOVACION MAYORES A 10 HA BUENAVISTA</t>
  </si>
  <si>
    <t>1-694120015</t>
  </si>
  <si>
    <t>RENOVACION LOCAL MENOR A 10 HECTAREAS</t>
  </si>
  <si>
    <t>1-694120016</t>
  </si>
  <si>
    <t>SUMINISTRO DE INSUMOS GENOVA 2020</t>
  </si>
  <si>
    <t>1-694120017</t>
  </si>
  <si>
    <t>RENOVACION MAYORES A 10 HA PIJAO</t>
  </si>
  <si>
    <t>1-694120018</t>
  </si>
  <si>
    <t>INCENTIVO CALARCA 2020</t>
  </si>
  <si>
    <t>2-634120134</t>
  </si>
  <si>
    <t>CONSTRUCCION HUELLAS VEHICULARES</t>
  </si>
  <si>
    <t>2-634120135</t>
  </si>
  <si>
    <t>INF CENTRALES DE BENEFIICIO - POPAYAN</t>
  </si>
  <si>
    <t>2-634120136</t>
  </si>
  <si>
    <t>MEJORAMIENTO DE COCINAS EN VIVIENDA</t>
  </si>
  <si>
    <t>2-634120138</t>
  </si>
  <si>
    <t>FORTALECIMIENTO CAFICULTURA CAUCA</t>
  </si>
  <si>
    <t>2-644120137</t>
  </si>
  <si>
    <t>APOYO PROCE TORREFAC GUAYABAL DE SIQUIMA</t>
  </si>
  <si>
    <t>2-644120138</t>
  </si>
  <si>
    <t>MEJOR INFRAES VIAL MUNI SUPATA Y VERGARA</t>
  </si>
  <si>
    <t>2-644120139</t>
  </si>
  <si>
    <t>MEJOR PRODUC CAFICULTURA SECC MANJUY</t>
  </si>
  <si>
    <t>2-644120140</t>
  </si>
  <si>
    <t>MEJOR INFRAES DESPULP SECCIONAL MANJUY</t>
  </si>
  <si>
    <t>2-644120141</t>
  </si>
  <si>
    <t>APOYO MUJERES CAFETERAS SAN JUAN DE RIO</t>
  </si>
  <si>
    <t>2-644120142</t>
  </si>
  <si>
    <t>MANTENI CINCO ACUEDUCTOS PEÑAS BLANCAS</t>
  </si>
  <si>
    <t>2-654120302</t>
  </si>
  <si>
    <t>CONSTRUCCION SECADEROS AIPE-IQUIRA-TERUE</t>
  </si>
  <si>
    <t>2-654120303</t>
  </si>
  <si>
    <t>CONSTRUCCION PLACA HUELLA UVITAL-PITAL</t>
  </si>
  <si>
    <t>2-654120304</t>
  </si>
  <si>
    <t>PROMOVER LA SALUD Y BIENESTAR FAMILIAS C</t>
  </si>
  <si>
    <t>SUAREZ CERQUERA JAQUELINE</t>
  </si>
  <si>
    <t>2-654120305</t>
  </si>
  <si>
    <t>MEJORAMIENTO RED VIAL TERCIAIRA TELLO</t>
  </si>
  <si>
    <t>2-654120306</t>
  </si>
  <si>
    <t>CONSTRUCCION PUENTE COLGANTE VDA AURORA</t>
  </si>
  <si>
    <t>2-654120307</t>
  </si>
  <si>
    <t>MANTENIMIENTO CORREDORES VIALES TESALIA</t>
  </si>
  <si>
    <t>2-654120308</t>
  </si>
  <si>
    <t>2-654120309</t>
  </si>
  <si>
    <t>CONSTRUCCION PLACA HUELLA VDA EL ASTILLE</t>
  </si>
  <si>
    <t>2-654120311</t>
  </si>
  <si>
    <t>MEJORAMIENTO COCINAS MUNICIPIO NATAGA</t>
  </si>
  <si>
    <t>2-664120051</t>
  </si>
  <si>
    <t>MTTO VIAS TERC AGUA LINDA-LOS MOROS -CIE</t>
  </si>
  <si>
    <t>2-664120053</t>
  </si>
  <si>
    <t>MTTO VIAS TERCIARIAS CIÉNAGA UNIFICADO</t>
  </si>
  <si>
    <t>2-664120054</t>
  </si>
  <si>
    <t>MTTO Y CONS VIAS ARACATACA EMERGENCIA</t>
  </si>
  <si>
    <t>2-674120111</t>
  </si>
  <si>
    <t>DOTACIÓN SALONES COMUNALES-ASOCIACIONES</t>
  </si>
  <si>
    <t>2-674120112</t>
  </si>
  <si>
    <t>DOTACIÓN DE INSTITUCIONES EDUCATIVAS</t>
  </si>
  <si>
    <t>2-674120114</t>
  </si>
  <si>
    <t>PROYECTO FERTILIZANTE</t>
  </si>
  <si>
    <t>2-674120115</t>
  </si>
  <si>
    <t>ADECUACION CENTRO SALUD EL ROSARIO (N)</t>
  </si>
  <si>
    <t>2-704120127</t>
  </si>
  <si>
    <t>INFRAESTRUCTURA VIAL MISTRATO</t>
  </si>
  <si>
    <t>2-704120128</t>
  </si>
  <si>
    <t>MEJORAR LA CALIDAD DE VIDA</t>
  </si>
  <si>
    <t>2-704120129</t>
  </si>
  <si>
    <t>RECUPERACION DE LA PRODUCTIVIDAD SANTA</t>
  </si>
  <si>
    <t>2-734120025</t>
  </si>
  <si>
    <t>FORT PROGRAMAS EDUCATIVOS</t>
  </si>
  <si>
    <t>2-754120014</t>
  </si>
  <si>
    <t>MEJORA INFRAESTRUCTURA PROD SACAMA 2020</t>
  </si>
  <si>
    <t>3-111100001</t>
  </si>
  <si>
    <t>BUFFETT FASE 2 – INTERVENCIÓN INTEGRAL</t>
  </si>
  <si>
    <t>GAVIRIA BOTERO MARCELA</t>
  </si>
  <si>
    <t>3-624120042</t>
  </si>
  <si>
    <t>ASISTENCIA TECNICA FORESTAL COMUNIDAD</t>
  </si>
  <si>
    <t>4-111180002</t>
  </si>
  <si>
    <t>SEMBRANDO SUEÑOS DE CAFÉ</t>
  </si>
  <si>
    <t>4-113180006</t>
  </si>
  <si>
    <t>PAC FINTRAC CAQUETÁ</t>
  </si>
  <si>
    <t>4-604120041</t>
  </si>
  <si>
    <t>CONSTR. ACUEDUTO LA SALADA*JARDIN*</t>
  </si>
  <si>
    <t>4-604120043</t>
  </si>
  <si>
    <t>SISTEMAS DE TRATAMIENTO DE AGUAS*JERICO*</t>
  </si>
  <si>
    <t>4-604120044</t>
  </si>
  <si>
    <t>SIST. TRATO. DE AGUAS VARIOS MUNICIPIOS</t>
  </si>
  <si>
    <t>4-604120097</t>
  </si>
  <si>
    <t>4-604120622</t>
  </si>
  <si>
    <t>RENOV.SOTENIB.SEG.AL.MEJ.BENEF.CARAMANTA</t>
  </si>
  <si>
    <t>4-604120623</t>
  </si>
  <si>
    <t>RENOV.SOTENIB.SEG.AL.MEJ.BENEF.MONTEBELL</t>
  </si>
  <si>
    <t>4-604120625</t>
  </si>
  <si>
    <t>RENOV. SOTENIB. SEG.AL. MEJ.BENEF.JERICO</t>
  </si>
  <si>
    <t>4-604120628</t>
  </si>
  <si>
    <t>RENOVAC. SOTENIB. SEGUR. ALIMENT. NARIÑO</t>
  </si>
  <si>
    <t>4-604120631</t>
  </si>
  <si>
    <t>RENOV. SOTENIB. MEJORA.BENEF. VALPARAISO</t>
  </si>
  <si>
    <t>4-604120634</t>
  </si>
  <si>
    <t>RENOVAC.SOTENIB.SEG.ALIMENT. PUEBLORRICO</t>
  </si>
  <si>
    <t>4-604120636</t>
  </si>
  <si>
    <t>SOSTENIB. Y MEJORAM.BENEF. VEGACHI</t>
  </si>
  <si>
    <t>4-604120637</t>
  </si>
  <si>
    <t>SOSTENIB. Y MEJORAM.BENEF. CAMPAMENTO</t>
  </si>
  <si>
    <t>4-604120638</t>
  </si>
  <si>
    <t>SOSTENIB. Y MEJORAM.BENEF. YALI</t>
  </si>
  <si>
    <t>4-604120641</t>
  </si>
  <si>
    <t>SOSTENIBILIDAD DE CAFETALES HISPANIA</t>
  </si>
  <si>
    <t>4-604120654</t>
  </si>
  <si>
    <t>SOSTENIBILIDAD DE CAFETALES ABRIAQUI</t>
  </si>
  <si>
    <t>4-604120661</t>
  </si>
  <si>
    <t>RENOV. SOST. SEG.ALIMEN.FORESTAL TAMESIS</t>
  </si>
  <si>
    <t>4-614120034</t>
  </si>
  <si>
    <t>MEJORAMIENTO INFR. BENEFICIO MONGUA 2020</t>
  </si>
  <si>
    <t>4-614120041</t>
  </si>
  <si>
    <t>MEJORAMIENTO INFR. BENEFICIO PAUNA</t>
  </si>
  <si>
    <t>4-614120042</t>
  </si>
  <si>
    <t>MEJORAMIENTO INFR. BENEFICIO RONDÓN</t>
  </si>
  <si>
    <t>4-614120043</t>
  </si>
  <si>
    <t>MEJORAMIENTO INFR. BENEFICIO SAN EDUARDO</t>
  </si>
  <si>
    <t>4-614120044</t>
  </si>
  <si>
    <t>PROYECTO FERTILIZACIÓN SAN JOSÉ DE PARE</t>
  </si>
  <si>
    <t>4-614120045</t>
  </si>
  <si>
    <t>MEJORAMIENTO INFR. BENEFICIO BUENAVISTA</t>
  </si>
  <si>
    <t>4-614120046</t>
  </si>
  <si>
    <t>MEJORAMIENTO INFR. BENEFICIO MONIQUIRÁ</t>
  </si>
  <si>
    <t>4-614120047</t>
  </si>
  <si>
    <t>DIPLOMADO FORMACIÓN PARA EL LIDERAZGO</t>
  </si>
  <si>
    <t>4-614120048</t>
  </si>
  <si>
    <t>MEJORAMIENTO INFR. BENEFICIO AQUITANIA</t>
  </si>
  <si>
    <t>4-624120140</t>
  </si>
  <si>
    <t>MAS AGRONOMIA SALAMINA C20-0990</t>
  </si>
  <si>
    <t>4-624120141</t>
  </si>
  <si>
    <t>PLACAS HUELLAS VICTORIA C20-0963</t>
  </si>
  <si>
    <t>4-624120142</t>
  </si>
  <si>
    <t>PLACAS HUELLAS SAMANA C20-1044</t>
  </si>
  <si>
    <t>4-624120143</t>
  </si>
  <si>
    <t>CAPACITACION EN REFORESTACION C19-1949</t>
  </si>
  <si>
    <t>4-624120144</t>
  </si>
  <si>
    <t>MUJERES CAFETERAS CORPOCALDAS C20-0638</t>
  </si>
  <si>
    <t>4-624120145</t>
  </si>
  <si>
    <t>MAS AGRONOMIA AGUADAS C20-1292</t>
  </si>
  <si>
    <t>4-624120146</t>
  </si>
  <si>
    <t>MAS AGRONOMIA SUPIA C20-1296</t>
  </si>
  <si>
    <t>4-624120147</t>
  </si>
  <si>
    <t>MAS AGRONOMIA PENSILVANIA C20-1294</t>
  </si>
  <si>
    <t>4-624120148</t>
  </si>
  <si>
    <t>MAS AGRONOMIA PACORA C20-1295</t>
  </si>
  <si>
    <t>4-624120149</t>
  </si>
  <si>
    <t>LINEAMINENTOS CURRICULARES PEDG C20-1217</t>
  </si>
  <si>
    <t>4-624120150</t>
  </si>
  <si>
    <t>MAS AGRONOMIA MARMATO C20-1289</t>
  </si>
  <si>
    <t>4-624120151</t>
  </si>
  <si>
    <t>MJTO MALLA VIAL RURAL MANIZALES C20-1277</t>
  </si>
  <si>
    <t>4-624120152</t>
  </si>
  <si>
    <t>PLACAS HUELLAS LA MERCED C20-1113</t>
  </si>
  <si>
    <t>4-624120153</t>
  </si>
  <si>
    <t>PLACAS HUELLAS NEIRA C20-1043</t>
  </si>
  <si>
    <t>4-624120154</t>
  </si>
  <si>
    <t>MAS AGRONOMIA VICTORIA C20-1287</t>
  </si>
  <si>
    <t>4-624120155</t>
  </si>
  <si>
    <t>MUJERES CAFETERAS DEPTO CALDAS C20-1256</t>
  </si>
  <si>
    <t>4-624120156</t>
  </si>
  <si>
    <t>PLACAS HUELLAS VITERBO C20-1285</t>
  </si>
  <si>
    <t>4-624120157</t>
  </si>
  <si>
    <t>PLACAS HUELLAS AGUADAS C20-1298</t>
  </si>
  <si>
    <t>4-624120158</t>
  </si>
  <si>
    <t>PLACAS HUELLAS FILADELDIA C20-1332</t>
  </si>
  <si>
    <t>4-624120159</t>
  </si>
  <si>
    <t>BENEFICIO HUMEDO VILLAMARIA C20-1384</t>
  </si>
  <si>
    <t>4-624120160</t>
  </si>
  <si>
    <t>MMTO VIAS RURALES NEIRA C20-1020</t>
  </si>
  <si>
    <t>4-624120161</t>
  </si>
  <si>
    <t>SBA CORPOCALDAS – FASE XI C20-1585</t>
  </si>
  <si>
    <t>4-624120162</t>
  </si>
  <si>
    <t>ED COMPETITIVIDAD CHEC ETAPA IX C20-1496</t>
  </si>
  <si>
    <t>4-624120163</t>
  </si>
  <si>
    <t>BENEFICIO HUMEDO BELALCAZAR C20-1632</t>
  </si>
  <si>
    <t>4-624120164</t>
  </si>
  <si>
    <t>BENEFICIO HUMEDO RISARALDA C20-1430</t>
  </si>
  <si>
    <t>4-634120041</t>
  </si>
  <si>
    <t>PROYECTO RESGUARDO INDIGENA HUELLAS</t>
  </si>
  <si>
    <t>4-634120042</t>
  </si>
  <si>
    <t>FORTALECIMIENTO COMERCIAL - JAMBALO</t>
  </si>
  <si>
    <t>4-634120043</t>
  </si>
  <si>
    <t>PARCELAS DE CAFE DIFERENCIADO TIMBIO</t>
  </si>
  <si>
    <t>4-634120045</t>
  </si>
  <si>
    <t>SECADEROS SOLARES CAJIBIO Y BOLIVAR</t>
  </si>
  <si>
    <t>4-634120046</t>
  </si>
  <si>
    <t>TRANSFERENCIA Y APROPIACION TECNOLOGICA</t>
  </si>
  <si>
    <t>4-644120051</t>
  </si>
  <si>
    <t>MEJOR PRODU CAFE GUAYABETAL CN-2020-0995</t>
  </si>
  <si>
    <t>4-644120052</t>
  </si>
  <si>
    <t>MEJOR PRODU CAFE VENECIA CN-2020-0547</t>
  </si>
  <si>
    <t>4-644120053</t>
  </si>
  <si>
    <t>MEJOR PRODU CAFE SAN BERNAR CN-2020-0903</t>
  </si>
  <si>
    <t>4-644120055</t>
  </si>
  <si>
    <t>MEJOR PRODUC CAFE CAQUEZA CN-2020-1057</t>
  </si>
  <si>
    <t>4-644120059</t>
  </si>
  <si>
    <t>FORTALE CAFICULTURA JUNIN CN-2020-0943</t>
  </si>
  <si>
    <t>4-644120060</t>
  </si>
  <si>
    <t>FORTALE CAFICULTURA UBALA CN-2020-0945</t>
  </si>
  <si>
    <t>4-644120061</t>
  </si>
  <si>
    <t>FORTALE CAFICULTURA GACHALA CN-2020-0993</t>
  </si>
  <si>
    <t>4-644120062</t>
  </si>
  <si>
    <t>FORTALE CAFICULTURA TOPAIPI CN-2020-1157</t>
  </si>
  <si>
    <t>4-644120063</t>
  </si>
  <si>
    <t>FORTAL DE LA CAFICU GACHETA CN-2020-0991</t>
  </si>
  <si>
    <t>4-654120171</t>
  </si>
  <si>
    <t>FORTALECIMIENTO A LA CAFICULTURA ISNOS</t>
  </si>
  <si>
    <t>4-654120172</t>
  </si>
  <si>
    <t>FORTALECIMIENTO CAFICULTURA BARAYA</t>
  </si>
  <si>
    <t>4-654120174</t>
  </si>
  <si>
    <t>CONSTRUCC.PLACA HUELLA RED VIAL TARQUI</t>
  </si>
  <si>
    <t>4-654120176</t>
  </si>
  <si>
    <t>MEJORAMIENTO RED VIAL TERCIARIA HOBO</t>
  </si>
  <si>
    <t>4-654120177</t>
  </si>
  <si>
    <t>MEJORAMIENTO RED VIAL TERCIARIA SAN AGUS</t>
  </si>
  <si>
    <t>4-654120178</t>
  </si>
  <si>
    <t>MEJORAMIENTO RED VIAL TERCIARIA ACEVEDO</t>
  </si>
  <si>
    <t>4-654120179</t>
  </si>
  <si>
    <t>MANTENIMIENTO RED VIAL TERCIARIA OPORAPA</t>
  </si>
  <si>
    <t>4-654120180</t>
  </si>
  <si>
    <t>MEJORAMIENTO RED VIAL TERCIARIA SALADOBL</t>
  </si>
  <si>
    <t>4-654120181</t>
  </si>
  <si>
    <t>4-654120182</t>
  </si>
  <si>
    <t>4-654120183</t>
  </si>
  <si>
    <t>4-654120184</t>
  </si>
  <si>
    <t>MEJORAMIENTO POLIDEPORTIVO VDA LAS MERCE</t>
  </si>
  <si>
    <t>4-654120186</t>
  </si>
  <si>
    <t>CONSTRUCCION PLACA HUELLA TIMANA</t>
  </si>
  <si>
    <t>4-654120187</t>
  </si>
  <si>
    <t>ADECUACION ESCENARIOS DEPORTIVOS SAN AGU</t>
  </si>
  <si>
    <t>4-654120188</t>
  </si>
  <si>
    <t>DOTACION LONAS Y KIT BIOSEGUIRIDAD</t>
  </si>
  <si>
    <t>4-654120189</t>
  </si>
  <si>
    <t>MEJORAMIENTO RE VIAL TERCIARIA SAN AGUST</t>
  </si>
  <si>
    <t>4-654120190</t>
  </si>
  <si>
    <t>CONSTRUCCION PLACA HUELLA VDA ALPES-HORI</t>
  </si>
  <si>
    <t>4-674120078</t>
  </si>
  <si>
    <t>FOMENTO Y FORTALEC PARQUE CAFE 2</t>
  </si>
  <si>
    <t>4-674120081</t>
  </si>
  <si>
    <t>MEJORAMIENTO RED VIAL MUNICIPIO DE COLÒN</t>
  </si>
  <si>
    <t>4-674120082</t>
  </si>
  <si>
    <t>MEJORAMIENTO RED VIAL MUNICIPIO BUESACO</t>
  </si>
  <si>
    <t>4-674120083</t>
  </si>
  <si>
    <t>MEJORAMIENTO INF. VIAL UNIÒN-S.LORENZO-C</t>
  </si>
  <si>
    <t>4-674120084</t>
  </si>
  <si>
    <t>MEJORAMIENTO INF. VIAL MPIO. LA FLORIDA</t>
  </si>
  <si>
    <t>4-674120085</t>
  </si>
  <si>
    <t>MEJORAMIENTO INF. VIAL MUPIO.  ARBOLEDA</t>
  </si>
  <si>
    <t>4-674120086</t>
  </si>
  <si>
    <t>FORTALECIMIENTO PRODUCT FUNES</t>
  </si>
  <si>
    <t>4-674120087</t>
  </si>
  <si>
    <t>PATIOS DE SECADO</t>
  </si>
  <si>
    <t>4-674120088</t>
  </si>
  <si>
    <t>MEJORAMIENTO INF. VIAL CARTAGO-S.PABLO</t>
  </si>
  <si>
    <t>4-674120089</t>
  </si>
  <si>
    <t>MEJORAMIENTO INF. VIAL S.LORENZO-TAMINAN</t>
  </si>
  <si>
    <t>4-684120056</t>
  </si>
  <si>
    <t>PROMOVER PRODUCT MPIO ARBOLEDAS 2020</t>
  </si>
  <si>
    <t>4-684120057</t>
  </si>
  <si>
    <t>PROMOVER PRODUCT MPIO RAGONVALIA 2020</t>
  </si>
  <si>
    <t>4-684120058</t>
  </si>
  <si>
    <t>PROMOVER PRODUCT MPIO EL CARMEN 2020</t>
  </si>
  <si>
    <t>4-684120059</t>
  </si>
  <si>
    <t>PROMOVER PRODUCT MPIO PAMPLONITA 2020</t>
  </si>
  <si>
    <t>4-684120060</t>
  </si>
  <si>
    <t>PROMOVER PRODUCTIVID MPIO GRAMALOTE 2020</t>
  </si>
  <si>
    <t>4-684120061</t>
  </si>
  <si>
    <t>PROMOVER PRODUCTIVID MPIO CUCUTILLA 2020</t>
  </si>
  <si>
    <t>4-684120062</t>
  </si>
  <si>
    <t>PROMOVER PRODUCTIVI MPIO LOS PATIOS 2020</t>
  </si>
  <si>
    <t>4-684120063</t>
  </si>
  <si>
    <t>PROMOVER PRODUCTIVI MPIO BOCHALEMA 2020</t>
  </si>
  <si>
    <t>4-684120064</t>
  </si>
  <si>
    <t>PROMOVER PRODUCTIVI MPIO DE HACARI 2020</t>
  </si>
  <si>
    <t>4-684120065</t>
  </si>
  <si>
    <t>PROMOVER PRODUCTIVI MPIO DE SALAZAR 2020</t>
  </si>
  <si>
    <t>4-684120066</t>
  </si>
  <si>
    <t>APOYO A LA CONSERVACIÓN VIAL OCTUBR 2020</t>
  </si>
  <si>
    <t>4-684120067</t>
  </si>
  <si>
    <t>PROMOVER PRODUCTIVID MPIO ABREGO 2020</t>
  </si>
  <si>
    <t>4-684120068</t>
  </si>
  <si>
    <t>PROMOVER PRODUCTIVI MPIO DE DURANIA 2020</t>
  </si>
  <si>
    <t>4-694120040</t>
  </si>
  <si>
    <t>MANT. VIAS TERCIARIAS BUENAVISTA 2020</t>
  </si>
  <si>
    <t>4-694120041</t>
  </si>
  <si>
    <t>MANT. VIAS TERCIARIAS PIJAO 2020</t>
  </si>
  <si>
    <t>4-694120043</t>
  </si>
  <si>
    <t>RENTABILIDAD Y SOSTENIBILIDAD QBAYA 2020</t>
  </si>
  <si>
    <t>4-694120044</t>
  </si>
  <si>
    <t>COMPETITIVIDAD FILANDIA 2020</t>
  </si>
  <si>
    <t>4-694120045</t>
  </si>
  <si>
    <t>CAMPAÑA PREVENCION COVID 19</t>
  </si>
  <si>
    <t>4-694120046</t>
  </si>
  <si>
    <t>MATERIAL VEGETAL 2020 CIRCASIA</t>
  </si>
  <si>
    <t>4-694120048</t>
  </si>
  <si>
    <t>MANT. VIAS TERCIARIAS CORDOBA 2020</t>
  </si>
  <si>
    <t>4-704120096</t>
  </si>
  <si>
    <t>COMPETITIVIDAD DE LOS CAFES ESPECIALES</t>
  </si>
  <si>
    <t>4-704120097</t>
  </si>
  <si>
    <t>INICIATIVA CLUSTER DE CAFES ESPECIALES</t>
  </si>
  <si>
    <t>4-714120101</t>
  </si>
  <si>
    <t>CN-2020-0908 PROYECTO CAFÉ ZAPATOCA</t>
  </si>
  <si>
    <t>4-714120105</t>
  </si>
  <si>
    <t>CN-2020-1085 PROYECTO CAFÉ COROMORO</t>
  </si>
  <si>
    <t>4-714120106</t>
  </si>
  <si>
    <t>CN-2020-0900 PROYECTO CAFÉ TONA</t>
  </si>
  <si>
    <t>4-714120107</t>
  </si>
  <si>
    <t>CN-2020-0950 PROYECTO CAFÉ PUENTE NACION</t>
  </si>
  <si>
    <t>4-714120108</t>
  </si>
  <si>
    <t>CN-2020-0835 PROYECTO CAFÉ VALLE D SANJ</t>
  </si>
  <si>
    <t>4-714120109</t>
  </si>
  <si>
    <t>CN-2020-1086 PROYECTO CAFÉ ALBANIA</t>
  </si>
  <si>
    <t>4-714120110</t>
  </si>
  <si>
    <t>CN-2020-1323 PROY.CAFÉ PALMAS D SOCORRO</t>
  </si>
  <si>
    <t>4-714120111</t>
  </si>
  <si>
    <t>CN-2020-1345 PROYECTO CAFÉ SAN GIL</t>
  </si>
  <si>
    <t>4-714120112</t>
  </si>
  <si>
    <t>CN-2020-0837 PROYECTO CAFÉ ARATOCA</t>
  </si>
  <si>
    <t>4-724120114</t>
  </si>
  <si>
    <t>NUEVAS SIEMBRAS DE CAFÉ EN EL MUNICIPIO</t>
  </si>
  <si>
    <t>4-724120121</t>
  </si>
  <si>
    <t>4-724120122</t>
  </si>
  <si>
    <t>MANTENIMIENTO DE VIAS TERCIARIAS EN EL M</t>
  </si>
  <si>
    <t>4-724120125</t>
  </si>
  <si>
    <t>MEJORAMIENTO DE LA CALIDAD DEL GRANO DE</t>
  </si>
  <si>
    <t>4-724120126</t>
  </si>
  <si>
    <t>APLICACIÓN DE NUEVAS TECNOLOGIAS DE RECO</t>
  </si>
  <si>
    <t>4-724120127</t>
  </si>
  <si>
    <t>4-724120128</t>
  </si>
  <si>
    <t>FNCFO.001.01.01.03.02</t>
  </si>
  <si>
    <t>4-734120080</t>
  </si>
  <si>
    <t>CN-2020-0702 FORT CAFICULTURA ARGELIA</t>
  </si>
  <si>
    <t>4-734120086</t>
  </si>
  <si>
    <t>CN-2020-0906 FORT CAFICULTURA LA CUMBRE</t>
  </si>
  <si>
    <t>4-734120090</t>
  </si>
  <si>
    <t>CN-2020-1011  FORT CAFICULTURA OBANDO</t>
  </si>
  <si>
    <t>4-734120092</t>
  </si>
  <si>
    <t>CN-2020- FOMENTO COSECHA ASISTIDA LONAS</t>
  </si>
  <si>
    <t>4-734120093</t>
  </si>
  <si>
    <t>CN-2020-0827 MEJORAMIENTO VIAL JAMUNDÍ</t>
  </si>
  <si>
    <t>4-734120095</t>
  </si>
  <si>
    <t>CN-2020-1099 CONST PLACA HUELLA BAJO COL</t>
  </si>
  <si>
    <t>4-734120096</t>
  </si>
  <si>
    <t>CN-2020-1150 FORT CAFICULTURA LA UNIÓN</t>
  </si>
  <si>
    <t>4-734120097</t>
  </si>
  <si>
    <t>CN-2020-1105 FORT CAFICULTURA BUGALAGRAN</t>
  </si>
  <si>
    <t>4-734120098</t>
  </si>
  <si>
    <t>CN-2020-1163 OPTIM TRANSITAB TULUÁ</t>
  </si>
  <si>
    <t>4-734120099</t>
  </si>
  <si>
    <t>CN-2020-1259 SANEAMIENTO - VÍAS YOTOCO</t>
  </si>
  <si>
    <t>4-734120100</t>
  </si>
  <si>
    <t>CN-2020-1184 CONVENIO COOPERACION WWB</t>
  </si>
  <si>
    <t>4-734120101</t>
  </si>
  <si>
    <t>CN-2020-1324 FORT CAFICULTURA EL DOVIO</t>
  </si>
  <si>
    <t>4-734120102</t>
  </si>
  <si>
    <t>CN-2020-1387 FORT. CAFICULTURA BOLÍVAR</t>
  </si>
  <si>
    <t>4-734120103</t>
  </si>
  <si>
    <t>CN-2020-1490 FORT CAFICULTURA ULLOA</t>
  </si>
  <si>
    <t>4-734120104</t>
  </si>
  <si>
    <t>CN-2020-1069 FORT CAFICULTURA DAGUA</t>
  </si>
  <si>
    <t>4-734120105</t>
  </si>
  <si>
    <t>CN-2020-1081 FORT CAFICULTURA VIJES</t>
  </si>
  <si>
    <t>4-734120106</t>
  </si>
  <si>
    <t>CN-2020-1232 FORT CAFICULTURA YOTOCO</t>
  </si>
  <si>
    <t>4-734120107</t>
  </si>
  <si>
    <t>CN-2020-1459 MANT VIAL EN MUNIC. MÁGICOS</t>
  </si>
  <si>
    <t>4-734120108</t>
  </si>
  <si>
    <t>MEJOR EN LA RED VIAL URB Y RUR - SEVILLA</t>
  </si>
  <si>
    <t>4-734120110</t>
  </si>
  <si>
    <t>CN-2020-1233 CONV FORTAL CAFICUL JAMUNDÍ</t>
  </si>
  <si>
    <t>4-734120111</t>
  </si>
  <si>
    <t>CN-2020-1661 FORT CAFICUL CALIMA - DARIÉ</t>
  </si>
  <si>
    <t>4-744120020</t>
  </si>
  <si>
    <t>DESARROLLO EXPERIMENTAL CESAR</t>
  </si>
  <si>
    <t>LEON LOZANO MARLON EDUARD</t>
  </si>
  <si>
    <t>Departamento</t>
  </si>
  <si>
    <t>Perfil Proyecto</t>
  </si>
  <si>
    <t>Denominación Perfil</t>
  </si>
  <si>
    <t>ZPS0006</t>
  </si>
  <si>
    <t>ZPSCEPR</t>
  </si>
  <si>
    <t>ZPS0001</t>
  </si>
  <si>
    <t>ZPS0005</t>
  </si>
  <si>
    <t>ZPSCENI</t>
  </si>
  <si>
    <t>ZPS0004</t>
  </si>
  <si>
    <t>ZPS0003</t>
  </si>
  <si>
    <t>PROYECTO</t>
  </si>
  <si>
    <t>PROGRAMA</t>
  </si>
  <si>
    <t>ESP. REAL COM</t>
  </si>
  <si>
    <t>ESP. REAL TER.</t>
  </si>
  <si>
    <t>COMITÉ CESÁR</t>
  </si>
  <si>
    <t>2-684120055</t>
  </si>
  <si>
    <t>FNCFO.001.01.04.04.01</t>
  </si>
  <si>
    <t>VIAS</t>
  </si>
  <si>
    <t>SANEAMIENTO BASICO</t>
  </si>
  <si>
    <t/>
  </si>
  <si>
    <t>AGUA</t>
  </si>
  <si>
    <t>FORMACIÓN COMPETENCIAS PARA EL TRABAJO</t>
  </si>
  <si>
    <t>VIVIENDA, SANEAMIENTO BÁSICO Y ENERGIZAC</t>
  </si>
  <si>
    <t>EDUCACIÓN PARA EL TRABAJO Y DESA. HUMANO</t>
  </si>
  <si>
    <t>EDUCACIÓN PARA CAFICULTOR Y SU FAMILIA</t>
  </si>
  <si>
    <t>SALUD, SEGURIDAD PARA TRABAJO Y VEJEZ</t>
  </si>
  <si>
    <t>100.00</t>
  </si>
  <si>
    <t>LIB.//LIBE</t>
  </si>
  <si>
    <t>3-113180002.07</t>
  </si>
  <si>
    <t>3-113180002.08</t>
  </si>
  <si>
    <t>3-113180002.09</t>
  </si>
  <si>
    <t>3-113180002.10</t>
  </si>
  <si>
    <t>3-113180002.13</t>
  </si>
  <si>
    <t>3-113180002.15</t>
  </si>
  <si>
    <t>CTEC//LIBE</t>
  </si>
  <si>
    <t>CIERRE TEC</t>
  </si>
  <si>
    <t>CERR//LIBE</t>
  </si>
  <si>
    <t>HERRERA ALZATE CESAR AUGU</t>
  </si>
  <si>
    <t>3-114090001.02</t>
  </si>
  <si>
    <t>3-114090001.03</t>
  </si>
  <si>
    <t>3-114090001.04</t>
  </si>
  <si>
    <t>3-114090001.05</t>
  </si>
  <si>
    <t>3-114090001.06</t>
  </si>
  <si>
    <t>LIB.//SUSP</t>
  </si>
  <si>
    <t>54.00</t>
  </si>
  <si>
    <t>46.00</t>
  </si>
  <si>
    <t>15.00</t>
  </si>
  <si>
    <t>85.00</t>
  </si>
  <si>
    <t>25.00</t>
  </si>
  <si>
    <t>75.00</t>
  </si>
  <si>
    <t>33.00</t>
  </si>
  <si>
    <t>67.00</t>
  </si>
  <si>
    <t>41.00</t>
  </si>
  <si>
    <t>59.00</t>
  </si>
  <si>
    <t>74.00</t>
  </si>
  <si>
    <t>26.00</t>
  </si>
  <si>
    <t>69.00</t>
  </si>
  <si>
    <t>31.00</t>
  </si>
  <si>
    <t>45.00</t>
  </si>
  <si>
    <t>55.00</t>
  </si>
  <si>
    <t>17.00</t>
  </si>
  <si>
    <t>20.00</t>
  </si>
  <si>
    <t>63.00</t>
  </si>
  <si>
    <t>68.00</t>
  </si>
  <si>
    <t>10.00</t>
  </si>
  <si>
    <t>22.00</t>
  </si>
  <si>
    <t>BEDOYA ARANGO SEBASTIAN</t>
  </si>
  <si>
    <t>39.00</t>
  </si>
  <si>
    <t>27.00</t>
  </si>
  <si>
    <t>73.00</t>
  </si>
  <si>
    <t>32.00</t>
  </si>
  <si>
    <t>38.00</t>
  </si>
  <si>
    <t>62.00</t>
  </si>
  <si>
    <t>43.00</t>
  </si>
  <si>
    <t>11.00</t>
  </si>
  <si>
    <t>57.00</t>
  </si>
  <si>
    <t>50.00</t>
  </si>
  <si>
    <t>35.00</t>
  </si>
  <si>
    <t>70.00</t>
  </si>
  <si>
    <t>28.00</t>
  </si>
  <si>
    <t>2.00</t>
  </si>
  <si>
    <t>40.00</t>
  </si>
  <si>
    <t>60.00</t>
  </si>
  <si>
    <t>PROMOVER ALTERNA COMERC CAFE CN 0479</t>
  </si>
  <si>
    <t>TRANSFERENCIA CONOCIMIENTOS TEC MED MASI</t>
  </si>
  <si>
    <t>37.00</t>
  </si>
  <si>
    <t>90.00</t>
  </si>
  <si>
    <t>MEDINA AGUIRRE MAURICIO</t>
  </si>
  <si>
    <t>65.00</t>
  </si>
  <si>
    <t>LIBP//LIBE</t>
  </si>
  <si>
    <t>SUE104025 FERTIRRIEGO</t>
  </si>
  <si>
    <t>EQUIPOS DE ASPERSIÓN EN MUNICIPIOS DEL D</t>
  </si>
  <si>
    <t>48.00</t>
  </si>
  <si>
    <t>29.00</t>
  </si>
  <si>
    <t>8.00</t>
  </si>
  <si>
    <t>7.00</t>
  </si>
  <si>
    <t>34.00</t>
  </si>
  <si>
    <t>52.00</t>
  </si>
  <si>
    <t>9.00</t>
  </si>
  <si>
    <t>14.00</t>
  </si>
  <si>
    <t>56.00</t>
  </si>
  <si>
    <t>6.00</t>
  </si>
  <si>
    <t>13.00</t>
  </si>
  <si>
    <t>19.00</t>
  </si>
  <si>
    <t>21.00</t>
  </si>
  <si>
    <t>4.00</t>
  </si>
  <si>
    <t>3.00</t>
  </si>
  <si>
    <t>83.00</t>
  </si>
  <si>
    <t>5.00</t>
  </si>
  <si>
    <t>16.00</t>
  </si>
  <si>
    <t>64.00</t>
  </si>
  <si>
    <t>84.00</t>
  </si>
  <si>
    <t>58.00</t>
  </si>
  <si>
    <t>42.00</t>
  </si>
  <si>
    <t>47.00</t>
  </si>
  <si>
    <t>30.00</t>
  </si>
  <si>
    <t>23.00</t>
  </si>
  <si>
    <t>98.00</t>
  </si>
  <si>
    <t>APOYO PROMOTORES DLLO SOCIALyPROY. 2020</t>
  </si>
  <si>
    <t>UBAQUE GUALTEROS RODRIGO</t>
  </si>
  <si>
    <t>79.00</t>
  </si>
  <si>
    <t>77.50</t>
  </si>
  <si>
    <t>22.50</t>
  </si>
  <si>
    <t>1.00</t>
  </si>
  <si>
    <t>81.00</t>
  </si>
  <si>
    <t>80.00</t>
  </si>
  <si>
    <t>4.50</t>
  </si>
  <si>
    <t>4.60</t>
  </si>
  <si>
    <t>4.10</t>
  </si>
  <si>
    <t>6.10</t>
  </si>
  <si>
    <t>80.70</t>
  </si>
  <si>
    <t>24.00</t>
  </si>
  <si>
    <t>76.00</t>
  </si>
  <si>
    <t>61.00</t>
  </si>
  <si>
    <t>36.00</t>
  </si>
  <si>
    <t>44.00</t>
  </si>
  <si>
    <t>86.00</t>
  </si>
  <si>
    <t>92.00</t>
  </si>
  <si>
    <t>95.00</t>
  </si>
  <si>
    <t>53.00</t>
  </si>
  <si>
    <t>71.00</t>
  </si>
  <si>
    <t>Total general</t>
  </si>
  <si>
    <t xml:space="preserve"> TOTAL EJECUCIÓN</t>
  </si>
  <si>
    <t>OBSERVACIÓN</t>
  </si>
  <si>
    <t>COBERTURA</t>
  </si>
  <si>
    <t>MUNICIPIO</t>
  </si>
  <si>
    <t>DEPARTAMENTO</t>
  </si>
  <si>
    <t>ABEJORRAL</t>
  </si>
  <si>
    <t>ABREGO</t>
  </si>
  <si>
    <t>ABRIAQUÍ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</si>
  <si>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</si>
  <si>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</si>
  <si>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</si>
  <si>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</si>
  <si>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</si>
  <si>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</si>
  <si>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</si>
  <si>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</si>
  <si>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</si>
  <si>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</si>
  <si>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</si>
  <si>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</si>
  <si>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</si>
  <si>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ALBANIA</t>
  </si>
  <si>
    <t>ALCALÁ</t>
  </si>
  <si>
    <t>ALDANA</t>
  </si>
  <si>
    <t>ALEJANDRÍA</t>
  </si>
  <si>
    <t>ALGARROBO</t>
  </si>
  <si>
    <t>ALGECIRAS</t>
  </si>
  <si>
    <t>ALMAGUER</t>
  </si>
  <si>
    <t>ALMEIDA</t>
  </si>
  <si>
    <t>ALPUJARRA</t>
  </si>
  <si>
    <t>ALTAMIRA</t>
  </si>
  <si>
    <t>ALTO BAUDÓ</t>
  </si>
  <si>
    <t>ALTOS DEL ROSARIO</t>
  </si>
  <si>
    <t>ALVARADO</t>
  </si>
  <si>
    <t>AMAGÁ</t>
  </si>
  <si>
    <t>AMALFI</t>
  </si>
  <si>
    <t>AMAZONAS</t>
  </si>
  <si>
    <t>AMBALEMA</t>
  </si>
  <si>
    <t>ANAPOIMA</t>
  </si>
  <si>
    <t>ANCUYÁ</t>
  </si>
  <si>
    <t>ANDALUCÍA</t>
  </si>
  <si>
    <t>ANDES</t>
  </si>
  <si>
    <t>ANGELÓPOLIS</t>
  </si>
  <si>
    <t>ANGOSTURA</t>
  </si>
  <si>
    <t>ANOLAIMA</t>
  </si>
  <si>
    <t>ANORÍ</t>
  </si>
  <si>
    <t>ANSERMA</t>
  </si>
  <si>
    <t>ANSERMANUEVO</t>
  </si>
  <si>
    <t>ANTIOQUIA</t>
  </si>
  <si>
    <t>ANZA</t>
  </si>
  <si>
    <t>ANZOÁTEGUI</t>
  </si>
  <si>
    <t>APARTADÓ</t>
  </si>
  <si>
    <t>APÍA</t>
  </si>
  <si>
    <t>APULO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</si>
  <si>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</si>
  <si>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</si>
  <si>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</si>
  <si>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</si>
  <si>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</si>
  <si>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</si>
  <si>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</si>
  <si>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</t>
  </si>
  <si>
    <t>ARBOLEDAS</t>
  </si>
  <si>
    <t>ARBOLETES</t>
  </si>
  <si>
    <t>ARCABUCO</t>
  </si>
  <si>
    <t>ARENAL</t>
  </si>
  <si>
    <t>ARGELIA</t>
  </si>
  <si>
    <t>ARIGUANÍ</t>
  </si>
  <si>
    <t>ARJONA</t>
  </si>
  <si>
    <t>ARMENIA</t>
  </si>
  <si>
    <t>ARMERO</t>
  </si>
  <si>
    <t>ARROYOHONDO</t>
  </si>
  <si>
    <t>ASTREA</t>
  </si>
  <si>
    <t>ATACO</t>
  </si>
  <si>
    <t>ATLÁNTICO</t>
  </si>
  <si>
    <t>ATRATO</t>
  </si>
  <si>
    <t>ATTALLA</t>
  </si>
  <si>
    <t>AYAPEL</t>
  </si>
  <si>
    <t>BAGADÓ</t>
  </si>
  <si>
    <t>BAHÍA SOLANO</t>
  </si>
  <si>
    <t>BAJO BAUDÓ</t>
  </si>
  <si>
    <t>BALBOA</t>
  </si>
  <si>
    <t>BARANOA</t>
  </si>
  <si>
    <t>BARAYA</t>
  </si>
  <si>
    <t>BARBACOAS</t>
  </si>
  <si>
    <t>BARBOSA</t>
  </si>
  <si>
    <t>BARICHARA</t>
  </si>
  <si>
    <t>BARRANCA DE UPÍA</t>
  </si>
  <si>
    <t>BARRANCABERMEJA</t>
  </si>
  <si>
    <t>BARRANCAS</t>
  </si>
  <si>
    <t>BARRANCO DE LOBA</t>
  </si>
  <si>
    <t>BARRANCO MINA</t>
  </si>
  <si>
    <t>BARRANQUILLA</t>
  </si>
  <si>
    <t>BECERRIL</t>
  </si>
  <si>
    <t>BELALCÁZAR</t>
  </si>
  <si>
    <t>BELÉN</t>
  </si>
  <si>
    <t>BELÉN DE BAJIRA</t>
  </si>
  <si>
    <t>BELÉN DE LOS ANDAQUIES</t>
  </si>
  <si>
    <t>BELÉN DE UMBRÍA</t>
  </si>
  <si>
    <t>BELLO</t>
  </si>
  <si>
    <t>BELMIRA</t>
  </si>
  <si>
    <t>BELTRÁN</t>
  </si>
  <si>
    <t>BERBEO</t>
  </si>
  <si>
    <t>BETANIA</t>
  </si>
  <si>
    <t>BETÉITIVA</t>
  </si>
  <si>
    <t>BETULIA</t>
  </si>
  <si>
    <t>BITUIMA</t>
  </si>
  <si>
    <t>BOAVITA</t>
  </si>
  <si>
    <t>BOCHALEMA</t>
  </si>
  <si>
    <t>BOGOTÁ D.C.</t>
  </si>
  <si>
    <t>BOJACÁ</t>
  </si>
  <si>
    <t>BOJAYA</t>
  </si>
  <si>
    <t>BOLÍVAR</t>
  </si>
  <si>
    <t>BOSCONIA</t>
  </si>
  <si>
    <t>BOYACA</t>
  </si>
  <si>
    <t>BOYACÁ</t>
  </si>
  <si>
    <t>BRICEÑO</t>
  </si>
  <si>
    <t>BRUSELAS</t>
  </si>
  <si>
    <t>BUCARAMANGA</t>
  </si>
  <si>
    <t>BUCARASICA</t>
  </si>
  <si>
    <t>BUENAVENTURA</t>
  </si>
  <si>
    <t>BUENAVISTA</t>
  </si>
  <si>
    <t>BUENOS AIRES</t>
  </si>
  <si>
    <t>BUESACO</t>
  </si>
  <si>
    <t>BUGA</t>
  </si>
  <si>
    <t>BUGALAGRANDE</t>
  </si>
  <si>
    <t>BURITICÁ</t>
  </si>
  <si>
    <t>BUSBANZÁ</t>
  </si>
  <si>
    <t>CABRERA</t>
  </si>
  <si>
    <t>CABUYARO</t>
  </si>
  <si>
    <t>CACAHUAL</t>
  </si>
  <si>
    <t>CÁCERES</t>
  </si>
  <si>
    <t>CACHIPAY</t>
  </si>
  <si>
    <t>CACHIRÁ</t>
  </si>
  <si>
    <t>CÁCOTA</t>
  </si>
  <si>
    <t>CAICEDO</t>
  </si>
  <si>
    <t>CAICEDONIA</t>
  </si>
  <si>
    <t>CAIMITO</t>
  </si>
  <si>
    <t>CAJAMARCA</t>
  </si>
  <si>
    <t>CAJIBÍO</t>
  </si>
  <si>
    <t>CAJICÁ</t>
  </si>
  <si>
    <t>CALAMAR</t>
  </si>
  <si>
    <t>CALARCA</t>
  </si>
  <si>
    <t>CALDAS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</si>
  <si>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</si>
  <si>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</si>
  <si>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</si>
  <si>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</si>
  <si>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</si>
  <si>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</si>
  <si>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</si>
  <si>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</si>
  <si>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</si>
  <si>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</si>
  <si>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</si>
  <si>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</si>
  <si>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CANTON DE SAN PABLO</t>
  </si>
  <si>
    <t>CAÑASGORDAS</t>
  </si>
  <si>
    <t>CAPARRAPÍ</t>
  </si>
  <si>
    <t>CAPITANEJO</t>
  </si>
  <si>
    <t>CAQUETA</t>
  </si>
  <si>
    <t>CAQUEZA</t>
  </si>
  <si>
    <t>CARACAS</t>
  </si>
  <si>
    <t>CARACOLÍ</t>
  </si>
  <si>
    <t>CARAMANTA</t>
  </si>
  <si>
    <t>CARCASÍ</t>
  </si>
  <si>
    <t>CAREPA</t>
  </si>
  <si>
    <t>CARMEN DE APICALÁ</t>
  </si>
  <si>
    <t>CARMEN DE CARUPA</t>
  </si>
  <si>
    <t>CARMEN DE VIBORAL</t>
  </si>
  <si>
    <t>CARMÉN DEL DARIÉN</t>
  </si>
  <si>
    <t>CAROLINA</t>
  </si>
  <si>
    <t>CARTAGENA</t>
  </si>
  <si>
    <t>CARTAGENA DEL CHAIRÁ</t>
  </si>
  <si>
    <t>CARTAGO</t>
  </si>
  <si>
    <t>CARURU</t>
  </si>
  <si>
    <t>CASABIANCA</t>
  </si>
  <si>
    <t>CASANARE</t>
  </si>
  <si>
    <t>CASTILLA LA NUEVA</t>
  </si>
  <si>
    <t>CAUCA</t>
  </si>
  <si>
    <t>CAUCASIA</t>
  </si>
  <si>
    <t>CEPITÁ</t>
  </si>
  <si>
    <t>CERETÉ</t>
  </si>
  <si>
    <t>CERINZA</t>
  </si>
  <si>
    <t>CERRITO</t>
  </si>
  <si>
    <t>CERRO SAN ANTONIO</t>
  </si>
  <si>
    <t>CERTEGUI</t>
  </si>
  <si>
    <t>CESAR</t>
  </si>
  <si>
    <t>CHACHAGÜÍ</t>
  </si>
  <si>
    <t>CHAGUANÍ</t>
  </si>
  <si>
    <t>CHALÁN</t>
  </si>
  <si>
    <t>CHAMEZA</t>
  </si>
  <si>
    <t>CHAPARRAL</t>
  </si>
  <si>
    <t>CHARALÁ</t>
  </si>
  <si>
    <t>CHARTA</t>
  </si>
  <si>
    <t>CHÍA</t>
  </si>
  <si>
    <t>CHIGORODÓ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</si>
  <si>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</si>
  <si>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</si>
  <si>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</si>
  <si>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</si>
  <si>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</si>
  <si>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</si>
  <si>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</si>
  <si>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</si>
  <si>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</si>
  <si>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</si>
  <si>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</si>
  <si>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CHIRIGUANÍ</t>
  </si>
  <si>
    <t>CHISCAS</t>
  </si>
  <si>
    <t>CHITA</t>
  </si>
  <si>
    <t>CHITAGÁ</t>
  </si>
  <si>
    <t>CHITARAQUE</t>
  </si>
  <si>
    <t>CHIVATÁ</t>
  </si>
  <si>
    <t>CHIVOLO</t>
  </si>
  <si>
    <t>CHIVOR</t>
  </si>
  <si>
    <t>CHOACHÍ</t>
  </si>
  <si>
    <t>CHOCO</t>
  </si>
  <si>
    <t>CHOCONTÁ</t>
  </si>
  <si>
    <t>CICUCO</t>
  </si>
  <si>
    <t>CIÉNAGA</t>
  </si>
  <si>
    <t>CIÉNAGA DE ORO</t>
  </si>
  <si>
    <t>CIÉNEGA</t>
  </si>
  <si>
    <t>CIMITARRA</t>
  </si>
  <si>
    <t>CIRCASIA</t>
  </si>
  <si>
    <t>CISNEROS</t>
  </si>
  <si>
    <t>CIUDAD BOLÍVAR</t>
  </si>
  <si>
    <t>CLEMENCIA</t>
  </si>
  <si>
    <t>COCORNÁ</t>
  </si>
  <si>
    <t>COELLO</t>
  </si>
  <si>
    <t>COGUA</t>
  </si>
  <si>
    <t>COLOMBIA</t>
  </si>
  <si>
    <t>COLÓN</t>
  </si>
  <si>
    <t>COLOSO</t>
  </si>
  <si>
    <t>CÓMBITA</t>
  </si>
  <si>
    <t>CONCEPCION</t>
  </si>
  <si>
    <t>CONCEPCIÓN</t>
  </si>
  <si>
    <t>CONCORDIA</t>
  </si>
  <si>
    <t>CONDOTO</t>
  </si>
  <si>
    <t>CONFINES</t>
  </si>
  <si>
    <t>CONSACA</t>
  </si>
  <si>
    <t>CONTADERO</t>
  </si>
  <si>
    <t>CONTRATACIÓN</t>
  </si>
  <si>
    <t>CONVENCIÓN</t>
  </si>
  <si>
    <t>COPACABANA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</si>
  <si>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</si>
  <si>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</si>
  <si>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</si>
  <si>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</si>
  <si>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</si>
  <si>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</si>
  <si>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</si>
  <si>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</si>
  <si>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</si>
  <si>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</si>
  <si>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</si>
  <si>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</si>
  <si>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CUASPUD</t>
  </si>
  <si>
    <t>CUBARÁ</t>
  </si>
  <si>
    <t>CUCAITA</t>
  </si>
  <si>
    <t>CUCUNUBÁ</t>
  </si>
  <si>
    <t>CÚCUTA</t>
  </si>
  <si>
    <t>CUCUTILLA</t>
  </si>
  <si>
    <t>CUÍTIVA</t>
  </si>
  <si>
    <t>CUMARAL</t>
  </si>
  <si>
    <t>CUMARIBO</t>
  </si>
  <si>
    <t>CUMBAL</t>
  </si>
  <si>
    <t>CUMBITARA</t>
  </si>
  <si>
    <t>CUNDAY</t>
  </si>
  <si>
    <t>CUNDINAMARCA</t>
  </si>
  <si>
    <t>CURITÍ</t>
  </si>
  <si>
    <t>CURRILLO</t>
  </si>
  <si>
    <t>CURUMANÍ</t>
  </si>
  <si>
    <t>DABEIBA</t>
  </si>
  <si>
    <t>DAGUA</t>
  </si>
  <si>
    <t>DIBULLA</t>
  </si>
  <si>
    <t>DISTRACCION</t>
  </si>
  <si>
    <t>DOLORES</t>
  </si>
  <si>
    <t>DON MATÍAS</t>
  </si>
  <si>
    <t>DOSQUEBRADAS</t>
  </si>
  <si>
    <t>DUITAMA</t>
  </si>
  <si>
    <t>DURANIA</t>
  </si>
  <si>
    <t>EBÉJICO</t>
  </si>
  <si>
    <t>EL ÁGUILA</t>
  </si>
  <si>
    <t>EL BAGRE</t>
  </si>
  <si>
    <t>EL BANCO</t>
  </si>
  <si>
    <t>EL CAIRO</t>
  </si>
  <si>
    <t>EL CALVARIO</t>
  </si>
  <si>
    <t>EL CARMEN</t>
  </si>
  <si>
    <t>EL CARMEN DE ATRATO</t>
  </si>
  <si>
    <t>EL CARMEN DE BOLÍVAR</t>
  </si>
  <si>
    <t>EL CARMEN DE CHUCURÍ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</si>
  <si>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</si>
  <si>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</si>
  <si>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</si>
  <si>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</si>
  <si>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</si>
  <si>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</si>
  <si>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</si>
  <si>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</si>
  <si>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</si>
  <si>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</si>
  <si>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</si>
  <si>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</si>
  <si>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</si>
  <si>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</si>
  <si>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</si>
  <si>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</si>
  <si>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</si>
  <si>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</si>
  <si>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</si>
  <si>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PEÑÓN</t>
  </si>
  <si>
    <t>EL PIÑON</t>
  </si>
  <si>
    <t>EL PLAYÓN</t>
  </si>
  <si>
    <t>EL RETEN</t>
  </si>
  <si>
    <t>EL RETORNO</t>
  </si>
  <si>
    <t>EL ROBLE</t>
  </si>
  <si>
    <t>EL ROSAL</t>
  </si>
  <si>
    <t>EL ROSARIO</t>
  </si>
  <si>
    <t>EL TABLÓN DE GÓMEZ</t>
  </si>
  <si>
    <t>EL TAMBO</t>
  </si>
  <si>
    <t>EL TARRA</t>
  </si>
  <si>
    <t>EL ZULIA</t>
  </si>
  <si>
    <t>ELÍAS</t>
  </si>
  <si>
    <t>ELMHURSTLONG ISLAND</t>
  </si>
  <si>
    <t>ENCINO</t>
  </si>
  <si>
    <t>ENCISO</t>
  </si>
  <si>
    <t>ENTRERRIOS</t>
  </si>
  <si>
    <t>ENVIGADO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</si>
  <si>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</si>
  <si>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</si>
  <si>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</si>
  <si>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</si>
  <si>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</si>
  <si>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</si>
  <si>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</si>
  <si>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</si>
  <si>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</si>
  <si>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</si>
  <si>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</si>
  <si>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</si>
  <si>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</si>
  <si>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</si>
  <si>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</si>
  <si>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</si>
  <si>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</si>
  <si>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</si>
  <si>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</si>
  <si>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</si>
  <si>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</si>
  <si>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</si>
  <si>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</si>
  <si>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</si>
  <si>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FÚQUENE</t>
  </si>
  <si>
    <t>FUSAGASUGÁ</t>
  </si>
  <si>
    <t>GACHALA</t>
  </si>
  <si>
    <t>GACHANCIPÁ</t>
  </si>
  <si>
    <t>GACHANTIVÁ</t>
  </si>
  <si>
    <t>GACHETA</t>
  </si>
  <si>
    <t>GAINESVILLE</t>
  </si>
  <si>
    <t>GALÁN</t>
  </si>
  <si>
    <t>GALAPA</t>
  </si>
  <si>
    <t>GALERAS</t>
  </si>
  <si>
    <t>GAMA</t>
  </si>
  <si>
    <t>GAMARRA</t>
  </si>
  <si>
    <t>GAMBITA</t>
  </si>
  <si>
    <t>GAMEZA</t>
  </si>
  <si>
    <t>GARAGOA</t>
  </si>
  <si>
    <t>GARZÓN</t>
  </si>
  <si>
    <t>GÉNOVA</t>
  </si>
  <si>
    <t>GIGANTE</t>
  </si>
  <si>
    <t>GINEBRA</t>
  </si>
  <si>
    <t>GIRALDO</t>
  </si>
  <si>
    <t>GIRARDOT</t>
  </si>
  <si>
    <t>GIRARDOTA</t>
  </si>
  <si>
    <t>GIRÓN</t>
  </si>
  <si>
    <t>GÓMEZ PLATA</t>
  </si>
  <si>
    <t>GONZÁLEZ</t>
  </si>
  <si>
    <t>GRAMALOTE</t>
  </si>
  <si>
    <t>GRANADA</t>
  </si>
  <si>
    <t>GUACA</t>
  </si>
  <si>
    <t>GUACAMAYAS</t>
  </si>
  <si>
    <t>GUACARÍ</t>
  </si>
  <si>
    <t>GUACHENÉ</t>
  </si>
  <si>
    <t>GUACHETÁ</t>
  </si>
  <si>
    <t>GUACHUCAL</t>
  </si>
  <si>
    <t>GUADALUPE</t>
  </si>
  <si>
    <t>GUADUAS</t>
  </si>
  <si>
    <t>GUAINIA</t>
  </si>
  <si>
    <t>GUAITARILLA</t>
  </si>
  <si>
    <t>GUALMATÁN</t>
  </si>
  <si>
    <t>GUAMAL</t>
  </si>
  <si>
    <t>GUAMO</t>
  </si>
  <si>
    <t>GUANAVARA</t>
  </si>
  <si>
    <t>GUAPI</t>
  </si>
  <si>
    <t>GUAPOTÁ</t>
  </si>
  <si>
    <t>GUARANDA</t>
  </si>
  <si>
    <t>GUARNE</t>
  </si>
  <si>
    <t>GUASCA</t>
  </si>
  <si>
    <t>GUATAPE</t>
  </si>
  <si>
    <t>GUATAQUÍ</t>
  </si>
  <si>
    <t>GUATAVITA</t>
  </si>
  <si>
    <t>GUATEQUE</t>
  </si>
  <si>
    <t>GUÁTICA</t>
  </si>
  <si>
    <t>GUAVATÁ</t>
  </si>
  <si>
    <t>GUAVIARE</t>
  </si>
  <si>
    <t>GUAYABAL DE SÍQUIMA</t>
  </si>
  <si>
    <t>GUAYABETAL</t>
  </si>
  <si>
    <t>GUAYATÁ</t>
  </si>
  <si>
    <t>GÜEPSA</t>
  </si>
  <si>
    <t>GÜICÁN</t>
  </si>
  <si>
    <t>GUTIÉRREZ</t>
  </si>
  <si>
    <t>HACARÍ</t>
  </si>
  <si>
    <t>HACKENSACA</t>
  </si>
  <si>
    <t>HATILLO DE LOBA</t>
  </si>
  <si>
    <t>HATO</t>
  </si>
  <si>
    <t>HATO COROZAL</t>
  </si>
  <si>
    <t>HATONUEVO</t>
  </si>
  <si>
    <t>HELICONIA</t>
  </si>
  <si>
    <t>HERRÁN</t>
  </si>
  <si>
    <t>HERVEO</t>
  </si>
  <si>
    <t>HISPANIA</t>
  </si>
  <si>
    <t>HOBO</t>
  </si>
  <si>
    <t>HONDA</t>
  </si>
  <si>
    <t>HUILA</t>
  </si>
  <si>
    <t>IBAGUÉ</t>
  </si>
  <si>
    <t>ICONONZO</t>
  </si>
  <si>
    <t>ILES</t>
  </si>
  <si>
    <t>IMUÉS</t>
  </si>
  <si>
    <t>INÍRIDA</t>
  </si>
  <si>
    <t>INZÁ</t>
  </si>
  <si>
    <t>IPIALES</t>
  </si>
  <si>
    <t>IQUIRA</t>
  </si>
  <si>
    <t>ISNOS</t>
  </si>
  <si>
    <t>ITAGUI</t>
  </si>
  <si>
    <t>ITSMINA</t>
  </si>
  <si>
    <t>ITUANGO</t>
  </si>
  <si>
    <t>IZA</t>
  </si>
  <si>
    <t>JAMBALÓ</t>
  </si>
  <si>
    <t>JAMUNDÍ</t>
  </si>
  <si>
    <t>JARDÍN</t>
  </si>
  <si>
    <t>JENESANO</t>
  </si>
  <si>
    <t>JERICÓ</t>
  </si>
  <si>
    <t>JERUSALÉN</t>
  </si>
  <si>
    <t>JESÚS MARÍA</t>
  </si>
  <si>
    <t>JORDÁN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</si>
  <si>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</si>
  <si>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</si>
  <si>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</si>
  <si>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</si>
  <si>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</si>
  <si>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</si>
  <si>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</si>
  <si>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</si>
  <si>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</si>
  <si>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</si>
  <si>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</si>
  <si>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</si>
  <si>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</si>
  <si>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</si>
  <si>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</si>
  <si>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</si>
  <si>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</si>
  <si>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</si>
  <si>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</si>
  <si>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GUAJIRA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</si>
  <si>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</si>
  <si>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</si>
  <si>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</si>
  <si>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</si>
  <si>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</si>
  <si>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</si>
  <si>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</si>
  <si>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</si>
  <si>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</si>
  <si>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</si>
  <si>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</si>
  <si>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</si>
  <si>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</si>
  <si>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</si>
  <si>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</si>
  <si>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PUENTE, CA</t>
  </si>
  <si>
    <t>LA SALINA</t>
  </si>
  <si>
    <t>LA SIERRA</t>
  </si>
  <si>
    <t>LA TEBAIDA</t>
  </si>
  <si>
    <t>LA TOLA</t>
  </si>
  <si>
    <t>LA UNIÓN</t>
  </si>
  <si>
    <t>LA URIBE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</si>
  <si>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</si>
  <si>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</si>
  <si>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</si>
  <si>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</si>
  <si>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</si>
  <si>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</si>
  <si>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</si>
  <si>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LEBRÍJA</t>
  </si>
  <si>
    <t>LEGUÍZAMO</t>
  </si>
  <si>
    <t>LEIVA</t>
  </si>
  <si>
    <t>LEJANÍAS</t>
  </si>
  <si>
    <t>LENGUAZAQUE</t>
  </si>
  <si>
    <t>LÉRIDA</t>
  </si>
  <si>
    <t>LETICIA</t>
  </si>
  <si>
    <t>LÍBANO</t>
  </si>
  <si>
    <t>LIBERTADOR</t>
  </si>
  <si>
    <t>LIBORINA</t>
  </si>
  <si>
    <t>LIMA</t>
  </si>
  <si>
    <t>LINARES</t>
  </si>
  <si>
    <t>LLORÓ</t>
  </si>
  <si>
    <t>LÓPEZ</t>
  </si>
  <si>
    <t>LORICA</t>
  </si>
  <si>
    <t>LOS ANDES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</si>
  <si>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</si>
  <si>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</si>
  <si>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</si>
  <si>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</si>
  <si>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</si>
  <si>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</si>
  <si>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</si>
  <si>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</si>
  <si>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</si>
  <si>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</si>
  <si>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</si>
  <si>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MAGANGUÉ</t>
  </si>
  <si>
    <t>MAGDALENA</t>
  </si>
  <si>
    <t>MAGUI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</si>
  <si>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</si>
  <si>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</si>
  <si>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</si>
  <si>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</si>
  <si>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</si>
  <si>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</si>
  <si>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</si>
  <si>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</si>
  <si>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MANÍ</t>
  </si>
  <si>
    <t>MANIZALES</t>
  </si>
  <si>
    <t>MANTA</t>
  </si>
  <si>
    <t>MANZANARES</t>
  </si>
  <si>
    <t>MAPIRIPAN</t>
  </si>
  <si>
    <t>MAPIRIPÁN</t>
  </si>
  <si>
    <t>MARGARITA</t>
  </si>
  <si>
    <t>MARÍA LA BAJA</t>
  </si>
  <si>
    <t>MARINILLA</t>
  </si>
  <si>
    <t>MARIPÍ</t>
  </si>
  <si>
    <t>MARIQUITA</t>
  </si>
  <si>
    <t>MARMATO</t>
  </si>
  <si>
    <t>MARQUETALIA</t>
  </si>
  <si>
    <t>MARSELLA</t>
  </si>
  <si>
    <t>MARULANDA</t>
  </si>
  <si>
    <t>MATANZA</t>
  </si>
  <si>
    <t>MEDELLÍN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</si>
  <si>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</si>
  <si>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</si>
  <si>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</si>
  <si>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</si>
  <si>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</si>
  <si>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</si>
  <si>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</si>
  <si>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META</t>
  </si>
  <si>
    <t>MEXICO</t>
  </si>
  <si>
    <t>MIAMI</t>
  </si>
  <si>
    <t>MILÁN</t>
  </si>
  <si>
    <t>MIRAFLORES</t>
  </si>
  <si>
    <t>MIRANDA</t>
  </si>
  <si>
    <t>MIRITI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</si>
  <si>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</si>
  <si>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</si>
  <si>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</si>
  <si>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</si>
  <si>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</si>
  <si>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</si>
  <si>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</si>
  <si>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</si>
  <si>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</si>
  <si>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</si>
  <si>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MONTEBELLO</t>
  </si>
  <si>
    <t>MONTECRISTO</t>
  </si>
  <si>
    <t>MONTELÍBANO</t>
  </si>
  <si>
    <t>MONTENEGRO</t>
  </si>
  <si>
    <t>MONTERÍA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</si>
  <si>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</si>
  <si>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</si>
  <si>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</si>
  <si>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</si>
  <si>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</si>
  <si>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</si>
  <si>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</si>
  <si>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</si>
  <si>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</si>
  <si>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MURINDÓ</t>
  </si>
  <si>
    <t>MUTATA</t>
  </si>
  <si>
    <t>MUTISCUA</t>
  </si>
  <si>
    <t>MUZO</t>
  </si>
  <si>
    <t>NARIÑO</t>
  </si>
  <si>
    <t>NÁTAGA</t>
  </si>
  <si>
    <t>NATAGAIMA</t>
  </si>
  <si>
    <t>NECHÍ</t>
  </si>
  <si>
    <t>NECOCLÍ</t>
  </si>
  <si>
    <t>NEIRA</t>
  </si>
  <si>
    <t>NEIVA</t>
  </si>
  <si>
    <t>NEMOCÓN</t>
  </si>
  <si>
    <t>NEW YORK</t>
  </si>
  <si>
    <t>NILO</t>
  </si>
  <si>
    <t>NIMAIMA</t>
  </si>
  <si>
    <t>NOBSA</t>
  </si>
  <si>
    <t>NOCAIMA</t>
  </si>
  <si>
    <t>NORCASIA</t>
  </si>
  <si>
    <t>NORTE SANTANDER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</si>
  <si>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</si>
  <si>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</si>
  <si>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</si>
  <si>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</si>
  <si>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</si>
  <si>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</si>
  <si>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</si>
  <si>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</si>
  <si>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</si>
  <si>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</si>
  <si>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OLAYA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</si>
  <si>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</si>
  <si>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</si>
  <si>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</si>
  <si>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</si>
  <si>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</si>
  <si>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</si>
  <si>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</si>
  <si>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</si>
  <si>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</t>
  </si>
  <si>
    <t>PACHAVITA</t>
  </si>
  <si>
    <t>PACHO</t>
  </si>
  <si>
    <t>PACOA</t>
  </si>
  <si>
    <t>PÁCORA</t>
  </si>
  <si>
    <t>PADILLA</t>
  </si>
  <si>
    <t>PAEZ</t>
  </si>
  <si>
    <t>PÁEZ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</si>
  <si>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</si>
  <si>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</si>
  <si>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</si>
  <si>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</si>
  <si>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</si>
  <si>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</si>
  <si>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</si>
  <si>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</si>
  <si>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</si>
  <si>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</si>
  <si>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</si>
  <si>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</si>
  <si>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</si>
  <si>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</si>
  <si>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</si>
  <si>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</si>
  <si>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</si>
  <si>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</si>
  <si>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PAPUNAHUA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</si>
  <si>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</si>
  <si>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</si>
  <si>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</si>
  <si>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</si>
  <si>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</si>
  <si>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</si>
  <si>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</si>
  <si>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</si>
  <si>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</si>
  <si>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</si>
  <si>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</si>
  <si>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</si>
  <si>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PEÑOL</t>
  </si>
  <si>
    <t>PEQUE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</si>
  <si>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</si>
  <si>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</si>
  <si>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</si>
  <si>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</si>
  <si>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</si>
  <si>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</si>
  <si>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</si>
  <si>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</si>
  <si>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</si>
  <si>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</si>
  <si>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</si>
  <si>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</si>
  <si>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</si>
  <si>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</si>
  <si>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</si>
  <si>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</si>
  <si>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</si>
  <si>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</si>
  <si>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</si>
  <si>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</si>
  <si>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</si>
  <si>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</si>
  <si>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</si>
  <si>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</si>
  <si>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</si>
  <si>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</si>
  <si>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</si>
  <si>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PROVIDENCIA Y SANTA CATALINA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</si>
  <si>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</si>
  <si>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</si>
  <si>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</si>
  <si>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</si>
  <si>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</si>
  <si>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</si>
  <si>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</si>
  <si>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</si>
  <si>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</si>
  <si>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ASÍS</t>
  </si>
  <si>
    <t>PUERTO BERRÍO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</si>
  <si>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</si>
  <si>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</si>
  <si>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</si>
  <si>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</si>
  <si>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</si>
  <si>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</si>
  <si>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</si>
  <si>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</si>
  <si>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LIBERTADOR</t>
  </si>
  <si>
    <t>PUERTO LLERAS</t>
  </si>
  <si>
    <t>PUERTO LÓPEZ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</si>
  <si>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</si>
  <si>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</si>
  <si>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</si>
  <si>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</si>
  <si>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</si>
  <si>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</si>
  <si>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</si>
  <si>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</si>
  <si>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PUERTO TRIUNFO</t>
  </si>
  <si>
    <t>PUERTO WILCHES</t>
  </si>
  <si>
    <t>PULÍ</t>
  </si>
  <si>
    <t>PUPIALES</t>
  </si>
  <si>
    <t>PURACÉ</t>
  </si>
  <si>
    <t>PURIFICACIÓN</t>
  </si>
  <si>
    <t>PURÍSIMA</t>
  </si>
  <si>
    <t>PUTUMAYO</t>
  </si>
  <si>
    <t>QUEBRADANEGRA</t>
  </si>
  <si>
    <t>QUETAME</t>
  </si>
  <si>
    <t>QUIBDÓ</t>
  </si>
  <si>
    <t>QUIMBAYA</t>
  </si>
  <si>
    <t>QUINCHÍA</t>
  </si>
  <si>
    <t>QUINDIO</t>
  </si>
  <si>
    <t>QUÍPAMA</t>
  </si>
  <si>
    <t>QUIPILE</t>
  </si>
  <si>
    <t>QUITO</t>
  </si>
  <si>
    <t>RAGONVALIA</t>
  </si>
  <si>
    <t>RAMIRIQUÍ</t>
  </si>
  <si>
    <t>RÁQUIRA</t>
  </si>
  <si>
    <t>RECETOR</t>
  </si>
  <si>
    <t>REGIDOR</t>
  </si>
  <si>
    <t>REMEDIOS</t>
  </si>
  <si>
    <t>REMOLINO</t>
  </si>
  <si>
    <t>REPELON</t>
  </si>
  <si>
    <t>REPENTIGNY</t>
  </si>
  <si>
    <t>RESTREPO</t>
  </si>
  <si>
    <t>RETIRO</t>
  </si>
  <si>
    <t>RICAURTE</t>
  </si>
  <si>
    <t>RÍO DE ORO</t>
  </si>
  <si>
    <t>RÍO FRÍO</t>
  </si>
  <si>
    <t>RIO QUITO</t>
  </si>
  <si>
    <t>RÍO VIEJO</t>
  </si>
  <si>
    <t>RIOBLANCO</t>
  </si>
  <si>
    <t>RIOFRÍO</t>
  </si>
  <si>
    <t>RIOHACHA</t>
  </si>
  <si>
    <t>RIONEGRO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</si>
  <si>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</si>
  <si>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</si>
  <si>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</si>
  <si>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</si>
  <si>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</si>
  <si>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</si>
  <si>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</si>
  <si>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</si>
  <si>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</si>
  <si>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</si>
  <si>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</si>
  <si>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</si>
  <si>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</si>
  <si>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</si>
  <si>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</si>
  <si>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</si>
  <si>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</si>
  <si>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</si>
  <si>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</si>
  <si>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</si>
  <si>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</si>
  <si>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</si>
  <si>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</si>
  <si>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SALGAR</t>
  </si>
  <si>
    <t>SAMA DE LANGREO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</si>
  <si>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</si>
  <si>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</si>
  <si>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</si>
  <si>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</si>
  <si>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</si>
  <si>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</si>
  <si>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</si>
  <si>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SOTAVENTO</t>
  </si>
  <si>
    <t>SAN ANTERO</t>
  </si>
  <si>
    <t>SAN ANTONIO</t>
  </si>
  <si>
    <t>SAN ANTONIO DE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</si>
  <si>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</si>
  <si>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</si>
  <si>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</si>
  <si>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</si>
  <si>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</si>
  <si>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</si>
  <si>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</si>
  <si>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</si>
  <si>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</si>
  <si>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</si>
  <si>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</si>
  <si>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</si>
  <si>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</si>
  <si>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</si>
  <si>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</si>
  <si>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</si>
  <si>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</si>
  <si>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</si>
  <si>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JERÓNIMO</t>
  </si>
  <si>
    <t>SAN JOAQUÍN</t>
  </si>
  <si>
    <t>SAN JOSÉ</t>
  </si>
  <si>
    <t>SAN JOSÉ DE LA MONTA</t>
  </si>
  <si>
    <t>SAN JOSÉ DE MIRANDA</t>
  </si>
  <si>
    <t>SAN JOSÉ DE PARE</t>
  </si>
  <si>
    <t>SAN JOSÉ DEL FRAGUA</t>
  </si>
  <si>
    <t>SAN JOSÉ DEL GUAVIARE</t>
  </si>
  <si>
    <t>SAN JOSÉ DEL PALMAR</t>
  </si>
  <si>
    <t>SAN JUAN BETULIA</t>
  </si>
  <si>
    <t>SAN JUAN DE ARAMA</t>
  </si>
  <si>
    <t>SAN JUAN DE RÍO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</si>
  <si>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</si>
  <si>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</si>
  <si>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</si>
  <si>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</si>
  <si>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</si>
  <si>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</si>
  <si>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CUBARRAL</t>
  </si>
  <si>
    <t>SAN LUIS DE GACENO</t>
  </si>
  <si>
    <t>SAN LUIS DE PALENQUE</t>
  </si>
  <si>
    <t>SAN MARCOS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</si>
  <si>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</si>
  <si>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</si>
  <si>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</si>
  <si>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</si>
  <si>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</si>
  <si>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</si>
  <si>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</si>
  <si>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BORBUR</t>
  </si>
  <si>
    <t>SAN PEDRO</t>
  </si>
  <si>
    <t>SAN PEDRO DE CARTAGO</t>
  </si>
  <si>
    <t>SAN PEDRO DE URABA</t>
  </si>
  <si>
    <t>SAN PELAYO</t>
  </si>
  <si>
    <t>SAN RAFAEL</t>
  </si>
  <si>
    <t>SAN ROQUE</t>
  </si>
  <si>
    <t>SAN ROSA VITERBO</t>
  </si>
  <si>
    <t>SAN SALVADOR</t>
  </si>
  <si>
    <t>SAN SEBASTIÁN</t>
  </si>
  <si>
    <t>SAN SEBASTIÁN DE BUENAVISTA</t>
  </si>
  <si>
    <t>SAN VICENTE</t>
  </si>
  <si>
    <t>SAN VICENTE DE CHUCURÍ</t>
  </si>
  <si>
    <t>SAN VICENTE DEL CAGUÁN</t>
  </si>
  <si>
    <t>SAN ZENÓN</t>
  </si>
  <si>
    <t>SANDONÁ</t>
  </si>
  <si>
    <t>SANTA ANA</t>
  </si>
  <si>
    <t>SANTA BÁRBARA</t>
  </si>
  <si>
    <t>SANTA BÁRBARA DE PINTO</t>
  </si>
  <si>
    <t>SANTA CATALINA</t>
  </si>
  <si>
    <t>SANTA HELENA DEL OPÓN</t>
  </si>
  <si>
    <t>SANTA ISABEL</t>
  </si>
  <si>
    <t>SANTA LUCÍA</t>
  </si>
  <si>
    <t>SANTA MARÍA</t>
  </si>
  <si>
    <t>SANTA MARTA</t>
  </si>
  <si>
    <t>SANTA ROSA</t>
  </si>
  <si>
    <t>SANTA ROSA DE CABAL</t>
  </si>
  <si>
    <t>SANTA ROSA DEL SUR</t>
  </si>
  <si>
    <t>SANTA ROSALÍA</t>
  </si>
  <si>
    <t>SANTA SOFÍA</t>
  </si>
  <si>
    <t>SANTA.ROSA DE OSOS</t>
  </si>
  <si>
    <t>SANTACRUZ</t>
  </si>
  <si>
    <t>SANTAFÉ DE ANTIOQUIA</t>
  </si>
  <si>
    <t>SANTANA</t>
  </si>
  <si>
    <t>SANTANDER</t>
  </si>
  <si>
    <t>SANTANDER DE QUILICHAO</t>
  </si>
  <si>
    <t>SANTIAGO</t>
  </si>
  <si>
    <t>SANTIAGO DE TOLÚ</t>
  </si>
  <si>
    <t>SANTO DOMINGO</t>
  </si>
  <si>
    <t>SANTO TOMÁS</t>
  </si>
  <si>
    <t>SANTUARIO</t>
  </si>
  <si>
    <t>SAPUYES</t>
  </si>
  <si>
    <t>SARAVENA</t>
  </si>
  <si>
    <t>SARDINATA</t>
  </si>
  <si>
    <t>SARNICO</t>
  </si>
  <si>
    <t>SASAIMA</t>
  </si>
  <si>
    <t>SATIVANORTE</t>
  </si>
  <si>
    <t>SATIVASUR</t>
  </si>
  <si>
    <t>SEGOVIA</t>
  </si>
  <si>
    <t>SESQUILÉ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</si>
  <si>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</si>
  <si>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</si>
  <si>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</si>
  <si>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</si>
  <si>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</si>
  <si>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</si>
  <si>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</si>
  <si>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</si>
  <si>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</si>
  <si>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SIMITÍ</t>
  </si>
  <si>
    <t>SINCÉ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</si>
  <si>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</si>
  <si>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</si>
  <si>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</si>
  <si>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</si>
  <si>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</si>
  <si>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</si>
  <si>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</si>
  <si>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</si>
  <si>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SOFIA</t>
  </si>
  <si>
    <t>SOGAMOSO</t>
  </si>
  <si>
    <t>SOLANO</t>
  </si>
  <si>
    <t>SOLEDAD</t>
  </si>
  <si>
    <t>SOLITA</t>
  </si>
  <si>
    <t>SOMONDOCO</t>
  </si>
  <si>
    <t>SONSON</t>
  </si>
  <si>
    <t>SOPETRÁN</t>
  </si>
  <si>
    <t>SOPLAVIENTO</t>
  </si>
  <si>
    <t>SOPO</t>
  </si>
  <si>
    <t>SORA</t>
  </si>
  <si>
    <t>SORACÁ</t>
  </si>
  <si>
    <t>SOTAQUIRÁ</t>
  </si>
  <si>
    <t>SOTARA</t>
  </si>
  <si>
    <t>STERLING</t>
  </si>
  <si>
    <t>SUAITA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</si>
  <si>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</si>
  <si>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</si>
  <si>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</si>
  <si>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</si>
  <si>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</si>
  <si>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</si>
  <si>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</si>
  <si>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</si>
  <si>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SURATA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</si>
  <si>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</si>
  <si>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</si>
  <si>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</si>
  <si>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</si>
  <si>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</si>
  <si>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</si>
  <si>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</si>
  <si>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</si>
  <si>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</si>
  <si>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</si>
  <si>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</si>
  <si>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TÁMESIS</t>
  </si>
  <si>
    <t>TAMINANGO</t>
  </si>
  <si>
    <t>TANGUA</t>
  </si>
  <si>
    <t>TARAIRA</t>
  </si>
  <si>
    <t>TARAPACÁ</t>
  </si>
  <si>
    <t>TARAZÁ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</si>
  <si>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</si>
  <si>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</si>
  <si>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</si>
  <si>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</si>
  <si>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</si>
  <si>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</si>
  <si>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</si>
  <si>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</si>
  <si>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</si>
  <si>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</si>
  <si>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</si>
  <si>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TERRE HAUTE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</si>
  <si>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</si>
  <si>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</si>
  <si>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</si>
  <si>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</si>
  <si>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</si>
  <si>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</si>
  <si>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</si>
  <si>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</si>
  <si>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</si>
  <si>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</si>
  <si>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</si>
  <si>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</si>
  <si>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</si>
  <si>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</si>
  <si>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TITIRIBÍ</t>
  </si>
  <si>
    <t>TOCA</t>
  </si>
  <si>
    <t>TOCAIMA</t>
  </si>
  <si>
    <t>TOCANCIPÁ</t>
  </si>
  <si>
    <t>TOGÜÍ</t>
  </si>
  <si>
    <t>TOLEDO</t>
  </si>
  <si>
    <t>TOLIMA</t>
  </si>
  <si>
    <t>TOLÚ VIEJO</t>
  </si>
  <si>
    <t>TONA</t>
  </si>
  <si>
    <t>TÓPAGA</t>
  </si>
  <si>
    <t>TOPAIPÍ</t>
  </si>
  <si>
    <t>TORIBIO</t>
  </si>
  <si>
    <t>TORO</t>
  </si>
  <si>
    <t>TOTA</t>
  </si>
  <si>
    <t>TOTORÓ</t>
  </si>
  <si>
    <t>TRINIDAD</t>
  </si>
  <si>
    <t>TRUJILLO</t>
  </si>
  <si>
    <t>TUBARÁ</t>
  </si>
  <si>
    <t>TULUÁ</t>
  </si>
  <si>
    <t>TUMACO</t>
  </si>
  <si>
    <t>TUNJA</t>
  </si>
  <si>
    <t>TUNUNGUÁ</t>
  </si>
  <si>
    <t>TÚQUERRES</t>
  </si>
  <si>
    <t>TURBACO</t>
  </si>
  <si>
    <t>TURBANÁ</t>
  </si>
  <si>
    <t>TURBO</t>
  </si>
  <si>
    <t>TURMEQUÉ</t>
  </si>
  <si>
    <t>TUTA</t>
  </si>
  <si>
    <t>TUTAZÁ</t>
  </si>
  <si>
    <t>UBALÁ</t>
  </si>
  <si>
    <t>UBAQUE</t>
  </si>
  <si>
    <t>UBATE</t>
  </si>
  <si>
    <t>ULLOA</t>
  </si>
  <si>
    <t>UMBITA</t>
  </si>
  <si>
    <t>UNE</t>
  </si>
  <si>
    <t>UNGUÍA</t>
  </si>
  <si>
    <t>UNION PANAMERICANA</t>
  </si>
  <si>
    <t>URAMITA</t>
  </si>
  <si>
    <t>URIBIA</t>
  </si>
  <si>
    <t>URRAO</t>
  </si>
  <si>
    <t>URUMITA</t>
  </si>
  <si>
    <t>USIACURÍ</t>
  </si>
  <si>
    <t>ÚTICA</t>
  </si>
  <si>
    <t>VALDIVIA</t>
  </si>
  <si>
    <t>VALENCIA</t>
  </si>
  <si>
    <t>VALLE</t>
  </si>
  <si>
    <t>VALLE DE SAN JOSÉ</t>
  </si>
  <si>
    <t>VALLE DE SAN JUAN</t>
  </si>
  <si>
    <t>VALLE DEL GUAMUEZ</t>
  </si>
  <si>
    <t>VALLEDUPAR</t>
  </si>
  <si>
    <t>VALPARAISO</t>
  </si>
  <si>
    <t>VAUPES</t>
  </si>
  <si>
    <t>VEGACHÍ</t>
  </si>
  <si>
    <t>VÉLEZ</t>
  </si>
  <si>
    <t>VENADILLO</t>
  </si>
  <si>
    <t>VENECIA</t>
  </si>
  <si>
    <t>VENTAQUEMADA</t>
  </si>
  <si>
    <t>VERGARA</t>
  </si>
  <si>
    <t>VERSALLES</t>
  </si>
  <si>
    <t>VETAS</t>
  </si>
  <si>
    <t>VIANÍ</t>
  </si>
  <si>
    <t>VICHADA</t>
  </si>
  <si>
    <t>VICTORIA</t>
  </si>
  <si>
    <t>VIGÍA DEL FUERTE</t>
  </si>
  <si>
    <t>VIJES</t>
  </si>
  <si>
    <t>VILLA CARO</t>
  </si>
  <si>
    <t>VILLA DE LEYVA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</si>
  <si>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</si>
  <si>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</si>
  <si>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</si>
  <si>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</si>
  <si>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</si>
  <si>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</si>
  <si>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</si>
  <si>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</si>
  <si>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</si>
  <si>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</si>
  <si>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</si>
  <si>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</si>
  <si>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</si>
  <si>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</si>
  <si>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 HERMOSA</t>
  </si>
  <si>
    <t>VITERBO</t>
  </si>
  <si>
    <t>YACOPÍ</t>
  </si>
  <si>
    <t>YACUANQUER</t>
  </si>
  <si>
    <t>YAGUARÁ</t>
  </si>
  <si>
    <t>YALÍ</t>
  </si>
  <si>
    <t>YARUMAL</t>
  </si>
  <si>
    <t>YAVARATÉ</t>
  </si>
  <si>
    <t>YOLOMBÓ</t>
  </si>
  <si>
    <t>YONDÓ</t>
  </si>
  <si>
    <t>YOPAL</t>
  </si>
  <si>
    <t>YOTOCO</t>
  </si>
  <si>
    <t>YUMBO</t>
  </si>
  <si>
    <t>ZAMBRANO</t>
  </si>
  <si>
    <t>ZAPATOCA</t>
  </si>
  <si>
    <t>ZAPAYÁN</t>
  </si>
  <si>
    <t>ZARAGOZA</t>
  </si>
  <si>
    <t>ZARZAL</t>
  </si>
  <si>
    <t>ZETAQUIRA</t>
  </si>
  <si>
    <t>ZIPACÓN</t>
  </si>
  <si>
    <t>ZIPAQUIRÁ</t>
  </si>
  <si>
    <t>ZONA BANANERA</t>
  </si>
  <si>
    <t>Dependencia Ejecutora</t>
  </si>
  <si>
    <t>Código Proyecto</t>
  </si>
  <si>
    <t>Ejecución</t>
  </si>
  <si>
    <t>Cod. Proyecto SAP</t>
  </si>
  <si>
    <t>Pais</t>
  </si>
  <si>
    <t>Vr Ejecución</t>
  </si>
  <si>
    <t>MUNICIPIOS</t>
  </si>
  <si>
    <t># Caficultores</t>
  </si>
  <si>
    <t>Otros Beneficiarios</t>
  </si>
  <si>
    <t>Total Beneficiarios</t>
  </si>
  <si>
    <t># Hombres</t>
  </si>
  <si>
    <t># Mujeres</t>
  </si>
  <si>
    <t># Jóvenes</t>
  </si>
  <si>
    <t># Niños</t>
  </si>
  <si>
    <t># Indígenas</t>
  </si>
  <si>
    <t># Afrodecendientes</t>
  </si>
  <si>
    <t>Otros</t>
  </si>
  <si>
    <t># Indicador</t>
  </si>
  <si>
    <t>CO</t>
  </si>
  <si>
    <t>DEPENDENCIA</t>
  </si>
  <si>
    <t>Descripción Indicador</t>
  </si>
  <si>
    <t>N° DE HECTÁREAS RENOVADAS</t>
  </si>
  <si>
    <t>N° DE HECTÁREAS CAFÉ-MAÍZ</t>
  </si>
  <si>
    <t>N° DE HECTÁREAS CAFÉ-FRIJOL</t>
  </si>
  <si>
    <t>N° CHAPOLAS ENTREGADAS</t>
  </si>
  <si>
    <t>N° COLINOS ENTREGADOS</t>
  </si>
  <si>
    <t>BENEFICIARIOS ATENDIDOS</t>
  </si>
  <si>
    <t>N° PERSONAS CAPACITADAS</t>
  </si>
  <si>
    <t>N° CAFICULTORES CAPACITADOS</t>
  </si>
  <si>
    <t>N° LONAS DE RECOLECCIÓN DE CAFÉ</t>
  </si>
  <si>
    <t>N° DE SACOS ENTREGADOS</t>
  </si>
  <si>
    <t>N° DE EQUIPOS O MATERIALES ENTREGADOS</t>
  </si>
  <si>
    <t>CAFICULTORES BENEFICIARIOS</t>
  </si>
  <si>
    <t>N° DE SECADORES CONSTRUIDOS</t>
  </si>
  <si>
    <t>M2 DE SECADO SOLAR CONSTRUIDOS</t>
  </si>
  <si>
    <t>N° DE SECADORES REPARADOS</t>
  </si>
  <si>
    <t>M2 DE SECADO SOLAR REPARADOS</t>
  </si>
  <si>
    <t>N° DE SILOS CONSTRUIDOS</t>
  </si>
  <si>
    <t>N° DE TANQUESTINAS CONSTRUIDAS</t>
  </si>
  <si>
    <t>N° DE DESPULPADORAS CONSTRUIDAS</t>
  </si>
  <si>
    <t>N° DE DESPULPADORAS REPARADAS</t>
  </si>
  <si>
    <t>N° DE CLASIFICADORAS CONSTRUIDAS</t>
  </si>
  <si>
    <t>N° DE CLASIFICADORAS ENTREGADAS</t>
  </si>
  <si>
    <t>KG CAFÉ ESPECIALES O SOSTENIBLES COMPRA.</t>
  </si>
  <si>
    <t>TOTAL DE SOBREPRECIOS Y RELIQUIDACIONES</t>
  </si>
  <si>
    <t>PLACA HUELLA CONSTRUIDA/MEJORADA</t>
  </si>
  <si>
    <t>MEJORAMIENTO DE VÍAS RURALES</t>
  </si>
  <si>
    <t>MUROS DE CONTENCIÓN CONSTRU./INTERVENI.</t>
  </si>
  <si>
    <t>OBRAS DE DRENAJE CONSTRUIDA/INTERVENIDOS</t>
  </si>
  <si>
    <t>PUENTES CONSTRUIDOS/INTERVENIDOS</t>
  </si>
  <si>
    <t>OTRO TIPO DE OBRAS DE INFRAEST. VIAL</t>
  </si>
  <si>
    <t>CAFICULTORES ATENDIDOS</t>
  </si>
  <si>
    <t>VIVIENDAS CONSTRUIDAS</t>
  </si>
  <si>
    <t>VIVIENDAS MEJORADAS</t>
  </si>
  <si>
    <t>COCINAS CONSTRUIDAS/MEJORADAS</t>
  </si>
  <si>
    <t>UN SANITARIAS CONSTRUIDAS/MEJORADAS</t>
  </si>
  <si>
    <t>STAR VIVIENDA</t>
  </si>
  <si>
    <t>OTROS MEJORAMIENTOS DE VIVIENDA</t>
  </si>
  <si>
    <t>ALCANTARILLADOS CONSTRUIDOS/INTERVENIDAS</t>
  </si>
  <si>
    <t>ABASTO DE AGUA CONSTRUIDOS/MEJORADOS</t>
  </si>
  <si>
    <t>SISTEMAS DE POTABILIZACIÓN</t>
  </si>
  <si>
    <t>ACUEDUCTOS CONSTRUIDOS/MEJORADOS</t>
  </si>
  <si>
    <t>OTRO TIPO DE OBRAS DE SANEAMIENTO BASICO</t>
  </si>
  <si>
    <t>OBRAS DE ELECTRIFICACIÓN</t>
  </si>
  <si>
    <t>CENTROS DE SALUD MEJORADOS/CONSTRUIDOS</t>
  </si>
  <si>
    <t>CENTROS/CASETAS COMUN. MEJORA./CONSTRU.</t>
  </si>
  <si>
    <t>PARQUES INFANTILES, POLIDEPORTIVOS</t>
  </si>
  <si>
    <t>OTRO TIPO DE OBRAS DE INFRAESTRU. SOCIAL</t>
  </si>
  <si>
    <t>AULAS ESCOLARES</t>
  </si>
  <si>
    <t>COLEGIOS CONSTRUIDOS/MEJORADOS</t>
  </si>
  <si>
    <t>OTRO TIPO DE OBRA DE INFRAESTRU. EDUCAT.</t>
  </si>
  <si>
    <t xml:space="preserve">ACTIVIDADES REALIZADAS EN EQUI.GÉNERO </t>
  </si>
  <si>
    <t>MUJERES ATENDIDAS</t>
  </si>
  <si>
    <t>HOMBRES ATENDIDOS</t>
  </si>
  <si>
    <t>JÓVENES ATENDIDOS</t>
  </si>
  <si>
    <t>ACTIVIDADES REALIZADAS DE LIDER.YEMPREN.</t>
  </si>
  <si>
    <t>CAFICULTORES FORMADOS EN EDH</t>
  </si>
  <si>
    <t>GRUPOS ASOCIATIVOS Y COMUNITARIOS ACOMP.</t>
  </si>
  <si>
    <t>N° DE ACTIVIDADES REALIZADAS</t>
  </si>
  <si>
    <t>PIEZAS DE COMUNIC.DISEÑADAS/REPRODUCIDAS</t>
  </si>
  <si>
    <t>N° FAMILIAS CAFETERAS BENEFICIADAS</t>
  </si>
  <si>
    <t>DE BENEFICIADEROS Y STAR CARACTERIZADOS</t>
  </si>
  <si>
    <t>AGUA DEJADA DE UTILIZAR EN LTS POR KG</t>
  </si>
  <si>
    <t>PROCESADORAS DE PULPA CONSTRU./MEJORADAS</t>
  </si>
  <si>
    <t>N° HECTAREAS REFORESTADAS</t>
  </si>
  <si>
    <t xml:space="preserve">N° DE OBRAS DE BIOINGENIERIA </t>
  </si>
  <si>
    <t>N° HECTAREAS CONSERVADAS</t>
  </si>
  <si>
    <t>CAPACITACIONES EN TEMAS DE INSTITUCIONA.</t>
  </si>
  <si>
    <t>CAPAC. JÓVENES.CAF/HIJOS DE LÍDERES CAF.</t>
  </si>
  <si>
    <t>JÓVENES CAFET. O HIJOS DE LÍDERES CAFET.</t>
  </si>
  <si>
    <t>N° PAUTAS EN MEDIOS MASIVOS</t>
  </si>
  <si>
    <t>BENEFICIADEROS CONSTRUIDOS/MEJORADOS</t>
  </si>
  <si>
    <t>TANQUES ENTREGADOS PARA ALMAC.DE AGUA</t>
  </si>
  <si>
    <t>OK</t>
  </si>
  <si>
    <t>SAN JUAN DE RíO SECO</t>
  </si>
  <si>
    <t>ESTUFAS EN TAMBO Y CAJIBIO</t>
  </si>
  <si>
    <t>NO SE CUENTA CON EL VALOR POR MUNICIPIO</t>
  </si>
  <si>
    <t>PAGOS ADMINISTRATIVOS</t>
  </si>
  <si>
    <t>COSTOS ADMINISTRATIVOS CAUCA</t>
  </si>
  <si>
    <t>KITS DE BIOSEGURIDAD</t>
  </si>
  <si>
    <t xml:space="preserve">COLINOS DE PLATANO </t>
  </si>
  <si>
    <t>NO EJECUCIÓN</t>
  </si>
  <si>
    <t>FERTILIZANTE</t>
  </si>
  <si>
    <t>N° BOLSAS ALMACIGO</t>
  </si>
  <si>
    <t>ANÁLISIS DE SUELOS</t>
  </si>
  <si>
    <t>MÓDULOS SEMINTEGRADOS DE BENEFICIO</t>
  </si>
  <si>
    <t>N° DE HECTÁREAS NUEVAS SIEMBRAS</t>
  </si>
  <si>
    <t>TOLVAS HÚMEDAS SELECCIÓN CAFÉ CEREZA</t>
  </si>
  <si>
    <t>No se ejecuto en 2020</t>
  </si>
  <si>
    <t>Ejecución de ajuste de la vigencia 2019</t>
  </si>
  <si>
    <t>Pago de poliza del convenio | Ejecución en 2021</t>
  </si>
  <si>
    <t>Nacional</t>
  </si>
  <si>
    <t>Ejecución en 2019</t>
  </si>
  <si>
    <t>Ejecución en 2021</t>
  </si>
  <si>
    <t>Sin indicador - Producción intelectual</t>
  </si>
  <si>
    <t>QUINDÍO</t>
  </si>
  <si>
    <t>NORTE DE SANTANDER</t>
  </si>
  <si>
    <t>CUBARRAL</t>
  </si>
  <si>
    <t>206,027,080</t>
  </si>
  <si>
    <t>ARBOLES INCENTIVADOS</t>
  </si>
  <si>
    <t>MODULOS DE BENEFICIO</t>
  </si>
  <si>
    <t>DESPULPADORAS Y TANQUES TINA</t>
  </si>
  <si>
    <t>FERMAESTROS</t>
  </si>
  <si>
    <t xml:space="preserve">ES EL GMF UN GASTO GENERAL DEL PROYECTO </t>
  </si>
  <si>
    <t>ES UN GASTO  GENERAL DEL PROYECTO (PUBLICIDAD)</t>
  </si>
  <si>
    <t>Los Municipios beneficiados fueron: Ciénaga con $8.035.200, Santa Marta con $3.422.400, Fundación con $1.934.400 y Aracataca con $1.488.000</t>
  </si>
  <si>
    <t>Los Municipios beneficiados fueron: Ciénaga con $25.456.200, Santa Marta con $11.997.300, Fundación con $5.907.300 y Aracataca con $3.593.100</t>
  </si>
  <si>
    <t>Los Municipios beneficiados fueron: Ciénaga con $59.950.896, Santa Marta con $25.520.546, Fundación con $14.421.258 y Aracataca con $11.100.000</t>
  </si>
  <si>
    <t xml:space="preserve">Los Municipios beneficiados fueron: Cienaga con $ 26.051.025, Santa Marta con $7.614.915, Fundación con $7.053.816 y Aracataca con $7,374.444 </t>
  </si>
  <si>
    <t>Los Municipios beneficiados fueron: Ciénaga con $515.710.000, Santa Marta con $150.746.000, Fundación con $139.638.400 y Aracataca con $145.985.600</t>
  </si>
  <si>
    <t>-</t>
  </si>
  <si>
    <t>PAUTAS EN MEDIOS MASIVOS</t>
  </si>
  <si>
    <t>N° DE ANALSIS DE SUELOS</t>
  </si>
  <si>
    <t>HECTÁREAS DE CAFÉ FERTILIZADAS</t>
  </si>
  <si>
    <t>PUNTOS DE ENROLAMIENTO</t>
  </si>
  <si>
    <t>MARQUESINAS CONTRUIDAS</t>
  </si>
  <si>
    <t>MÓDULO DE BENEFICIO ECOLÓGICOS ENTREGADO</t>
  </si>
  <si>
    <t>SIN EJECUCIÓN 2020</t>
  </si>
  <si>
    <t xml:space="preserve">NO SE TIENE AUTORIZACIÓN PARA MIRAR LA INFORMACION EN SAP </t>
  </si>
  <si>
    <t>REPORTADO EN AÑOS ANTERIORES</t>
  </si>
  <si>
    <t>NO SE REGISTRARON VALORES ESTADISTICOS</t>
  </si>
  <si>
    <t>SOLO SE HIZO COBRO DE ADMINISTRACIÓN</t>
  </si>
  <si>
    <t>KIT DE CALIDAD BENEFICIO HÚMEDO Y BENEFICIO SECO</t>
  </si>
  <si>
    <t>COBRO DE ADMINISTRACIÓN Y REGISTRO DE APORTES EN ESPECIE DEL PROYECTO</t>
  </si>
  <si>
    <t>SOLO SE HIZO COBRO DE ADMINISTRACIÓN Y EL PAGO DE 1 FACTURA OENDEINTE</t>
  </si>
  <si>
    <t>PROYECTO SUSPENDIDO - COMPRA DE MATERIAL</t>
  </si>
  <si>
    <t>SISTEMAS DE TRATAMIENTO DE AGUAS MIELES</t>
  </si>
  <si>
    <t>SECADORAS MECANICAS A GAS</t>
  </si>
  <si>
    <t>POR DEMANDA DONDE EL CAFICULTOR LO SOLICITE, EL PROYECTO ES ABIERTO PARA LOS 95 MUNICIPIOS CAFETEROS</t>
  </si>
  <si>
    <t>SÓLO SE ENTREGARON LAS BOLSAS DE ALMÁCIGO</t>
  </si>
  <si>
    <t>BENEFICIARIOS ATENDIDOS CON ENTREGA DE INSUMOS PARA LA SIEMBRA DE PLATANO</t>
  </si>
  <si>
    <t>2-112010006</t>
  </si>
  <si>
    <t>PROGRAMA DE APOYO A LA RENOVACION DE CAF</t>
  </si>
  <si>
    <t>EL SALDO CORRESPONDE A DINERO POR RECLAMAR POR PARTE DE LOS CAFICULTORES</t>
  </si>
  <si>
    <t>EL VALOR EJECUTADO CORRESPONDE AL RECONOCIMIENTO DE LOS COSTOS DE ADMINISTRACIÓN</t>
  </si>
  <si>
    <t>EL SALDO DEL PROYECTO CORRESPONDE A DINERO POR RECLAMAR POR PARTE DE LOS CAFICULTORES</t>
  </si>
  <si>
    <t>EN EJECUCIÓN AÑO 2021</t>
  </si>
  <si>
    <t>EL VALOR EJECUTADO CORRESPONDE A COSTOS DE ADMINISTRACIÓN</t>
  </si>
  <si>
    <t>PROYECTO CANCELADO</t>
  </si>
  <si>
    <t>INCENTIVOS NO RECLAMADOS EN EL AÑO 2019</t>
  </si>
  <si>
    <t>MANEJO DE AGUAS RESIDUALES</t>
  </si>
  <si>
    <t>SILVICULTURA EN LA ZONA MARGINAL CAFETERA</t>
  </si>
  <si>
    <t>CN-2018-0341 UNA NUEVA GENERACIÓN DE EMPRESARIOS DE CAFÉ</t>
  </si>
  <si>
    <t>CN-2019-0321 PROYECTO ASISTENCIA TÉCNICA OIBA</t>
  </si>
  <si>
    <t>CN-2019-0910 AMPLIACION ALCANCE "UNA NUEVA GENERACIÓN DE EMPRESARIOS DE CAFÉ</t>
  </si>
  <si>
    <t>CN-2019-0406 PROYECTO ASISTENCIA TÉCNICA SAN GIL</t>
  </si>
  <si>
    <t>APORTE FoNC: $39.648.000 y APORTE EFECTIVO COMUNIDAD: $32.872.000</t>
  </si>
  <si>
    <t>CN-2020-0157 ASISTENCIA TÉCNICA PUENTE NACIONAL</t>
  </si>
  <si>
    <t>CN-2020-0224 ASISTENCIA TÉCNICA CONTRATACION</t>
  </si>
  <si>
    <t>MANEJO RECURSO HIDRICO MEJ.VDA/BFCIO CAFÉ</t>
  </si>
  <si>
    <t>CN-2020-0950 PROYECTO CAFÉ PUENTE NACIONAL</t>
  </si>
  <si>
    <t>CN-2020-0835 PROYECTO CAFÉ VALLE DE SAN JOSÉ</t>
  </si>
  <si>
    <t>CN-2020-1323 PROYECTO CAFÉ PALMAS DEL SOCORRO</t>
  </si>
  <si>
    <t>Indicador corresponde a informe año 2019</t>
  </si>
  <si>
    <t>N° ANALISIS DE SUELOS</t>
  </si>
  <si>
    <t>NO APLICA</t>
  </si>
  <si>
    <t xml:space="preserve">Apoyo para los 39 municipios cafeteros a través de atención a cooperativas </t>
  </si>
  <si>
    <t>Apoyo para los 39 municipios cafeteros. Programa nacional</t>
  </si>
  <si>
    <t>Apoyo para los 39 municipios cafeteros</t>
  </si>
  <si>
    <t>No se distribuye el valor asignado entre los 39 municipios por la distorsión que ocasiona en las cifras, se está trabajando en los datos detallados</t>
  </si>
  <si>
    <t>Apoyo para los 18 municipios cafeteros</t>
  </si>
  <si>
    <t>COMITÉ CESAR-GUAJIRA</t>
  </si>
  <si>
    <t>BOLIVAR</t>
  </si>
  <si>
    <t>estuidos realizados de preinversión</t>
  </si>
  <si>
    <t>En análisis de suelo</t>
  </si>
  <si>
    <t>metros lineales</t>
  </si>
  <si>
    <t>mejoradas</t>
  </si>
  <si>
    <t>proyecto en etapa de alistamiento con contratación de personal</t>
  </si>
  <si>
    <t>incentivo de fertilización</t>
  </si>
  <si>
    <t>kilometros mejorados</t>
  </si>
  <si>
    <t>mejoramiento de redes</t>
  </si>
  <si>
    <t>SANTA ROSA DE OSOS</t>
  </si>
  <si>
    <t>SAN PABLO DE BORBUR</t>
  </si>
  <si>
    <t>CHIRIGUANA</t>
  </si>
  <si>
    <t>TECNOLOGIA DE INFORMACION</t>
  </si>
  <si>
    <t>TECNOLOGIA PARA EL CAFICULTOR</t>
  </si>
  <si>
    <t>VALLE DEL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</si>
</sst>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dd/mm/yyyy;@"/>
    <numFmt numFmtId="165" formatCode="_-* #,##0.00_-;\-* #,##0.0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0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41" fontId="3" fillId="0" borderId="0" xfId="3" applyFont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0" borderId="0" xfId="6" applyFont="1" applyAlignment="1">
      <alignment horizontal="left" vertical="center"/>
    </xf>
    <xf numFmtId="41" fontId="4" fillId="0" borderId="0" xfId="3" applyFont="1" applyAlignment="1">
      <alignment horizontal="left" vertical="center"/>
    </xf>
    <xf numFmtId="0" fontId="4" fillId="0" borderId="0" xfId="6" applyFont="1" applyAlignment="1">
      <alignment vertical="center"/>
    </xf>
    <xf numFmtId="41" fontId="4" fillId="0" borderId="0" xfId="4" applyFont="1" applyAlignment="1">
      <alignment horizontal="left" vertical="center"/>
    </xf>
    <xf numFmtId="164" fontId="4" fillId="0" borderId="0" xfId="6" applyNumberFormat="1" applyFont="1" applyAlignment="1">
      <alignment horizontal="right" vertical="center"/>
    </xf>
    <xf numFmtId="0" fontId="3" fillId="2" borderId="2" xfId="2" applyFont="1" applyFill="1" applyBorder="1" applyAlignment="1">
      <alignment horizontal="center" vertical="center"/>
    </xf>
    <xf numFmtId="41" fontId="3" fillId="2" borderId="2" xfId="3" applyFont="1" applyFill="1" applyBorder="1" applyAlignment="1">
      <alignment horizontal="center" vertical="center"/>
    </xf>
    <xf numFmtId="41" fontId="3" fillId="2" borderId="2" xfId="4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/>
    </xf>
    <xf numFmtId="41" fontId="4" fillId="0" borderId="0" xfId="1" applyFont="1" applyAlignment="1">
      <alignment horizontal="left" vertical="center"/>
    </xf>
    <xf numFmtId="164" fontId="4" fillId="0" borderId="0" xfId="5" applyNumberFormat="1" applyFont="1" applyAlignment="1">
      <alignment horizontal="right" vertical="center"/>
    </xf>
    <xf numFmtId="41" fontId="3" fillId="4" borderId="3" xfId="5" applyNumberFormat="1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41" fontId="4" fillId="0" borderId="0" xfId="3" applyFont="1" applyAlignment="1">
      <alignment horizontal="center" vertical="center"/>
    </xf>
    <xf numFmtId="14" fontId="0" fillId="0" borderId="0" xfId="0" applyNumberFormat="1"/>
    <xf numFmtId="41" fontId="3" fillId="3" borderId="3" xfId="7" applyFont="1" applyFill="1" applyBorder="1" applyAlignment="1">
      <alignment horizontal="center" vertical="center"/>
    </xf>
    <xf numFmtId="0" fontId="3" fillId="0" borderId="0" xfId="2" applyFont="1" applyAlignment="1">
      <alignment horizontal="center" vertical="top"/>
    </xf>
    <xf numFmtId="0" fontId="3" fillId="2" borderId="3" xfId="2" applyFont="1" applyFill="1" applyBorder="1" applyAlignment="1">
      <alignment horizontal="center" vertical="center"/>
    </xf>
    <xf numFmtId="0" fontId="4" fillId="0" borderId="0" xfId="1" applyNumberFormat="1" applyFont="1" applyAlignment="1">
      <alignment horizontal="left" vertical="center"/>
    </xf>
    <xf numFmtId="0" fontId="4" fillId="0" borderId="0" xfId="6" applyNumberFormat="1" applyFont="1" applyAlignment="1">
      <alignment horizontal="left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4" fillId="0" borderId="0" xfId="5" applyNumberFormat="1" applyFont="1" applyAlignment="1">
      <alignment horizontal="left" vertical="center"/>
    </xf>
    <xf numFmtId="41" fontId="0" fillId="0" borderId="0" xfId="1" applyFont="1"/>
    <xf numFmtId="41" fontId="0" fillId="0" borderId="0" xfId="0" applyNumberFormat="1"/>
    <xf numFmtId="0" fontId="6" fillId="7" borderId="4" xfId="0" applyFont="1" applyFill="1" applyBorder="1"/>
    <xf numFmtId="0" fontId="0" fillId="0" borderId="4" xfId="0" applyBorder="1"/>
    <xf numFmtId="0" fontId="5" fillId="8" borderId="3" xfId="0" applyFont="1" applyFill="1" applyBorder="1" applyAlignment="1">
      <alignment horizontal="center" vertical="center"/>
    </xf>
    <xf numFmtId="41" fontId="5" fillId="8" borderId="3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41" fontId="7" fillId="6" borderId="3" xfId="1" applyFont="1" applyFill="1" applyBorder="1" applyAlignment="1">
      <alignment horizontal="center" vertical="center"/>
    </xf>
    <xf numFmtId="0" fontId="4" fillId="0" borderId="0" xfId="0" applyFont="1"/>
    <xf numFmtId="0" fontId="5" fillId="9" borderId="6" xfId="0" applyFont="1" applyFill="1" applyBorder="1" applyAlignment="1">
      <alignment horizontal="center"/>
    </xf>
    <xf numFmtId="165" fontId="7" fillId="10" borderId="3" xfId="1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0" fontId="4" fillId="8" borderId="3" xfId="0" applyFont="1" applyFill="1" applyBorder="1"/>
    <xf numFmtId="41" fontId="5" fillId="8" borderId="3" xfId="1" applyFont="1" applyFill="1" applyBorder="1"/>
    <xf numFmtId="0" fontId="0" fillId="0" borderId="0" xfId="0" applyFill="1"/>
    <xf numFmtId="165" fontId="0" fillId="0" borderId="0" xfId="1" applyNumberFormat="1" applyFont="1"/>
    <xf numFmtId="165" fontId="5" fillId="8" borderId="3" xfId="1" applyNumberFormat="1" applyFont="1" applyFill="1" applyBorder="1"/>
    <xf numFmtId="41" fontId="7" fillId="10" borderId="3" xfId="1" applyFont="1" applyFill="1" applyBorder="1" applyAlignment="1">
      <alignment horizontal="center" vertical="center"/>
    </xf>
    <xf numFmtId="0" fontId="0" fillId="12" borderId="0" xfId="0" applyFill="1"/>
    <xf numFmtId="0" fontId="8" fillId="12" borderId="0" xfId="0" applyFont="1" applyFill="1" applyAlignment="1">
      <alignment horizontal="left"/>
    </xf>
    <xf numFmtId="41" fontId="8" fillId="12" borderId="0" xfId="0" applyNumberFormat="1" applyFont="1" applyFill="1"/>
    <xf numFmtId="0" fontId="8" fillId="12" borderId="0" xfId="0" applyFont="1" applyFill="1"/>
    <xf numFmtId="165" fontId="0" fillId="0" borderId="0" xfId="1" applyNumberFormat="1" applyFont="1" applyAlignment="1">
      <alignment horizontal="right" wrapText="1"/>
    </xf>
    <xf numFmtId="41" fontId="4" fillId="0" borderId="0" xfId="1" applyFont="1" applyFill="1" applyAlignment="1">
      <alignment horizontal="left" vertical="center"/>
    </xf>
    <xf numFmtId="41" fontId="0" fillId="12" borderId="0" xfId="0" applyNumberFormat="1" applyFill="1"/>
    <xf numFmtId="41" fontId="0" fillId="0" borderId="0" xfId="0" applyNumberFormat="1" applyFill="1"/>
    <xf numFmtId="0" fontId="4" fillId="12" borderId="0" xfId="5" applyFont="1" applyFill="1" applyAlignment="1">
      <alignment horizontal="left" vertical="center"/>
    </xf>
    <xf numFmtId="0" fontId="4" fillId="12" borderId="0" xfId="5" applyFont="1" applyFill="1" applyAlignment="1">
      <alignment vertical="center"/>
    </xf>
    <xf numFmtId="41" fontId="4" fillId="12" borderId="0" xfId="3" applyFont="1" applyFill="1" applyAlignment="1">
      <alignment horizontal="left" vertical="center"/>
    </xf>
    <xf numFmtId="0" fontId="4" fillId="12" borderId="0" xfId="1" applyNumberFormat="1" applyFont="1" applyFill="1" applyAlignment="1">
      <alignment horizontal="left" vertical="center"/>
    </xf>
    <xf numFmtId="0" fontId="4" fillId="12" borderId="0" xfId="5" applyNumberFormat="1" applyFont="1" applyFill="1" applyAlignment="1">
      <alignment horizontal="left" vertical="center"/>
    </xf>
    <xf numFmtId="41" fontId="4" fillId="12" borderId="0" xfId="3" applyFont="1" applyFill="1" applyAlignment="1">
      <alignment horizontal="center" vertical="center"/>
    </xf>
    <xf numFmtId="164" fontId="4" fillId="12" borderId="0" xfId="5" applyNumberFormat="1" applyFont="1" applyFill="1" applyAlignment="1">
      <alignment horizontal="right" vertical="center"/>
    </xf>
    <xf numFmtId="41" fontId="4" fillId="12" borderId="0" xfId="1" applyFont="1" applyFill="1" applyAlignment="1">
      <alignment horizontal="left" vertical="center"/>
    </xf>
    <xf numFmtId="0" fontId="4" fillId="0" borderId="0" xfId="5" applyFont="1" applyFill="1" applyAlignment="1">
      <alignment vertical="center"/>
    </xf>
    <xf numFmtId="41" fontId="0" fillId="0" borderId="0" xfId="1" applyFont="1" applyFill="1"/>
    <xf numFmtId="41" fontId="4" fillId="11" borderId="0" xfId="1" applyFont="1" applyFill="1" applyAlignment="1">
      <alignment horizontal="left" vertical="center"/>
    </xf>
    <xf numFmtId="0" fontId="0" fillId="12" borderId="0" xfId="0" applyFill="1" applyAlignment="1">
      <alignment horizontal="left"/>
    </xf>
    <xf numFmtId="41" fontId="4" fillId="0" borderId="0" xfId="1" applyFont="1"/>
    <xf numFmtId="165" fontId="4" fillId="0" borderId="0" xfId="1" applyNumberFormat="1" applyFont="1"/>
    <xf numFmtId="14" fontId="0" fillId="12" borderId="0" xfId="0" applyNumberFormat="1" applyFill="1"/>
    <xf numFmtId="41" fontId="1" fillId="0" borderId="0" xfId="1" applyFont="1"/>
    <xf numFmtId="0" fontId="8" fillId="0" borderId="0" xfId="0" applyFont="1" applyFill="1"/>
    <xf numFmtId="41" fontId="0" fillId="0" borderId="0" xfId="1" applyFont="1" applyBorder="1"/>
    <xf numFmtId="41" fontId="5" fillId="9" borderId="6" xfId="1" applyFont="1" applyFill="1" applyBorder="1" applyAlignment="1">
      <alignment horizontal="center"/>
    </xf>
    <xf numFmtId="41" fontId="0" fillId="0" borderId="0" xfId="1" applyFont="1" applyAlignment="1">
      <alignment wrapText="1"/>
    </xf>
    <xf numFmtId="0" fontId="6" fillId="13" borderId="3" xfId="0" applyFont="1" applyFill="1" applyBorder="1" applyAlignment="1">
      <alignment horizontal="center"/>
    </xf>
    <xf numFmtId="41" fontId="6" fillId="13" borderId="3" xfId="1" applyFont="1" applyFill="1" applyBorder="1" applyAlignment="1">
      <alignment horizontal="center"/>
    </xf>
    <xf numFmtId="0" fontId="6" fillId="13" borderId="3" xfId="0" applyFont="1" applyFill="1" applyBorder="1" applyAlignment="1">
      <alignment horizontal="left"/>
    </xf>
    <xf numFmtId="41" fontId="6" fillId="13" borderId="3" xfId="1" applyFont="1" applyFill="1" applyBorder="1"/>
    <xf numFmtId="41" fontId="4" fillId="0" borderId="0" xfId="1" applyFont="1" applyAlignment="1"/>
    <xf numFmtId="41" fontId="3" fillId="0" borderId="1" xfId="3" applyFont="1" applyBorder="1" applyAlignment="1">
      <alignment horizontal="center" vertical="center"/>
    </xf>
  </cellXfs>
  <cellStyles count="10">
    <cellStyle name="Hipervínculo" xfId="8" builtinId="8" hidden="1"/>
    <cellStyle name="Hipervínculo visitado" xfId="9" builtinId="9" hidden="1"/>
    <cellStyle name="Millares [0]" xfId="1" builtinId="6"/>
    <cellStyle name="Millares [0] 2" xfId="3"/>
    <cellStyle name="Millares [0] 2 2" xfId="4"/>
    <cellStyle name="Millares [0] 3" xfId="7"/>
    <cellStyle name="Normal" xfId="0" builtinId="0"/>
    <cellStyle name="Normal 2" xfId="5"/>
    <cellStyle name="Normal 2 2" xfId="2"/>
    <cellStyle name="Normal 3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Excel.app/D:\FNC\Perfil%20Jenny%20Paola%20Perez\Downloads\Informe%20Proyectos%202020_Mapa%20Sosten._CESA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 Indicador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84"/>
  <sheetViews>
    <sheetView showGridLines="0" zoomScale="90" zoomScaleNormal="90" zoomScalePageLayoutView="90" workbookViewId="0">
      <selection activeCell="D2" sqref="D2"/>
    </sheetView>
  </sheetViews>
  <sheetFormatPr baseColWidth="10" defaultRowHeight="15" x14ac:dyDescent="0.2"/>
  <cols>
    <col min="2" max="2" width="15.6640625" bestFit="1" customWidth="1"/>
    <col min="3" max="3" width="1" customWidth="1"/>
    <col min="4" max="4" width="30.83203125" bestFit="1" customWidth="1"/>
  </cols>
  <sheetData>
    <row r="2" spans="2:4" x14ac:dyDescent="0.2">
      <c r="B2" s="31" t="s">
        <v>2489</v>
      </c>
      <c r="D2" s="31" t="s">
        <v>2490</v>
      </c>
    </row>
    <row r="3" spans="2:4" x14ac:dyDescent="0.2">
      <c r="B3" s="32" t="s">
        <v>2491</v>
      </c>
      <c r="D3" s="32" t="s">
        <v>2491</v>
      </c>
    </row>
    <row r="4" spans="2:4" x14ac:dyDescent="0.2">
      <c r="B4" s="32" t="s">
        <v>2490</v>
      </c>
      <c r="D4" s="32" t="s">
        <v>2492</v>
      </c>
    </row>
    <row r="5" spans="2:4" x14ac:dyDescent="0.2">
      <c r="D5" s="32" t="s">
        <v>2493</v>
      </c>
    </row>
    <row r="6" spans="2:4" x14ac:dyDescent="0.2">
      <c r="D6" s="32" t="s">
        <v>2494</v>
      </c>
    </row>
    <row r="7" spans="2:4" x14ac:dyDescent="0.2">
      <c r="D7" s="32" t="s">
        <v>2495</v>
      </c>
    </row>
    <row r="8" spans="2:4" x14ac:dyDescent="0.2">
      <c r="D8" s="32" t="s">
        <v>2496</v>
      </c>
    </row>
    <row r="9" spans="2:4" x14ac:dyDescent="0.2">
      <c r="D9" s="32" t="s">
        <v>2497</v>
      </c>
    </row>
    <row r="10" spans="2:4" x14ac:dyDescent="0.2">
      <c r="D10" s="32" t="s">
        <v>2498</v>
      </c>
    </row>
    <row r="11" spans="2:4" x14ac:dyDescent="0.2">
      <c r="D11" s="32" t="s">
        <v>2499</v>
      </c>
    </row>
    <row r="12" spans="2:4" x14ac:dyDescent="0.2">
      <c r="D12" s="32" t="s">
        <v>2500</v>
      </c>
    </row>
    <row r="13" spans="2:4" x14ac:dyDescent="0.2">
      <c r="D13" s="32" t="s">
        <v>2501</v>
      </c>
    </row>
    <row r="14" spans="2:4" x14ac:dyDescent="0.2">
      <c r="D14" s="32" t="s">
        <v>2502</v>
      </c>
    </row>
    <row r="15" spans="2:4" x14ac:dyDescent="0.2">
      <c r="D15" s="32" t="s">
        <v>2503</v>
      </c>
    </row>
    <row r="16" spans="2:4" x14ac:dyDescent="0.2">
      <c r="D16" s="32" t="s">
        <v>2504</v>
      </c>
    </row>
    <row r="17" spans="4:4" x14ac:dyDescent="0.2">
      <c r="D17" s="32" t="s">
        <v>2505</v>
      </c>
    </row>
    <row r="18" spans="4:4" x14ac:dyDescent="0.2">
      <c r="D18" s="32" t="s">
        <v>2506</v>
      </c>
    </row>
    <row r="19" spans="4:4" x14ac:dyDescent="0.2">
      <c r="D19" s="32" t="s">
        <v>2507</v>
      </c>
    </row>
    <row r="20" spans="4:4" x14ac:dyDescent="0.2">
      <c r="D20" s="32" t="s">
        <v>2508</v>
      </c>
    </row>
    <row r="21" spans="4:4" x14ac:dyDescent="0.2">
      <c r="D21" s="32" t="s">
        <v>2509</v>
      </c>
    </row>
    <row r="22" spans="4:4" x14ac:dyDescent="0.2">
      <c r="D22" s="32" t="s">
        <v>2510</v>
      </c>
    </row>
    <row r="23" spans="4:4" x14ac:dyDescent="0.2">
      <c r="D23" s="32" t="s">
        <v>2511</v>
      </c>
    </row>
    <row r="24" spans="4:4" x14ac:dyDescent="0.2">
      <c r="D24" s="32" t="s">
        <v>2512</v>
      </c>
    </row>
    <row r="25" spans="4:4" x14ac:dyDescent="0.2">
      <c r="D25" s="32" t="s">
        <v>2513</v>
      </c>
    </row>
    <row r="26" spans="4:4" x14ac:dyDescent="0.2">
      <c r="D26" s="32" t="s">
        <v>2514</v>
      </c>
    </row>
    <row r="27" spans="4:4" x14ac:dyDescent="0.2">
      <c r="D27" s="32" t="s">
        <v>2515</v>
      </c>
    </row>
    <row r="28" spans="4:4" x14ac:dyDescent="0.2">
      <c r="D28" s="32" t="s">
        <v>2516</v>
      </c>
    </row>
    <row r="29" spans="4:4" x14ac:dyDescent="0.2">
      <c r="D29" s="32" t="s">
        <v>2517</v>
      </c>
    </row>
    <row r="30" spans="4:4" x14ac:dyDescent="0.2">
      <c r="D30" s="32" t="s">
        <v>2518</v>
      </c>
    </row>
    <row r="31" spans="4:4" x14ac:dyDescent="0.2">
      <c r="D31" s="32" t="s">
        <v>2519</v>
      </c>
    </row>
    <row r="32" spans="4:4" x14ac:dyDescent="0.2">
      <c r="D32" s="32" t="s">
        <v>2520</v>
      </c>
    </row>
    <row r="33" spans="4:4" x14ac:dyDescent="0.2">
      <c r="D33" s="32" t="s">
        <v>2521</v>
      </c>
    </row>
    <row r="34" spans="4:4" x14ac:dyDescent="0.2">
      <c r="D34" s="32" t="s">
        <v>2522</v>
      </c>
    </row>
    <row r="35" spans="4:4" x14ac:dyDescent="0.2">
      <c r="D35" s="32" t="s">
        <v>2523</v>
      </c>
    </row>
    <row r="36" spans="4:4" x14ac:dyDescent="0.2">
      <c r="D36" s="32" t="s">
        <v>2524</v>
      </c>
    </row>
    <row r="37" spans="4:4" x14ac:dyDescent="0.2">
      <c r="D37" s="32" t="s">
        <v>2525</v>
      </c>
    </row>
    <row r="38" spans="4:4" x14ac:dyDescent="0.2">
      <c r="D38" s="32" t="s">
        <v>2526</v>
      </c>
    </row>
    <row r="39" spans="4:4" x14ac:dyDescent="0.2">
      <c r="D39" s="32" t="s">
        <v>2527</v>
      </c>
    </row>
    <row r="40" spans="4:4" x14ac:dyDescent="0.2">
      <c r="D40" s="32" t="s">
        <v>2528</v>
      </c>
    </row>
    <row r="41" spans="4:4" x14ac:dyDescent="0.2">
      <c r="D41" s="32" t="s">
        <v>2529</v>
      </c>
    </row>
    <row r="42" spans="4:4" x14ac:dyDescent="0.2">
      <c r="D42" s="32" t="s">
        <v>2530</v>
      </c>
    </row>
    <row r="43" spans="4:4" x14ac:dyDescent="0.2">
      <c r="D43" s="32" t="s">
        <v>2531</v>
      </c>
    </row>
    <row r="44" spans="4:4" x14ac:dyDescent="0.2">
      <c r="D44" s="32" t="s">
        <v>2532</v>
      </c>
    </row>
    <row r="45" spans="4:4" x14ac:dyDescent="0.2">
      <c r="D45" s="32" t="s">
        <v>2533</v>
      </c>
    </row>
    <row r="46" spans="4:4" x14ac:dyDescent="0.2">
      <c r="D46" s="32" t="s">
        <v>2534</v>
      </c>
    </row>
    <row r="47" spans="4:4" x14ac:dyDescent="0.2">
      <c r="D47" s="32" t="s">
        <v>2535</v>
      </c>
    </row>
    <row r="48" spans="4:4" x14ac:dyDescent="0.2">
      <c r="D48" s="32" t="s">
        <v>2536</v>
      </c>
    </row>
    <row r="49" spans="4:4" x14ac:dyDescent="0.2">
      <c r="D49" s="32" t="s">
        <v>2537</v>
      </c>
    </row>
    <row r="50" spans="4:4" x14ac:dyDescent="0.2">
      <c r="D50" s="32" t="s">
        <v>2538</v>
      </c>
    </row>
    <row r="51" spans="4:4" x14ac:dyDescent="0.2">
      <c r="D51" s="32" t="s">
        <v>2539</v>
      </c>
    </row>
    <row r="52" spans="4:4" x14ac:dyDescent="0.2">
      <c r="D52" s="32" t="s">
        <v>2540</v>
      </c>
    </row>
    <row r="53" spans="4:4" x14ac:dyDescent="0.2">
      <c r="D53" s="32" t="s">
        <v>2541</v>
      </c>
    </row>
    <row r="54" spans="4:4" x14ac:dyDescent="0.2">
      <c r="D54" s="32" t="s">
        <v>2542</v>
      </c>
    </row>
    <row r="55" spans="4:4" x14ac:dyDescent="0.2">
      <c r="D55" s="32" t="s">
        <v>2543</v>
      </c>
    </row>
    <row r="56" spans="4:4" x14ac:dyDescent="0.2">
      <c r="D56" s="32" t="s">
        <v>2544</v>
      </c>
    </row>
    <row r="57" spans="4:4" x14ac:dyDescent="0.2">
      <c r="D57" s="32" t="s">
        <v>2545</v>
      </c>
    </row>
    <row r="58" spans="4:4" x14ac:dyDescent="0.2">
      <c r="D58" s="32" t="s">
        <v>2546</v>
      </c>
    </row>
    <row r="59" spans="4:4" x14ac:dyDescent="0.2">
      <c r="D59" s="32" t="s">
        <v>2547</v>
      </c>
    </row>
    <row r="60" spans="4:4" x14ac:dyDescent="0.2">
      <c r="D60" s="32" t="s">
        <v>2548</v>
      </c>
    </row>
    <row r="61" spans="4:4" x14ac:dyDescent="0.2">
      <c r="D61" s="32" t="s">
        <v>2549</v>
      </c>
    </row>
    <row r="62" spans="4:4" x14ac:dyDescent="0.2">
      <c r="D62" s="32" t="s">
        <v>2550</v>
      </c>
    </row>
    <row r="63" spans="4:4" x14ac:dyDescent="0.2">
      <c r="D63" s="32" t="s">
        <v>2551</v>
      </c>
    </row>
    <row r="64" spans="4:4" x14ac:dyDescent="0.2">
      <c r="D64" s="32" t="s">
        <v>2552</v>
      </c>
    </row>
    <row r="65" spans="4:4" x14ac:dyDescent="0.2">
      <c r="D65" s="32" t="s">
        <v>2553</v>
      </c>
    </row>
    <row r="66" spans="4:4" x14ac:dyDescent="0.2">
      <c r="D66" s="32" t="s">
        <v>2554</v>
      </c>
    </row>
    <row r="67" spans="4:4" x14ac:dyDescent="0.2">
      <c r="D67" s="32" t="s">
        <v>2555</v>
      </c>
    </row>
    <row r="68" spans="4:4" x14ac:dyDescent="0.2">
      <c r="D68" s="32" t="s">
        <v>2556</v>
      </c>
    </row>
    <row r="69" spans="4:4" x14ac:dyDescent="0.2">
      <c r="D69" s="32" t="s">
        <v>2557</v>
      </c>
    </row>
    <row r="70" spans="4:4" x14ac:dyDescent="0.2">
      <c r="D70" s="32" t="s">
        <v>2558</v>
      </c>
    </row>
    <row r="71" spans="4:4" x14ac:dyDescent="0.2">
      <c r="D71" s="32" t="s">
        <v>2559</v>
      </c>
    </row>
    <row r="72" spans="4:4" x14ac:dyDescent="0.2">
      <c r="D72" s="32" t="s">
        <v>2560</v>
      </c>
    </row>
    <row r="73" spans="4:4" x14ac:dyDescent="0.2">
      <c r="D73" s="32" t="s">
        <v>2561</v>
      </c>
    </row>
    <row r="74" spans="4:4" x14ac:dyDescent="0.2">
      <c r="D74" s="32" t="s">
        <v>2562</v>
      </c>
    </row>
    <row r="75" spans="4:4" x14ac:dyDescent="0.2">
      <c r="D75" s="32" t="s">
        <v>2563</v>
      </c>
    </row>
    <row r="76" spans="4:4" x14ac:dyDescent="0.2">
      <c r="D76" s="32" t="s">
        <v>2564</v>
      </c>
    </row>
    <row r="77" spans="4:4" x14ac:dyDescent="0.2">
      <c r="D77" s="32" t="s">
        <v>2565</v>
      </c>
    </row>
    <row r="78" spans="4:4" x14ac:dyDescent="0.2">
      <c r="D78" s="32" t="s">
        <v>2566</v>
      </c>
    </row>
    <row r="79" spans="4:4" x14ac:dyDescent="0.2">
      <c r="D79" s="32" t="s">
        <v>2567</v>
      </c>
    </row>
    <row r="80" spans="4:4" x14ac:dyDescent="0.2">
      <c r="D80" s="32" t="s">
        <v>2568</v>
      </c>
    </row>
    <row r="81" spans="4:4" x14ac:dyDescent="0.2">
      <c r="D81" s="32" t="s">
        <v>2569</v>
      </c>
    </row>
    <row r="82" spans="4:4" x14ac:dyDescent="0.2">
      <c r="D82" s="32" t="s">
        <v>2570</v>
      </c>
    </row>
    <row r="83" spans="4:4" x14ac:dyDescent="0.2">
      <c r="D83" s="32" t="s">
        <v>2571</v>
      </c>
    </row>
    <row r="84" spans="4:4" x14ac:dyDescent="0.2">
      <c r="D84" s="32" t="s">
        <v>2572</v>
      </c>
    </row>
    <row r="85" spans="4:4" x14ac:dyDescent="0.2">
      <c r="D85" s="32" t="s">
        <v>2573</v>
      </c>
    </row>
    <row r="86" spans="4:4" x14ac:dyDescent="0.2">
      <c r="D86" s="32" t="s">
        <v>2574</v>
      </c>
    </row>
    <row r="87" spans="4:4" x14ac:dyDescent="0.2">
      <c r="D87" s="32" t="s">
        <v>2575</v>
      </c>
    </row>
    <row r="88" spans="4:4" x14ac:dyDescent="0.2">
      <c r="D88" s="32" t="s">
        <v>2576</v>
      </c>
    </row>
    <row r="89" spans="4:4" x14ac:dyDescent="0.2">
      <c r="D89" s="32" t="s">
        <v>2577</v>
      </c>
    </row>
    <row r="90" spans="4:4" x14ac:dyDescent="0.2">
      <c r="D90" s="32" t="s">
        <v>2578</v>
      </c>
    </row>
    <row r="91" spans="4:4" x14ac:dyDescent="0.2">
      <c r="D91" s="32" t="s">
        <v>2579</v>
      </c>
    </row>
    <row r="92" spans="4:4" x14ac:dyDescent="0.2">
      <c r="D92" s="32" t="s">
        <v>2580</v>
      </c>
    </row>
    <row r="93" spans="4:4" x14ac:dyDescent="0.2">
      <c r="D93" s="32" t="s">
        <v>2581</v>
      </c>
    </row>
    <row r="94" spans="4:4" x14ac:dyDescent="0.2">
      <c r="D94" s="32" t="s">
        <v>2582</v>
      </c>
    </row>
    <row r="95" spans="4:4" x14ac:dyDescent="0.2">
      <c r="D95" s="32" t="s">
        <v>2583</v>
      </c>
    </row>
    <row r="96" spans="4:4" x14ac:dyDescent="0.2">
      <c r="D96" s="32" t="s">
        <v>2584</v>
      </c>
    </row>
    <row r="97" spans="4:4" x14ac:dyDescent="0.2">
      <c r="D97" s="32" t="s">
        <v>2585</v>
      </c>
    </row>
    <row r="98" spans="4:4" x14ac:dyDescent="0.2">
      <c r="D98" s="32" t="s">
        <v>2586</v>
      </c>
    </row>
    <row r="99" spans="4:4" x14ac:dyDescent="0.2">
      <c r="D99" s="32" t="s">
        <v>2587</v>
      </c>
    </row>
    <row r="100" spans="4:4" x14ac:dyDescent="0.2">
      <c r="D100" s="32" t="s">
        <v>2588</v>
      </c>
    </row>
    <row r="101" spans="4:4" x14ac:dyDescent="0.2">
      <c r="D101" s="32" t="s">
        <v>2589</v>
      </c>
    </row>
    <row r="102" spans="4:4" x14ac:dyDescent="0.2">
      <c r="D102" s="32" t="s">
        <v>2590</v>
      </c>
    </row>
    <row r="103" spans="4:4" x14ac:dyDescent="0.2">
      <c r="D103" s="32" t="s">
        <v>2591</v>
      </c>
    </row>
    <row r="104" spans="4:4" x14ac:dyDescent="0.2">
      <c r="D104" s="32" t="s">
        <v>2592</v>
      </c>
    </row>
    <row r="105" spans="4:4" x14ac:dyDescent="0.2">
      <c r="D105" s="32" t="s">
        <v>2593</v>
      </c>
    </row>
    <row r="106" spans="4:4" x14ac:dyDescent="0.2">
      <c r="D106" s="32" t="s">
        <v>2594</v>
      </c>
    </row>
    <row r="107" spans="4:4" x14ac:dyDescent="0.2">
      <c r="D107" s="32" t="s">
        <v>2595</v>
      </c>
    </row>
    <row r="108" spans="4:4" x14ac:dyDescent="0.2">
      <c r="D108" s="32" t="s">
        <v>2596</v>
      </c>
    </row>
    <row r="109" spans="4:4" x14ac:dyDescent="0.2">
      <c r="D109" s="32" t="s">
        <v>2597</v>
      </c>
    </row>
    <row r="110" spans="4:4" x14ac:dyDescent="0.2">
      <c r="D110" s="32" t="s">
        <v>2598</v>
      </c>
    </row>
    <row r="111" spans="4:4" x14ac:dyDescent="0.2">
      <c r="D111" s="32" t="s">
        <v>2599</v>
      </c>
    </row>
    <row r="112" spans="4:4" x14ac:dyDescent="0.2">
      <c r="D112" s="32" t="s">
        <v>2600</v>
      </c>
    </row>
    <row r="113" spans="4:4" x14ac:dyDescent="0.2">
      <c r="D113" s="32" t="s">
        <v>2601</v>
      </c>
    </row>
    <row r="114" spans="4:4" x14ac:dyDescent="0.2">
      <c r="D114" s="32" t="s">
        <v>2602</v>
      </c>
    </row>
    <row r="115" spans="4:4" x14ac:dyDescent="0.2">
      <c r="D115" s="32" t="s">
        <v>2603</v>
      </c>
    </row>
    <row r="116" spans="4:4" x14ac:dyDescent="0.2">
      <c r="D116" s="32" t="s">
        <v>2604</v>
      </c>
    </row>
    <row r="117" spans="4:4" x14ac:dyDescent="0.2">
      <c r="D117" s="32" t="s">
        <v>2605</v>
      </c>
    </row>
    <row r="118" spans="4:4" x14ac:dyDescent="0.2">
      <c r="D118" s="32" t="s">
        <v>2606</v>
      </c>
    </row>
    <row r="119" spans="4:4" x14ac:dyDescent="0.2">
      <c r="D119" s="32" t="s">
        <v>2607</v>
      </c>
    </row>
    <row r="120" spans="4:4" x14ac:dyDescent="0.2">
      <c r="D120" s="32" t="s">
        <v>2608</v>
      </c>
    </row>
    <row r="121" spans="4:4" x14ac:dyDescent="0.2">
      <c r="D121" s="32" t="s">
        <v>2609</v>
      </c>
    </row>
    <row r="122" spans="4:4" x14ac:dyDescent="0.2">
      <c r="D122" s="32" t="s">
        <v>2610</v>
      </c>
    </row>
    <row r="123" spans="4:4" x14ac:dyDescent="0.2">
      <c r="D123" s="32" t="s">
        <v>2611</v>
      </c>
    </row>
    <row r="124" spans="4:4" x14ac:dyDescent="0.2">
      <c r="D124" s="32" t="s">
        <v>2612</v>
      </c>
    </row>
    <row r="125" spans="4:4" x14ac:dyDescent="0.2">
      <c r="D125" s="32" t="s">
        <v>2613</v>
      </c>
    </row>
    <row r="126" spans="4:4" x14ac:dyDescent="0.2">
      <c r="D126" s="32" t="s">
        <v>2614</v>
      </c>
    </row>
    <row r="127" spans="4:4" x14ac:dyDescent="0.2">
      <c r="D127" s="32" t="s">
        <v>2615</v>
      </c>
    </row>
    <row r="128" spans="4:4" x14ac:dyDescent="0.2">
      <c r="D128" s="32" t="s">
        <v>2616</v>
      </c>
    </row>
    <row r="129" spans="4:4" x14ac:dyDescent="0.2">
      <c r="D129" s="32" t="s">
        <v>2617</v>
      </c>
    </row>
    <row r="130" spans="4:4" x14ac:dyDescent="0.2">
      <c r="D130" s="32" t="s">
        <v>2618</v>
      </c>
    </row>
    <row r="131" spans="4:4" x14ac:dyDescent="0.2">
      <c r="D131" s="32" t="s">
        <v>2619</v>
      </c>
    </row>
    <row r="132" spans="4:4" x14ac:dyDescent="0.2">
      <c r="D132" s="32" t="s">
        <v>2620</v>
      </c>
    </row>
    <row r="133" spans="4:4" x14ac:dyDescent="0.2">
      <c r="D133" s="32" t="s">
        <v>2621</v>
      </c>
    </row>
    <row r="134" spans="4:4" x14ac:dyDescent="0.2">
      <c r="D134" s="32" t="s">
        <v>2622</v>
      </c>
    </row>
    <row r="135" spans="4:4" x14ac:dyDescent="0.2">
      <c r="D135" s="32" t="s">
        <v>2623</v>
      </c>
    </row>
    <row r="136" spans="4:4" x14ac:dyDescent="0.2">
      <c r="D136" s="32" t="s">
        <v>2624</v>
      </c>
    </row>
    <row r="137" spans="4:4" x14ac:dyDescent="0.2">
      <c r="D137" s="32" t="s">
        <v>2625</v>
      </c>
    </row>
    <row r="138" spans="4:4" x14ac:dyDescent="0.2">
      <c r="D138" s="32" t="s">
        <v>2626</v>
      </c>
    </row>
    <row r="139" spans="4:4" x14ac:dyDescent="0.2">
      <c r="D139" s="32" t="s">
        <v>2627</v>
      </c>
    </row>
    <row r="140" spans="4:4" x14ac:dyDescent="0.2">
      <c r="D140" s="32" t="s">
        <v>2628</v>
      </c>
    </row>
    <row r="141" spans="4:4" x14ac:dyDescent="0.2">
      <c r="D141" s="32" t="s">
        <v>2629</v>
      </c>
    </row>
    <row r="142" spans="4:4" x14ac:dyDescent="0.2">
      <c r="D142" s="32" t="s">
        <v>2630</v>
      </c>
    </row>
    <row r="143" spans="4:4" x14ac:dyDescent="0.2">
      <c r="D143" s="32" t="s">
        <v>2631</v>
      </c>
    </row>
    <row r="144" spans="4:4" x14ac:dyDescent="0.2">
      <c r="D144" s="32" t="s">
        <v>2632</v>
      </c>
    </row>
    <row r="145" spans="4:4" x14ac:dyDescent="0.2">
      <c r="D145" s="32" t="s">
        <v>2633</v>
      </c>
    </row>
    <row r="146" spans="4:4" x14ac:dyDescent="0.2">
      <c r="D146" s="32" t="s">
        <v>2634</v>
      </c>
    </row>
    <row r="147" spans="4:4" x14ac:dyDescent="0.2">
      <c r="D147" s="32" t="s">
        <v>2635</v>
      </c>
    </row>
    <row r="148" spans="4:4" x14ac:dyDescent="0.2">
      <c r="D148" s="32" t="s">
        <v>2636</v>
      </c>
    </row>
    <row r="149" spans="4:4" x14ac:dyDescent="0.2">
      <c r="D149" s="32" t="s">
        <v>2637</v>
      </c>
    </row>
    <row r="150" spans="4:4" x14ac:dyDescent="0.2">
      <c r="D150" s="32" t="s">
        <v>2638</v>
      </c>
    </row>
    <row r="151" spans="4:4" x14ac:dyDescent="0.2">
      <c r="D151" s="32" t="s">
        <v>2639</v>
      </c>
    </row>
    <row r="152" spans="4:4" x14ac:dyDescent="0.2">
      <c r="D152" s="32" t="s">
        <v>2640</v>
      </c>
    </row>
    <row r="153" spans="4:4" x14ac:dyDescent="0.2">
      <c r="D153" s="32" t="s">
        <v>2641</v>
      </c>
    </row>
    <row r="154" spans="4:4" x14ac:dyDescent="0.2">
      <c r="D154" s="32" t="s">
        <v>2642</v>
      </c>
    </row>
    <row r="155" spans="4:4" x14ac:dyDescent="0.2">
      <c r="D155" s="32" t="s">
        <v>2643</v>
      </c>
    </row>
    <row r="156" spans="4:4" x14ac:dyDescent="0.2">
      <c r="D156" s="32" t="s">
        <v>2644</v>
      </c>
    </row>
    <row r="157" spans="4:4" x14ac:dyDescent="0.2">
      <c r="D157" s="32" t="s">
        <v>2645</v>
      </c>
    </row>
    <row r="158" spans="4:4" x14ac:dyDescent="0.2">
      <c r="D158" s="32" t="s">
        <v>2646</v>
      </c>
    </row>
    <row r="159" spans="4:4" x14ac:dyDescent="0.2">
      <c r="D159" s="32" t="s">
        <v>2647</v>
      </c>
    </row>
    <row r="160" spans="4:4" x14ac:dyDescent="0.2">
      <c r="D160" s="32" t="s">
        <v>2648</v>
      </c>
    </row>
    <row r="161" spans="4:4" x14ac:dyDescent="0.2">
      <c r="D161" s="32" t="s">
        <v>2649</v>
      </c>
    </row>
    <row r="162" spans="4:4" x14ac:dyDescent="0.2">
      <c r="D162" s="32" t="s">
        <v>2650</v>
      </c>
    </row>
    <row r="163" spans="4:4" x14ac:dyDescent="0.2">
      <c r="D163" s="32" t="s">
        <v>2651</v>
      </c>
    </row>
    <row r="164" spans="4:4" x14ac:dyDescent="0.2">
      <c r="D164" s="32" t="s">
        <v>2652</v>
      </c>
    </row>
    <row r="165" spans="4:4" x14ac:dyDescent="0.2">
      <c r="D165" s="32" t="s">
        <v>2653</v>
      </c>
    </row>
    <row r="166" spans="4:4" x14ac:dyDescent="0.2">
      <c r="D166" s="32" t="s">
        <v>2654</v>
      </c>
    </row>
    <row r="167" spans="4:4" x14ac:dyDescent="0.2">
      <c r="D167" s="32" t="s">
        <v>2655</v>
      </c>
    </row>
    <row r="168" spans="4:4" x14ac:dyDescent="0.2">
      <c r="D168" s="32" t="s">
        <v>2656</v>
      </c>
    </row>
    <row r="169" spans="4:4" x14ac:dyDescent="0.2">
      <c r="D169" s="32" t="s">
        <v>2657</v>
      </c>
    </row>
    <row r="170" spans="4:4" x14ac:dyDescent="0.2">
      <c r="D170" s="32" t="s">
        <v>2658</v>
      </c>
    </row>
    <row r="171" spans="4:4" x14ac:dyDescent="0.2">
      <c r="D171" s="32" t="s">
        <v>2659</v>
      </c>
    </row>
    <row r="172" spans="4:4" x14ac:dyDescent="0.2">
      <c r="D172" s="32" t="s">
        <v>2660</v>
      </c>
    </row>
    <row r="173" spans="4:4" x14ac:dyDescent="0.2">
      <c r="D173" s="32" t="s">
        <v>2661</v>
      </c>
    </row>
    <row r="174" spans="4:4" x14ac:dyDescent="0.2">
      <c r="D174" s="32" t="s">
        <v>2662</v>
      </c>
    </row>
    <row r="175" spans="4:4" x14ac:dyDescent="0.2">
      <c r="D175" s="32" t="s">
        <v>2663</v>
      </c>
    </row>
    <row r="176" spans="4:4" x14ac:dyDescent="0.2">
      <c r="D176" s="32" t="s">
        <v>2664</v>
      </c>
    </row>
    <row r="177" spans="4:4" x14ac:dyDescent="0.2">
      <c r="D177" s="32" t="s">
        <v>2665</v>
      </c>
    </row>
    <row r="178" spans="4:4" x14ac:dyDescent="0.2">
      <c r="D178" s="32" t="s">
        <v>2666</v>
      </c>
    </row>
    <row r="179" spans="4:4" x14ac:dyDescent="0.2">
      <c r="D179" s="32" t="s">
        <v>2667</v>
      </c>
    </row>
    <row r="180" spans="4:4" x14ac:dyDescent="0.2">
      <c r="D180" s="32" t="s">
        <v>2668</v>
      </c>
    </row>
    <row r="181" spans="4:4" x14ac:dyDescent="0.2">
      <c r="D181" s="32" t="s">
        <v>2669</v>
      </c>
    </row>
    <row r="182" spans="4:4" x14ac:dyDescent="0.2">
      <c r="D182" s="32" t="s">
        <v>2670</v>
      </c>
    </row>
    <row r="183" spans="4:4" x14ac:dyDescent="0.2">
      <c r="D183" s="32" t="s">
        <v>2671</v>
      </c>
    </row>
    <row r="184" spans="4:4" x14ac:dyDescent="0.2">
      <c r="D184" s="32" t="s">
        <v>2672</v>
      </c>
    </row>
    <row r="185" spans="4:4" x14ac:dyDescent="0.2">
      <c r="D185" s="32" t="s">
        <v>2673</v>
      </c>
    </row>
    <row r="186" spans="4:4" x14ac:dyDescent="0.2">
      <c r="D186" s="32" t="s">
        <v>2674</v>
      </c>
    </row>
    <row r="187" spans="4:4" x14ac:dyDescent="0.2">
      <c r="D187" s="32" t="s">
        <v>2675</v>
      </c>
    </row>
    <row r="188" spans="4:4" x14ac:dyDescent="0.2">
      <c r="D188" s="32" t="s">
        <v>2676</v>
      </c>
    </row>
    <row r="189" spans="4:4" x14ac:dyDescent="0.2">
      <c r="D189" s="32" t="s">
        <v>2677</v>
      </c>
    </row>
    <row r="190" spans="4:4" x14ac:dyDescent="0.2">
      <c r="D190" s="32" t="s">
        <v>2678</v>
      </c>
    </row>
    <row r="191" spans="4:4" x14ac:dyDescent="0.2">
      <c r="D191" s="32" t="s">
        <v>2679</v>
      </c>
    </row>
    <row r="192" spans="4:4" x14ac:dyDescent="0.2">
      <c r="D192" s="32" t="s">
        <v>2680</v>
      </c>
    </row>
    <row r="193" spans="4:4" x14ac:dyDescent="0.2">
      <c r="D193" s="32" t="s">
        <v>2681</v>
      </c>
    </row>
    <row r="194" spans="4:4" x14ac:dyDescent="0.2">
      <c r="D194" s="32" t="s">
        <v>2682</v>
      </c>
    </row>
    <row r="195" spans="4:4" x14ac:dyDescent="0.2">
      <c r="D195" s="32" t="s">
        <v>2683</v>
      </c>
    </row>
    <row r="196" spans="4:4" x14ac:dyDescent="0.2">
      <c r="D196" s="32" t="s">
        <v>2684</v>
      </c>
    </row>
    <row r="197" spans="4:4" x14ac:dyDescent="0.2">
      <c r="D197" s="32" t="s">
        <v>2685</v>
      </c>
    </row>
    <row r="198" spans="4:4" x14ac:dyDescent="0.2">
      <c r="D198" s="32" t="s">
        <v>2686</v>
      </c>
    </row>
    <row r="199" spans="4:4" x14ac:dyDescent="0.2">
      <c r="D199" s="32" t="s">
        <v>2687</v>
      </c>
    </row>
    <row r="200" spans="4:4" x14ac:dyDescent="0.2">
      <c r="D200" s="32" t="s">
        <v>2688</v>
      </c>
    </row>
    <row r="201" spans="4:4" x14ac:dyDescent="0.2">
      <c r="D201" s="32" t="s">
        <v>2689</v>
      </c>
    </row>
    <row r="202" spans="4:4" x14ac:dyDescent="0.2">
      <c r="D202" s="32" t="s">
        <v>2690</v>
      </c>
    </row>
    <row r="203" spans="4:4" x14ac:dyDescent="0.2">
      <c r="D203" s="32" t="s">
        <v>2691</v>
      </c>
    </row>
    <row r="204" spans="4:4" x14ac:dyDescent="0.2">
      <c r="D204" s="32" t="s">
        <v>2692</v>
      </c>
    </row>
    <row r="205" spans="4:4" x14ac:dyDescent="0.2">
      <c r="D205" s="32" t="s">
        <v>2693</v>
      </c>
    </row>
    <row r="206" spans="4:4" x14ac:dyDescent="0.2">
      <c r="D206" s="32" t="s">
        <v>2694</v>
      </c>
    </row>
    <row r="207" spans="4:4" x14ac:dyDescent="0.2">
      <c r="D207" s="32" t="s">
        <v>2695</v>
      </c>
    </row>
    <row r="208" spans="4:4" x14ac:dyDescent="0.2">
      <c r="D208" s="32" t="s">
        <v>2696</v>
      </c>
    </row>
    <row r="209" spans="4:4" x14ac:dyDescent="0.2">
      <c r="D209" s="32" t="s">
        <v>2697</v>
      </c>
    </row>
    <row r="210" spans="4:4" x14ac:dyDescent="0.2">
      <c r="D210" s="32" t="s">
        <v>2698</v>
      </c>
    </row>
    <row r="211" spans="4:4" x14ac:dyDescent="0.2">
      <c r="D211" s="32" t="s">
        <v>2699</v>
      </c>
    </row>
    <row r="212" spans="4:4" x14ac:dyDescent="0.2">
      <c r="D212" s="32" t="s">
        <v>2700</v>
      </c>
    </row>
    <row r="213" spans="4:4" x14ac:dyDescent="0.2">
      <c r="D213" s="32" t="s">
        <v>2701</v>
      </c>
    </row>
    <row r="214" spans="4:4" x14ac:dyDescent="0.2">
      <c r="D214" s="32" t="s">
        <v>2702</v>
      </c>
    </row>
    <row r="215" spans="4:4" x14ac:dyDescent="0.2">
      <c r="D215" s="32" t="s">
        <v>2703</v>
      </c>
    </row>
    <row r="216" spans="4:4" x14ac:dyDescent="0.2">
      <c r="D216" s="32" t="s">
        <v>2704</v>
      </c>
    </row>
    <row r="217" spans="4:4" x14ac:dyDescent="0.2">
      <c r="D217" s="32" t="s">
        <v>2705</v>
      </c>
    </row>
    <row r="218" spans="4:4" x14ac:dyDescent="0.2">
      <c r="D218" s="32" t="s">
        <v>2706</v>
      </c>
    </row>
    <row r="219" spans="4:4" x14ac:dyDescent="0.2">
      <c r="D219" s="32" t="s">
        <v>2707</v>
      </c>
    </row>
    <row r="220" spans="4:4" x14ac:dyDescent="0.2">
      <c r="D220" s="32" t="s">
        <v>2708</v>
      </c>
    </row>
    <row r="221" spans="4:4" x14ac:dyDescent="0.2">
      <c r="D221" s="32" t="s">
        <v>2709</v>
      </c>
    </row>
    <row r="222" spans="4:4" x14ac:dyDescent="0.2">
      <c r="D222" s="32" t="s">
        <v>2710</v>
      </c>
    </row>
    <row r="223" spans="4:4" x14ac:dyDescent="0.2">
      <c r="D223" s="32" t="s">
        <v>2711</v>
      </c>
    </row>
    <row r="224" spans="4:4" x14ac:dyDescent="0.2">
      <c r="D224" s="32" t="s">
        <v>2712</v>
      </c>
    </row>
    <row r="225" spans="4:4" x14ac:dyDescent="0.2">
      <c r="D225" s="32" t="s">
        <v>2713</v>
      </c>
    </row>
    <row r="226" spans="4:4" x14ac:dyDescent="0.2">
      <c r="D226" s="32" t="s">
        <v>2714</v>
      </c>
    </row>
    <row r="227" spans="4:4" x14ac:dyDescent="0.2">
      <c r="D227" s="32" t="s">
        <v>2715</v>
      </c>
    </row>
    <row r="228" spans="4:4" x14ac:dyDescent="0.2">
      <c r="D228" s="32" t="s">
        <v>2716</v>
      </c>
    </row>
    <row r="229" spans="4:4" x14ac:dyDescent="0.2">
      <c r="D229" s="32" t="s">
        <v>2717</v>
      </c>
    </row>
    <row r="230" spans="4:4" x14ac:dyDescent="0.2">
      <c r="D230" s="32" t="s">
        <v>2718</v>
      </c>
    </row>
    <row r="231" spans="4:4" x14ac:dyDescent="0.2">
      <c r="D231" s="32" t="s">
        <v>2719</v>
      </c>
    </row>
    <row r="232" spans="4:4" x14ac:dyDescent="0.2">
      <c r="D232" s="32" t="s">
        <v>2720</v>
      </c>
    </row>
    <row r="233" spans="4:4" x14ac:dyDescent="0.2">
      <c r="D233" s="32" t="s">
        <v>2721</v>
      </c>
    </row>
    <row r="234" spans="4:4" x14ac:dyDescent="0.2">
      <c r="D234" s="32" t="s">
        <v>2722</v>
      </c>
    </row>
    <row r="235" spans="4:4" x14ac:dyDescent="0.2">
      <c r="D235" s="32" t="s">
        <v>2723</v>
      </c>
    </row>
    <row r="236" spans="4:4" x14ac:dyDescent="0.2">
      <c r="D236" s="32" t="s">
        <v>2724</v>
      </c>
    </row>
    <row r="237" spans="4:4" x14ac:dyDescent="0.2">
      <c r="D237" s="32" t="s">
        <v>2725</v>
      </c>
    </row>
    <row r="238" spans="4:4" x14ac:dyDescent="0.2">
      <c r="D238" s="32" t="s">
        <v>2726</v>
      </c>
    </row>
    <row r="239" spans="4:4" x14ac:dyDescent="0.2">
      <c r="D239" s="32" t="s">
        <v>2727</v>
      </c>
    </row>
    <row r="240" spans="4:4" x14ac:dyDescent="0.2">
      <c r="D240" s="32" t="s">
        <v>2728</v>
      </c>
    </row>
    <row r="241" spans="4:4" x14ac:dyDescent="0.2">
      <c r="D241" s="32" t="s">
        <v>2729</v>
      </c>
    </row>
    <row r="242" spans="4:4" x14ac:dyDescent="0.2">
      <c r="D242" s="32" t="s">
        <v>2730</v>
      </c>
    </row>
    <row r="243" spans="4:4" x14ac:dyDescent="0.2">
      <c r="D243" s="32" t="s">
        <v>2731</v>
      </c>
    </row>
    <row r="244" spans="4:4" x14ac:dyDescent="0.2">
      <c r="D244" s="32" t="s">
        <v>2732</v>
      </c>
    </row>
    <row r="245" spans="4:4" x14ac:dyDescent="0.2">
      <c r="D245" s="32" t="s">
        <v>2733</v>
      </c>
    </row>
    <row r="246" spans="4:4" x14ac:dyDescent="0.2">
      <c r="D246" s="32" t="s">
        <v>2734</v>
      </c>
    </row>
    <row r="247" spans="4:4" x14ac:dyDescent="0.2">
      <c r="D247" s="32" t="s">
        <v>2735</v>
      </c>
    </row>
    <row r="248" spans="4:4" x14ac:dyDescent="0.2">
      <c r="D248" s="32" t="s">
        <v>2736</v>
      </c>
    </row>
    <row r="249" spans="4:4" x14ac:dyDescent="0.2">
      <c r="D249" s="32" t="s">
        <v>2737</v>
      </c>
    </row>
    <row r="250" spans="4:4" x14ac:dyDescent="0.2">
      <c r="D250" s="32" t="s">
        <v>2738</v>
      </c>
    </row>
    <row r="251" spans="4:4" x14ac:dyDescent="0.2">
      <c r="D251" s="32" t="s">
        <v>2739</v>
      </c>
    </row>
    <row r="252" spans="4:4" x14ac:dyDescent="0.2">
      <c r="D252" s="32" t="s">
        <v>2740</v>
      </c>
    </row>
    <row r="253" spans="4:4" x14ac:dyDescent="0.2">
      <c r="D253" s="32" t="s">
        <v>2741</v>
      </c>
    </row>
    <row r="254" spans="4:4" x14ac:dyDescent="0.2">
      <c r="D254" s="32" t="s">
        <v>2742</v>
      </c>
    </row>
    <row r="255" spans="4:4" x14ac:dyDescent="0.2">
      <c r="D255" s="32" t="s">
        <v>2743</v>
      </c>
    </row>
    <row r="256" spans="4:4" x14ac:dyDescent="0.2">
      <c r="D256" s="32" t="s">
        <v>2744</v>
      </c>
    </row>
    <row r="257" spans="4:4" x14ac:dyDescent="0.2">
      <c r="D257" s="32" t="s">
        <v>2745</v>
      </c>
    </row>
    <row r="258" spans="4:4" x14ac:dyDescent="0.2">
      <c r="D258" s="32" t="s">
        <v>3689</v>
      </c>
    </row>
    <row r="259" spans="4:4" x14ac:dyDescent="0.2">
      <c r="D259" s="32" t="s">
        <v>2746</v>
      </c>
    </row>
    <row r="260" spans="4:4" x14ac:dyDescent="0.2">
      <c r="D260" s="32" t="s">
        <v>2747</v>
      </c>
    </row>
    <row r="261" spans="4:4" x14ac:dyDescent="0.2">
      <c r="D261" s="32" t="s">
        <v>2748</v>
      </c>
    </row>
    <row r="262" spans="4:4" x14ac:dyDescent="0.2">
      <c r="D262" s="32" t="s">
        <v>2749</v>
      </c>
    </row>
    <row r="263" spans="4:4" x14ac:dyDescent="0.2">
      <c r="D263" s="32" t="s">
        <v>2750</v>
      </c>
    </row>
    <row r="264" spans="4:4" x14ac:dyDescent="0.2">
      <c r="D264" s="32" t="s">
        <v>2751</v>
      </c>
    </row>
    <row r="265" spans="4:4" x14ac:dyDescent="0.2">
      <c r="D265" s="32" t="s">
        <v>2752</v>
      </c>
    </row>
    <row r="266" spans="4:4" x14ac:dyDescent="0.2">
      <c r="D266" s="32" t="s">
        <v>2753</v>
      </c>
    </row>
    <row r="267" spans="4:4" x14ac:dyDescent="0.2">
      <c r="D267" s="32" t="s">
        <v>2754</v>
      </c>
    </row>
    <row r="268" spans="4:4" x14ac:dyDescent="0.2">
      <c r="D268" s="32" t="s">
        <v>2755</v>
      </c>
    </row>
    <row r="269" spans="4:4" x14ac:dyDescent="0.2">
      <c r="D269" s="32" t="s">
        <v>2756</v>
      </c>
    </row>
    <row r="270" spans="4:4" x14ac:dyDescent="0.2">
      <c r="D270" s="32" t="s">
        <v>2757</v>
      </c>
    </row>
    <row r="271" spans="4:4" x14ac:dyDescent="0.2">
      <c r="D271" s="32" t="s">
        <v>2758</v>
      </c>
    </row>
    <row r="272" spans="4:4" x14ac:dyDescent="0.2">
      <c r="D272" s="32" t="s">
        <v>2759</v>
      </c>
    </row>
    <row r="273" spans="4:4" x14ac:dyDescent="0.2">
      <c r="D273" s="32" t="s">
        <v>2760</v>
      </c>
    </row>
    <row r="274" spans="4:4" x14ac:dyDescent="0.2">
      <c r="D274" s="32" t="s">
        <v>2761</v>
      </c>
    </row>
    <row r="275" spans="4:4" x14ac:dyDescent="0.2">
      <c r="D275" s="32" t="s">
        <v>2762</v>
      </c>
    </row>
    <row r="276" spans="4:4" x14ac:dyDescent="0.2">
      <c r="D276" s="32" t="s">
        <v>2763</v>
      </c>
    </row>
    <row r="277" spans="4:4" x14ac:dyDescent="0.2">
      <c r="D277" s="32" t="s">
        <v>2764</v>
      </c>
    </row>
    <row r="278" spans="4:4" x14ac:dyDescent="0.2">
      <c r="D278" s="32" t="s">
        <v>2765</v>
      </c>
    </row>
    <row r="279" spans="4:4" x14ac:dyDescent="0.2">
      <c r="D279" s="32" t="s">
        <v>2766</v>
      </c>
    </row>
    <row r="280" spans="4:4" x14ac:dyDescent="0.2">
      <c r="D280" s="32" t="s">
        <v>2767</v>
      </c>
    </row>
    <row r="281" spans="4:4" x14ac:dyDescent="0.2">
      <c r="D281" s="32" t="s">
        <v>2768</v>
      </c>
    </row>
    <row r="282" spans="4:4" x14ac:dyDescent="0.2">
      <c r="D282" s="32" t="s">
        <v>2769</v>
      </c>
    </row>
    <row r="283" spans="4:4" x14ac:dyDescent="0.2">
      <c r="D283" s="32" t="s">
        <v>2770</v>
      </c>
    </row>
    <row r="284" spans="4:4" x14ac:dyDescent="0.2">
      <c r="D284" s="32" t="s">
        <v>2771</v>
      </c>
    </row>
    <row r="285" spans="4:4" x14ac:dyDescent="0.2">
      <c r="D285" s="32" t="s">
        <v>2772</v>
      </c>
    </row>
    <row r="286" spans="4:4" x14ac:dyDescent="0.2">
      <c r="D286" s="32" t="s">
        <v>2773</v>
      </c>
    </row>
    <row r="287" spans="4:4" x14ac:dyDescent="0.2">
      <c r="D287" s="32" t="s">
        <v>2774</v>
      </c>
    </row>
    <row r="288" spans="4:4" x14ac:dyDescent="0.2">
      <c r="D288" s="32" t="s">
        <v>2775</v>
      </c>
    </row>
    <row r="289" spans="4:4" x14ac:dyDescent="0.2">
      <c r="D289" s="32" t="s">
        <v>2776</v>
      </c>
    </row>
    <row r="290" spans="4:4" x14ac:dyDescent="0.2">
      <c r="D290" s="32" t="s">
        <v>2777</v>
      </c>
    </row>
    <row r="291" spans="4:4" x14ac:dyDescent="0.2">
      <c r="D291" s="32" t="s">
        <v>2778</v>
      </c>
    </row>
    <row r="292" spans="4:4" x14ac:dyDescent="0.2">
      <c r="D292" s="32" t="s">
        <v>2779</v>
      </c>
    </row>
    <row r="293" spans="4:4" x14ac:dyDescent="0.2">
      <c r="D293" s="32" t="s">
        <v>2780</v>
      </c>
    </row>
    <row r="294" spans="4:4" x14ac:dyDescent="0.2">
      <c r="D294" s="32" t="s">
        <v>2781</v>
      </c>
    </row>
    <row r="295" spans="4:4" x14ac:dyDescent="0.2">
      <c r="D295" s="32" t="s">
        <v>2782</v>
      </c>
    </row>
    <row r="296" spans="4:4" x14ac:dyDescent="0.2">
      <c r="D296" s="32" t="s">
        <v>2783</v>
      </c>
    </row>
    <row r="297" spans="4:4" x14ac:dyDescent="0.2">
      <c r="D297" s="32" t="s">
        <v>2784</v>
      </c>
    </row>
    <row r="298" spans="4:4" x14ac:dyDescent="0.2">
      <c r="D298" s="32" t="s">
        <v>2785</v>
      </c>
    </row>
    <row r="299" spans="4:4" x14ac:dyDescent="0.2">
      <c r="D299" s="32" t="s">
        <v>2786</v>
      </c>
    </row>
    <row r="300" spans="4:4" x14ac:dyDescent="0.2">
      <c r="D300" s="32" t="s">
        <v>2787</v>
      </c>
    </row>
    <row r="301" spans="4:4" x14ac:dyDescent="0.2">
      <c r="D301" s="32" t="s">
        <v>2788</v>
      </c>
    </row>
    <row r="302" spans="4:4" x14ac:dyDescent="0.2">
      <c r="D302" s="32" t="s">
        <v>2789</v>
      </c>
    </row>
    <row r="303" spans="4:4" x14ac:dyDescent="0.2">
      <c r="D303" s="32" t="s">
        <v>2790</v>
      </c>
    </row>
    <row r="304" spans="4:4" x14ac:dyDescent="0.2">
      <c r="D304" s="32" t="s">
        <v>2791</v>
      </c>
    </row>
    <row r="305" spans="4:4" x14ac:dyDescent="0.2">
      <c r="D305" s="32" t="s">
        <v>2792</v>
      </c>
    </row>
    <row r="306" spans="4:4" x14ac:dyDescent="0.2">
      <c r="D306" s="32" t="s">
        <v>2793</v>
      </c>
    </row>
    <row r="307" spans="4:4" x14ac:dyDescent="0.2">
      <c r="D307" s="32" t="s">
        <v>2794</v>
      </c>
    </row>
    <row r="308" spans="4:4" x14ac:dyDescent="0.2">
      <c r="D308" s="32" t="s">
        <v>2795</v>
      </c>
    </row>
    <row r="309" spans="4:4" x14ac:dyDescent="0.2">
      <c r="D309" s="32" t="s">
        <v>2796</v>
      </c>
    </row>
    <row r="310" spans="4:4" x14ac:dyDescent="0.2">
      <c r="D310" s="32" t="s">
        <v>2797</v>
      </c>
    </row>
    <row r="311" spans="4:4" x14ac:dyDescent="0.2">
      <c r="D311" s="32" t="s">
        <v>2798</v>
      </c>
    </row>
    <row r="312" spans="4:4" x14ac:dyDescent="0.2">
      <c r="D312" s="32" t="s">
        <v>2799</v>
      </c>
    </row>
    <row r="313" spans="4:4" x14ac:dyDescent="0.2">
      <c r="D313" s="32" t="s">
        <v>2800</v>
      </c>
    </row>
    <row r="314" spans="4:4" x14ac:dyDescent="0.2">
      <c r="D314" s="32" t="s">
        <v>2801</v>
      </c>
    </row>
    <row r="315" spans="4:4" x14ac:dyDescent="0.2">
      <c r="D315" s="32" t="s">
        <v>2802</v>
      </c>
    </row>
    <row r="316" spans="4:4" x14ac:dyDescent="0.2">
      <c r="D316" s="32" t="s">
        <v>2803</v>
      </c>
    </row>
    <row r="317" spans="4:4" x14ac:dyDescent="0.2">
      <c r="D317" s="32" t="s">
        <v>2804</v>
      </c>
    </row>
    <row r="318" spans="4:4" x14ac:dyDescent="0.2">
      <c r="D318" s="32" t="s">
        <v>2805</v>
      </c>
    </row>
    <row r="319" spans="4:4" x14ac:dyDescent="0.2">
      <c r="D319" s="32" t="s">
        <v>2806</v>
      </c>
    </row>
    <row r="320" spans="4:4" x14ac:dyDescent="0.2">
      <c r="D320" s="32" t="s">
        <v>2807</v>
      </c>
    </row>
    <row r="321" spans="4:4" x14ac:dyDescent="0.2">
      <c r="D321" s="32" t="s">
        <v>2808</v>
      </c>
    </row>
    <row r="322" spans="4:4" x14ac:dyDescent="0.2">
      <c r="D322" s="32" t="s">
        <v>2809</v>
      </c>
    </row>
    <row r="323" spans="4:4" x14ac:dyDescent="0.2">
      <c r="D323" s="32" t="s">
        <v>2810</v>
      </c>
    </row>
    <row r="324" spans="4:4" x14ac:dyDescent="0.2">
      <c r="D324" s="32" t="s">
        <v>2811</v>
      </c>
    </row>
    <row r="325" spans="4:4" x14ac:dyDescent="0.2">
      <c r="D325" s="32" t="s">
        <v>2812</v>
      </c>
    </row>
    <row r="326" spans="4:4" x14ac:dyDescent="0.2">
      <c r="D326" s="32" t="s">
        <v>2813</v>
      </c>
    </row>
    <row r="327" spans="4:4" x14ac:dyDescent="0.2">
      <c r="D327" s="32" t="s">
        <v>2814</v>
      </c>
    </row>
    <row r="328" spans="4:4" x14ac:dyDescent="0.2">
      <c r="D328" s="32" t="s">
        <v>2815</v>
      </c>
    </row>
    <row r="329" spans="4:4" x14ac:dyDescent="0.2">
      <c r="D329" s="32" t="s">
        <v>2816</v>
      </c>
    </row>
    <row r="330" spans="4:4" x14ac:dyDescent="0.2">
      <c r="D330" s="32" t="s">
        <v>2817</v>
      </c>
    </row>
    <row r="331" spans="4:4" x14ac:dyDescent="0.2">
      <c r="D331" s="32" t="s">
        <v>2818</v>
      </c>
    </row>
    <row r="332" spans="4:4" x14ac:dyDescent="0.2">
      <c r="D332" s="32" t="s">
        <v>2819</v>
      </c>
    </row>
    <row r="333" spans="4:4" x14ac:dyDescent="0.2">
      <c r="D333" s="32" t="s">
        <v>2820</v>
      </c>
    </row>
    <row r="334" spans="4:4" x14ac:dyDescent="0.2">
      <c r="D334" s="32" t="s">
        <v>2821</v>
      </c>
    </row>
    <row r="335" spans="4:4" x14ac:dyDescent="0.2">
      <c r="D335" s="32" t="s">
        <v>2822</v>
      </c>
    </row>
    <row r="336" spans="4:4" x14ac:dyDescent="0.2">
      <c r="D336" s="32" t="s">
        <v>2823</v>
      </c>
    </row>
    <row r="337" spans="4:4" x14ac:dyDescent="0.2">
      <c r="D337" s="32" t="s">
        <v>2824</v>
      </c>
    </row>
    <row r="338" spans="4:4" x14ac:dyDescent="0.2">
      <c r="D338" s="32" t="s">
        <v>2825</v>
      </c>
    </row>
    <row r="339" spans="4:4" x14ac:dyDescent="0.2">
      <c r="D339" s="32" t="s">
        <v>2826</v>
      </c>
    </row>
    <row r="340" spans="4:4" x14ac:dyDescent="0.2">
      <c r="D340" s="32" t="s">
        <v>2827</v>
      </c>
    </row>
    <row r="341" spans="4:4" x14ac:dyDescent="0.2">
      <c r="D341" s="32" t="s">
        <v>2828</v>
      </c>
    </row>
    <row r="342" spans="4:4" x14ac:dyDescent="0.2">
      <c r="D342" s="32" t="s">
        <v>2829</v>
      </c>
    </row>
    <row r="343" spans="4:4" x14ac:dyDescent="0.2">
      <c r="D343" s="32" t="s">
        <v>2830</v>
      </c>
    </row>
    <row r="344" spans="4:4" x14ac:dyDescent="0.2">
      <c r="D344" s="32" t="s">
        <v>2831</v>
      </c>
    </row>
    <row r="345" spans="4:4" x14ac:dyDescent="0.2">
      <c r="D345" s="32" t="s">
        <v>2832</v>
      </c>
    </row>
    <row r="346" spans="4:4" x14ac:dyDescent="0.2">
      <c r="D346" s="32" t="s">
        <v>2833</v>
      </c>
    </row>
    <row r="347" spans="4:4" x14ac:dyDescent="0.2">
      <c r="D347" s="32" t="s">
        <v>2834</v>
      </c>
    </row>
    <row r="348" spans="4:4" x14ac:dyDescent="0.2">
      <c r="D348" s="32" t="s">
        <v>2835</v>
      </c>
    </row>
    <row r="349" spans="4:4" x14ac:dyDescent="0.2">
      <c r="D349" s="32" t="s">
        <v>2836</v>
      </c>
    </row>
    <row r="350" spans="4:4" x14ac:dyDescent="0.2">
      <c r="D350" s="32" t="s">
        <v>2837</v>
      </c>
    </row>
    <row r="351" spans="4:4" x14ac:dyDescent="0.2">
      <c r="D351" s="32" t="s">
        <v>2838</v>
      </c>
    </row>
    <row r="352" spans="4:4" x14ac:dyDescent="0.2">
      <c r="D352" s="32" t="s">
        <v>2839</v>
      </c>
    </row>
    <row r="353" spans="4:4" x14ac:dyDescent="0.2">
      <c r="D353" s="32" t="s">
        <v>2840</v>
      </c>
    </row>
    <row r="354" spans="4:4" x14ac:dyDescent="0.2">
      <c r="D354" s="32" t="s">
        <v>2841</v>
      </c>
    </row>
    <row r="355" spans="4:4" x14ac:dyDescent="0.2">
      <c r="D355" s="32" t="s">
        <v>2842</v>
      </c>
    </row>
    <row r="356" spans="4:4" x14ac:dyDescent="0.2">
      <c r="D356" s="32" t="s">
        <v>2843</v>
      </c>
    </row>
    <row r="357" spans="4:4" x14ac:dyDescent="0.2">
      <c r="D357" s="32" t="s">
        <v>2844</v>
      </c>
    </row>
    <row r="358" spans="4:4" x14ac:dyDescent="0.2">
      <c r="D358" s="32" t="s">
        <v>2845</v>
      </c>
    </row>
    <row r="359" spans="4:4" x14ac:dyDescent="0.2">
      <c r="D359" s="32" t="s">
        <v>2846</v>
      </c>
    </row>
    <row r="360" spans="4:4" x14ac:dyDescent="0.2">
      <c r="D360" s="32" t="s">
        <v>2847</v>
      </c>
    </row>
    <row r="361" spans="4:4" x14ac:dyDescent="0.2">
      <c r="D361" s="32" t="s">
        <v>2848</v>
      </c>
    </row>
    <row r="362" spans="4:4" x14ac:dyDescent="0.2">
      <c r="D362" s="32" t="s">
        <v>2849</v>
      </c>
    </row>
    <row r="363" spans="4:4" x14ac:dyDescent="0.2">
      <c r="D363" s="32" t="s">
        <v>2850</v>
      </c>
    </row>
    <row r="364" spans="4:4" x14ac:dyDescent="0.2">
      <c r="D364" s="32" t="s">
        <v>2851</v>
      </c>
    </row>
    <row r="365" spans="4:4" x14ac:dyDescent="0.2">
      <c r="D365" s="32" t="s">
        <v>2852</v>
      </c>
    </row>
    <row r="366" spans="4:4" x14ac:dyDescent="0.2">
      <c r="D366" s="32" t="s">
        <v>2853</v>
      </c>
    </row>
    <row r="367" spans="4:4" x14ac:dyDescent="0.2">
      <c r="D367" s="32" t="s">
        <v>2854</v>
      </c>
    </row>
    <row r="368" spans="4:4" x14ac:dyDescent="0.2">
      <c r="D368" s="32" t="s">
        <v>2855</v>
      </c>
    </row>
    <row r="369" spans="4:4" x14ac:dyDescent="0.2">
      <c r="D369" s="32" t="s">
        <v>2856</v>
      </c>
    </row>
    <row r="370" spans="4:4" x14ac:dyDescent="0.2">
      <c r="D370" s="32" t="s">
        <v>2857</v>
      </c>
    </row>
    <row r="371" spans="4:4" x14ac:dyDescent="0.2">
      <c r="D371" s="32" t="s">
        <v>2858</v>
      </c>
    </row>
    <row r="372" spans="4:4" x14ac:dyDescent="0.2">
      <c r="D372" s="32" t="s">
        <v>2859</v>
      </c>
    </row>
    <row r="373" spans="4:4" x14ac:dyDescent="0.2">
      <c r="D373" s="32" t="s">
        <v>2860</v>
      </c>
    </row>
    <row r="374" spans="4:4" x14ac:dyDescent="0.2">
      <c r="D374" s="32" t="s">
        <v>2861</v>
      </c>
    </row>
    <row r="375" spans="4:4" x14ac:dyDescent="0.2">
      <c r="D375" s="32" t="s">
        <v>2862</v>
      </c>
    </row>
    <row r="376" spans="4:4" x14ac:dyDescent="0.2">
      <c r="D376" s="32" t="s">
        <v>2863</v>
      </c>
    </row>
    <row r="377" spans="4:4" x14ac:dyDescent="0.2">
      <c r="D377" s="32" t="s">
        <v>2864</v>
      </c>
    </row>
    <row r="378" spans="4:4" x14ac:dyDescent="0.2">
      <c r="D378" s="32" t="s">
        <v>2865</v>
      </c>
    </row>
    <row r="379" spans="4:4" x14ac:dyDescent="0.2">
      <c r="D379" s="32" t="s">
        <v>2866</v>
      </c>
    </row>
    <row r="380" spans="4:4" x14ac:dyDescent="0.2">
      <c r="D380" s="32" t="s">
        <v>2867</v>
      </c>
    </row>
    <row r="381" spans="4:4" x14ac:dyDescent="0.2">
      <c r="D381" s="32" t="s">
        <v>2868</v>
      </c>
    </row>
    <row r="382" spans="4:4" x14ac:dyDescent="0.2">
      <c r="D382" s="32" t="s">
        <v>2869</v>
      </c>
    </row>
    <row r="383" spans="4:4" x14ac:dyDescent="0.2">
      <c r="D383" s="32" t="s">
        <v>2870</v>
      </c>
    </row>
    <row r="384" spans="4:4" x14ac:dyDescent="0.2">
      <c r="D384" s="32" t="s">
        <v>2871</v>
      </c>
    </row>
    <row r="385" spans="4:4" x14ac:dyDescent="0.2">
      <c r="D385" s="32" t="s">
        <v>2872</v>
      </c>
    </row>
    <row r="386" spans="4:4" x14ac:dyDescent="0.2">
      <c r="D386" s="32" t="s">
        <v>2873</v>
      </c>
    </row>
    <row r="387" spans="4:4" x14ac:dyDescent="0.2">
      <c r="D387" s="32" t="s">
        <v>2874</v>
      </c>
    </row>
    <row r="388" spans="4:4" x14ac:dyDescent="0.2">
      <c r="D388" s="32" t="s">
        <v>2875</v>
      </c>
    </row>
    <row r="389" spans="4:4" x14ac:dyDescent="0.2">
      <c r="D389" s="32" t="s">
        <v>2876</v>
      </c>
    </row>
    <row r="390" spans="4:4" x14ac:dyDescent="0.2">
      <c r="D390" s="32" t="s">
        <v>2877</v>
      </c>
    </row>
    <row r="391" spans="4:4" x14ac:dyDescent="0.2">
      <c r="D391" s="32" t="s">
        <v>2878</v>
      </c>
    </row>
    <row r="392" spans="4:4" x14ac:dyDescent="0.2">
      <c r="D392" s="32" t="s">
        <v>2879</v>
      </c>
    </row>
    <row r="393" spans="4:4" x14ac:dyDescent="0.2">
      <c r="D393" s="32" t="s">
        <v>2880</v>
      </c>
    </row>
    <row r="394" spans="4:4" x14ac:dyDescent="0.2">
      <c r="D394" s="32" t="s">
        <v>2881</v>
      </c>
    </row>
    <row r="395" spans="4:4" x14ac:dyDescent="0.2">
      <c r="D395" s="32" t="s">
        <v>2882</v>
      </c>
    </row>
    <row r="396" spans="4:4" x14ac:dyDescent="0.2">
      <c r="D396" s="32" t="s">
        <v>2883</v>
      </c>
    </row>
    <row r="397" spans="4:4" x14ac:dyDescent="0.2">
      <c r="D397" s="32" t="s">
        <v>2884</v>
      </c>
    </row>
    <row r="398" spans="4:4" x14ac:dyDescent="0.2">
      <c r="D398" s="32" t="s">
        <v>2885</v>
      </c>
    </row>
    <row r="399" spans="4:4" x14ac:dyDescent="0.2">
      <c r="D399" s="32" t="s">
        <v>2886</v>
      </c>
    </row>
    <row r="400" spans="4:4" x14ac:dyDescent="0.2">
      <c r="D400" s="32" t="s">
        <v>2887</v>
      </c>
    </row>
    <row r="401" spans="4:4" x14ac:dyDescent="0.2">
      <c r="D401" s="32" t="s">
        <v>2888</v>
      </c>
    </row>
    <row r="402" spans="4:4" x14ac:dyDescent="0.2">
      <c r="D402" s="32" t="s">
        <v>2889</v>
      </c>
    </row>
    <row r="403" spans="4:4" x14ac:dyDescent="0.2">
      <c r="D403" s="32" t="s">
        <v>2890</v>
      </c>
    </row>
    <row r="404" spans="4:4" x14ac:dyDescent="0.2">
      <c r="D404" s="32" t="s">
        <v>2891</v>
      </c>
    </row>
    <row r="405" spans="4:4" x14ac:dyDescent="0.2">
      <c r="D405" s="32" t="s">
        <v>2892</v>
      </c>
    </row>
    <row r="406" spans="4:4" x14ac:dyDescent="0.2">
      <c r="D406" s="32" t="s">
        <v>2893</v>
      </c>
    </row>
    <row r="407" spans="4:4" x14ac:dyDescent="0.2">
      <c r="D407" s="32" t="s">
        <v>2894</v>
      </c>
    </row>
    <row r="408" spans="4:4" x14ac:dyDescent="0.2">
      <c r="D408" s="32" t="s">
        <v>2895</v>
      </c>
    </row>
    <row r="409" spans="4:4" x14ac:dyDescent="0.2">
      <c r="D409" s="32" t="s">
        <v>2896</v>
      </c>
    </row>
    <row r="410" spans="4:4" x14ac:dyDescent="0.2">
      <c r="D410" s="32" t="s">
        <v>2897</v>
      </c>
    </row>
    <row r="411" spans="4:4" x14ac:dyDescent="0.2">
      <c r="D411" s="32" t="s">
        <v>2898</v>
      </c>
    </row>
    <row r="412" spans="4:4" x14ac:dyDescent="0.2">
      <c r="D412" s="32" t="s">
        <v>2899</v>
      </c>
    </row>
    <row r="413" spans="4:4" x14ac:dyDescent="0.2">
      <c r="D413" s="32" t="s">
        <v>2900</v>
      </c>
    </row>
    <row r="414" spans="4:4" x14ac:dyDescent="0.2">
      <c r="D414" s="32" t="s">
        <v>2901</v>
      </c>
    </row>
    <row r="415" spans="4:4" x14ac:dyDescent="0.2">
      <c r="D415" s="32" t="s">
        <v>2902</v>
      </c>
    </row>
    <row r="416" spans="4:4" x14ac:dyDescent="0.2">
      <c r="D416" s="32" t="s">
        <v>2903</v>
      </c>
    </row>
    <row r="417" spans="4:4" x14ac:dyDescent="0.2">
      <c r="D417" s="32" t="s">
        <v>2904</v>
      </c>
    </row>
    <row r="418" spans="4:4" x14ac:dyDescent="0.2">
      <c r="D418" s="32" t="s">
        <v>2905</v>
      </c>
    </row>
    <row r="419" spans="4:4" x14ac:dyDescent="0.2">
      <c r="D419" s="32" t="s">
        <v>2906</v>
      </c>
    </row>
    <row r="420" spans="4:4" x14ac:dyDescent="0.2">
      <c r="D420" s="32" t="s">
        <v>2907</v>
      </c>
    </row>
    <row r="421" spans="4:4" x14ac:dyDescent="0.2">
      <c r="D421" s="32" t="s">
        <v>2908</v>
      </c>
    </row>
    <row r="422" spans="4:4" x14ac:dyDescent="0.2">
      <c r="D422" s="32" t="s">
        <v>2909</v>
      </c>
    </row>
    <row r="423" spans="4:4" x14ac:dyDescent="0.2">
      <c r="D423" s="32" t="s">
        <v>2910</v>
      </c>
    </row>
    <row r="424" spans="4:4" x14ac:dyDescent="0.2">
      <c r="D424" s="32" t="s">
        <v>2911</v>
      </c>
    </row>
    <row r="425" spans="4:4" x14ac:dyDescent="0.2">
      <c r="D425" s="32" t="s">
        <v>2912</v>
      </c>
    </row>
    <row r="426" spans="4:4" x14ac:dyDescent="0.2">
      <c r="D426" s="32" t="s">
        <v>2913</v>
      </c>
    </row>
    <row r="427" spans="4:4" x14ac:dyDescent="0.2">
      <c r="D427" s="32" t="s">
        <v>2914</v>
      </c>
    </row>
    <row r="428" spans="4:4" x14ac:dyDescent="0.2">
      <c r="D428" s="32" t="s">
        <v>2915</v>
      </c>
    </row>
    <row r="429" spans="4:4" x14ac:dyDescent="0.2">
      <c r="D429" s="32" t="s">
        <v>2916</v>
      </c>
    </row>
    <row r="430" spans="4:4" x14ac:dyDescent="0.2">
      <c r="D430" s="32" t="s">
        <v>2917</v>
      </c>
    </row>
    <row r="431" spans="4:4" x14ac:dyDescent="0.2">
      <c r="D431" s="32" t="s">
        <v>2918</v>
      </c>
    </row>
    <row r="432" spans="4:4" x14ac:dyDescent="0.2">
      <c r="D432" s="32" t="s">
        <v>2919</v>
      </c>
    </row>
    <row r="433" spans="4:4" x14ac:dyDescent="0.2">
      <c r="D433" s="32" t="s">
        <v>2920</v>
      </c>
    </row>
    <row r="434" spans="4:4" x14ac:dyDescent="0.2">
      <c r="D434" s="32" t="s">
        <v>2921</v>
      </c>
    </row>
    <row r="435" spans="4:4" x14ac:dyDescent="0.2">
      <c r="D435" s="32" t="s">
        <v>2922</v>
      </c>
    </row>
    <row r="436" spans="4:4" x14ac:dyDescent="0.2">
      <c r="D436" s="32" t="s">
        <v>2923</v>
      </c>
    </row>
    <row r="437" spans="4:4" x14ac:dyDescent="0.2">
      <c r="D437" s="32" t="s">
        <v>2924</v>
      </c>
    </row>
    <row r="438" spans="4:4" x14ac:dyDescent="0.2">
      <c r="D438" s="32" t="s">
        <v>2925</v>
      </c>
    </row>
    <row r="439" spans="4:4" x14ac:dyDescent="0.2">
      <c r="D439" s="32" t="s">
        <v>2926</v>
      </c>
    </row>
    <row r="440" spans="4:4" x14ac:dyDescent="0.2">
      <c r="D440" s="32" t="s">
        <v>2927</v>
      </c>
    </row>
    <row r="441" spans="4:4" x14ac:dyDescent="0.2">
      <c r="D441" s="32" t="s">
        <v>2928</v>
      </c>
    </row>
    <row r="442" spans="4:4" x14ac:dyDescent="0.2">
      <c r="D442" s="32" t="s">
        <v>2929</v>
      </c>
    </row>
    <row r="443" spans="4:4" x14ac:dyDescent="0.2">
      <c r="D443" s="32" t="s">
        <v>2930</v>
      </c>
    </row>
    <row r="444" spans="4:4" x14ac:dyDescent="0.2">
      <c r="D444" s="32" t="s">
        <v>2931</v>
      </c>
    </row>
    <row r="445" spans="4:4" x14ac:dyDescent="0.2">
      <c r="D445" s="32" t="s">
        <v>2932</v>
      </c>
    </row>
    <row r="446" spans="4:4" x14ac:dyDescent="0.2">
      <c r="D446" s="32" t="s">
        <v>2933</v>
      </c>
    </row>
    <row r="447" spans="4:4" x14ac:dyDescent="0.2">
      <c r="D447" s="32" t="s">
        <v>2934</v>
      </c>
    </row>
    <row r="448" spans="4:4" x14ac:dyDescent="0.2">
      <c r="D448" s="32" t="s">
        <v>2935</v>
      </c>
    </row>
    <row r="449" spans="4:4" x14ac:dyDescent="0.2">
      <c r="D449" s="32" t="s">
        <v>2936</v>
      </c>
    </row>
    <row r="450" spans="4:4" x14ac:dyDescent="0.2">
      <c r="D450" s="32" t="s">
        <v>2937</v>
      </c>
    </row>
    <row r="451" spans="4:4" x14ac:dyDescent="0.2">
      <c r="D451" s="32" t="s">
        <v>2938</v>
      </c>
    </row>
    <row r="452" spans="4:4" x14ac:dyDescent="0.2">
      <c r="D452" s="32" t="s">
        <v>2939</v>
      </c>
    </row>
    <row r="453" spans="4:4" x14ac:dyDescent="0.2">
      <c r="D453" s="32" t="s">
        <v>2940</v>
      </c>
    </row>
    <row r="454" spans="4:4" x14ac:dyDescent="0.2">
      <c r="D454" s="32" t="s">
        <v>2941</v>
      </c>
    </row>
    <row r="455" spans="4:4" x14ac:dyDescent="0.2">
      <c r="D455" s="32" t="s">
        <v>2942</v>
      </c>
    </row>
    <row r="456" spans="4:4" x14ac:dyDescent="0.2">
      <c r="D456" s="32" t="s">
        <v>2943</v>
      </c>
    </row>
    <row r="457" spans="4:4" x14ac:dyDescent="0.2">
      <c r="D457" s="32" t="s">
        <v>2944</v>
      </c>
    </row>
    <row r="458" spans="4:4" x14ac:dyDescent="0.2">
      <c r="D458" s="32" t="s">
        <v>2945</v>
      </c>
    </row>
    <row r="459" spans="4:4" x14ac:dyDescent="0.2">
      <c r="D459" s="32" t="s">
        <v>2946</v>
      </c>
    </row>
    <row r="460" spans="4:4" x14ac:dyDescent="0.2">
      <c r="D460" s="32" t="s">
        <v>2947</v>
      </c>
    </row>
    <row r="461" spans="4:4" x14ac:dyDescent="0.2">
      <c r="D461" s="32" t="s">
        <v>2948</v>
      </c>
    </row>
    <row r="462" spans="4:4" x14ac:dyDescent="0.2">
      <c r="D462" s="32" t="s">
        <v>2949</v>
      </c>
    </row>
    <row r="463" spans="4:4" x14ac:dyDescent="0.2">
      <c r="D463" s="32" t="s">
        <v>2950</v>
      </c>
    </row>
    <row r="464" spans="4:4" x14ac:dyDescent="0.2">
      <c r="D464" s="32" t="s">
        <v>2951</v>
      </c>
    </row>
    <row r="465" spans="4:4" x14ac:dyDescent="0.2">
      <c r="D465" s="32" t="s">
        <v>2952</v>
      </c>
    </row>
    <row r="466" spans="4:4" x14ac:dyDescent="0.2">
      <c r="D466" s="32" t="s">
        <v>2953</v>
      </c>
    </row>
    <row r="467" spans="4:4" x14ac:dyDescent="0.2">
      <c r="D467" s="32" t="s">
        <v>2954</v>
      </c>
    </row>
    <row r="468" spans="4:4" x14ac:dyDescent="0.2">
      <c r="D468" s="32" t="s">
        <v>2955</v>
      </c>
    </row>
    <row r="469" spans="4:4" x14ac:dyDescent="0.2">
      <c r="D469" s="32" t="s">
        <v>2956</v>
      </c>
    </row>
    <row r="470" spans="4:4" x14ac:dyDescent="0.2">
      <c r="D470" s="32" t="s">
        <v>2957</v>
      </c>
    </row>
    <row r="471" spans="4:4" x14ac:dyDescent="0.2">
      <c r="D471" s="32" t="s">
        <v>2958</v>
      </c>
    </row>
    <row r="472" spans="4:4" x14ac:dyDescent="0.2">
      <c r="D472" s="32" t="s">
        <v>2959</v>
      </c>
    </row>
    <row r="473" spans="4:4" x14ac:dyDescent="0.2">
      <c r="D473" s="32" t="s">
        <v>2960</v>
      </c>
    </row>
    <row r="474" spans="4:4" x14ac:dyDescent="0.2">
      <c r="D474" s="32" t="s">
        <v>2961</v>
      </c>
    </row>
    <row r="475" spans="4:4" x14ac:dyDescent="0.2">
      <c r="D475" s="32" t="s">
        <v>2962</v>
      </c>
    </row>
    <row r="476" spans="4:4" x14ac:dyDescent="0.2">
      <c r="D476" s="32" t="s">
        <v>2963</v>
      </c>
    </row>
    <row r="477" spans="4:4" x14ac:dyDescent="0.2">
      <c r="D477" s="32" t="s">
        <v>2964</v>
      </c>
    </row>
    <row r="478" spans="4:4" x14ac:dyDescent="0.2">
      <c r="D478" s="32" t="s">
        <v>2965</v>
      </c>
    </row>
    <row r="479" spans="4:4" x14ac:dyDescent="0.2">
      <c r="D479" s="32" t="s">
        <v>2966</v>
      </c>
    </row>
    <row r="480" spans="4:4" x14ac:dyDescent="0.2">
      <c r="D480" s="32" t="s">
        <v>2967</v>
      </c>
    </row>
    <row r="481" spans="4:4" x14ac:dyDescent="0.2">
      <c r="D481" s="32" t="s">
        <v>2968</v>
      </c>
    </row>
    <row r="482" spans="4:4" x14ac:dyDescent="0.2">
      <c r="D482" s="32" t="s">
        <v>2969</v>
      </c>
    </row>
    <row r="483" spans="4:4" x14ac:dyDescent="0.2">
      <c r="D483" s="32" t="s">
        <v>2970</v>
      </c>
    </row>
    <row r="484" spans="4:4" x14ac:dyDescent="0.2">
      <c r="D484" s="32" t="s">
        <v>2971</v>
      </c>
    </row>
    <row r="485" spans="4:4" x14ac:dyDescent="0.2">
      <c r="D485" s="32" t="s">
        <v>2972</v>
      </c>
    </row>
    <row r="486" spans="4:4" x14ac:dyDescent="0.2">
      <c r="D486" s="32" t="s">
        <v>2973</v>
      </c>
    </row>
    <row r="487" spans="4:4" x14ac:dyDescent="0.2">
      <c r="D487" s="32" t="s">
        <v>2974</v>
      </c>
    </row>
    <row r="488" spans="4:4" x14ac:dyDescent="0.2">
      <c r="D488" s="32" t="s">
        <v>2975</v>
      </c>
    </row>
    <row r="489" spans="4:4" x14ac:dyDescent="0.2">
      <c r="D489" s="32" t="s">
        <v>2976</v>
      </c>
    </row>
    <row r="490" spans="4:4" x14ac:dyDescent="0.2">
      <c r="D490" s="32" t="s">
        <v>2977</v>
      </c>
    </row>
    <row r="491" spans="4:4" x14ac:dyDescent="0.2">
      <c r="D491" s="32" t="s">
        <v>2978</v>
      </c>
    </row>
    <row r="492" spans="4:4" x14ac:dyDescent="0.2">
      <c r="D492" s="32" t="s">
        <v>2979</v>
      </c>
    </row>
    <row r="493" spans="4:4" x14ac:dyDescent="0.2">
      <c r="D493" s="32" t="s">
        <v>2980</v>
      </c>
    </row>
    <row r="494" spans="4:4" x14ac:dyDescent="0.2">
      <c r="D494" s="32" t="s">
        <v>2981</v>
      </c>
    </row>
    <row r="495" spans="4:4" x14ac:dyDescent="0.2">
      <c r="D495" s="32" t="s">
        <v>2982</v>
      </c>
    </row>
    <row r="496" spans="4:4" x14ac:dyDescent="0.2">
      <c r="D496" s="32" t="s">
        <v>2983</v>
      </c>
    </row>
    <row r="497" spans="4:4" x14ac:dyDescent="0.2">
      <c r="D497" s="32" t="s">
        <v>2984</v>
      </c>
    </row>
    <row r="498" spans="4:4" x14ac:dyDescent="0.2">
      <c r="D498" s="32" t="s">
        <v>2985</v>
      </c>
    </row>
    <row r="499" spans="4:4" x14ac:dyDescent="0.2">
      <c r="D499" s="32" t="s">
        <v>2986</v>
      </c>
    </row>
    <row r="500" spans="4:4" x14ac:dyDescent="0.2">
      <c r="D500" s="32" t="s">
        <v>2987</v>
      </c>
    </row>
    <row r="501" spans="4:4" x14ac:dyDescent="0.2">
      <c r="D501" s="32" t="s">
        <v>2988</v>
      </c>
    </row>
    <row r="502" spans="4:4" x14ac:dyDescent="0.2">
      <c r="D502" s="32" t="s">
        <v>2989</v>
      </c>
    </row>
    <row r="503" spans="4:4" x14ac:dyDescent="0.2">
      <c r="D503" s="32" t="s">
        <v>2990</v>
      </c>
    </row>
    <row r="504" spans="4:4" x14ac:dyDescent="0.2">
      <c r="D504" s="32" t="s">
        <v>2991</v>
      </c>
    </row>
    <row r="505" spans="4:4" x14ac:dyDescent="0.2">
      <c r="D505" s="32" t="s">
        <v>2992</v>
      </c>
    </row>
    <row r="506" spans="4:4" x14ac:dyDescent="0.2">
      <c r="D506" s="32" t="s">
        <v>2993</v>
      </c>
    </row>
    <row r="507" spans="4:4" x14ac:dyDescent="0.2">
      <c r="D507" s="32" t="s">
        <v>2994</v>
      </c>
    </row>
    <row r="508" spans="4:4" x14ac:dyDescent="0.2">
      <c r="D508" s="32" t="s">
        <v>2995</v>
      </c>
    </row>
    <row r="509" spans="4:4" x14ac:dyDescent="0.2">
      <c r="D509" s="32" t="s">
        <v>2996</v>
      </c>
    </row>
    <row r="510" spans="4:4" x14ac:dyDescent="0.2">
      <c r="D510" s="32" t="s">
        <v>2997</v>
      </c>
    </row>
    <row r="511" spans="4:4" x14ac:dyDescent="0.2">
      <c r="D511" s="32" t="s">
        <v>2998</v>
      </c>
    </row>
    <row r="512" spans="4:4" x14ac:dyDescent="0.2">
      <c r="D512" s="32" t="s">
        <v>2999</v>
      </c>
    </row>
    <row r="513" spans="4:4" x14ac:dyDescent="0.2">
      <c r="D513" s="32" t="s">
        <v>3000</v>
      </c>
    </row>
    <row r="514" spans="4:4" x14ac:dyDescent="0.2">
      <c r="D514" s="32" t="s">
        <v>3001</v>
      </c>
    </row>
    <row r="515" spans="4:4" x14ac:dyDescent="0.2">
      <c r="D515" s="32" t="s">
        <v>3002</v>
      </c>
    </row>
    <row r="516" spans="4:4" x14ac:dyDescent="0.2">
      <c r="D516" s="32" t="s">
        <v>3003</v>
      </c>
    </row>
    <row r="517" spans="4:4" x14ac:dyDescent="0.2">
      <c r="D517" s="32" t="s">
        <v>3004</v>
      </c>
    </row>
    <row r="518" spans="4:4" x14ac:dyDescent="0.2">
      <c r="D518" s="32" t="s">
        <v>3005</v>
      </c>
    </row>
    <row r="519" spans="4:4" x14ac:dyDescent="0.2">
      <c r="D519" s="32" t="s">
        <v>3006</v>
      </c>
    </row>
    <row r="520" spans="4:4" x14ac:dyDescent="0.2">
      <c r="D520" s="32" t="s">
        <v>3007</v>
      </c>
    </row>
    <row r="521" spans="4:4" x14ac:dyDescent="0.2">
      <c r="D521" s="32" t="s">
        <v>3008</v>
      </c>
    </row>
    <row r="522" spans="4:4" x14ac:dyDescent="0.2">
      <c r="D522" s="32" t="s">
        <v>3009</v>
      </c>
    </row>
    <row r="523" spans="4:4" x14ac:dyDescent="0.2">
      <c r="D523" s="32" t="s">
        <v>3010</v>
      </c>
    </row>
    <row r="524" spans="4:4" x14ac:dyDescent="0.2">
      <c r="D524" s="32" t="s">
        <v>3011</v>
      </c>
    </row>
    <row r="525" spans="4:4" x14ac:dyDescent="0.2">
      <c r="D525" s="32" t="s">
        <v>3012</v>
      </c>
    </row>
    <row r="526" spans="4:4" x14ac:dyDescent="0.2">
      <c r="D526" s="32" t="s">
        <v>3013</v>
      </c>
    </row>
    <row r="527" spans="4:4" x14ac:dyDescent="0.2">
      <c r="D527" s="32" t="s">
        <v>3014</v>
      </c>
    </row>
    <row r="528" spans="4:4" x14ac:dyDescent="0.2">
      <c r="D528" s="32" t="s">
        <v>3015</v>
      </c>
    </row>
    <row r="529" spans="4:4" x14ac:dyDescent="0.2">
      <c r="D529" s="32" t="s">
        <v>3016</v>
      </c>
    </row>
    <row r="530" spans="4:4" x14ac:dyDescent="0.2">
      <c r="D530" s="32" t="s">
        <v>3017</v>
      </c>
    </row>
    <row r="531" spans="4:4" x14ac:dyDescent="0.2">
      <c r="D531" s="32" t="s">
        <v>3018</v>
      </c>
    </row>
    <row r="532" spans="4:4" x14ac:dyDescent="0.2">
      <c r="D532" s="32" t="s">
        <v>3019</v>
      </c>
    </row>
    <row r="533" spans="4:4" x14ac:dyDescent="0.2">
      <c r="D533" s="32" t="s">
        <v>3020</v>
      </c>
    </row>
    <row r="534" spans="4:4" x14ac:dyDescent="0.2">
      <c r="D534" s="32" t="s">
        <v>3021</v>
      </c>
    </row>
    <row r="535" spans="4:4" x14ac:dyDescent="0.2">
      <c r="D535" s="32" t="s">
        <v>3022</v>
      </c>
    </row>
    <row r="536" spans="4:4" x14ac:dyDescent="0.2">
      <c r="D536" s="32" t="s">
        <v>3023</v>
      </c>
    </row>
    <row r="537" spans="4:4" x14ac:dyDescent="0.2">
      <c r="D537" s="32" t="s">
        <v>3024</v>
      </c>
    </row>
    <row r="538" spans="4:4" x14ac:dyDescent="0.2">
      <c r="D538" s="32" t="s">
        <v>3025</v>
      </c>
    </row>
    <row r="539" spans="4:4" x14ac:dyDescent="0.2">
      <c r="D539" s="32" t="s">
        <v>3026</v>
      </c>
    </row>
    <row r="540" spans="4:4" x14ac:dyDescent="0.2">
      <c r="D540" s="32" t="s">
        <v>3027</v>
      </c>
    </row>
    <row r="541" spans="4:4" x14ac:dyDescent="0.2">
      <c r="D541" s="32" t="s">
        <v>3028</v>
      </c>
    </row>
    <row r="542" spans="4:4" x14ac:dyDescent="0.2">
      <c r="D542" s="32" t="s">
        <v>3029</v>
      </c>
    </row>
    <row r="543" spans="4:4" x14ac:dyDescent="0.2">
      <c r="D543" s="32" t="s">
        <v>3030</v>
      </c>
    </row>
    <row r="544" spans="4:4" x14ac:dyDescent="0.2">
      <c r="D544" s="32" t="s">
        <v>3031</v>
      </c>
    </row>
    <row r="545" spans="4:4" x14ac:dyDescent="0.2">
      <c r="D545" s="32" t="s">
        <v>3032</v>
      </c>
    </row>
    <row r="546" spans="4:4" x14ac:dyDescent="0.2">
      <c r="D546" s="32" t="s">
        <v>3033</v>
      </c>
    </row>
    <row r="547" spans="4:4" x14ac:dyDescent="0.2">
      <c r="D547" s="32" t="s">
        <v>3034</v>
      </c>
    </row>
    <row r="548" spans="4:4" x14ac:dyDescent="0.2">
      <c r="D548" s="32" t="s">
        <v>3035</v>
      </c>
    </row>
    <row r="549" spans="4:4" x14ac:dyDescent="0.2">
      <c r="D549" s="32" t="s">
        <v>3036</v>
      </c>
    </row>
    <row r="550" spans="4:4" x14ac:dyDescent="0.2">
      <c r="D550" s="32" t="s">
        <v>3037</v>
      </c>
    </row>
    <row r="551" spans="4:4" x14ac:dyDescent="0.2">
      <c r="D551" s="32" t="s">
        <v>3038</v>
      </c>
    </row>
    <row r="552" spans="4:4" x14ac:dyDescent="0.2">
      <c r="D552" s="32" t="s">
        <v>3039</v>
      </c>
    </row>
    <row r="553" spans="4:4" x14ac:dyDescent="0.2">
      <c r="D553" s="32" t="s">
        <v>3040</v>
      </c>
    </row>
    <row r="554" spans="4:4" x14ac:dyDescent="0.2">
      <c r="D554" s="32" t="s">
        <v>3041</v>
      </c>
    </row>
    <row r="555" spans="4:4" x14ac:dyDescent="0.2">
      <c r="D555" s="32" t="s">
        <v>3042</v>
      </c>
    </row>
    <row r="556" spans="4:4" x14ac:dyDescent="0.2">
      <c r="D556" s="32" t="s">
        <v>3043</v>
      </c>
    </row>
    <row r="557" spans="4:4" x14ac:dyDescent="0.2">
      <c r="D557" s="32" t="s">
        <v>3044</v>
      </c>
    </row>
    <row r="558" spans="4:4" x14ac:dyDescent="0.2">
      <c r="D558" s="32" t="s">
        <v>3045</v>
      </c>
    </row>
    <row r="559" spans="4:4" x14ac:dyDescent="0.2">
      <c r="D559" s="32" t="s">
        <v>3046</v>
      </c>
    </row>
    <row r="560" spans="4:4" x14ac:dyDescent="0.2">
      <c r="D560" s="32" t="s">
        <v>3047</v>
      </c>
    </row>
    <row r="561" spans="4:4" x14ac:dyDescent="0.2">
      <c r="D561" s="32" t="s">
        <v>3048</v>
      </c>
    </row>
    <row r="562" spans="4:4" x14ac:dyDescent="0.2">
      <c r="D562" s="32" t="s">
        <v>3049</v>
      </c>
    </row>
    <row r="563" spans="4:4" x14ac:dyDescent="0.2">
      <c r="D563" s="32" t="s">
        <v>3050</v>
      </c>
    </row>
    <row r="564" spans="4:4" x14ac:dyDescent="0.2">
      <c r="D564" s="32" t="s">
        <v>3051</v>
      </c>
    </row>
    <row r="565" spans="4:4" x14ac:dyDescent="0.2">
      <c r="D565" s="32" t="s">
        <v>3052</v>
      </c>
    </row>
    <row r="566" spans="4:4" x14ac:dyDescent="0.2">
      <c r="D566" s="32" t="s">
        <v>3053</v>
      </c>
    </row>
    <row r="567" spans="4:4" x14ac:dyDescent="0.2">
      <c r="D567" s="32" t="s">
        <v>3054</v>
      </c>
    </row>
    <row r="568" spans="4:4" x14ac:dyDescent="0.2">
      <c r="D568" s="32" t="s">
        <v>3055</v>
      </c>
    </row>
    <row r="569" spans="4:4" x14ac:dyDescent="0.2">
      <c r="D569" s="32" t="s">
        <v>3056</v>
      </c>
    </row>
    <row r="570" spans="4:4" x14ac:dyDescent="0.2">
      <c r="D570" s="32" t="s">
        <v>3057</v>
      </c>
    </row>
    <row r="571" spans="4:4" x14ac:dyDescent="0.2">
      <c r="D571" s="32" t="s">
        <v>3058</v>
      </c>
    </row>
    <row r="572" spans="4:4" x14ac:dyDescent="0.2">
      <c r="D572" s="32" t="s">
        <v>3059</v>
      </c>
    </row>
    <row r="573" spans="4:4" x14ac:dyDescent="0.2">
      <c r="D573" s="32" t="s">
        <v>3060</v>
      </c>
    </row>
    <row r="574" spans="4:4" x14ac:dyDescent="0.2">
      <c r="D574" s="32" t="s">
        <v>3061</v>
      </c>
    </row>
    <row r="575" spans="4:4" x14ac:dyDescent="0.2">
      <c r="D575" s="32" t="s">
        <v>3062</v>
      </c>
    </row>
    <row r="576" spans="4:4" x14ac:dyDescent="0.2">
      <c r="D576" s="32" t="s">
        <v>3063</v>
      </c>
    </row>
    <row r="577" spans="4:4" x14ac:dyDescent="0.2">
      <c r="D577" s="32" t="s">
        <v>3064</v>
      </c>
    </row>
    <row r="578" spans="4:4" x14ac:dyDescent="0.2">
      <c r="D578" s="32" t="s">
        <v>3065</v>
      </c>
    </row>
    <row r="579" spans="4:4" x14ac:dyDescent="0.2">
      <c r="D579" s="32" t="s">
        <v>3066</v>
      </c>
    </row>
    <row r="580" spans="4:4" x14ac:dyDescent="0.2">
      <c r="D580" s="32" t="s">
        <v>3067</v>
      </c>
    </row>
    <row r="581" spans="4:4" x14ac:dyDescent="0.2">
      <c r="D581" s="32" t="s">
        <v>3068</v>
      </c>
    </row>
    <row r="582" spans="4:4" x14ac:dyDescent="0.2">
      <c r="D582" s="32" t="s">
        <v>3069</v>
      </c>
    </row>
    <row r="583" spans="4:4" x14ac:dyDescent="0.2">
      <c r="D583" s="32" t="s">
        <v>3070</v>
      </c>
    </row>
    <row r="584" spans="4:4" x14ac:dyDescent="0.2">
      <c r="D584" s="32" t="s">
        <v>3071</v>
      </c>
    </row>
    <row r="585" spans="4:4" x14ac:dyDescent="0.2">
      <c r="D585" s="32" t="s">
        <v>3072</v>
      </c>
    </row>
    <row r="586" spans="4:4" x14ac:dyDescent="0.2">
      <c r="D586" s="32" t="s">
        <v>3073</v>
      </c>
    </row>
    <row r="587" spans="4:4" x14ac:dyDescent="0.2">
      <c r="D587" s="32" t="s">
        <v>3074</v>
      </c>
    </row>
    <row r="588" spans="4:4" x14ac:dyDescent="0.2">
      <c r="D588" s="32" t="s">
        <v>3075</v>
      </c>
    </row>
    <row r="589" spans="4:4" x14ac:dyDescent="0.2">
      <c r="D589" s="32" t="s">
        <v>3076</v>
      </c>
    </row>
    <row r="590" spans="4:4" x14ac:dyDescent="0.2">
      <c r="D590" s="32" t="s">
        <v>3077</v>
      </c>
    </row>
    <row r="591" spans="4:4" x14ac:dyDescent="0.2">
      <c r="D591" s="32" t="s">
        <v>3078</v>
      </c>
    </row>
    <row r="592" spans="4:4" x14ac:dyDescent="0.2">
      <c r="D592" s="32" t="s">
        <v>3079</v>
      </c>
    </row>
    <row r="593" spans="4:4" x14ac:dyDescent="0.2">
      <c r="D593" s="32" t="s">
        <v>3080</v>
      </c>
    </row>
    <row r="594" spans="4:4" x14ac:dyDescent="0.2">
      <c r="D594" s="32" t="s">
        <v>3081</v>
      </c>
    </row>
    <row r="595" spans="4:4" x14ac:dyDescent="0.2">
      <c r="D595" s="32" t="s">
        <v>3082</v>
      </c>
    </row>
    <row r="596" spans="4:4" x14ac:dyDescent="0.2">
      <c r="D596" s="32" t="s">
        <v>3083</v>
      </c>
    </row>
    <row r="597" spans="4:4" x14ac:dyDescent="0.2">
      <c r="D597" s="32" t="s">
        <v>3084</v>
      </c>
    </row>
    <row r="598" spans="4:4" x14ac:dyDescent="0.2">
      <c r="D598" s="32" t="s">
        <v>3085</v>
      </c>
    </row>
    <row r="599" spans="4:4" x14ac:dyDescent="0.2">
      <c r="D599" s="32" t="s">
        <v>3086</v>
      </c>
    </row>
    <row r="600" spans="4:4" x14ac:dyDescent="0.2">
      <c r="D600" s="32" t="s">
        <v>3087</v>
      </c>
    </row>
    <row r="601" spans="4:4" x14ac:dyDescent="0.2">
      <c r="D601" s="32" t="s">
        <v>3088</v>
      </c>
    </row>
    <row r="602" spans="4:4" x14ac:dyDescent="0.2">
      <c r="D602" s="32" t="s">
        <v>3089</v>
      </c>
    </row>
    <row r="603" spans="4:4" x14ac:dyDescent="0.2">
      <c r="D603" s="32" t="s">
        <v>3090</v>
      </c>
    </row>
    <row r="604" spans="4:4" x14ac:dyDescent="0.2">
      <c r="D604" s="32" t="s">
        <v>3091</v>
      </c>
    </row>
    <row r="605" spans="4:4" x14ac:dyDescent="0.2">
      <c r="D605" s="32" t="s">
        <v>3092</v>
      </c>
    </row>
    <row r="606" spans="4:4" x14ac:dyDescent="0.2">
      <c r="D606" s="32" t="s">
        <v>3093</v>
      </c>
    </row>
    <row r="607" spans="4:4" x14ac:dyDescent="0.2">
      <c r="D607" s="32" t="s">
        <v>3094</v>
      </c>
    </row>
    <row r="608" spans="4:4" x14ac:dyDescent="0.2">
      <c r="D608" s="32" t="s">
        <v>3095</v>
      </c>
    </row>
    <row r="609" spans="4:4" x14ac:dyDescent="0.2">
      <c r="D609" s="32" t="s">
        <v>3096</v>
      </c>
    </row>
    <row r="610" spans="4:4" x14ac:dyDescent="0.2">
      <c r="D610" s="32" t="s">
        <v>3097</v>
      </c>
    </row>
    <row r="611" spans="4:4" x14ac:dyDescent="0.2">
      <c r="D611" s="32" t="s">
        <v>3098</v>
      </c>
    </row>
    <row r="612" spans="4:4" x14ac:dyDescent="0.2">
      <c r="D612" s="32" t="s">
        <v>3099</v>
      </c>
    </row>
    <row r="613" spans="4:4" x14ac:dyDescent="0.2">
      <c r="D613" s="32" t="s">
        <v>3100</v>
      </c>
    </row>
    <row r="614" spans="4:4" x14ac:dyDescent="0.2">
      <c r="D614" s="32" t="s">
        <v>3101</v>
      </c>
    </row>
    <row r="615" spans="4:4" x14ac:dyDescent="0.2">
      <c r="D615" s="32" t="s">
        <v>3102</v>
      </c>
    </row>
    <row r="616" spans="4:4" x14ac:dyDescent="0.2">
      <c r="D616" s="32" t="s">
        <v>3103</v>
      </c>
    </row>
    <row r="617" spans="4:4" x14ac:dyDescent="0.2">
      <c r="D617" s="32" t="s">
        <v>3104</v>
      </c>
    </row>
    <row r="618" spans="4:4" x14ac:dyDescent="0.2">
      <c r="D618" s="32" t="s">
        <v>3105</v>
      </c>
    </row>
    <row r="619" spans="4:4" x14ac:dyDescent="0.2">
      <c r="D619" s="32" t="s">
        <v>3106</v>
      </c>
    </row>
    <row r="620" spans="4:4" x14ac:dyDescent="0.2">
      <c r="D620" s="32" t="s">
        <v>3107</v>
      </c>
    </row>
    <row r="621" spans="4:4" x14ac:dyDescent="0.2">
      <c r="D621" s="32" t="s">
        <v>3108</v>
      </c>
    </row>
    <row r="622" spans="4:4" x14ac:dyDescent="0.2">
      <c r="D622" s="32" t="s">
        <v>3109</v>
      </c>
    </row>
    <row r="623" spans="4:4" x14ac:dyDescent="0.2">
      <c r="D623" s="32" t="s">
        <v>3110</v>
      </c>
    </row>
    <row r="624" spans="4:4" x14ac:dyDescent="0.2">
      <c r="D624" s="32" t="s">
        <v>3111</v>
      </c>
    </row>
    <row r="625" spans="4:4" x14ac:dyDescent="0.2">
      <c r="D625" s="32" t="s">
        <v>3112</v>
      </c>
    </row>
    <row r="626" spans="4:4" x14ac:dyDescent="0.2">
      <c r="D626" s="32" t="s">
        <v>3113</v>
      </c>
    </row>
    <row r="627" spans="4:4" x14ac:dyDescent="0.2">
      <c r="D627" s="32" t="s">
        <v>3114</v>
      </c>
    </row>
    <row r="628" spans="4:4" x14ac:dyDescent="0.2">
      <c r="D628" s="32" t="s">
        <v>3115</v>
      </c>
    </row>
    <row r="629" spans="4:4" x14ac:dyDescent="0.2">
      <c r="D629" s="32" t="s">
        <v>3116</v>
      </c>
    </row>
    <row r="630" spans="4:4" x14ac:dyDescent="0.2">
      <c r="D630" s="32" t="s">
        <v>3117</v>
      </c>
    </row>
    <row r="631" spans="4:4" x14ac:dyDescent="0.2">
      <c r="D631" s="32" t="s">
        <v>3118</v>
      </c>
    </row>
    <row r="632" spans="4:4" x14ac:dyDescent="0.2">
      <c r="D632" s="32" t="s">
        <v>3119</v>
      </c>
    </row>
    <row r="633" spans="4:4" x14ac:dyDescent="0.2">
      <c r="D633" s="32" t="s">
        <v>3120</v>
      </c>
    </row>
    <row r="634" spans="4:4" x14ac:dyDescent="0.2">
      <c r="D634" s="32" t="s">
        <v>3121</v>
      </c>
    </row>
    <row r="635" spans="4:4" x14ac:dyDescent="0.2">
      <c r="D635" s="32" t="s">
        <v>3122</v>
      </c>
    </row>
    <row r="636" spans="4:4" x14ac:dyDescent="0.2">
      <c r="D636" s="32" t="s">
        <v>3123</v>
      </c>
    </row>
    <row r="637" spans="4:4" x14ac:dyDescent="0.2">
      <c r="D637" s="32" t="s">
        <v>3124</v>
      </c>
    </row>
    <row r="638" spans="4:4" x14ac:dyDescent="0.2">
      <c r="D638" s="32" t="s">
        <v>3125</v>
      </c>
    </row>
    <row r="639" spans="4:4" x14ac:dyDescent="0.2">
      <c r="D639" s="32" t="s">
        <v>3126</v>
      </c>
    </row>
    <row r="640" spans="4:4" x14ac:dyDescent="0.2">
      <c r="D640" s="32" t="s">
        <v>3127</v>
      </c>
    </row>
    <row r="641" spans="4:4" x14ac:dyDescent="0.2">
      <c r="D641" s="32" t="s">
        <v>3128</v>
      </c>
    </row>
    <row r="642" spans="4:4" x14ac:dyDescent="0.2">
      <c r="D642" s="32" t="s">
        <v>3129</v>
      </c>
    </row>
    <row r="643" spans="4:4" x14ac:dyDescent="0.2">
      <c r="D643" s="32" t="s">
        <v>3130</v>
      </c>
    </row>
    <row r="644" spans="4:4" x14ac:dyDescent="0.2">
      <c r="D644" s="32" t="s">
        <v>3131</v>
      </c>
    </row>
    <row r="645" spans="4:4" x14ac:dyDescent="0.2">
      <c r="D645" s="32" t="s">
        <v>3132</v>
      </c>
    </row>
    <row r="646" spans="4:4" x14ac:dyDescent="0.2">
      <c r="D646" s="32" t="s">
        <v>3133</v>
      </c>
    </row>
    <row r="647" spans="4:4" x14ac:dyDescent="0.2">
      <c r="D647" s="32" t="s">
        <v>3134</v>
      </c>
    </row>
    <row r="648" spans="4:4" x14ac:dyDescent="0.2">
      <c r="D648" s="32" t="s">
        <v>3135</v>
      </c>
    </row>
    <row r="649" spans="4:4" x14ac:dyDescent="0.2">
      <c r="D649" s="32" t="s">
        <v>3136</v>
      </c>
    </row>
    <row r="650" spans="4:4" x14ac:dyDescent="0.2">
      <c r="D650" s="32" t="s">
        <v>3137</v>
      </c>
    </row>
    <row r="651" spans="4:4" x14ac:dyDescent="0.2">
      <c r="D651" s="32" t="s">
        <v>3138</v>
      </c>
    </row>
    <row r="652" spans="4:4" x14ac:dyDescent="0.2">
      <c r="D652" s="32" t="s">
        <v>3139</v>
      </c>
    </row>
    <row r="653" spans="4:4" x14ac:dyDescent="0.2">
      <c r="D653" s="32" t="s">
        <v>3140</v>
      </c>
    </row>
    <row r="654" spans="4:4" x14ac:dyDescent="0.2">
      <c r="D654" s="32" t="s">
        <v>3141</v>
      </c>
    </row>
    <row r="655" spans="4:4" x14ac:dyDescent="0.2">
      <c r="D655" s="32" t="s">
        <v>3142</v>
      </c>
    </row>
    <row r="656" spans="4:4" x14ac:dyDescent="0.2">
      <c r="D656" s="32" t="s">
        <v>3143</v>
      </c>
    </row>
    <row r="657" spans="4:4" x14ac:dyDescent="0.2">
      <c r="D657" s="32" t="s">
        <v>3144</v>
      </c>
    </row>
    <row r="658" spans="4:4" x14ac:dyDescent="0.2">
      <c r="D658" s="32" t="s">
        <v>3145</v>
      </c>
    </row>
    <row r="659" spans="4:4" x14ac:dyDescent="0.2">
      <c r="D659" s="32" t="s">
        <v>3146</v>
      </c>
    </row>
    <row r="660" spans="4:4" x14ac:dyDescent="0.2">
      <c r="D660" s="32" t="s">
        <v>3147</v>
      </c>
    </row>
    <row r="661" spans="4:4" x14ac:dyDescent="0.2">
      <c r="D661" s="32" t="s">
        <v>3148</v>
      </c>
    </row>
    <row r="662" spans="4:4" x14ac:dyDescent="0.2">
      <c r="D662" s="32" t="s">
        <v>3149</v>
      </c>
    </row>
    <row r="663" spans="4:4" x14ac:dyDescent="0.2">
      <c r="D663" s="32" t="s">
        <v>3150</v>
      </c>
    </row>
    <row r="664" spans="4:4" x14ac:dyDescent="0.2">
      <c r="D664" s="32" t="s">
        <v>3151</v>
      </c>
    </row>
    <row r="665" spans="4:4" x14ac:dyDescent="0.2">
      <c r="D665" s="32" t="s">
        <v>3152</v>
      </c>
    </row>
    <row r="666" spans="4:4" x14ac:dyDescent="0.2">
      <c r="D666" s="32" t="s">
        <v>3153</v>
      </c>
    </row>
    <row r="667" spans="4:4" x14ac:dyDescent="0.2">
      <c r="D667" s="32" t="s">
        <v>3154</v>
      </c>
    </row>
    <row r="668" spans="4:4" x14ac:dyDescent="0.2">
      <c r="D668" s="32" t="s">
        <v>3155</v>
      </c>
    </row>
    <row r="669" spans="4:4" x14ac:dyDescent="0.2">
      <c r="D669" s="32" t="s">
        <v>3156</v>
      </c>
    </row>
    <row r="670" spans="4:4" x14ac:dyDescent="0.2">
      <c r="D670" s="32" t="s">
        <v>3157</v>
      </c>
    </row>
    <row r="671" spans="4:4" x14ac:dyDescent="0.2">
      <c r="D671" s="32" t="s">
        <v>3158</v>
      </c>
    </row>
    <row r="672" spans="4:4" x14ac:dyDescent="0.2">
      <c r="D672" s="32" t="s">
        <v>3159</v>
      </c>
    </row>
    <row r="673" spans="4:4" x14ac:dyDescent="0.2">
      <c r="D673" s="32" t="s">
        <v>3160</v>
      </c>
    </row>
    <row r="674" spans="4:4" x14ac:dyDescent="0.2">
      <c r="D674" s="32" t="s">
        <v>3161</v>
      </c>
    </row>
    <row r="675" spans="4:4" x14ac:dyDescent="0.2">
      <c r="D675" s="32" t="s">
        <v>3162</v>
      </c>
    </row>
    <row r="676" spans="4:4" x14ac:dyDescent="0.2">
      <c r="D676" s="32" t="s">
        <v>3163</v>
      </c>
    </row>
    <row r="677" spans="4:4" x14ac:dyDescent="0.2">
      <c r="D677" s="32" t="s">
        <v>3164</v>
      </c>
    </row>
    <row r="678" spans="4:4" x14ac:dyDescent="0.2">
      <c r="D678" s="32" t="s">
        <v>3165</v>
      </c>
    </row>
    <row r="679" spans="4:4" x14ac:dyDescent="0.2">
      <c r="D679" s="32" t="s">
        <v>3166</v>
      </c>
    </row>
    <row r="680" spans="4:4" x14ac:dyDescent="0.2">
      <c r="D680" s="32" t="s">
        <v>3167</v>
      </c>
    </row>
    <row r="681" spans="4:4" x14ac:dyDescent="0.2">
      <c r="D681" s="32" t="s">
        <v>3168</v>
      </c>
    </row>
    <row r="682" spans="4:4" x14ac:dyDescent="0.2">
      <c r="D682" s="32" t="s">
        <v>3169</v>
      </c>
    </row>
    <row r="683" spans="4:4" x14ac:dyDescent="0.2">
      <c r="D683" s="32" t="s">
        <v>3170</v>
      </c>
    </row>
    <row r="684" spans="4:4" x14ac:dyDescent="0.2">
      <c r="D684" s="32" t="s">
        <v>3171</v>
      </c>
    </row>
    <row r="685" spans="4:4" x14ac:dyDescent="0.2">
      <c r="D685" s="32" t="s">
        <v>3172</v>
      </c>
    </row>
    <row r="686" spans="4:4" x14ac:dyDescent="0.2">
      <c r="D686" s="32" t="s">
        <v>3173</v>
      </c>
    </row>
    <row r="687" spans="4:4" x14ac:dyDescent="0.2">
      <c r="D687" s="32" t="s">
        <v>3174</v>
      </c>
    </row>
    <row r="688" spans="4:4" x14ac:dyDescent="0.2">
      <c r="D688" s="32" t="s">
        <v>3175</v>
      </c>
    </row>
    <row r="689" spans="4:4" x14ac:dyDescent="0.2">
      <c r="D689" s="32" t="s">
        <v>3176</v>
      </c>
    </row>
    <row r="690" spans="4:4" x14ac:dyDescent="0.2">
      <c r="D690" s="32" t="s">
        <v>3177</v>
      </c>
    </row>
    <row r="691" spans="4:4" x14ac:dyDescent="0.2">
      <c r="D691" s="32" t="s">
        <v>3178</v>
      </c>
    </row>
    <row r="692" spans="4:4" x14ac:dyDescent="0.2">
      <c r="D692" s="32" t="s">
        <v>3179</v>
      </c>
    </row>
    <row r="693" spans="4:4" x14ac:dyDescent="0.2">
      <c r="D693" s="32" t="s">
        <v>3180</v>
      </c>
    </row>
    <row r="694" spans="4:4" x14ac:dyDescent="0.2">
      <c r="D694" s="32" t="s">
        <v>3181</v>
      </c>
    </row>
    <row r="695" spans="4:4" x14ac:dyDescent="0.2">
      <c r="D695" s="32" t="s">
        <v>3182</v>
      </c>
    </row>
    <row r="696" spans="4:4" x14ac:dyDescent="0.2">
      <c r="D696" s="32" t="s">
        <v>3183</v>
      </c>
    </row>
    <row r="697" spans="4:4" x14ac:dyDescent="0.2">
      <c r="D697" s="32" t="s">
        <v>3184</v>
      </c>
    </row>
    <row r="698" spans="4:4" x14ac:dyDescent="0.2">
      <c r="D698" s="32" t="s">
        <v>3185</v>
      </c>
    </row>
    <row r="699" spans="4:4" x14ac:dyDescent="0.2">
      <c r="D699" s="32" t="s">
        <v>3186</v>
      </c>
    </row>
    <row r="700" spans="4:4" x14ac:dyDescent="0.2">
      <c r="D700" s="32" t="s">
        <v>3187</v>
      </c>
    </row>
    <row r="701" spans="4:4" x14ac:dyDescent="0.2">
      <c r="D701" s="32" t="s">
        <v>3188</v>
      </c>
    </row>
    <row r="702" spans="4:4" x14ac:dyDescent="0.2">
      <c r="D702" s="32" t="s">
        <v>3189</v>
      </c>
    </row>
    <row r="703" spans="4:4" x14ac:dyDescent="0.2">
      <c r="D703" s="32" t="s">
        <v>3190</v>
      </c>
    </row>
    <row r="704" spans="4:4" x14ac:dyDescent="0.2">
      <c r="D704" s="32" t="s">
        <v>3191</v>
      </c>
    </row>
    <row r="705" spans="4:4" x14ac:dyDescent="0.2">
      <c r="D705" s="32" t="s">
        <v>3192</v>
      </c>
    </row>
    <row r="706" spans="4:4" x14ac:dyDescent="0.2">
      <c r="D706" s="32" t="s">
        <v>3193</v>
      </c>
    </row>
    <row r="707" spans="4:4" x14ac:dyDescent="0.2">
      <c r="D707" s="32" t="s">
        <v>3194</v>
      </c>
    </row>
    <row r="708" spans="4:4" x14ac:dyDescent="0.2">
      <c r="D708" s="32" t="s">
        <v>3195</v>
      </c>
    </row>
    <row r="709" spans="4:4" x14ac:dyDescent="0.2">
      <c r="D709" s="32" t="s">
        <v>3196</v>
      </c>
    </row>
    <row r="710" spans="4:4" x14ac:dyDescent="0.2">
      <c r="D710" s="32" t="s">
        <v>3197</v>
      </c>
    </row>
    <row r="711" spans="4:4" x14ac:dyDescent="0.2">
      <c r="D711" s="32" t="s">
        <v>3198</v>
      </c>
    </row>
    <row r="712" spans="4:4" x14ac:dyDescent="0.2">
      <c r="D712" s="32" t="s">
        <v>3199</v>
      </c>
    </row>
    <row r="713" spans="4:4" x14ac:dyDescent="0.2">
      <c r="D713" s="32" t="s">
        <v>3200</v>
      </c>
    </row>
    <row r="714" spans="4:4" x14ac:dyDescent="0.2">
      <c r="D714" s="32" t="s">
        <v>3201</v>
      </c>
    </row>
    <row r="715" spans="4:4" x14ac:dyDescent="0.2">
      <c r="D715" s="32" t="s">
        <v>3202</v>
      </c>
    </row>
    <row r="716" spans="4:4" x14ac:dyDescent="0.2">
      <c r="D716" s="32" t="s">
        <v>3203</v>
      </c>
    </row>
    <row r="717" spans="4:4" x14ac:dyDescent="0.2">
      <c r="D717" s="32" t="s">
        <v>3204</v>
      </c>
    </row>
    <row r="718" spans="4:4" x14ac:dyDescent="0.2">
      <c r="D718" s="32" t="s">
        <v>3205</v>
      </c>
    </row>
    <row r="719" spans="4:4" x14ac:dyDescent="0.2">
      <c r="D719" s="32" t="s">
        <v>3206</v>
      </c>
    </row>
    <row r="720" spans="4:4" x14ac:dyDescent="0.2">
      <c r="D720" s="32" t="s">
        <v>3207</v>
      </c>
    </row>
    <row r="721" spans="4:4" x14ac:dyDescent="0.2">
      <c r="D721" s="32" t="s">
        <v>3208</v>
      </c>
    </row>
    <row r="722" spans="4:4" x14ac:dyDescent="0.2">
      <c r="D722" s="32" t="s">
        <v>3209</v>
      </c>
    </row>
    <row r="723" spans="4:4" x14ac:dyDescent="0.2">
      <c r="D723" s="32" t="s">
        <v>3210</v>
      </c>
    </row>
    <row r="724" spans="4:4" x14ac:dyDescent="0.2">
      <c r="D724" s="32" t="s">
        <v>3211</v>
      </c>
    </row>
    <row r="725" spans="4:4" x14ac:dyDescent="0.2">
      <c r="D725" s="32" t="s">
        <v>3212</v>
      </c>
    </row>
    <row r="726" spans="4:4" x14ac:dyDescent="0.2">
      <c r="D726" s="32" t="s">
        <v>3213</v>
      </c>
    </row>
    <row r="727" spans="4:4" x14ac:dyDescent="0.2">
      <c r="D727" s="32" t="s">
        <v>3214</v>
      </c>
    </row>
    <row r="728" spans="4:4" x14ac:dyDescent="0.2">
      <c r="D728" s="32" t="s">
        <v>3215</v>
      </c>
    </row>
    <row r="729" spans="4:4" x14ac:dyDescent="0.2">
      <c r="D729" s="32" t="s">
        <v>3216</v>
      </c>
    </row>
    <row r="730" spans="4:4" x14ac:dyDescent="0.2">
      <c r="D730" s="32" t="s">
        <v>3217</v>
      </c>
    </row>
    <row r="731" spans="4:4" x14ac:dyDescent="0.2">
      <c r="D731" s="32" t="s">
        <v>3218</v>
      </c>
    </row>
    <row r="732" spans="4:4" x14ac:dyDescent="0.2">
      <c r="D732" s="32" t="s">
        <v>3219</v>
      </c>
    </row>
    <row r="733" spans="4:4" x14ac:dyDescent="0.2">
      <c r="D733" s="32" t="s">
        <v>3220</v>
      </c>
    </row>
    <row r="734" spans="4:4" x14ac:dyDescent="0.2">
      <c r="D734" s="32" t="s">
        <v>3221</v>
      </c>
    </row>
    <row r="735" spans="4:4" x14ac:dyDescent="0.2">
      <c r="D735" s="32" t="s">
        <v>3222</v>
      </c>
    </row>
    <row r="736" spans="4:4" x14ac:dyDescent="0.2">
      <c r="D736" s="32" t="s">
        <v>3223</v>
      </c>
    </row>
    <row r="737" spans="4:4" x14ac:dyDescent="0.2">
      <c r="D737" s="32" t="s">
        <v>3224</v>
      </c>
    </row>
    <row r="738" spans="4:4" x14ac:dyDescent="0.2">
      <c r="D738" s="32" t="s">
        <v>3225</v>
      </c>
    </row>
    <row r="739" spans="4:4" x14ac:dyDescent="0.2">
      <c r="D739" s="32" t="s">
        <v>3226</v>
      </c>
    </row>
    <row r="740" spans="4:4" x14ac:dyDescent="0.2">
      <c r="D740" s="32" t="s">
        <v>3227</v>
      </c>
    </row>
    <row r="741" spans="4:4" x14ac:dyDescent="0.2">
      <c r="D741" s="32" t="s">
        <v>3228</v>
      </c>
    </row>
    <row r="742" spans="4:4" x14ac:dyDescent="0.2">
      <c r="D742" s="32" t="s">
        <v>3229</v>
      </c>
    </row>
    <row r="743" spans="4:4" x14ac:dyDescent="0.2">
      <c r="D743" s="32" t="s">
        <v>3230</v>
      </c>
    </row>
    <row r="744" spans="4:4" x14ac:dyDescent="0.2">
      <c r="D744" s="32" t="s">
        <v>3231</v>
      </c>
    </row>
    <row r="745" spans="4:4" x14ac:dyDescent="0.2">
      <c r="D745" s="32" t="s">
        <v>3232</v>
      </c>
    </row>
    <row r="746" spans="4:4" x14ac:dyDescent="0.2">
      <c r="D746" s="32" t="s">
        <v>3233</v>
      </c>
    </row>
    <row r="747" spans="4:4" x14ac:dyDescent="0.2">
      <c r="D747" s="32" t="s">
        <v>3234</v>
      </c>
    </row>
    <row r="748" spans="4:4" x14ac:dyDescent="0.2">
      <c r="D748" s="32" t="s">
        <v>3235</v>
      </c>
    </row>
    <row r="749" spans="4:4" x14ac:dyDescent="0.2">
      <c r="D749" s="32" t="s">
        <v>3236</v>
      </c>
    </row>
    <row r="750" spans="4:4" x14ac:dyDescent="0.2">
      <c r="D750" s="32" t="s">
        <v>3237</v>
      </c>
    </row>
    <row r="751" spans="4:4" x14ac:dyDescent="0.2">
      <c r="D751" s="32" t="s">
        <v>3238</v>
      </c>
    </row>
    <row r="752" spans="4:4" x14ac:dyDescent="0.2">
      <c r="D752" s="32" t="s">
        <v>3239</v>
      </c>
    </row>
    <row r="753" spans="4:4" x14ac:dyDescent="0.2">
      <c r="D753" s="32" t="s">
        <v>3240</v>
      </c>
    </row>
    <row r="754" spans="4:4" x14ac:dyDescent="0.2">
      <c r="D754" s="32" t="s">
        <v>3241</v>
      </c>
    </row>
    <row r="755" spans="4:4" x14ac:dyDescent="0.2">
      <c r="D755" s="32" t="s">
        <v>3242</v>
      </c>
    </row>
    <row r="756" spans="4:4" x14ac:dyDescent="0.2">
      <c r="D756" s="32" t="s">
        <v>3243</v>
      </c>
    </row>
    <row r="757" spans="4:4" x14ac:dyDescent="0.2">
      <c r="D757" s="32" t="s">
        <v>3244</v>
      </c>
    </row>
    <row r="758" spans="4:4" x14ac:dyDescent="0.2">
      <c r="D758" s="32" t="s">
        <v>3245</v>
      </c>
    </row>
    <row r="759" spans="4:4" x14ac:dyDescent="0.2">
      <c r="D759" s="32" t="s">
        <v>3246</v>
      </c>
    </row>
    <row r="760" spans="4:4" x14ac:dyDescent="0.2">
      <c r="D760" s="32" t="s">
        <v>3247</v>
      </c>
    </row>
    <row r="761" spans="4:4" x14ac:dyDescent="0.2">
      <c r="D761" s="32" t="s">
        <v>3248</v>
      </c>
    </row>
    <row r="762" spans="4:4" x14ac:dyDescent="0.2">
      <c r="D762" s="32" t="s">
        <v>3249</v>
      </c>
    </row>
    <row r="763" spans="4:4" x14ac:dyDescent="0.2">
      <c r="D763" s="32" t="s">
        <v>3250</v>
      </c>
    </row>
    <row r="764" spans="4:4" x14ac:dyDescent="0.2">
      <c r="D764" s="32" t="s">
        <v>3251</v>
      </c>
    </row>
    <row r="765" spans="4:4" x14ac:dyDescent="0.2">
      <c r="D765" s="32" t="s">
        <v>3252</v>
      </c>
    </row>
    <row r="766" spans="4:4" x14ac:dyDescent="0.2">
      <c r="D766" s="32" t="s">
        <v>3253</v>
      </c>
    </row>
    <row r="767" spans="4:4" x14ac:dyDescent="0.2">
      <c r="D767" s="32" t="s">
        <v>3254</v>
      </c>
    </row>
    <row r="768" spans="4:4" x14ac:dyDescent="0.2">
      <c r="D768" s="32" t="s">
        <v>3255</v>
      </c>
    </row>
    <row r="769" spans="4:4" x14ac:dyDescent="0.2">
      <c r="D769" s="32" t="s">
        <v>3256</v>
      </c>
    </row>
    <row r="770" spans="4:4" x14ac:dyDescent="0.2">
      <c r="D770" s="32" t="s">
        <v>3257</v>
      </c>
    </row>
    <row r="771" spans="4:4" x14ac:dyDescent="0.2">
      <c r="D771" s="32" t="s">
        <v>3258</v>
      </c>
    </row>
    <row r="772" spans="4:4" x14ac:dyDescent="0.2">
      <c r="D772" s="32" t="s">
        <v>3259</v>
      </c>
    </row>
    <row r="773" spans="4:4" x14ac:dyDescent="0.2">
      <c r="D773" s="32" t="s">
        <v>3260</v>
      </c>
    </row>
    <row r="774" spans="4:4" x14ac:dyDescent="0.2">
      <c r="D774" s="32" t="s">
        <v>3261</v>
      </c>
    </row>
    <row r="775" spans="4:4" x14ac:dyDescent="0.2">
      <c r="D775" s="32" t="s">
        <v>3262</v>
      </c>
    </row>
    <row r="776" spans="4:4" x14ac:dyDescent="0.2">
      <c r="D776" s="32" t="s">
        <v>3263</v>
      </c>
    </row>
    <row r="777" spans="4:4" x14ac:dyDescent="0.2">
      <c r="D777" s="32" t="s">
        <v>3264</v>
      </c>
    </row>
    <row r="778" spans="4:4" x14ac:dyDescent="0.2">
      <c r="D778" s="32" t="s">
        <v>3265</v>
      </c>
    </row>
    <row r="779" spans="4:4" x14ac:dyDescent="0.2">
      <c r="D779" s="32" t="s">
        <v>3266</v>
      </c>
    </row>
    <row r="780" spans="4:4" x14ac:dyDescent="0.2">
      <c r="D780" s="32" t="s">
        <v>3267</v>
      </c>
    </row>
    <row r="781" spans="4:4" x14ac:dyDescent="0.2">
      <c r="D781" s="32" t="s">
        <v>3268</v>
      </c>
    </row>
    <row r="782" spans="4:4" x14ac:dyDescent="0.2">
      <c r="D782" s="32" t="s">
        <v>3269</v>
      </c>
    </row>
    <row r="783" spans="4:4" x14ac:dyDescent="0.2">
      <c r="D783" s="32" t="s">
        <v>3270</v>
      </c>
    </row>
    <row r="784" spans="4:4" x14ac:dyDescent="0.2">
      <c r="D784" s="32" t="s">
        <v>3271</v>
      </c>
    </row>
    <row r="785" spans="4:4" x14ac:dyDescent="0.2">
      <c r="D785" s="32" t="s">
        <v>3272</v>
      </c>
    </row>
    <row r="786" spans="4:4" x14ac:dyDescent="0.2">
      <c r="D786" s="32" t="s">
        <v>3273</v>
      </c>
    </row>
    <row r="787" spans="4:4" x14ac:dyDescent="0.2">
      <c r="D787" s="32" t="s">
        <v>3274</v>
      </c>
    </row>
    <row r="788" spans="4:4" x14ac:dyDescent="0.2">
      <c r="D788" s="32" t="s">
        <v>3275</v>
      </c>
    </row>
    <row r="789" spans="4:4" x14ac:dyDescent="0.2">
      <c r="D789" s="32" t="s">
        <v>3276</v>
      </c>
    </row>
    <row r="790" spans="4:4" x14ac:dyDescent="0.2">
      <c r="D790" s="32" t="s">
        <v>3277</v>
      </c>
    </row>
    <row r="791" spans="4:4" x14ac:dyDescent="0.2">
      <c r="D791" s="32" t="s">
        <v>3278</v>
      </c>
    </row>
    <row r="792" spans="4:4" x14ac:dyDescent="0.2">
      <c r="D792" s="32" t="s">
        <v>3279</v>
      </c>
    </row>
    <row r="793" spans="4:4" x14ac:dyDescent="0.2">
      <c r="D793" s="32" t="s">
        <v>3280</v>
      </c>
    </row>
    <row r="794" spans="4:4" x14ac:dyDescent="0.2">
      <c r="D794" s="32" t="s">
        <v>3281</v>
      </c>
    </row>
    <row r="795" spans="4:4" x14ac:dyDescent="0.2">
      <c r="D795" s="32" t="s">
        <v>3282</v>
      </c>
    </row>
    <row r="796" spans="4:4" x14ac:dyDescent="0.2">
      <c r="D796" s="32" t="s">
        <v>3283</v>
      </c>
    </row>
    <row r="797" spans="4:4" x14ac:dyDescent="0.2">
      <c r="D797" s="32" t="s">
        <v>3284</v>
      </c>
    </row>
    <row r="798" spans="4:4" x14ac:dyDescent="0.2">
      <c r="D798" s="32" t="s">
        <v>3285</v>
      </c>
    </row>
    <row r="799" spans="4:4" x14ac:dyDescent="0.2">
      <c r="D799" s="32" t="s">
        <v>3286</v>
      </c>
    </row>
    <row r="800" spans="4:4" x14ac:dyDescent="0.2">
      <c r="D800" s="32" t="s">
        <v>3287</v>
      </c>
    </row>
    <row r="801" spans="4:4" x14ac:dyDescent="0.2">
      <c r="D801" s="32" t="s">
        <v>3288</v>
      </c>
    </row>
    <row r="802" spans="4:4" x14ac:dyDescent="0.2">
      <c r="D802" s="32" t="s">
        <v>3289</v>
      </c>
    </row>
    <row r="803" spans="4:4" x14ac:dyDescent="0.2">
      <c r="D803" s="32" t="s">
        <v>3290</v>
      </c>
    </row>
    <row r="804" spans="4:4" x14ac:dyDescent="0.2">
      <c r="D804" s="32" t="s">
        <v>3291</v>
      </c>
    </row>
    <row r="805" spans="4:4" x14ac:dyDescent="0.2">
      <c r="D805" s="32" t="s">
        <v>3292</v>
      </c>
    </row>
    <row r="806" spans="4:4" x14ac:dyDescent="0.2">
      <c r="D806" s="32" t="s">
        <v>3293</v>
      </c>
    </row>
    <row r="807" spans="4:4" x14ac:dyDescent="0.2">
      <c r="D807" s="32" t="s">
        <v>3294</v>
      </c>
    </row>
    <row r="808" spans="4:4" x14ac:dyDescent="0.2">
      <c r="D808" s="32" t="s">
        <v>3295</v>
      </c>
    </row>
    <row r="809" spans="4:4" x14ac:dyDescent="0.2">
      <c r="D809" s="32" t="s">
        <v>3296</v>
      </c>
    </row>
    <row r="810" spans="4:4" x14ac:dyDescent="0.2">
      <c r="D810" s="32" t="s">
        <v>3297</v>
      </c>
    </row>
    <row r="811" spans="4:4" x14ac:dyDescent="0.2">
      <c r="D811" s="32" t="s">
        <v>3298</v>
      </c>
    </row>
    <row r="812" spans="4:4" x14ac:dyDescent="0.2">
      <c r="D812" s="32" t="s">
        <v>3299</v>
      </c>
    </row>
    <row r="813" spans="4:4" x14ac:dyDescent="0.2">
      <c r="D813" s="32" t="s">
        <v>3300</v>
      </c>
    </row>
    <row r="814" spans="4:4" x14ac:dyDescent="0.2">
      <c r="D814" s="32" t="s">
        <v>3301</v>
      </c>
    </row>
    <row r="815" spans="4:4" x14ac:dyDescent="0.2">
      <c r="D815" s="32" t="s">
        <v>3302</v>
      </c>
    </row>
    <row r="816" spans="4:4" x14ac:dyDescent="0.2">
      <c r="D816" s="32" t="s">
        <v>3303</v>
      </c>
    </row>
    <row r="817" spans="4:4" x14ac:dyDescent="0.2">
      <c r="D817" s="32" t="s">
        <v>3304</v>
      </c>
    </row>
    <row r="818" spans="4:4" x14ac:dyDescent="0.2">
      <c r="D818" s="32" t="s">
        <v>3305</v>
      </c>
    </row>
    <row r="819" spans="4:4" x14ac:dyDescent="0.2">
      <c r="D819" s="32" t="s">
        <v>3306</v>
      </c>
    </row>
    <row r="820" spans="4:4" x14ac:dyDescent="0.2">
      <c r="D820" s="32" t="s">
        <v>3307</v>
      </c>
    </row>
    <row r="821" spans="4:4" x14ac:dyDescent="0.2">
      <c r="D821" s="32" t="s">
        <v>3308</v>
      </c>
    </row>
    <row r="822" spans="4:4" x14ac:dyDescent="0.2">
      <c r="D822" s="32" t="s">
        <v>3309</v>
      </c>
    </row>
    <row r="823" spans="4:4" x14ac:dyDescent="0.2">
      <c r="D823" s="32" t="s">
        <v>3310</v>
      </c>
    </row>
    <row r="824" spans="4:4" x14ac:dyDescent="0.2">
      <c r="D824" s="32" t="s">
        <v>3311</v>
      </c>
    </row>
    <row r="825" spans="4:4" x14ac:dyDescent="0.2">
      <c r="D825" s="32" t="s">
        <v>3312</v>
      </c>
    </row>
    <row r="826" spans="4:4" x14ac:dyDescent="0.2">
      <c r="D826" s="32" t="s">
        <v>3313</v>
      </c>
    </row>
    <row r="827" spans="4:4" x14ac:dyDescent="0.2">
      <c r="D827" s="32" t="s">
        <v>3314</v>
      </c>
    </row>
    <row r="828" spans="4:4" x14ac:dyDescent="0.2">
      <c r="D828" s="32" t="s">
        <v>3315</v>
      </c>
    </row>
    <row r="829" spans="4:4" x14ac:dyDescent="0.2">
      <c r="D829" s="32" t="s">
        <v>3316</v>
      </c>
    </row>
    <row r="830" spans="4:4" x14ac:dyDescent="0.2">
      <c r="D830" s="32" t="s">
        <v>3317</v>
      </c>
    </row>
    <row r="831" spans="4:4" x14ac:dyDescent="0.2">
      <c r="D831" s="32" t="s">
        <v>3318</v>
      </c>
    </row>
    <row r="832" spans="4:4" x14ac:dyDescent="0.2">
      <c r="D832" s="32" t="s">
        <v>3319</v>
      </c>
    </row>
    <row r="833" spans="4:4" x14ac:dyDescent="0.2">
      <c r="D833" s="32" t="s">
        <v>3320</v>
      </c>
    </row>
    <row r="834" spans="4:4" x14ac:dyDescent="0.2">
      <c r="D834" s="32" t="s">
        <v>3321</v>
      </c>
    </row>
    <row r="835" spans="4:4" x14ac:dyDescent="0.2">
      <c r="D835" s="32" t="s">
        <v>3322</v>
      </c>
    </row>
    <row r="836" spans="4:4" x14ac:dyDescent="0.2">
      <c r="D836" s="32" t="s">
        <v>3323</v>
      </c>
    </row>
    <row r="837" spans="4:4" x14ac:dyDescent="0.2">
      <c r="D837" s="32" t="s">
        <v>3324</v>
      </c>
    </row>
    <row r="838" spans="4:4" x14ac:dyDescent="0.2">
      <c r="D838" s="32" t="s">
        <v>3325</v>
      </c>
    </row>
    <row r="839" spans="4:4" x14ac:dyDescent="0.2">
      <c r="D839" s="32" t="s">
        <v>3326</v>
      </c>
    </row>
    <row r="840" spans="4:4" x14ac:dyDescent="0.2">
      <c r="D840" s="32" t="s">
        <v>3327</v>
      </c>
    </row>
    <row r="841" spans="4:4" x14ac:dyDescent="0.2">
      <c r="D841" s="32" t="s">
        <v>3328</v>
      </c>
    </row>
    <row r="842" spans="4:4" x14ac:dyDescent="0.2">
      <c r="D842" s="32" t="s">
        <v>3329</v>
      </c>
    </row>
    <row r="843" spans="4:4" x14ac:dyDescent="0.2">
      <c r="D843" s="32" t="s">
        <v>3330</v>
      </c>
    </row>
    <row r="844" spans="4:4" x14ac:dyDescent="0.2">
      <c r="D844" s="32" t="s">
        <v>3331</v>
      </c>
    </row>
    <row r="845" spans="4:4" x14ac:dyDescent="0.2">
      <c r="D845" s="32" t="s">
        <v>3332</v>
      </c>
    </row>
    <row r="846" spans="4:4" x14ac:dyDescent="0.2">
      <c r="D846" s="32" t="s">
        <v>3333</v>
      </c>
    </row>
    <row r="847" spans="4:4" x14ac:dyDescent="0.2">
      <c r="D847" s="32" t="s">
        <v>3334</v>
      </c>
    </row>
    <row r="848" spans="4:4" x14ac:dyDescent="0.2">
      <c r="D848" s="32" t="s">
        <v>3335</v>
      </c>
    </row>
    <row r="849" spans="4:4" x14ac:dyDescent="0.2">
      <c r="D849" s="32" t="s">
        <v>3336</v>
      </c>
    </row>
    <row r="850" spans="4:4" x14ac:dyDescent="0.2">
      <c r="D850" s="32" t="s">
        <v>3337</v>
      </c>
    </row>
    <row r="851" spans="4:4" x14ac:dyDescent="0.2">
      <c r="D851" s="32" t="s">
        <v>3338</v>
      </c>
    </row>
    <row r="852" spans="4:4" x14ac:dyDescent="0.2">
      <c r="D852" s="32" t="s">
        <v>3339</v>
      </c>
    </row>
    <row r="853" spans="4:4" x14ac:dyDescent="0.2">
      <c r="D853" s="32" t="s">
        <v>3340</v>
      </c>
    </row>
    <row r="854" spans="4:4" x14ac:dyDescent="0.2">
      <c r="D854" s="32" t="s">
        <v>3341</v>
      </c>
    </row>
    <row r="855" spans="4:4" x14ac:dyDescent="0.2">
      <c r="D855" s="32" t="s">
        <v>3342</v>
      </c>
    </row>
    <row r="856" spans="4:4" x14ac:dyDescent="0.2">
      <c r="D856" s="32" t="s">
        <v>3343</v>
      </c>
    </row>
    <row r="857" spans="4:4" x14ac:dyDescent="0.2">
      <c r="D857" s="32" t="s">
        <v>3344</v>
      </c>
    </row>
    <row r="858" spans="4:4" x14ac:dyDescent="0.2">
      <c r="D858" s="32" t="s">
        <v>3345</v>
      </c>
    </row>
    <row r="859" spans="4:4" x14ac:dyDescent="0.2">
      <c r="D859" s="32" t="s">
        <v>3346</v>
      </c>
    </row>
    <row r="860" spans="4:4" x14ac:dyDescent="0.2">
      <c r="D860" s="32" t="s">
        <v>3347</v>
      </c>
    </row>
    <row r="861" spans="4:4" x14ac:dyDescent="0.2">
      <c r="D861" s="32" t="s">
        <v>3348</v>
      </c>
    </row>
    <row r="862" spans="4:4" x14ac:dyDescent="0.2">
      <c r="D862" s="32" t="s">
        <v>3349</v>
      </c>
    </row>
    <row r="863" spans="4:4" x14ac:dyDescent="0.2">
      <c r="D863" s="32" t="s">
        <v>3350</v>
      </c>
    </row>
    <row r="864" spans="4:4" x14ac:dyDescent="0.2">
      <c r="D864" s="32" t="s">
        <v>3351</v>
      </c>
    </row>
    <row r="865" spans="4:4" x14ac:dyDescent="0.2">
      <c r="D865" s="32" t="s">
        <v>3352</v>
      </c>
    </row>
    <row r="866" spans="4:4" x14ac:dyDescent="0.2">
      <c r="D866" s="32" t="s">
        <v>3353</v>
      </c>
    </row>
    <row r="867" spans="4:4" x14ac:dyDescent="0.2">
      <c r="D867" s="32" t="s">
        <v>3354</v>
      </c>
    </row>
    <row r="868" spans="4:4" x14ac:dyDescent="0.2">
      <c r="D868" s="32" t="s">
        <v>3355</v>
      </c>
    </row>
    <row r="869" spans="4:4" x14ac:dyDescent="0.2">
      <c r="D869" s="32" t="s">
        <v>3356</v>
      </c>
    </row>
    <row r="870" spans="4:4" x14ac:dyDescent="0.2">
      <c r="D870" s="32" t="s">
        <v>3357</v>
      </c>
    </row>
    <row r="871" spans="4:4" x14ac:dyDescent="0.2">
      <c r="D871" s="32" t="s">
        <v>3358</v>
      </c>
    </row>
    <row r="872" spans="4:4" x14ac:dyDescent="0.2">
      <c r="D872" s="32" t="s">
        <v>3359</v>
      </c>
    </row>
    <row r="873" spans="4:4" x14ac:dyDescent="0.2">
      <c r="D873" s="32" t="s">
        <v>3360</v>
      </c>
    </row>
    <row r="874" spans="4:4" x14ac:dyDescent="0.2">
      <c r="D874" s="32" t="s">
        <v>3361</v>
      </c>
    </row>
    <row r="875" spans="4:4" x14ac:dyDescent="0.2">
      <c r="D875" s="32" t="s">
        <v>3362</v>
      </c>
    </row>
    <row r="876" spans="4:4" x14ac:dyDescent="0.2">
      <c r="D876" s="32" t="s">
        <v>3363</v>
      </c>
    </row>
    <row r="877" spans="4:4" x14ac:dyDescent="0.2">
      <c r="D877" s="32" t="s">
        <v>3364</v>
      </c>
    </row>
    <row r="878" spans="4:4" x14ac:dyDescent="0.2">
      <c r="D878" s="32" t="s">
        <v>3365</v>
      </c>
    </row>
    <row r="879" spans="4:4" x14ac:dyDescent="0.2">
      <c r="D879" s="32" t="s">
        <v>3366</v>
      </c>
    </row>
    <row r="880" spans="4:4" x14ac:dyDescent="0.2">
      <c r="D880" s="32" t="s">
        <v>3367</v>
      </c>
    </row>
    <row r="881" spans="4:4" x14ac:dyDescent="0.2">
      <c r="D881" s="32" t="s">
        <v>3368</v>
      </c>
    </row>
    <row r="882" spans="4:4" x14ac:dyDescent="0.2">
      <c r="D882" s="32" t="s">
        <v>3369</v>
      </c>
    </row>
    <row r="883" spans="4:4" x14ac:dyDescent="0.2">
      <c r="D883" s="32" t="s">
        <v>3370</v>
      </c>
    </row>
    <row r="884" spans="4:4" x14ac:dyDescent="0.2">
      <c r="D884" s="32" t="s">
        <v>3371</v>
      </c>
    </row>
    <row r="885" spans="4:4" x14ac:dyDescent="0.2">
      <c r="D885" s="32" t="s">
        <v>3372</v>
      </c>
    </row>
    <row r="886" spans="4:4" x14ac:dyDescent="0.2">
      <c r="D886" s="32" t="s">
        <v>3373</v>
      </c>
    </row>
    <row r="887" spans="4:4" x14ac:dyDescent="0.2">
      <c r="D887" s="32" t="s">
        <v>3374</v>
      </c>
    </row>
    <row r="888" spans="4:4" x14ac:dyDescent="0.2">
      <c r="D888" s="32" t="s">
        <v>3375</v>
      </c>
    </row>
    <row r="889" spans="4:4" x14ac:dyDescent="0.2">
      <c r="D889" s="32" t="s">
        <v>3376</v>
      </c>
    </row>
    <row r="890" spans="4:4" x14ac:dyDescent="0.2">
      <c r="D890" s="32" t="s">
        <v>3377</v>
      </c>
    </row>
    <row r="891" spans="4:4" x14ac:dyDescent="0.2">
      <c r="D891" s="32" t="s">
        <v>3378</v>
      </c>
    </row>
    <row r="892" spans="4:4" x14ac:dyDescent="0.2">
      <c r="D892" s="32" t="s">
        <v>3379</v>
      </c>
    </row>
    <row r="893" spans="4:4" x14ac:dyDescent="0.2">
      <c r="D893" s="32" t="s">
        <v>3380</v>
      </c>
    </row>
    <row r="894" spans="4:4" x14ac:dyDescent="0.2">
      <c r="D894" s="32" t="s">
        <v>3381</v>
      </c>
    </row>
    <row r="895" spans="4:4" x14ac:dyDescent="0.2">
      <c r="D895" s="32" t="s">
        <v>3382</v>
      </c>
    </row>
    <row r="896" spans="4:4" x14ac:dyDescent="0.2">
      <c r="D896" s="32" t="s">
        <v>3383</v>
      </c>
    </row>
    <row r="897" spans="4:4" x14ac:dyDescent="0.2">
      <c r="D897" s="32" t="s">
        <v>3384</v>
      </c>
    </row>
    <row r="898" spans="4:4" x14ac:dyDescent="0.2">
      <c r="D898" s="32" t="s">
        <v>3385</v>
      </c>
    </row>
    <row r="899" spans="4:4" x14ac:dyDescent="0.2">
      <c r="D899" s="32" t="s">
        <v>3386</v>
      </c>
    </row>
    <row r="900" spans="4:4" x14ac:dyDescent="0.2">
      <c r="D900" s="32" t="s">
        <v>3387</v>
      </c>
    </row>
    <row r="901" spans="4:4" x14ac:dyDescent="0.2">
      <c r="D901" s="32" t="s">
        <v>3388</v>
      </c>
    </row>
    <row r="902" spans="4:4" x14ac:dyDescent="0.2">
      <c r="D902" s="32" t="s">
        <v>3389</v>
      </c>
    </row>
    <row r="903" spans="4:4" x14ac:dyDescent="0.2">
      <c r="D903" s="32" t="s">
        <v>3390</v>
      </c>
    </row>
    <row r="904" spans="4:4" x14ac:dyDescent="0.2">
      <c r="D904" s="32" t="s">
        <v>3391</v>
      </c>
    </row>
    <row r="905" spans="4:4" x14ac:dyDescent="0.2">
      <c r="D905" s="32" t="s">
        <v>3392</v>
      </c>
    </row>
    <row r="906" spans="4:4" x14ac:dyDescent="0.2">
      <c r="D906" s="32" t="s">
        <v>3393</v>
      </c>
    </row>
    <row r="907" spans="4:4" x14ac:dyDescent="0.2">
      <c r="D907" s="32" t="s">
        <v>3394</v>
      </c>
    </row>
    <row r="908" spans="4:4" x14ac:dyDescent="0.2">
      <c r="D908" s="32" t="s">
        <v>3395</v>
      </c>
    </row>
    <row r="909" spans="4:4" x14ac:dyDescent="0.2">
      <c r="D909" s="32" t="s">
        <v>3396</v>
      </c>
    </row>
    <row r="910" spans="4:4" x14ac:dyDescent="0.2">
      <c r="D910" s="32" t="s">
        <v>3397</v>
      </c>
    </row>
    <row r="911" spans="4:4" x14ac:dyDescent="0.2">
      <c r="D911" s="32" t="s">
        <v>3398</v>
      </c>
    </row>
    <row r="912" spans="4:4" x14ac:dyDescent="0.2">
      <c r="D912" s="32" t="s">
        <v>3399</v>
      </c>
    </row>
    <row r="913" spans="4:4" x14ac:dyDescent="0.2">
      <c r="D913" s="32" t="s">
        <v>3400</v>
      </c>
    </row>
    <row r="914" spans="4:4" x14ac:dyDescent="0.2">
      <c r="D914" s="32" t="s">
        <v>3401</v>
      </c>
    </row>
    <row r="915" spans="4:4" x14ac:dyDescent="0.2">
      <c r="D915" s="32" t="s">
        <v>3402</v>
      </c>
    </row>
    <row r="916" spans="4:4" x14ac:dyDescent="0.2">
      <c r="D916" s="32" t="s">
        <v>3403</v>
      </c>
    </row>
    <row r="917" spans="4:4" x14ac:dyDescent="0.2">
      <c r="D917" s="32" t="s">
        <v>3404</v>
      </c>
    </row>
    <row r="918" spans="4:4" x14ac:dyDescent="0.2">
      <c r="D918" s="32" t="s">
        <v>3405</v>
      </c>
    </row>
    <row r="919" spans="4:4" x14ac:dyDescent="0.2">
      <c r="D919" s="32" t="s">
        <v>3406</v>
      </c>
    </row>
    <row r="920" spans="4:4" x14ac:dyDescent="0.2">
      <c r="D920" s="32" t="s">
        <v>3407</v>
      </c>
    </row>
    <row r="921" spans="4:4" x14ac:dyDescent="0.2">
      <c r="D921" s="32" t="s">
        <v>3408</v>
      </c>
    </row>
    <row r="922" spans="4:4" x14ac:dyDescent="0.2">
      <c r="D922" s="32" t="s">
        <v>3409</v>
      </c>
    </row>
    <row r="923" spans="4:4" x14ac:dyDescent="0.2">
      <c r="D923" s="32" t="s">
        <v>3410</v>
      </c>
    </row>
    <row r="924" spans="4:4" x14ac:dyDescent="0.2">
      <c r="D924" s="32" t="s">
        <v>3411</v>
      </c>
    </row>
    <row r="925" spans="4:4" x14ac:dyDescent="0.2">
      <c r="D925" s="32" t="s">
        <v>3412</v>
      </c>
    </row>
    <row r="926" spans="4:4" x14ac:dyDescent="0.2">
      <c r="D926" s="32" t="s">
        <v>3413</v>
      </c>
    </row>
    <row r="927" spans="4:4" x14ac:dyDescent="0.2">
      <c r="D927" s="32" t="s">
        <v>3414</v>
      </c>
    </row>
    <row r="928" spans="4:4" x14ac:dyDescent="0.2">
      <c r="D928" s="32" t="s">
        <v>3415</v>
      </c>
    </row>
    <row r="929" spans="4:4" x14ac:dyDescent="0.2">
      <c r="D929" s="32" t="s">
        <v>3416</v>
      </c>
    </row>
    <row r="930" spans="4:4" x14ac:dyDescent="0.2">
      <c r="D930" s="32" t="s">
        <v>3417</v>
      </c>
    </row>
    <row r="931" spans="4:4" x14ac:dyDescent="0.2">
      <c r="D931" s="32" t="s">
        <v>3418</v>
      </c>
    </row>
    <row r="932" spans="4:4" x14ac:dyDescent="0.2">
      <c r="D932" s="32" t="s">
        <v>3419</v>
      </c>
    </row>
    <row r="933" spans="4:4" x14ac:dyDescent="0.2">
      <c r="D933" s="32" t="s">
        <v>3420</v>
      </c>
    </row>
    <row r="934" spans="4:4" x14ac:dyDescent="0.2">
      <c r="D934" s="32" t="s">
        <v>3421</v>
      </c>
    </row>
    <row r="935" spans="4:4" x14ac:dyDescent="0.2">
      <c r="D935" s="32" t="s">
        <v>3422</v>
      </c>
    </row>
    <row r="936" spans="4:4" x14ac:dyDescent="0.2">
      <c r="D936" s="32" t="s">
        <v>3423</v>
      </c>
    </row>
    <row r="937" spans="4:4" x14ac:dyDescent="0.2">
      <c r="D937" s="32" t="s">
        <v>3424</v>
      </c>
    </row>
    <row r="938" spans="4:4" x14ac:dyDescent="0.2">
      <c r="D938" s="32" t="s">
        <v>3425</v>
      </c>
    </row>
    <row r="939" spans="4:4" x14ac:dyDescent="0.2">
      <c r="D939" s="32" t="s">
        <v>3426</v>
      </c>
    </row>
    <row r="940" spans="4:4" x14ac:dyDescent="0.2">
      <c r="D940" s="32" t="s">
        <v>3427</v>
      </c>
    </row>
    <row r="941" spans="4:4" x14ac:dyDescent="0.2">
      <c r="D941" s="32" t="s">
        <v>3428</v>
      </c>
    </row>
    <row r="942" spans="4:4" x14ac:dyDescent="0.2">
      <c r="D942" s="32" t="s">
        <v>3429</v>
      </c>
    </row>
    <row r="943" spans="4:4" x14ac:dyDescent="0.2">
      <c r="D943" s="32" t="s">
        <v>3430</v>
      </c>
    </row>
    <row r="944" spans="4:4" x14ac:dyDescent="0.2">
      <c r="D944" s="32" t="s">
        <v>3431</v>
      </c>
    </row>
    <row r="945" spans="4:4" x14ac:dyDescent="0.2">
      <c r="D945" s="32" t="s">
        <v>3432</v>
      </c>
    </row>
    <row r="946" spans="4:4" x14ac:dyDescent="0.2">
      <c r="D946" s="32" t="s">
        <v>3433</v>
      </c>
    </row>
    <row r="947" spans="4:4" x14ac:dyDescent="0.2">
      <c r="D947" s="32" t="s">
        <v>3434</v>
      </c>
    </row>
    <row r="948" spans="4:4" x14ac:dyDescent="0.2">
      <c r="D948" s="32" t="s">
        <v>3435</v>
      </c>
    </row>
    <row r="949" spans="4:4" x14ac:dyDescent="0.2">
      <c r="D949" s="32" t="s">
        <v>3436</v>
      </c>
    </row>
    <row r="950" spans="4:4" x14ac:dyDescent="0.2">
      <c r="D950" s="32" t="s">
        <v>3437</v>
      </c>
    </row>
    <row r="951" spans="4:4" x14ac:dyDescent="0.2">
      <c r="D951" s="32" t="s">
        <v>3438</v>
      </c>
    </row>
    <row r="952" spans="4:4" x14ac:dyDescent="0.2">
      <c r="D952" s="32" t="s">
        <v>3439</v>
      </c>
    </row>
    <row r="953" spans="4:4" x14ac:dyDescent="0.2">
      <c r="D953" s="32" t="s">
        <v>3440</v>
      </c>
    </row>
    <row r="954" spans="4:4" x14ac:dyDescent="0.2">
      <c r="D954" s="32" t="s">
        <v>3441</v>
      </c>
    </row>
    <row r="955" spans="4:4" x14ac:dyDescent="0.2">
      <c r="D955" s="32" t="s">
        <v>3442</v>
      </c>
    </row>
    <row r="956" spans="4:4" x14ac:dyDescent="0.2">
      <c r="D956" s="32" t="s">
        <v>3443</v>
      </c>
    </row>
    <row r="957" spans="4:4" x14ac:dyDescent="0.2">
      <c r="D957" s="32" t="s">
        <v>3444</v>
      </c>
    </row>
    <row r="958" spans="4:4" x14ac:dyDescent="0.2">
      <c r="D958" s="32" t="s">
        <v>3445</v>
      </c>
    </row>
    <row r="959" spans="4:4" x14ac:dyDescent="0.2">
      <c r="D959" s="32" t="s">
        <v>3446</v>
      </c>
    </row>
    <row r="960" spans="4:4" x14ac:dyDescent="0.2">
      <c r="D960" s="32" t="s">
        <v>3447</v>
      </c>
    </row>
    <row r="961" spans="4:4" x14ac:dyDescent="0.2">
      <c r="D961" s="32" t="s">
        <v>3448</v>
      </c>
    </row>
    <row r="962" spans="4:4" x14ac:dyDescent="0.2">
      <c r="D962" s="32" t="s">
        <v>3449</v>
      </c>
    </row>
    <row r="963" spans="4:4" x14ac:dyDescent="0.2">
      <c r="D963" s="32" t="s">
        <v>3450</v>
      </c>
    </row>
    <row r="964" spans="4:4" x14ac:dyDescent="0.2">
      <c r="D964" s="32" t="s">
        <v>3451</v>
      </c>
    </row>
    <row r="965" spans="4:4" x14ac:dyDescent="0.2">
      <c r="D965" s="32" t="s">
        <v>3452</v>
      </c>
    </row>
    <row r="966" spans="4:4" x14ac:dyDescent="0.2">
      <c r="D966" s="32" t="s">
        <v>3453</v>
      </c>
    </row>
    <row r="967" spans="4:4" x14ac:dyDescent="0.2">
      <c r="D967" s="32" t="s">
        <v>3454</v>
      </c>
    </row>
    <row r="968" spans="4:4" x14ac:dyDescent="0.2">
      <c r="D968" s="32" t="s">
        <v>3455</v>
      </c>
    </row>
    <row r="969" spans="4:4" x14ac:dyDescent="0.2">
      <c r="D969" s="32" t="s">
        <v>3456</v>
      </c>
    </row>
    <row r="970" spans="4:4" x14ac:dyDescent="0.2">
      <c r="D970" s="32" t="s">
        <v>3457</v>
      </c>
    </row>
    <row r="971" spans="4:4" x14ac:dyDescent="0.2">
      <c r="D971" s="32" t="s">
        <v>3458</v>
      </c>
    </row>
    <row r="972" spans="4:4" x14ac:dyDescent="0.2">
      <c r="D972" s="32" t="s">
        <v>3459</v>
      </c>
    </row>
    <row r="973" spans="4:4" x14ac:dyDescent="0.2">
      <c r="D973" s="32" t="s">
        <v>3460</v>
      </c>
    </row>
    <row r="974" spans="4:4" x14ac:dyDescent="0.2">
      <c r="D974" s="32" t="s">
        <v>3461</v>
      </c>
    </row>
    <row r="975" spans="4:4" x14ac:dyDescent="0.2">
      <c r="D975" s="32" t="s">
        <v>3462</v>
      </c>
    </row>
    <row r="976" spans="4:4" x14ac:dyDescent="0.2">
      <c r="D976" s="32" t="s">
        <v>3463</v>
      </c>
    </row>
    <row r="977" spans="4:4" x14ac:dyDescent="0.2">
      <c r="D977" s="32" t="s">
        <v>3464</v>
      </c>
    </row>
    <row r="978" spans="4:4" x14ac:dyDescent="0.2">
      <c r="D978" s="32" t="s">
        <v>3465</v>
      </c>
    </row>
    <row r="979" spans="4:4" x14ac:dyDescent="0.2">
      <c r="D979" s="32" t="s">
        <v>3466</v>
      </c>
    </row>
    <row r="980" spans="4:4" x14ac:dyDescent="0.2">
      <c r="D980" s="32" t="s">
        <v>3467</v>
      </c>
    </row>
    <row r="981" spans="4:4" x14ac:dyDescent="0.2">
      <c r="D981" s="32" t="s">
        <v>3468</v>
      </c>
    </row>
    <row r="982" spans="4:4" x14ac:dyDescent="0.2">
      <c r="D982" s="32" t="s">
        <v>3469</v>
      </c>
    </row>
    <row r="983" spans="4:4" x14ac:dyDescent="0.2">
      <c r="D983" s="32" t="s">
        <v>3470</v>
      </c>
    </row>
    <row r="984" spans="4:4" x14ac:dyDescent="0.2">
      <c r="D984" s="32" t="s">
        <v>3471</v>
      </c>
    </row>
    <row r="985" spans="4:4" x14ac:dyDescent="0.2">
      <c r="D985" s="32" t="s">
        <v>3472</v>
      </c>
    </row>
    <row r="986" spans="4:4" x14ac:dyDescent="0.2">
      <c r="D986" s="32" t="s">
        <v>3473</v>
      </c>
    </row>
    <row r="987" spans="4:4" x14ac:dyDescent="0.2">
      <c r="D987" s="32" t="s">
        <v>3474</v>
      </c>
    </row>
    <row r="988" spans="4:4" x14ac:dyDescent="0.2">
      <c r="D988" s="32" t="s">
        <v>3475</v>
      </c>
    </row>
    <row r="989" spans="4:4" x14ac:dyDescent="0.2">
      <c r="D989" s="32" t="s">
        <v>3476</v>
      </c>
    </row>
    <row r="990" spans="4:4" x14ac:dyDescent="0.2">
      <c r="D990" s="32" t="s">
        <v>3477</v>
      </c>
    </row>
    <row r="991" spans="4:4" x14ac:dyDescent="0.2">
      <c r="D991" s="32" t="s">
        <v>3478</v>
      </c>
    </row>
    <row r="992" spans="4:4" x14ac:dyDescent="0.2">
      <c r="D992" s="32" t="s">
        <v>3479</v>
      </c>
    </row>
    <row r="993" spans="4:4" x14ac:dyDescent="0.2">
      <c r="D993" s="32" t="s">
        <v>3480</v>
      </c>
    </row>
    <row r="994" spans="4:4" x14ac:dyDescent="0.2">
      <c r="D994" s="32" t="s">
        <v>3481</v>
      </c>
    </row>
    <row r="995" spans="4:4" x14ac:dyDescent="0.2">
      <c r="D995" s="32" t="s">
        <v>3482</v>
      </c>
    </row>
    <row r="996" spans="4:4" x14ac:dyDescent="0.2">
      <c r="D996" s="32" t="s">
        <v>3483</v>
      </c>
    </row>
    <row r="997" spans="4:4" x14ac:dyDescent="0.2">
      <c r="D997" s="32" t="s">
        <v>3484</v>
      </c>
    </row>
    <row r="998" spans="4:4" x14ac:dyDescent="0.2">
      <c r="D998" s="32" t="s">
        <v>3485</v>
      </c>
    </row>
    <row r="999" spans="4:4" x14ac:dyDescent="0.2">
      <c r="D999" s="32" t="s">
        <v>3486</v>
      </c>
    </row>
    <row r="1000" spans="4:4" x14ac:dyDescent="0.2">
      <c r="D1000" s="32" t="s">
        <v>3487</v>
      </c>
    </row>
    <row r="1001" spans="4:4" x14ac:dyDescent="0.2">
      <c r="D1001" s="32" t="s">
        <v>3488</v>
      </c>
    </row>
    <row r="1002" spans="4:4" x14ac:dyDescent="0.2">
      <c r="D1002" s="32" t="s">
        <v>3489</v>
      </c>
    </row>
    <row r="1003" spans="4:4" x14ac:dyDescent="0.2">
      <c r="D1003" s="32" t="s">
        <v>3490</v>
      </c>
    </row>
    <row r="1004" spans="4:4" x14ac:dyDescent="0.2">
      <c r="D1004" s="32" t="s">
        <v>3491</v>
      </c>
    </row>
    <row r="1005" spans="4:4" x14ac:dyDescent="0.2">
      <c r="D1005" s="32" t="s">
        <v>3492</v>
      </c>
    </row>
    <row r="1006" spans="4:4" x14ac:dyDescent="0.2">
      <c r="D1006" s="32" t="s">
        <v>3493</v>
      </c>
    </row>
    <row r="1007" spans="4:4" x14ac:dyDescent="0.2">
      <c r="D1007" s="32" t="s">
        <v>3494</v>
      </c>
    </row>
    <row r="1008" spans="4:4" x14ac:dyDescent="0.2">
      <c r="D1008" s="32" t="s">
        <v>3495</v>
      </c>
    </row>
    <row r="1009" spans="4:4" x14ac:dyDescent="0.2">
      <c r="D1009" s="32" t="s">
        <v>3496</v>
      </c>
    </row>
    <row r="1010" spans="4:4" x14ac:dyDescent="0.2">
      <c r="D1010" s="32" t="s">
        <v>3497</v>
      </c>
    </row>
    <row r="1011" spans="4:4" x14ac:dyDescent="0.2">
      <c r="D1011" s="32" t="s">
        <v>3498</v>
      </c>
    </row>
    <row r="1012" spans="4:4" x14ac:dyDescent="0.2">
      <c r="D1012" s="32" t="s">
        <v>3499</v>
      </c>
    </row>
    <row r="1013" spans="4:4" x14ac:dyDescent="0.2">
      <c r="D1013" s="32" t="s">
        <v>3500</v>
      </c>
    </row>
    <row r="1014" spans="4:4" x14ac:dyDescent="0.2">
      <c r="D1014" s="32" t="s">
        <v>3501</v>
      </c>
    </row>
    <row r="1015" spans="4:4" x14ac:dyDescent="0.2">
      <c r="D1015" s="32" t="s">
        <v>3502</v>
      </c>
    </row>
    <row r="1016" spans="4:4" x14ac:dyDescent="0.2">
      <c r="D1016" s="32" t="s">
        <v>3503</v>
      </c>
    </row>
    <row r="1017" spans="4:4" x14ac:dyDescent="0.2">
      <c r="D1017" s="32" t="s">
        <v>3504</v>
      </c>
    </row>
    <row r="1018" spans="4:4" x14ac:dyDescent="0.2">
      <c r="D1018" s="32" t="s">
        <v>3505</v>
      </c>
    </row>
    <row r="1019" spans="4:4" x14ac:dyDescent="0.2">
      <c r="D1019" s="32" t="s">
        <v>3506</v>
      </c>
    </row>
    <row r="1020" spans="4:4" x14ac:dyDescent="0.2">
      <c r="D1020" s="32" t="s">
        <v>3507</v>
      </c>
    </row>
    <row r="1021" spans="4:4" x14ac:dyDescent="0.2">
      <c r="D1021" s="32" t="s">
        <v>3508</v>
      </c>
    </row>
    <row r="1022" spans="4:4" x14ac:dyDescent="0.2">
      <c r="D1022" s="32" t="s">
        <v>3509</v>
      </c>
    </row>
    <row r="1023" spans="4:4" x14ac:dyDescent="0.2">
      <c r="D1023" s="32" t="s">
        <v>3510</v>
      </c>
    </row>
    <row r="1024" spans="4:4" x14ac:dyDescent="0.2">
      <c r="D1024" s="32" t="s">
        <v>3511</v>
      </c>
    </row>
    <row r="1025" spans="4:4" x14ac:dyDescent="0.2">
      <c r="D1025" s="32" t="s">
        <v>3512</v>
      </c>
    </row>
    <row r="1026" spans="4:4" x14ac:dyDescent="0.2">
      <c r="D1026" s="32" t="s">
        <v>3513</v>
      </c>
    </row>
    <row r="1027" spans="4:4" x14ac:dyDescent="0.2">
      <c r="D1027" s="32" t="s">
        <v>3514</v>
      </c>
    </row>
    <row r="1028" spans="4:4" x14ac:dyDescent="0.2">
      <c r="D1028" s="32" t="s">
        <v>3515</v>
      </c>
    </row>
    <row r="1029" spans="4:4" x14ac:dyDescent="0.2">
      <c r="D1029" s="32" t="s">
        <v>3516</v>
      </c>
    </row>
    <row r="1030" spans="4:4" x14ac:dyDescent="0.2">
      <c r="D1030" s="32" t="s">
        <v>3517</v>
      </c>
    </row>
    <row r="1031" spans="4:4" x14ac:dyDescent="0.2">
      <c r="D1031" s="32" t="s">
        <v>3518</v>
      </c>
    </row>
    <row r="1032" spans="4:4" x14ac:dyDescent="0.2">
      <c r="D1032" s="32" t="s">
        <v>3519</v>
      </c>
    </row>
    <row r="1033" spans="4:4" x14ac:dyDescent="0.2">
      <c r="D1033" s="32" t="s">
        <v>3520</v>
      </c>
    </row>
    <row r="1034" spans="4:4" x14ac:dyDescent="0.2">
      <c r="D1034" s="32" t="s">
        <v>3521</v>
      </c>
    </row>
    <row r="1035" spans="4:4" x14ac:dyDescent="0.2">
      <c r="D1035" s="32" t="s">
        <v>3522</v>
      </c>
    </row>
    <row r="1036" spans="4:4" x14ac:dyDescent="0.2">
      <c r="D1036" s="32" t="s">
        <v>3523</v>
      </c>
    </row>
    <row r="1037" spans="4:4" x14ac:dyDescent="0.2">
      <c r="D1037" s="32" t="s">
        <v>3524</v>
      </c>
    </row>
    <row r="1038" spans="4:4" x14ac:dyDescent="0.2">
      <c r="D1038" s="32" t="s">
        <v>3525</v>
      </c>
    </row>
    <row r="1039" spans="4:4" x14ac:dyDescent="0.2">
      <c r="D1039" s="32" t="s">
        <v>3526</v>
      </c>
    </row>
    <row r="1040" spans="4:4" x14ac:dyDescent="0.2">
      <c r="D1040" s="32" t="s">
        <v>3527</v>
      </c>
    </row>
    <row r="1041" spans="4:4" x14ac:dyDescent="0.2">
      <c r="D1041" s="32" t="s">
        <v>3528</v>
      </c>
    </row>
    <row r="1042" spans="4:4" x14ac:dyDescent="0.2">
      <c r="D1042" s="32" t="s">
        <v>3529</v>
      </c>
    </row>
    <row r="1043" spans="4:4" x14ac:dyDescent="0.2">
      <c r="D1043" s="32" t="s">
        <v>3530</v>
      </c>
    </row>
    <row r="1044" spans="4:4" x14ac:dyDescent="0.2">
      <c r="D1044" s="32" t="s">
        <v>3531</v>
      </c>
    </row>
    <row r="1045" spans="4:4" x14ac:dyDescent="0.2">
      <c r="D1045" s="32" t="s">
        <v>3532</v>
      </c>
    </row>
    <row r="1046" spans="4:4" x14ac:dyDescent="0.2">
      <c r="D1046" s="32" t="s">
        <v>3533</v>
      </c>
    </row>
    <row r="1047" spans="4:4" x14ac:dyDescent="0.2">
      <c r="D1047" s="32" t="s">
        <v>3534</v>
      </c>
    </row>
    <row r="1048" spans="4:4" x14ac:dyDescent="0.2">
      <c r="D1048" s="32" t="s">
        <v>3535</v>
      </c>
    </row>
    <row r="1049" spans="4:4" x14ac:dyDescent="0.2">
      <c r="D1049" s="32" t="s">
        <v>3536</v>
      </c>
    </row>
    <row r="1050" spans="4:4" x14ac:dyDescent="0.2">
      <c r="D1050" s="32" t="s">
        <v>3537</v>
      </c>
    </row>
    <row r="1051" spans="4:4" x14ac:dyDescent="0.2">
      <c r="D1051" s="32" t="s">
        <v>3538</v>
      </c>
    </row>
    <row r="1052" spans="4:4" x14ac:dyDescent="0.2">
      <c r="D1052" s="32" t="s">
        <v>3539</v>
      </c>
    </row>
    <row r="1053" spans="4:4" x14ac:dyDescent="0.2">
      <c r="D1053" s="32" t="s">
        <v>3540</v>
      </c>
    </row>
    <row r="1054" spans="4:4" x14ac:dyDescent="0.2">
      <c r="D1054" s="32" t="s">
        <v>3541</v>
      </c>
    </row>
    <row r="1055" spans="4:4" x14ac:dyDescent="0.2">
      <c r="D1055" s="32" t="s">
        <v>3542</v>
      </c>
    </row>
    <row r="1056" spans="4:4" x14ac:dyDescent="0.2">
      <c r="D1056" s="32" t="s">
        <v>3543</v>
      </c>
    </row>
    <row r="1057" spans="4:4" x14ac:dyDescent="0.2">
      <c r="D1057" s="32" t="s">
        <v>3544</v>
      </c>
    </row>
    <row r="1058" spans="4:4" x14ac:dyDescent="0.2">
      <c r="D1058" s="32" t="s">
        <v>3545</v>
      </c>
    </row>
    <row r="1059" spans="4:4" x14ac:dyDescent="0.2">
      <c r="D1059" s="32" t="s">
        <v>3546</v>
      </c>
    </row>
    <row r="1060" spans="4:4" x14ac:dyDescent="0.2">
      <c r="D1060" s="32" t="s">
        <v>3547</v>
      </c>
    </row>
    <row r="1061" spans="4:4" x14ac:dyDescent="0.2">
      <c r="D1061" s="32" t="s">
        <v>3548</v>
      </c>
    </row>
    <row r="1062" spans="4:4" x14ac:dyDescent="0.2">
      <c r="D1062" s="32" t="s">
        <v>3549</v>
      </c>
    </row>
    <row r="1063" spans="4:4" x14ac:dyDescent="0.2">
      <c r="D1063" s="32" t="s">
        <v>3550</v>
      </c>
    </row>
    <row r="1064" spans="4:4" x14ac:dyDescent="0.2">
      <c r="D1064" s="32" t="s">
        <v>3551</v>
      </c>
    </row>
    <row r="1065" spans="4:4" x14ac:dyDescent="0.2">
      <c r="D1065" s="32" t="s">
        <v>3552</v>
      </c>
    </row>
    <row r="1066" spans="4:4" x14ac:dyDescent="0.2">
      <c r="D1066" s="32" t="s">
        <v>3553</v>
      </c>
    </row>
    <row r="1067" spans="4:4" x14ac:dyDescent="0.2">
      <c r="D1067" s="32" t="s">
        <v>3554</v>
      </c>
    </row>
    <row r="1068" spans="4:4" x14ac:dyDescent="0.2">
      <c r="D1068" s="32" t="s">
        <v>3555</v>
      </c>
    </row>
    <row r="1069" spans="4:4" x14ac:dyDescent="0.2">
      <c r="D1069" s="32" t="s">
        <v>3556</v>
      </c>
    </row>
    <row r="1070" spans="4:4" x14ac:dyDescent="0.2">
      <c r="D1070" s="32" t="s">
        <v>3557</v>
      </c>
    </row>
    <row r="1071" spans="4:4" x14ac:dyDescent="0.2">
      <c r="D1071" s="32" t="s">
        <v>3558</v>
      </c>
    </row>
    <row r="1072" spans="4:4" x14ac:dyDescent="0.2">
      <c r="D1072" s="32" t="s">
        <v>3559</v>
      </c>
    </row>
    <row r="1073" spans="4:4" x14ac:dyDescent="0.2">
      <c r="D1073" s="32" t="s">
        <v>3560</v>
      </c>
    </row>
    <row r="1074" spans="4:4" x14ac:dyDescent="0.2">
      <c r="D1074" s="32" t="s">
        <v>3561</v>
      </c>
    </row>
    <row r="1075" spans="4:4" x14ac:dyDescent="0.2">
      <c r="D1075" s="32" t="s">
        <v>3562</v>
      </c>
    </row>
    <row r="1076" spans="4:4" x14ac:dyDescent="0.2">
      <c r="D1076" s="32" t="s">
        <v>3563</v>
      </c>
    </row>
    <row r="1077" spans="4:4" x14ac:dyDescent="0.2">
      <c r="D1077" s="32" t="s">
        <v>3564</v>
      </c>
    </row>
    <row r="1078" spans="4:4" x14ac:dyDescent="0.2">
      <c r="D1078" s="32" t="s">
        <v>3565</v>
      </c>
    </row>
    <row r="1079" spans="4:4" x14ac:dyDescent="0.2">
      <c r="D1079" s="32" t="s">
        <v>3566</v>
      </c>
    </row>
    <row r="1080" spans="4:4" x14ac:dyDescent="0.2">
      <c r="D1080" s="32" t="s">
        <v>3567</v>
      </c>
    </row>
    <row r="1081" spans="4:4" x14ac:dyDescent="0.2">
      <c r="D1081" s="32" t="s">
        <v>3568</v>
      </c>
    </row>
    <row r="1082" spans="4:4" x14ac:dyDescent="0.2">
      <c r="D1082" s="32" t="s">
        <v>3569</v>
      </c>
    </row>
    <row r="1083" spans="4:4" x14ac:dyDescent="0.2">
      <c r="D1083" s="32" t="s">
        <v>3570</v>
      </c>
    </row>
    <row r="1084" spans="4:4" x14ac:dyDescent="0.2">
      <c r="D1084" s="32" t="s">
        <v>3571</v>
      </c>
    </row>
  </sheetData>
  <autoFilter ref="D2:D10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8"/>
  <sheetViews>
    <sheetView showGridLines="0" zoomScale="90" zoomScaleNormal="90" zoomScalePageLayoutView="90" workbookViewId="0">
      <selection activeCell="A3" sqref="A2:A3"/>
    </sheetView>
  </sheetViews>
  <sheetFormatPr baseColWidth="10" defaultRowHeight="15" x14ac:dyDescent="0.2"/>
  <cols>
    <col min="1" max="1" width="23.5" bestFit="1" customWidth="1"/>
    <col min="2" max="2" width="17.5" style="29" customWidth="1"/>
    <col min="3" max="3" width="17.33203125" customWidth="1"/>
  </cols>
  <sheetData>
    <row r="1" spans="1:3" x14ac:dyDescent="0.2">
      <c r="C1" s="20"/>
    </row>
    <row r="2" spans="1:3" x14ac:dyDescent="0.2">
      <c r="C2" s="20"/>
    </row>
    <row r="3" spans="1:3" ht="16" thickBot="1" x14ac:dyDescent="0.25">
      <c r="A3" s="76" t="s">
        <v>3591</v>
      </c>
      <c r="B3" s="77" t="s">
        <v>2487</v>
      </c>
      <c r="C3" s="77" t="s">
        <v>2488</v>
      </c>
    </row>
    <row r="4" spans="1:3" ht="16" thickTop="1" x14ac:dyDescent="0.2">
      <c r="A4" s="67" t="s">
        <v>59</v>
      </c>
      <c r="B4" s="54">
        <v>3663321182</v>
      </c>
      <c r="C4" s="48" t="s">
        <v>3665</v>
      </c>
    </row>
    <row r="5" spans="1:3" x14ac:dyDescent="0.2">
      <c r="A5" s="49" t="s">
        <v>51</v>
      </c>
      <c r="B5" s="50">
        <v>26979331865</v>
      </c>
      <c r="C5" s="51" t="s">
        <v>3665</v>
      </c>
    </row>
    <row r="6" spans="1:3" x14ac:dyDescent="0.2">
      <c r="A6" s="49" t="s">
        <v>126</v>
      </c>
      <c r="B6" s="50">
        <v>1010639178</v>
      </c>
      <c r="C6" s="51" t="s">
        <v>3665</v>
      </c>
    </row>
    <row r="7" spans="1:3" x14ac:dyDescent="0.2">
      <c r="A7" s="49" t="s">
        <v>62</v>
      </c>
      <c r="B7" s="50">
        <v>19248214068</v>
      </c>
      <c r="C7" s="51" t="s">
        <v>3665</v>
      </c>
    </row>
    <row r="8" spans="1:3" x14ac:dyDescent="0.2">
      <c r="A8" s="49" t="s">
        <v>38</v>
      </c>
      <c r="B8" s="50">
        <v>20337666619</v>
      </c>
      <c r="C8" s="51" t="s">
        <v>3665</v>
      </c>
    </row>
    <row r="9" spans="1:3" x14ac:dyDescent="0.2">
      <c r="A9" s="49" t="s">
        <v>2359</v>
      </c>
      <c r="B9" s="50">
        <v>2246113465</v>
      </c>
      <c r="C9" s="51" t="s">
        <v>3665</v>
      </c>
    </row>
    <row r="10" spans="1:3" x14ac:dyDescent="0.2">
      <c r="A10" s="49" t="s">
        <v>63</v>
      </c>
      <c r="B10" s="50">
        <v>2873369957</v>
      </c>
      <c r="C10" s="51" t="s">
        <v>3665</v>
      </c>
    </row>
    <row r="11" spans="1:3" x14ac:dyDescent="0.2">
      <c r="A11" s="49" t="s">
        <v>64</v>
      </c>
      <c r="B11" s="50">
        <v>20682198387</v>
      </c>
      <c r="C11" s="51" t="s">
        <v>3665</v>
      </c>
    </row>
    <row r="12" spans="1:3" x14ac:dyDescent="0.2">
      <c r="A12" s="49" t="s">
        <v>127</v>
      </c>
      <c r="B12" s="50">
        <v>1383668706</v>
      </c>
      <c r="C12" s="51" t="s">
        <v>3665</v>
      </c>
    </row>
    <row r="13" spans="1:3" x14ac:dyDescent="0.2">
      <c r="A13" s="49" t="s">
        <v>40</v>
      </c>
      <c r="B13" s="50">
        <v>14295833057</v>
      </c>
      <c r="C13" s="51" t="s">
        <v>3665</v>
      </c>
    </row>
    <row r="14" spans="1:3" x14ac:dyDescent="0.2">
      <c r="A14" s="49" t="s">
        <v>128</v>
      </c>
      <c r="B14" s="50">
        <v>2297923622</v>
      </c>
      <c r="C14" s="51" t="s">
        <v>3665</v>
      </c>
    </row>
    <row r="15" spans="1:3" x14ac:dyDescent="0.2">
      <c r="A15" s="49" t="s">
        <v>97</v>
      </c>
      <c r="B15" s="50">
        <v>1422642172</v>
      </c>
      <c r="C15" s="51" t="s">
        <v>3665</v>
      </c>
    </row>
    <row r="16" spans="1:3" x14ac:dyDescent="0.2">
      <c r="A16" s="49" t="s">
        <v>65</v>
      </c>
      <c r="B16" s="50">
        <v>5302211123</v>
      </c>
      <c r="C16" s="51" t="s">
        <v>3665</v>
      </c>
    </row>
    <row r="17" spans="1:3" x14ac:dyDescent="0.2">
      <c r="A17" s="49" t="s">
        <v>42</v>
      </c>
      <c r="B17" s="50">
        <v>13362393975</v>
      </c>
      <c r="C17" s="51" t="s">
        <v>3665</v>
      </c>
    </row>
    <row r="18" spans="1:3" x14ac:dyDescent="0.2">
      <c r="A18" s="49" t="s">
        <v>66</v>
      </c>
      <c r="B18" s="50">
        <v>17417289234</v>
      </c>
      <c r="C18" s="51" t="s">
        <v>3665</v>
      </c>
    </row>
    <row r="19" spans="1:3" x14ac:dyDescent="0.2">
      <c r="A19" s="49" t="s">
        <v>69</v>
      </c>
      <c r="B19" s="50">
        <v>9220850577</v>
      </c>
      <c r="C19" s="51" t="s">
        <v>3665</v>
      </c>
    </row>
    <row r="20" spans="1:3" x14ac:dyDescent="0.2">
      <c r="A20" s="49" t="s">
        <v>44</v>
      </c>
      <c r="B20" s="50">
        <v>2543165375</v>
      </c>
      <c r="C20" s="51" t="s">
        <v>3665</v>
      </c>
    </row>
    <row r="21" spans="1:3" x14ac:dyDescent="0.2">
      <c r="A21" s="67" t="s">
        <v>28</v>
      </c>
      <c r="B21" s="54">
        <v>5930182346</v>
      </c>
      <c r="C21" s="70" t="s">
        <v>3665</v>
      </c>
    </row>
    <row r="22" spans="1:3" ht="16" thickBot="1" x14ac:dyDescent="0.25">
      <c r="A22" s="78" t="s">
        <v>2486</v>
      </c>
      <c r="B22" s="79">
        <v>170217014908</v>
      </c>
      <c r="C22" s="79"/>
    </row>
    <row r="23" spans="1:3" ht="16" thickTop="1" x14ac:dyDescent="0.2">
      <c r="C23" s="20"/>
    </row>
    <row r="24" spans="1:3" x14ac:dyDescent="0.2">
      <c r="C24" s="20"/>
    </row>
    <row r="25" spans="1:3" x14ac:dyDescent="0.2">
      <c r="C25" s="20"/>
    </row>
    <row r="26" spans="1:3" x14ac:dyDescent="0.2">
      <c r="C26" s="20"/>
    </row>
    <row r="27" spans="1:3" x14ac:dyDescent="0.2">
      <c r="C27" s="20"/>
    </row>
    <row r="28" spans="1:3" x14ac:dyDescent="0.2">
      <c r="C28" s="20"/>
    </row>
    <row r="29" spans="1:3" x14ac:dyDescent="0.2">
      <c r="C29" s="20"/>
    </row>
    <row r="30" spans="1:3" x14ac:dyDescent="0.2">
      <c r="C30" s="20"/>
    </row>
    <row r="31" spans="1:3" x14ac:dyDescent="0.2">
      <c r="C31" s="20"/>
    </row>
    <row r="32" spans="1:3" x14ac:dyDescent="0.2">
      <c r="C32" s="20"/>
    </row>
    <row r="33" spans="3:3" x14ac:dyDescent="0.2">
      <c r="C33" s="20"/>
    </row>
    <row r="34" spans="3:3" x14ac:dyDescent="0.2">
      <c r="C34" s="20"/>
    </row>
    <row r="35" spans="3:3" x14ac:dyDescent="0.2">
      <c r="C35" s="20"/>
    </row>
    <row r="36" spans="3:3" x14ac:dyDescent="0.2">
      <c r="C36" s="20"/>
    </row>
    <row r="37" spans="3:3" x14ac:dyDescent="0.2">
      <c r="C37" s="20"/>
    </row>
    <row r="38" spans="3:3" x14ac:dyDescent="0.2">
      <c r="C38" s="20"/>
    </row>
    <row r="39" spans="3:3" x14ac:dyDescent="0.2">
      <c r="C39" s="20"/>
    </row>
    <row r="40" spans="3:3" x14ac:dyDescent="0.2">
      <c r="C40" s="20"/>
    </row>
    <row r="41" spans="3:3" x14ac:dyDescent="0.2">
      <c r="C41" s="20"/>
    </row>
    <row r="42" spans="3:3" x14ac:dyDescent="0.2">
      <c r="C42" s="20"/>
    </row>
    <row r="43" spans="3:3" x14ac:dyDescent="0.2">
      <c r="C43" s="20"/>
    </row>
    <row r="44" spans="3:3" x14ac:dyDescent="0.2">
      <c r="C44" s="20"/>
    </row>
    <row r="45" spans="3:3" x14ac:dyDescent="0.2">
      <c r="C45" s="20"/>
    </row>
    <row r="46" spans="3:3" x14ac:dyDescent="0.2">
      <c r="C46" s="20"/>
    </row>
    <row r="47" spans="3:3" x14ac:dyDescent="0.2">
      <c r="C47" s="20"/>
    </row>
    <row r="48" spans="3:3" x14ac:dyDescent="0.2">
      <c r="C48" s="20"/>
    </row>
    <row r="49" spans="3:3" x14ac:dyDescent="0.2">
      <c r="C49" s="20"/>
    </row>
    <row r="50" spans="3:3" x14ac:dyDescent="0.2">
      <c r="C50" s="20"/>
    </row>
    <row r="51" spans="3:3" x14ac:dyDescent="0.2">
      <c r="C51" s="20"/>
    </row>
    <row r="52" spans="3:3" x14ac:dyDescent="0.2">
      <c r="C52" s="20"/>
    </row>
    <row r="53" spans="3:3" x14ac:dyDescent="0.2">
      <c r="C53" s="20"/>
    </row>
    <row r="54" spans="3:3" x14ac:dyDescent="0.2">
      <c r="C54" s="20"/>
    </row>
    <row r="55" spans="3:3" x14ac:dyDescent="0.2">
      <c r="C55" s="20"/>
    </row>
    <row r="56" spans="3:3" x14ac:dyDescent="0.2">
      <c r="C56" s="20"/>
    </row>
    <row r="57" spans="3:3" x14ac:dyDescent="0.2">
      <c r="C57" s="20"/>
    </row>
    <row r="58" spans="3:3" x14ac:dyDescent="0.2">
      <c r="C58" s="20"/>
    </row>
    <row r="59" spans="3:3" x14ac:dyDescent="0.2">
      <c r="C59" s="20"/>
    </row>
    <row r="60" spans="3:3" x14ac:dyDescent="0.2">
      <c r="C60" s="20"/>
    </row>
    <row r="61" spans="3:3" x14ac:dyDescent="0.2">
      <c r="C61" s="20"/>
    </row>
    <row r="62" spans="3:3" x14ac:dyDescent="0.2">
      <c r="C62" s="20"/>
    </row>
    <row r="63" spans="3:3" x14ac:dyDescent="0.2">
      <c r="C63" s="20"/>
    </row>
    <row r="64" spans="3:3" x14ac:dyDescent="0.2">
      <c r="C64" s="20"/>
    </row>
    <row r="65" spans="3:3" x14ac:dyDescent="0.2">
      <c r="C65" s="20"/>
    </row>
    <row r="66" spans="3:3" x14ac:dyDescent="0.2">
      <c r="C66" s="20"/>
    </row>
    <row r="67" spans="3:3" x14ac:dyDescent="0.2">
      <c r="C67" s="20"/>
    </row>
    <row r="68" spans="3:3" x14ac:dyDescent="0.2">
      <c r="C68" s="20"/>
    </row>
    <row r="69" spans="3:3" x14ac:dyDescent="0.2">
      <c r="C69" s="20"/>
    </row>
    <row r="70" spans="3:3" x14ac:dyDescent="0.2">
      <c r="C70" s="20"/>
    </row>
    <row r="71" spans="3:3" x14ac:dyDescent="0.2">
      <c r="C71" s="20"/>
    </row>
    <row r="72" spans="3:3" x14ac:dyDescent="0.2">
      <c r="C72" s="20"/>
    </row>
    <row r="73" spans="3:3" x14ac:dyDescent="0.2">
      <c r="C73" s="20"/>
    </row>
    <row r="74" spans="3:3" x14ac:dyDescent="0.2">
      <c r="C74" s="20"/>
    </row>
    <row r="75" spans="3:3" x14ac:dyDescent="0.2">
      <c r="C75" s="20"/>
    </row>
    <row r="76" spans="3:3" x14ac:dyDescent="0.2">
      <c r="C76" s="20"/>
    </row>
    <row r="77" spans="3:3" x14ac:dyDescent="0.2">
      <c r="C77" s="20"/>
    </row>
    <row r="78" spans="3:3" x14ac:dyDescent="0.2">
      <c r="C78" s="20"/>
    </row>
    <row r="79" spans="3:3" x14ac:dyDescent="0.2">
      <c r="C79" s="20"/>
    </row>
    <row r="80" spans="3:3" x14ac:dyDescent="0.2">
      <c r="C80" s="20"/>
    </row>
    <row r="81" spans="3:3" x14ac:dyDescent="0.2">
      <c r="C81" s="20"/>
    </row>
    <row r="82" spans="3:3" x14ac:dyDescent="0.2">
      <c r="C82" s="20"/>
    </row>
    <row r="83" spans="3:3" x14ac:dyDescent="0.2">
      <c r="C83" s="20"/>
    </row>
    <row r="84" spans="3:3" x14ac:dyDescent="0.2">
      <c r="C84" s="20"/>
    </row>
    <row r="85" spans="3:3" x14ac:dyDescent="0.2">
      <c r="C85" s="20"/>
    </row>
    <row r="86" spans="3:3" x14ac:dyDescent="0.2">
      <c r="C86" s="20"/>
    </row>
    <row r="87" spans="3:3" x14ac:dyDescent="0.2">
      <c r="C87" s="20"/>
    </row>
    <row r="88" spans="3:3" x14ac:dyDescent="0.2">
      <c r="C88" s="20"/>
    </row>
    <row r="89" spans="3:3" x14ac:dyDescent="0.2">
      <c r="C89" s="20"/>
    </row>
    <row r="90" spans="3:3" x14ac:dyDescent="0.2">
      <c r="C90" s="20"/>
    </row>
    <row r="91" spans="3:3" x14ac:dyDescent="0.2">
      <c r="C91" s="20"/>
    </row>
    <row r="92" spans="3:3" x14ac:dyDescent="0.2">
      <c r="C92" s="20"/>
    </row>
    <row r="93" spans="3:3" x14ac:dyDescent="0.2">
      <c r="C93" s="20"/>
    </row>
    <row r="94" spans="3:3" x14ac:dyDescent="0.2">
      <c r="C94" s="20"/>
    </row>
    <row r="95" spans="3:3" x14ac:dyDescent="0.2">
      <c r="C95" s="20"/>
    </row>
    <row r="96" spans="3:3" x14ac:dyDescent="0.2">
      <c r="C96" s="20"/>
    </row>
    <row r="97" spans="3:3" x14ac:dyDescent="0.2">
      <c r="C97" s="20"/>
    </row>
    <row r="98" spans="3:3" x14ac:dyDescent="0.2">
      <c r="C98" s="20"/>
    </row>
    <row r="99" spans="3:3" x14ac:dyDescent="0.2">
      <c r="C99" s="20"/>
    </row>
    <row r="100" spans="3:3" x14ac:dyDescent="0.2">
      <c r="C100" s="20"/>
    </row>
    <row r="101" spans="3:3" x14ac:dyDescent="0.2">
      <c r="C101" s="20"/>
    </row>
    <row r="102" spans="3:3" x14ac:dyDescent="0.2">
      <c r="C102" s="20"/>
    </row>
    <row r="103" spans="3:3" x14ac:dyDescent="0.2">
      <c r="C103" s="20"/>
    </row>
    <row r="104" spans="3:3" x14ac:dyDescent="0.2">
      <c r="C104" s="20"/>
    </row>
    <row r="105" spans="3:3" x14ac:dyDescent="0.2">
      <c r="C105" s="20"/>
    </row>
    <row r="106" spans="3:3" x14ac:dyDescent="0.2">
      <c r="C106" s="20"/>
    </row>
    <row r="107" spans="3:3" x14ac:dyDescent="0.2">
      <c r="C107" s="20"/>
    </row>
    <row r="108" spans="3:3" x14ac:dyDescent="0.2">
      <c r="C108" s="20"/>
    </row>
    <row r="109" spans="3:3" x14ac:dyDescent="0.2">
      <c r="C109" s="20"/>
    </row>
    <row r="110" spans="3:3" x14ac:dyDescent="0.2">
      <c r="C110" s="20"/>
    </row>
    <row r="111" spans="3:3" x14ac:dyDescent="0.2">
      <c r="C111" s="20"/>
    </row>
    <row r="112" spans="3:3" x14ac:dyDescent="0.2">
      <c r="C112" s="20"/>
    </row>
    <row r="113" spans="3:3" x14ac:dyDescent="0.2">
      <c r="C113" s="20"/>
    </row>
    <row r="114" spans="3:3" x14ac:dyDescent="0.2">
      <c r="C114" s="20"/>
    </row>
    <row r="115" spans="3:3" x14ac:dyDescent="0.2">
      <c r="C115" s="20"/>
    </row>
    <row r="116" spans="3:3" x14ac:dyDescent="0.2">
      <c r="C116" s="20"/>
    </row>
    <row r="117" spans="3:3" x14ac:dyDescent="0.2">
      <c r="C117" s="20"/>
    </row>
    <row r="118" spans="3:3" x14ac:dyDescent="0.2">
      <c r="C118" s="20"/>
    </row>
    <row r="119" spans="3:3" x14ac:dyDescent="0.2">
      <c r="C119" s="20"/>
    </row>
    <row r="120" spans="3:3" x14ac:dyDescent="0.2">
      <c r="C120" s="20"/>
    </row>
    <row r="121" spans="3:3" x14ac:dyDescent="0.2">
      <c r="C121" s="20"/>
    </row>
    <row r="122" spans="3:3" x14ac:dyDescent="0.2">
      <c r="C122" s="20"/>
    </row>
    <row r="123" spans="3:3" x14ac:dyDescent="0.2">
      <c r="C123" s="20"/>
    </row>
    <row r="124" spans="3:3" x14ac:dyDescent="0.2">
      <c r="C124" s="20"/>
    </row>
    <row r="125" spans="3:3" x14ac:dyDescent="0.2">
      <c r="C125" s="20"/>
    </row>
    <row r="126" spans="3:3" x14ac:dyDescent="0.2">
      <c r="C126" s="20"/>
    </row>
    <row r="127" spans="3:3" x14ac:dyDescent="0.2">
      <c r="C127" s="20"/>
    </row>
    <row r="128" spans="3:3" x14ac:dyDescent="0.2">
      <c r="C128" s="20"/>
    </row>
    <row r="129" spans="3:3" x14ac:dyDescent="0.2">
      <c r="C129" s="20"/>
    </row>
    <row r="130" spans="3:3" x14ac:dyDescent="0.2">
      <c r="C130" s="20"/>
    </row>
    <row r="131" spans="3:3" x14ac:dyDescent="0.2">
      <c r="C131" s="20"/>
    </row>
    <row r="132" spans="3:3" x14ac:dyDescent="0.2">
      <c r="C132" s="20"/>
    </row>
    <row r="133" spans="3:3" x14ac:dyDescent="0.2">
      <c r="C133" s="20"/>
    </row>
    <row r="134" spans="3:3" x14ac:dyDescent="0.2">
      <c r="C134" s="20"/>
    </row>
    <row r="135" spans="3:3" x14ac:dyDescent="0.2">
      <c r="C135" s="20"/>
    </row>
    <row r="136" spans="3:3" x14ac:dyDescent="0.2">
      <c r="C136" s="20"/>
    </row>
    <row r="137" spans="3:3" x14ac:dyDescent="0.2">
      <c r="C137" s="20"/>
    </row>
    <row r="138" spans="3:3" x14ac:dyDescent="0.2">
      <c r="C138" s="20"/>
    </row>
    <row r="139" spans="3:3" x14ac:dyDescent="0.2">
      <c r="C139" s="20"/>
    </row>
    <row r="140" spans="3:3" x14ac:dyDescent="0.2">
      <c r="C140" s="20"/>
    </row>
    <row r="141" spans="3:3" x14ac:dyDescent="0.2">
      <c r="C141" s="20"/>
    </row>
    <row r="142" spans="3:3" x14ac:dyDescent="0.2">
      <c r="C142" s="20"/>
    </row>
    <row r="143" spans="3:3" x14ac:dyDescent="0.2">
      <c r="C143" s="20"/>
    </row>
    <row r="144" spans="3:3" x14ac:dyDescent="0.2">
      <c r="C144" s="20"/>
    </row>
    <row r="145" spans="3:3" x14ac:dyDescent="0.2">
      <c r="C145" s="20"/>
    </row>
    <row r="146" spans="3:3" x14ac:dyDescent="0.2">
      <c r="C146" s="20"/>
    </row>
    <row r="147" spans="3:3" x14ac:dyDescent="0.2">
      <c r="C147" s="20"/>
    </row>
    <row r="148" spans="3:3" x14ac:dyDescent="0.2">
      <c r="C148" s="20"/>
    </row>
    <row r="149" spans="3:3" x14ac:dyDescent="0.2">
      <c r="C149" s="20"/>
    </row>
    <row r="150" spans="3:3" x14ac:dyDescent="0.2">
      <c r="C150" s="20"/>
    </row>
    <row r="151" spans="3:3" x14ac:dyDescent="0.2">
      <c r="C151" s="20"/>
    </row>
    <row r="152" spans="3:3" x14ac:dyDescent="0.2">
      <c r="C152" s="20"/>
    </row>
    <row r="153" spans="3:3" x14ac:dyDescent="0.2">
      <c r="C153" s="20"/>
    </row>
    <row r="154" spans="3:3" x14ac:dyDescent="0.2">
      <c r="C154" s="20"/>
    </row>
    <row r="155" spans="3:3" x14ac:dyDescent="0.2">
      <c r="C155" s="20"/>
    </row>
    <row r="156" spans="3:3" x14ac:dyDescent="0.2">
      <c r="C156" s="20"/>
    </row>
    <row r="157" spans="3:3" x14ac:dyDescent="0.2">
      <c r="C157" s="20"/>
    </row>
    <row r="158" spans="3:3" x14ac:dyDescent="0.2">
      <c r="C158" s="20"/>
    </row>
    <row r="159" spans="3:3" x14ac:dyDescent="0.2">
      <c r="C159" s="20"/>
    </row>
    <row r="160" spans="3:3" x14ac:dyDescent="0.2">
      <c r="C160" s="20"/>
    </row>
    <row r="161" spans="3:3" x14ac:dyDescent="0.2">
      <c r="C161" s="20"/>
    </row>
    <row r="162" spans="3:3" x14ac:dyDescent="0.2">
      <c r="C162" s="20"/>
    </row>
    <row r="163" spans="3:3" x14ac:dyDescent="0.2">
      <c r="C163" s="20"/>
    </row>
    <row r="164" spans="3:3" x14ac:dyDescent="0.2">
      <c r="C164" s="20"/>
    </row>
    <row r="165" spans="3:3" x14ac:dyDescent="0.2">
      <c r="C165" s="20"/>
    </row>
    <row r="166" spans="3:3" x14ac:dyDescent="0.2">
      <c r="C166" s="20"/>
    </row>
    <row r="167" spans="3:3" x14ac:dyDescent="0.2">
      <c r="C167" s="20"/>
    </row>
    <row r="168" spans="3:3" x14ac:dyDescent="0.2">
      <c r="C168" s="20"/>
    </row>
    <row r="169" spans="3:3" x14ac:dyDescent="0.2">
      <c r="C169" s="20"/>
    </row>
    <row r="170" spans="3:3" x14ac:dyDescent="0.2">
      <c r="C170" s="20"/>
    </row>
    <row r="171" spans="3:3" x14ac:dyDescent="0.2">
      <c r="C171" s="20"/>
    </row>
    <row r="172" spans="3:3" x14ac:dyDescent="0.2">
      <c r="C172" s="20"/>
    </row>
    <row r="173" spans="3:3" x14ac:dyDescent="0.2">
      <c r="C173" s="20"/>
    </row>
    <row r="174" spans="3:3" x14ac:dyDescent="0.2">
      <c r="C174" s="20"/>
    </row>
    <row r="175" spans="3:3" x14ac:dyDescent="0.2">
      <c r="C175" s="20"/>
    </row>
    <row r="176" spans="3:3" x14ac:dyDescent="0.2">
      <c r="C176" s="20"/>
    </row>
    <row r="177" spans="3:3" x14ac:dyDescent="0.2">
      <c r="C177" s="20"/>
    </row>
    <row r="178" spans="3:3" x14ac:dyDescent="0.2">
      <c r="C178" s="20"/>
    </row>
    <row r="179" spans="3:3" x14ac:dyDescent="0.2">
      <c r="C179" s="20"/>
    </row>
    <row r="180" spans="3:3" x14ac:dyDescent="0.2">
      <c r="C180" s="20"/>
    </row>
    <row r="181" spans="3:3" x14ac:dyDescent="0.2">
      <c r="C181" s="20"/>
    </row>
    <row r="182" spans="3:3" x14ac:dyDescent="0.2">
      <c r="C182" s="20"/>
    </row>
    <row r="183" spans="3:3" x14ac:dyDescent="0.2">
      <c r="C183" s="20"/>
    </row>
    <row r="184" spans="3:3" x14ac:dyDescent="0.2">
      <c r="C184" s="20"/>
    </row>
    <row r="185" spans="3:3" x14ac:dyDescent="0.2">
      <c r="C185" s="20"/>
    </row>
    <row r="186" spans="3:3" x14ac:dyDescent="0.2">
      <c r="C186" s="20"/>
    </row>
    <row r="187" spans="3:3" x14ac:dyDescent="0.2">
      <c r="C187" s="20"/>
    </row>
    <row r="188" spans="3:3" x14ac:dyDescent="0.2">
      <c r="C188" s="20"/>
    </row>
    <row r="189" spans="3:3" x14ac:dyDescent="0.2">
      <c r="C189" s="20"/>
    </row>
    <row r="190" spans="3:3" x14ac:dyDescent="0.2">
      <c r="C190" s="20"/>
    </row>
    <row r="191" spans="3:3" x14ac:dyDescent="0.2">
      <c r="C191" s="20"/>
    </row>
    <row r="192" spans="3:3" x14ac:dyDescent="0.2">
      <c r="C192" s="20"/>
    </row>
    <row r="193" spans="3:3" x14ac:dyDescent="0.2">
      <c r="C193" s="20"/>
    </row>
    <row r="194" spans="3:3" x14ac:dyDescent="0.2">
      <c r="C194" s="20"/>
    </row>
    <row r="195" spans="3:3" x14ac:dyDescent="0.2">
      <c r="C195" s="20"/>
    </row>
    <row r="196" spans="3:3" x14ac:dyDescent="0.2">
      <c r="C196" s="20"/>
    </row>
    <row r="197" spans="3:3" x14ac:dyDescent="0.2">
      <c r="C197" s="20"/>
    </row>
    <row r="198" spans="3:3" x14ac:dyDescent="0.2">
      <c r="C198" s="20"/>
    </row>
    <row r="199" spans="3:3" x14ac:dyDescent="0.2">
      <c r="C199" s="20"/>
    </row>
    <row r="200" spans="3:3" x14ac:dyDescent="0.2">
      <c r="C200" s="20"/>
    </row>
    <row r="201" spans="3:3" x14ac:dyDescent="0.2">
      <c r="C201" s="20"/>
    </row>
    <row r="202" spans="3:3" x14ac:dyDescent="0.2">
      <c r="C202" s="20"/>
    </row>
    <row r="203" spans="3:3" x14ac:dyDescent="0.2">
      <c r="C203" s="20"/>
    </row>
    <row r="204" spans="3:3" x14ac:dyDescent="0.2">
      <c r="C204" s="20"/>
    </row>
    <row r="205" spans="3:3" x14ac:dyDescent="0.2">
      <c r="C205" s="20"/>
    </row>
    <row r="206" spans="3:3" x14ac:dyDescent="0.2">
      <c r="C206" s="20"/>
    </row>
    <row r="207" spans="3:3" x14ac:dyDescent="0.2">
      <c r="C207" s="20"/>
    </row>
    <row r="208" spans="3:3" x14ac:dyDescent="0.2">
      <c r="C208" s="20"/>
    </row>
    <row r="209" spans="3:3" x14ac:dyDescent="0.2">
      <c r="C209" s="20"/>
    </row>
    <row r="210" spans="3:3" x14ac:dyDescent="0.2">
      <c r="C210" s="20"/>
    </row>
    <row r="211" spans="3:3" x14ac:dyDescent="0.2">
      <c r="C211" s="20"/>
    </row>
    <row r="212" spans="3:3" x14ac:dyDescent="0.2">
      <c r="C212" s="20"/>
    </row>
    <row r="213" spans="3:3" x14ac:dyDescent="0.2">
      <c r="C213" s="20"/>
    </row>
    <row r="214" spans="3:3" x14ac:dyDescent="0.2">
      <c r="C214" s="20"/>
    </row>
    <row r="215" spans="3:3" x14ac:dyDescent="0.2">
      <c r="C215" s="20"/>
    </row>
    <row r="216" spans="3:3" x14ac:dyDescent="0.2">
      <c r="C216" s="20"/>
    </row>
    <row r="217" spans="3:3" x14ac:dyDescent="0.2">
      <c r="C217" s="20"/>
    </row>
    <row r="218" spans="3:3" x14ac:dyDescent="0.2">
      <c r="C218" s="20"/>
    </row>
    <row r="219" spans="3:3" x14ac:dyDescent="0.2">
      <c r="C219" s="20"/>
    </row>
    <row r="220" spans="3:3" x14ac:dyDescent="0.2">
      <c r="C220" s="20"/>
    </row>
    <row r="221" spans="3:3" x14ac:dyDescent="0.2">
      <c r="C221" s="20"/>
    </row>
    <row r="222" spans="3:3" x14ac:dyDescent="0.2">
      <c r="C222" s="20"/>
    </row>
    <row r="223" spans="3:3" x14ac:dyDescent="0.2">
      <c r="C223" s="20"/>
    </row>
    <row r="224" spans="3:3" x14ac:dyDescent="0.2">
      <c r="C224" s="20"/>
    </row>
    <row r="225" spans="3:3" x14ac:dyDescent="0.2">
      <c r="C225" s="20"/>
    </row>
    <row r="226" spans="3:3" x14ac:dyDescent="0.2">
      <c r="C226" s="20"/>
    </row>
    <row r="227" spans="3:3" x14ac:dyDescent="0.2">
      <c r="C227" s="20"/>
    </row>
    <row r="228" spans="3:3" x14ac:dyDescent="0.2">
      <c r="C228" s="20"/>
    </row>
    <row r="229" spans="3:3" x14ac:dyDescent="0.2">
      <c r="C229" s="20"/>
    </row>
    <row r="230" spans="3:3" x14ac:dyDescent="0.2">
      <c r="C230" s="20"/>
    </row>
    <row r="231" spans="3:3" x14ac:dyDescent="0.2">
      <c r="C231" s="20"/>
    </row>
    <row r="232" spans="3:3" x14ac:dyDescent="0.2">
      <c r="C232" s="20"/>
    </row>
    <row r="233" spans="3:3" x14ac:dyDescent="0.2">
      <c r="C233" s="20"/>
    </row>
    <row r="234" spans="3:3" x14ac:dyDescent="0.2">
      <c r="C234" s="20"/>
    </row>
    <row r="235" spans="3:3" x14ac:dyDescent="0.2">
      <c r="C235" s="20"/>
    </row>
    <row r="236" spans="3:3" x14ac:dyDescent="0.2">
      <c r="C236" s="20"/>
    </row>
    <row r="237" spans="3:3" x14ac:dyDescent="0.2">
      <c r="C237" s="20"/>
    </row>
    <row r="238" spans="3:3" x14ac:dyDescent="0.2">
      <c r="C238" s="20"/>
    </row>
    <row r="239" spans="3:3" x14ac:dyDescent="0.2">
      <c r="C239" s="20"/>
    </row>
    <row r="240" spans="3:3" x14ac:dyDescent="0.2">
      <c r="C240" s="20"/>
    </row>
    <row r="241" spans="3:3" x14ac:dyDescent="0.2">
      <c r="C241" s="20"/>
    </row>
    <row r="242" spans="3:3" x14ac:dyDescent="0.2">
      <c r="C242" s="20"/>
    </row>
    <row r="243" spans="3:3" x14ac:dyDescent="0.2">
      <c r="C243" s="20"/>
    </row>
    <row r="244" spans="3:3" x14ac:dyDescent="0.2">
      <c r="C244" s="20"/>
    </row>
    <row r="245" spans="3:3" x14ac:dyDescent="0.2">
      <c r="C245" s="20"/>
    </row>
    <row r="246" spans="3:3" x14ac:dyDescent="0.2">
      <c r="C246" s="20"/>
    </row>
    <row r="247" spans="3:3" x14ac:dyDescent="0.2">
      <c r="C247" s="20"/>
    </row>
    <row r="248" spans="3:3" x14ac:dyDescent="0.2">
      <c r="C248" s="20"/>
    </row>
    <row r="249" spans="3:3" x14ac:dyDescent="0.2">
      <c r="C249" s="20"/>
    </row>
    <row r="250" spans="3:3" x14ac:dyDescent="0.2">
      <c r="C250" s="20"/>
    </row>
    <row r="251" spans="3:3" x14ac:dyDescent="0.2">
      <c r="C251" s="20"/>
    </row>
    <row r="252" spans="3:3" x14ac:dyDescent="0.2">
      <c r="C252" s="20"/>
    </row>
    <row r="253" spans="3:3" x14ac:dyDescent="0.2">
      <c r="C253" s="20"/>
    </row>
    <row r="254" spans="3:3" x14ac:dyDescent="0.2">
      <c r="C254" s="20"/>
    </row>
    <row r="255" spans="3:3" x14ac:dyDescent="0.2">
      <c r="C255" s="20"/>
    </row>
    <row r="256" spans="3:3" x14ac:dyDescent="0.2">
      <c r="C256" s="20"/>
    </row>
    <row r="257" spans="3:3" x14ac:dyDescent="0.2">
      <c r="C257" s="20"/>
    </row>
    <row r="258" spans="3:3" x14ac:dyDescent="0.2">
      <c r="C258" s="20"/>
    </row>
    <row r="259" spans="3:3" x14ac:dyDescent="0.2">
      <c r="C259" s="20"/>
    </row>
    <row r="260" spans="3:3" x14ac:dyDescent="0.2">
      <c r="C260" s="20"/>
    </row>
    <row r="261" spans="3:3" x14ac:dyDescent="0.2">
      <c r="C261" s="20"/>
    </row>
    <row r="262" spans="3:3" x14ac:dyDescent="0.2">
      <c r="C262" s="20"/>
    </row>
    <row r="263" spans="3:3" x14ac:dyDescent="0.2">
      <c r="C263" s="20"/>
    </row>
    <row r="264" spans="3:3" x14ac:dyDescent="0.2">
      <c r="C264" s="20"/>
    </row>
    <row r="265" spans="3:3" x14ac:dyDescent="0.2">
      <c r="C265" s="20"/>
    </row>
    <row r="266" spans="3:3" x14ac:dyDescent="0.2">
      <c r="C266" s="20"/>
    </row>
    <row r="267" spans="3:3" x14ac:dyDescent="0.2">
      <c r="C267" s="20"/>
    </row>
    <row r="268" spans="3:3" x14ac:dyDescent="0.2">
      <c r="C268" s="20"/>
    </row>
    <row r="269" spans="3:3" x14ac:dyDescent="0.2">
      <c r="C269" s="20"/>
    </row>
    <row r="270" spans="3:3" x14ac:dyDescent="0.2">
      <c r="C270" s="20"/>
    </row>
    <row r="271" spans="3:3" x14ac:dyDescent="0.2">
      <c r="C271" s="20"/>
    </row>
    <row r="272" spans="3:3" x14ac:dyDescent="0.2">
      <c r="C272" s="20"/>
    </row>
    <row r="273" spans="3:3" x14ac:dyDescent="0.2">
      <c r="C273" s="20"/>
    </row>
    <row r="274" spans="3:3" x14ac:dyDescent="0.2">
      <c r="C274" s="20"/>
    </row>
    <row r="275" spans="3:3" x14ac:dyDescent="0.2">
      <c r="C275" s="20"/>
    </row>
    <row r="276" spans="3:3" x14ac:dyDescent="0.2">
      <c r="C276" s="20"/>
    </row>
    <row r="277" spans="3:3" x14ac:dyDescent="0.2">
      <c r="C277" s="20"/>
    </row>
    <row r="278" spans="3:3" x14ac:dyDescent="0.2">
      <c r="C278" s="20"/>
    </row>
    <row r="279" spans="3:3" x14ac:dyDescent="0.2">
      <c r="C279" s="20"/>
    </row>
    <row r="280" spans="3:3" x14ac:dyDescent="0.2">
      <c r="C280" s="20"/>
    </row>
    <row r="281" spans="3:3" x14ac:dyDescent="0.2">
      <c r="C281" s="20"/>
    </row>
    <row r="282" spans="3:3" x14ac:dyDescent="0.2">
      <c r="C282" s="20"/>
    </row>
    <row r="283" spans="3:3" x14ac:dyDescent="0.2">
      <c r="C283" s="20"/>
    </row>
    <row r="284" spans="3:3" x14ac:dyDescent="0.2">
      <c r="C284" s="20"/>
    </row>
    <row r="285" spans="3:3" x14ac:dyDescent="0.2">
      <c r="C285" s="20"/>
    </row>
    <row r="286" spans="3:3" x14ac:dyDescent="0.2">
      <c r="C286" s="20"/>
    </row>
    <row r="287" spans="3:3" x14ac:dyDescent="0.2">
      <c r="C287" s="20"/>
    </row>
    <row r="288" spans="3:3" x14ac:dyDescent="0.2">
      <c r="C288" s="20"/>
    </row>
    <row r="289" spans="3:3" x14ac:dyDescent="0.2">
      <c r="C289" s="20"/>
    </row>
    <row r="290" spans="3:3" x14ac:dyDescent="0.2">
      <c r="C290" s="20"/>
    </row>
    <row r="291" spans="3:3" x14ac:dyDescent="0.2">
      <c r="C291" s="20"/>
    </row>
    <row r="292" spans="3:3" x14ac:dyDescent="0.2">
      <c r="C292" s="20"/>
    </row>
    <row r="293" spans="3:3" x14ac:dyDescent="0.2">
      <c r="C293" s="20"/>
    </row>
    <row r="294" spans="3:3" x14ac:dyDescent="0.2">
      <c r="C294" s="20"/>
    </row>
    <row r="295" spans="3:3" x14ac:dyDescent="0.2">
      <c r="C295" s="20"/>
    </row>
    <row r="296" spans="3:3" x14ac:dyDescent="0.2">
      <c r="C296" s="20"/>
    </row>
    <row r="297" spans="3:3" x14ac:dyDescent="0.2">
      <c r="C297" s="20"/>
    </row>
    <row r="298" spans="3:3" x14ac:dyDescent="0.2">
      <c r="C298" s="20"/>
    </row>
    <row r="299" spans="3:3" x14ac:dyDescent="0.2">
      <c r="C299" s="20"/>
    </row>
    <row r="300" spans="3:3" x14ac:dyDescent="0.2">
      <c r="C300" s="20"/>
    </row>
    <row r="301" spans="3:3" x14ac:dyDescent="0.2">
      <c r="C301" s="20"/>
    </row>
    <row r="302" spans="3:3" x14ac:dyDescent="0.2">
      <c r="C302" s="20"/>
    </row>
    <row r="303" spans="3:3" x14ac:dyDescent="0.2">
      <c r="C303" s="20"/>
    </row>
    <row r="304" spans="3:3" x14ac:dyDescent="0.2">
      <c r="C304" s="20"/>
    </row>
    <row r="305" spans="3:3" x14ac:dyDescent="0.2">
      <c r="C305" s="20"/>
    </row>
    <row r="306" spans="3:3" x14ac:dyDescent="0.2">
      <c r="C306" s="20"/>
    </row>
    <row r="307" spans="3:3" x14ac:dyDescent="0.2">
      <c r="C307" s="20"/>
    </row>
    <row r="308" spans="3:3" x14ac:dyDescent="0.2">
      <c r="C308" s="20"/>
    </row>
    <row r="309" spans="3:3" x14ac:dyDescent="0.2">
      <c r="C309" s="20"/>
    </row>
    <row r="310" spans="3:3" x14ac:dyDescent="0.2">
      <c r="C310" s="20"/>
    </row>
    <row r="311" spans="3:3" x14ac:dyDescent="0.2">
      <c r="C311" s="20"/>
    </row>
    <row r="312" spans="3:3" x14ac:dyDescent="0.2">
      <c r="C312" s="20"/>
    </row>
    <row r="313" spans="3:3" x14ac:dyDescent="0.2">
      <c r="C313" s="20"/>
    </row>
    <row r="314" spans="3:3" x14ac:dyDescent="0.2">
      <c r="C314" s="20"/>
    </row>
    <row r="315" spans="3:3" x14ac:dyDescent="0.2">
      <c r="C315" s="20"/>
    </row>
    <row r="316" spans="3:3" x14ac:dyDescent="0.2">
      <c r="C316" s="20"/>
    </row>
    <row r="317" spans="3:3" x14ac:dyDescent="0.2">
      <c r="C317" s="20"/>
    </row>
    <row r="318" spans="3:3" x14ac:dyDescent="0.2">
      <c r="C318" s="20"/>
    </row>
    <row r="319" spans="3:3" x14ac:dyDescent="0.2">
      <c r="C319" s="20"/>
    </row>
    <row r="320" spans="3:3" x14ac:dyDescent="0.2">
      <c r="C320" s="20"/>
    </row>
    <row r="321" spans="3:3" x14ac:dyDescent="0.2">
      <c r="C321" s="20"/>
    </row>
    <row r="322" spans="3:3" x14ac:dyDescent="0.2">
      <c r="C322" s="20"/>
    </row>
    <row r="323" spans="3:3" x14ac:dyDescent="0.2">
      <c r="C323" s="20"/>
    </row>
    <row r="324" spans="3:3" x14ac:dyDescent="0.2">
      <c r="C324" s="20"/>
    </row>
    <row r="325" spans="3:3" x14ac:dyDescent="0.2">
      <c r="C325" s="20"/>
    </row>
    <row r="326" spans="3:3" x14ac:dyDescent="0.2">
      <c r="C326" s="20"/>
    </row>
    <row r="327" spans="3:3" x14ac:dyDescent="0.2">
      <c r="C327" s="20"/>
    </row>
    <row r="328" spans="3:3" x14ac:dyDescent="0.2">
      <c r="C328" s="20"/>
    </row>
    <row r="329" spans="3:3" x14ac:dyDescent="0.2">
      <c r="C329" s="20"/>
    </row>
    <row r="330" spans="3:3" x14ac:dyDescent="0.2">
      <c r="C330" s="20"/>
    </row>
    <row r="331" spans="3:3" x14ac:dyDescent="0.2">
      <c r="C331" s="20"/>
    </row>
    <row r="332" spans="3:3" x14ac:dyDescent="0.2">
      <c r="C332" s="20"/>
    </row>
    <row r="333" spans="3:3" x14ac:dyDescent="0.2">
      <c r="C333" s="20"/>
    </row>
    <row r="334" spans="3:3" x14ac:dyDescent="0.2">
      <c r="C334" s="20"/>
    </row>
    <row r="335" spans="3:3" x14ac:dyDescent="0.2">
      <c r="C335" s="20"/>
    </row>
    <row r="336" spans="3:3" x14ac:dyDescent="0.2">
      <c r="C336" s="20"/>
    </row>
    <row r="337" spans="3:3" x14ac:dyDescent="0.2">
      <c r="C337" s="20"/>
    </row>
    <row r="338" spans="3:3" x14ac:dyDescent="0.2">
      <c r="C338" s="20"/>
    </row>
    <row r="339" spans="3:3" x14ac:dyDescent="0.2">
      <c r="C339" s="20"/>
    </row>
    <row r="340" spans="3:3" x14ac:dyDescent="0.2">
      <c r="C340" s="20"/>
    </row>
    <row r="341" spans="3:3" x14ac:dyDescent="0.2">
      <c r="C341" s="20"/>
    </row>
    <row r="342" spans="3:3" x14ac:dyDescent="0.2">
      <c r="C342" s="20"/>
    </row>
    <row r="343" spans="3:3" x14ac:dyDescent="0.2">
      <c r="C343" s="20"/>
    </row>
    <row r="344" spans="3:3" x14ac:dyDescent="0.2">
      <c r="C344" s="20"/>
    </row>
    <row r="345" spans="3:3" x14ac:dyDescent="0.2">
      <c r="C345" s="20"/>
    </row>
    <row r="346" spans="3:3" x14ac:dyDescent="0.2">
      <c r="C346" s="20"/>
    </row>
    <row r="347" spans="3:3" x14ac:dyDescent="0.2">
      <c r="C347" s="20"/>
    </row>
    <row r="348" spans="3:3" x14ac:dyDescent="0.2">
      <c r="C348" s="20"/>
    </row>
    <row r="349" spans="3:3" x14ac:dyDescent="0.2">
      <c r="C349" s="20"/>
    </row>
    <row r="350" spans="3:3" x14ac:dyDescent="0.2">
      <c r="C350" s="20"/>
    </row>
    <row r="351" spans="3:3" x14ac:dyDescent="0.2">
      <c r="C351" s="20"/>
    </row>
    <row r="352" spans="3:3" x14ac:dyDescent="0.2">
      <c r="C352" s="20"/>
    </row>
    <row r="353" spans="3:3" x14ac:dyDescent="0.2">
      <c r="C353" s="20"/>
    </row>
    <row r="354" spans="3:3" x14ac:dyDescent="0.2">
      <c r="C354" s="20"/>
    </row>
    <row r="355" spans="3:3" x14ac:dyDescent="0.2">
      <c r="C355" s="20"/>
    </row>
    <row r="356" spans="3:3" x14ac:dyDescent="0.2">
      <c r="C356" s="20"/>
    </row>
    <row r="357" spans="3:3" x14ac:dyDescent="0.2">
      <c r="C357" s="20"/>
    </row>
    <row r="358" spans="3:3" x14ac:dyDescent="0.2">
      <c r="C358" s="20"/>
    </row>
    <row r="359" spans="3:3" x14ac:dyDescent="0.2">
      <c r="C359" s="20"/>
    </row>
    <row r="360" spans="3:3" x14ac:dyDescent="0.2">
      <c r="C360" s="20"/>
    </row>
    <row r="361" spans="3:3" x14ac:dyDescent="0.2">
      <c r="C361" s="20"/>
    </row>
    <row r="362" spans="3:3" x14ac:dyDescent="0.2">
      <c r="C362" s="20"/>
    </row>
    <row r="363" spans="3:3" x14ac:dyDescent="0.2">
      <c r="C363" s="20"/>
    </row>
    <row r="364" spans="3:3" x14ac:dyDescent="0.2">
      <c r="C364" s="20"/>
    </row>
    <row r="365" spans="3:3" x14ac:dyDescent="0.2">
      <c r="C365" s="20"/>
    </row>
    <row r="366" spans="3:3" x14ac:dyDescent="0.2">
      <c r="C366" s="20"/>
    </row>
    <row r="367" spans="3:3" x14ac:dyDescent="0.2">
      <c r="C367" s="20"/>
    </row>
    <row r="368" spans="3:3" x14ac:dyDescent="0.2">
      <c r="C368" s="20"/>
    </row>
    <row r="369" spans="3:3" x14ac:dyDescent="0.2">
      <c r="C369" s="20"/>
    </row>
    <row r="370" spans="3:3" x14ac:dyDescent="0.2">
      <c r="C370" s="20"/>
    </row>
    <row r="371" spans="3:3" x14ac:dyDescent="0.2">
      <c r="C371" s="20"/>
    </row>
    <row r="372" spans="3:3" x14ac:dyDescent="0.2">
      <c r="C372" s="20"/>
    </row>
    <row r="373" spans="3:3" x14ac:dyDescent="0.2">
      <c r="C373" s="20"/>
    </row>
    <row r="374" spans="3:3" x14ac:dyDescent="0.2">
      <c r="C374" s="20"/>
    </row>
    <row r="375" spans="3:3" x14ac:dyDescent="0.2">
      <c r="C375" s="20"/>
    </row>
    <row r="376" spans="3:3" x14ac:dyDescent="0.2">
      <c r="C376" s="20"/>
    </row>
    <row r="377" spans="3:3" x14ac:dyDescent="0.2">
      <c r="C377" s="20"/>
    </row>
    <row r="378" spans="3:3" x14ac:dyDescent="0.2">
      <c r="C378" s="20"/>
    </row>
    <row r="379" spans="3:3" x14ac:dyDescent="0.2">
      <c r="C379" s="20"/>
    </row>
    <row r="380" spans="3:3" x14ac:dyDescent="0.2">
      <c r="C380" s="20"/>
    </row>
    <row r="381" spans="3:3" x14ac:dyDescent="0.2">
      <c r="C381" s="20"/>
    </row>
    <row r="382" spans="3:3" x14ac:dyDescent="0.2">
      <c r="C382" s="20"/>
    </row>
    <row r="383" spans="3:3" x14ac:dyDescent="0.2">
      <c r="C383" s="20"/>
    </row>
    <row r="384" spans="3:3" x14ac:dyDescent="0.2">
      <c r="C384" s="20"/>
    </row>
    <row r="385" spans="3:3" x14ac:dyDescent="0.2">
      <c r="C385" s="20"/>
    </row>
    <row r="386" spans="3:3" x14ac:dyDescent="0.2">
      <c r="C386" s="20"/>
    </row>
    <row r="387" spans="3:3" x14ac:dyDescent="0.2">
      <c r="C387" s="20"/>
    </row>
    <row r="388" spans="3:3" x14ac:dyDescent="0.2">
      <c r="C388" s="20"/>
    </row>
    <row r="389" spans="3:3" x14ac:dyDescent="0.2">
      <c r="C389" s="20"/>
    </row>
    <row r="390" spans="3:3" x14ac:dyDescent="0.2">
      <c r="C390" s="20"/>
    </row>
    <row r="391" spans="3:3" x14ac:dyDescent="0.2">
      <c r="C391" s="20"/>
    </row>
    <row r="392" spans="3:3" x14ac:dyDescent="0.2">
      <c r="C392" s="20"/>
    </row>
    <row r="393" spans="3:3" x14ac:dyDescent="0.2">
      <c r="C393" s="20"/>
    </row>
    <row r="394" spans="3:3" x14ac:dyDescent="0.2">
      <c r="C394" s="20"/>
    </row>
    <row r="395" spans="3:3" x14ac:dyDescent="0.2">
      <c r="C395" s="20"/>
    </row>
    <row r="396" spans="3:3" x14ac:dyDescent="0.2">
      <c r="C396" s="20"/>
    </row>
    <row r="397" spans="3:3" x14ac:dyDescent="0.2">
      <c r="C397" s="20"/>
    </row>
    <row r="398" spans="3:3" x14ac:dyDescent="0.2">
      <c r="C398" s="20"/>
    </row>
    <row r="399" spans="3:3" x14ac:dyDescent="0.2">
      <c r="C399" s="20"/>
    </row>
    <row r="400" spans="3:3" x14ac:dyDescent="0.2">
      <c r="C400" s="20"/>
    </row>
    <row r="401" spans="3:3" x14ac:dyDescent="0.2">
      <c r="C401" s="20"/>
    </row>
    <row r="402" spans="3:3" x14ac:dyDescent="0.2">
      <c r="C402" s="20"/>
    </row>
    <row r="403" spans="3:3" x14ac:dyDescent="0.2">
      <c r="C403" s="20"/>
    </row>
    <row r="404" spans="3:3" x14ac:dyDescent="0.2">
      <c r="C404" s="20"/>
    </row>
    <row r="405" spans="3:3" x14ac:dyDescent="0.2">
      <c r="C405" s="20"/>
    </row>
    <row r="406" spans="3:3" x14ac:dyDescent="0.2">
      <c r="C406" s="20"/>
    </row>
    <row r="407" spans="3:3" x14ac:dyDescent="0.2">
      <c r="C407" s="20"/>
    </row>
    <row r="408" spans="3:3" x14ac:dyDescent="0.2">
      <c r="C408" s="20"/>
    </row>
    <row r="409" spans="3:3" x14ac:dyDescent="0.2">
      <c r="C409" s="20"/>
    </row>
    <row r="410" spans="3:3" x14ac:dyDescent="0.2">
      <c r="C410" s="20"/>
    </row>
    <row r="411" spans="3:3" x14ac:dyDescent="0.2">
      <c r="C411" s="20"/>
    </row>
    <row r="412" spans="3:3" x14ac:dyDescent="0.2">
      <c r="C412" s="20"/>
    </row>
    <row r="413" spans="3:3" x14ac:dyDescent="0.2">
      <c r="C413" s="20"/>
    </row>
    <row r="414" spans="3:3" x14ac:dyDescent="0.2">
      <c r="C414" s="20"/>
    </row>
    <row r="415" spans="3:3" x14ac:dyDescent="0.2">
      <c r="C415" s="20"/>
    </row>
    <row r="416" spans="3:3" x14ac:dyDescent="0.2">
      <c r="C416" s="20"/>
    </row>
    <row r="417" spans="3:3" x14ac:dyDescent="0.2">
      <c r="C417" s="20"/>
    </row>
    <row r="418" spans="3:3" x14ac:dyDescent="0.2">
      <c r="C418" s="20"/>
    </row>
    <row r="419" spans="3:3" x14ac:dyDescent="0.2">
      <c r="C419" s="20"/>
    </row>
    <row r="420" spans="3:3" x14ac:dyDescent="0.2">
      <c r="C420" s="20"/>
    </row>
    <row r="421" spans="3:3" x14ac:dyDescent="0.2">
      <c r="C421" s="20"/>
    </row>
    <row r="422" spans="3:3" x14ac:dyDescent="0.2">
      <c r="C422" s="20"/>
    </row>
    <row r="423" spans="3:3" x14ac:dyDescent="0.2">
      <c r="C423" s="20"/>
    </row>
    <row r="424" spans="3:3" x14ac:dyDescent="0.2">
      <c r="C424" s="20"/>
    </row>
    <row r="425" spans="3:3" x14ac:dyDescent="0.2">
      <c r="C425" s="20"/>
    </row>
    <row r="426" spans="3:3" x14ac:dyDescent="0.2">
      <c r="C426" s="20"/>
    </row>
    <row r="427" spans="3:3" x14ac:dyDescent="0.2">
      <c r="C427" s="20"/>
    </row>
    <row r="428" spans="3:3" x14ac:dyDescent="0.2">
      <c r="C428" s="20"/>
    </row>
    <row r="429" spans="3:3" x14ac:dyDescent="0.2">
      <c r="C429" s="20"/>
    </row>
    <row r="430" spans="3:3" x14ac:dyDescent="0.2">
      <c r="C430" s="20"/>
    </row>
    <row r="431" spans="3:3" x14ac:dyDescent="0.2">
      <c r="C431" s="20"/>
    </row>
    <row r="432" spans="3:3" x14ac:dyDescent="0.2">
      <c r="C432" s="20"/>
    </row>
    <row r="433" spans="3:3" x14ac:dyDescent="0.2">
      <c r="C433" s="20"/>
    </row>
    <row r="434" spans="3:3" x14ac:dyDescent="0.2">
      <c r="C434" s="20"/>
    </row>
    <row r="435" spans="3:3" x14ac:dyDescent="0.2">
      <c r="C435" s="20"/>
    </row>
    <row r="436" spans="3:3" x14ac:dyDescent="0.2">
      <c r="C436" s="20"/>
    </row>
    <row r="437" spans="3:3" x14ac:dyDescent="0.2">
      <c r="C437" s="20"/>
    </row>
    <row r="438" spans="3:3" x14ac:dyDescent="0.2">
      <c r="C438" s="20"/>
    </row>
    <row r="439" spans="3:3" x14ac:dyDescent="0.2">
      <c r="C439" s="20"/>
    </row>
    <row r="440" spans="3:3" x14ac:dyDescent="0.2">
      <c r="C440" s="20"/>
    </row>
    <row r="441" spans="3:3" x14ac:dyDescent="0.2">
      <c r="C441" s="20"/>
    </row>
    <row r="442" spans="3:3" x14ac:dyDescent="0.2">
      <c r="C442" s="20"/>
    </row>
    <row r="443" spans="3:3" x14ac:dyDescent="0.2">
      <c r="C443" s="20"/>
    </row>
    <row r="444" spans="3:3" x14ac:dyDescent="0.2">
      <c r="C444" s="20"/>
    </row>
    <row r="445" spans="3:3" x14ac:dyDescent="0.2">
      <c r="C445" s="20"/>
    </row>
    <row r="446" spans="3:3" x14ac:dyDescent="0.2">
      <c r="C446" s="20"/>
    </row>
    <row r="447" spans="3:3" x14ac:dyDescent="0.2">
      <c r="C447" s="20"/>
    </row>
    <row r="448" spans="3:3" x14ac:dyDescent="0.2">
      <c r="C448" s="20"/>
    </row>
    <row r="449" spans="3:3" x14ac:dyDescent="0.2">
      <c r="C449" s="20"/>
    </row>
    <row r="450" spans="3:3" x14ac:dyDescent="0.2">
      <c r="C450" s="20"/>
    </row>
    <row r="451" spans="3:3" x14ac:dyDescent="0.2">
      <c r="C451" s="20"/>
    </row>
    <row r="452" spans="3:3" x14ac:dyDescent="0.2">
      <c r="C452" s="20"/>
    </row>
    <row r="453" spans="3:3" x14ac:dyDescent="0.2">
      <c r="C453" s="20"/>
    </row>
    <row r="454" spans="3:3" x14ac:dyDescent="0.2">
      <c r="C454" s="20"/>
    </row>
    <row r="455" spans="3:3" x14ac:dyDescent="0.2">
      <c r="C455" s="20"/>
    </row>
    <row r="456" spans="3:3" x14ac:dyDescent="0.2">
      <c r="C456" s="20"/>
    </row>
    <row r="457" spans="3:3" x14ac:dyDescent="0.2">
      <c r="C457" s="20"/>
    </row>
    <row r="458" spans="3:3" x14ac:dyDescent="0.2">
      <c r="C458" s="20"/>
    </row>
    <row r="459" spans="3:3" x14ac:dyDescent="0.2">
      <c r="C459" s="20"/>
    </row>
    <row r="460" spans="3:3" x14ac:dyDescent="0.2">
      <c r="C460" s="20"/>
    </row>
    <row r="461" spans="3:3" x14ac:dyDescent="0.2">
      <c r="C461" s="20"/>
    </row>
    <row r="462" spans="3:3" x14ac:dyDescent="0.2">
      <c r="C462" s="20"/>
    </row>
    <row r="463" spans="3:3" x14ac:dyDescent="0.2">
      <c r="C463" s="20"/>
    </row>
    <row r="464" spans="3:3" x14ac:dyDescent="0.2">
      <c r="C464" s="20"/>
    </row>
    <row r="465" spans="3:3" x14ac:dyDescent="0.2">
      <c r="C465" s="20"/>
    </row>
    <row r="466" spans="3:3" x14ac:dyDescent="0.2">
      <c r="C466" s="20"/>
    </row>
    <row r="467" spans="3:3" x14ac:dyDescent="0.2">
      <c r="C467" s="20"/>
    </row>
    <row r="468" spans="3:3" x14ac:dyDescent="0.2">
      <c r="C468" s="20"/>
    </row>
    <row r="469" spans="3:3" x14ac:dyDescent="0.2">
      <c r="C469" s="20"/>
    </row>
    <row r="470" spans="3:3" x14ac:dyDescent="0.2">
      <c r="C470" s="20"/>
    </row>
    <row r="471" spans="3:3" x14ac:dyDescent="0.2">
      <c r="C471" s="20"/>
    </row>
    <row r="472" spans="3:3" x14ac:dyDescent="0.2">
      <c r="C472" s="20"/>
    </row>
    <row r="473" spans="3:3" x14ac:dyDescent="0.2">
      <c r="C473" s="20"/>
    </row>
    <row r="474" spans="3:3" x14ac:dyDescent="0.2">
      <c r="C474" s="20"/>
    </row>
    <row r="475" spans="3:3" x14ac:dyDescent="0.2">
      <c r="C475" s="20"/>
    </row>
    <row r="476" spans="3:3" x14ac:dyDescent="0.2">
      <c r="C476" s="20"/>
    </row>
    <row r="477" spans="3:3" x14ac:dyDescent="0.2">
      <c r="C477" s="20"/>
    </row>
    <row r="478" spans="3:3" x14ac:dyDescent="0.2">
      <c r="C478" s="20"/>
    </row>
    <row r="479" spans="3:3" x14ac:dyDescent="0.2">
      <c r="C479" s="20"/>
    </row>
    <row r="480" spans="3:3" x14ac:dyDescent="0.2">
      <c r="C480" s="20"/>
    </row>
    <row r="481" spans="3:3" x14ac:dyDescent="0.2">
      <c r="C481" s="20"/>
    </row>
    <row r="482" spans="3:3" x14ac:dyDescent="0.2">
      <c r="C482" s="20"/>
    </row>
    <row r="483" spans="3:3" x14ac:dyDescent="0.2">
      <c r="C483" s="20"/>
    </row>
    <row r="484" spans="3:3" x14ac:dyDescent="0.2">
      <c r="C484" s="20"/>
    </row>
    <row r="485" spans="3:3" x14ac:dyDescent="0.2">
      <c r="C485" s="20"/>
    </row>
    <row r="486" spans="3:3" x14ac:dyDescent="0.2">
      <c r="C486" s="20"/>
    </row>
    <row r="487" spans="3:3" x14ac:dyDescent="0.2">
      <c r="C487" s="20"/>
    </row>
    <row r="488" spans="3:3" x14ac:dyDescent="0.2">
      <c r="C488" s="20"/>
    </row>
    <row r="489" spans="3:3" x14ac:dyDescent="0.2">
      <c r="C489" s="20"/>
    </row>
    <row r="490" spans="3:3" x14ac:dyDescent="0.2">
      <c r="C490" s="20"/>
    </row>
    <row r="491" spans="3:3" x14ac:dyDescent="0.2">
      <c r="C491" s="20"/>
    </row>
    <row r="492" spans="3:3" x14ac:dyDescent="0.2">
      <c r="C492" s="20"/>
    </row>
    <row r="493" spans="3:3" x14ac:dyDescent="0.2">
      <c r="C493" s="20"/>
    </row>
    <row r="494" spans="3:3" x14ac:dyDescent="0.2">
      <c r="C494" s="20"/>
    </row>
    <row r="495" spans="3:3" x14ac:dyDescent="0.2">
      <c r="C495" s="20"/>
    </row>
    <row r="496" spans="3:3" x14ac:dyDescent="0.2">
      <c r="C496" s="20"/>
    </row>
    <row r="497" spans="3:3" x14ac:dyDescent="0.2">
      <c r="C497" s="20"/>
    </row>
    <row r="498" spans="3:3" x14ac:dyDescent="0.2">
      <c r="C498" s="20"/>
    </row>
    <row r="499" spans="3:3" x14ac:dyDescent="0.2">
      <c r="C499" s="20"/>
    </row>
    <row r="500" spans="3:3" x14ac:dyDescent="0.2">
      <c r="C500" s="20"/>
    </row>
    <row r="501" spans="3:3" x14ac:dyDescent="0.2">
      <c r="C501" s="20"/>
    </row>
    <row r="502" spans="3:3" x14ac:dyDescent="0.2">
      <c r="C502" s="20"/>
    </row>
    <row r="503" spans="3:3" x14ac:dyDescent="0.2">
      <c r="C503" s="20"/>
    </row>
    <row r="504" spans="3:3" x14ac:dyDescent="0.2">
      <c r="C504" s="20"/>
    </row>
    <row r="505" spans="3:3" x14ac:dyDescent="0.2">
      <c r="C505" s="20"/>
    </row>
    <row r="506" spans="3:3" x14ac:dyDescent="0.2">
      <c r="C506" s="20"/>
    </row>
    <row r="507" spans="3:3" x14ac:dyDescent="0.2">
      <c r="C507" s="20"/>
    </row>
    <row r="508" spans="3:3" x14ac:dyDescent="0.2">
      <c r="C508" s="20"/>
    </row>
    <row r="509" spans="3:3" x14ac:dyDescent="0.2">
      <c r="C509" s="20"/>
    </row>
    <row r="510" spans="3:3" x14ac:dyDescent="0.2">
      <c r="C510" s="20"/>
    </row>
    <row r="511" spans="3:3" x14ac:dyDescent="0.2">
      <c r="C511" s="20"/>
    </row>
    <row r="512" spans="3:3" x14ac:dyDescent="0.2">
      <c r="C512" s="20"/>
    </row>
    <row r="513" spans="3:3" x14ac:dyDescent="0.2">
      <c r="C513" s="20"/>
    </row>
    <row r="514" spans="3:3" x14ac:dyDescent="0.2">
      <c r="C514" s="20"/>
    </row>
    <row r="515" spans="3:3" x14ac:dyDescent="0.2">
      <c r="C515" s="20"/>
    </row>
    <row r="516" spans="3:3" x14ac:dyDescent="0.2">
      <c r="C516" s="20"/>
    </row>
    <row r="517" spans="3:3" x14ac:dyDescent="0.2">
      <c r="C517" s="20"/>
    </row>
    <row r="518" spans="3:3" x14ac:dyDescent="0.2">
      <c r="C518" s="20"/>
    </row>
    <row r="519" spans="3:3" x14ac:dyDescent="0.2">
      <c r="C519" s="20"/>
    </row>
    <row r="520" spans="3:3" x14ac:dyDescent="0.2">
      <c r="C520" s="20"/>
    </row>
    <row r="521" spans="3:3" x14ac:dyDescent="0.2">
      <c r="C521" s="20"/>
    </row>
    <row r="522" spans="3:3" x14ac:dyDescent="0.2">
      <c r="C522" s="20"/>
    </row>
    <row r="523" spans="3:3" x14ac:dyDescent="0.2">
      <c r="C523" s="20"/>
    </row>
    <row r="524" spans="3:3" x14ac:dyDescent="0.2">
      <c r="C524" s="20"/>
    </row>
    <row r="525" spans="3:3" x14ac:dyDescent="0.2">
      <c r="C525" s="20"/>
    </row>
    <row r="526" spans="3:3" x14ac:dyDescent="0.2">
      <c r="C526" s="20"/>
    </row>
    <row r="527" spans="3:3" x14ac:dyDescent="0.2">
      <c r="C527" s="20"/>
    </row>
    <row r="528" spans="3:3" x14ac:dyDescent="0.2">
      <c r="C528" s="20"/>
    </row>
    <row r="529" spans="3:3" x14ac:dyDescent="0.2">
      <c r="C529" s="20"/>
    </row>
    <row r="530" spans="3:3" x14ac:dyDescent="0.2">
      <c r="C530" s="20"/>
    </row>
    <row r="531" spans="3:3" x14ac:dyDescent="0.2">
      <c r="C531" s="20"/>
    </row>
    <row r="532" spans="3:3" x14ac:dyDescent="0.2">
      <c r="C532" s="20"/>
    </row>
    <row r="533" spans="3:3" x14ac:dyDescent="0.2">
      <c r="C533" s="20"/>
    </row>
    <row r="534" spans="3:3" x14ac:dyDescent="0.2">
      <c r="C534" s="20"/>
    </row>
    <row r="535" spans="3:3" x14ac:dyDescent="0.2">
      <c r="C535" s="20"/>
    </row>
    <row r="536" spans="3:3" x14ac:dyDescent="0.2">
      <c r="C536" s="20"/>
    </row>
    <row r="537" spans="3:3" x14ac:dyDescent="0.2">
      <c r="C537" s="20"/>
    </row>
    <row r="538" spans="3:3" x14ac:dyDescent="0.2">
      <c r="C538" s="20"/>
    </row>
    <row r="539" spans="3:3" x14ac:dyDescent="0.2">
      <c r="C539" s="20"/>
    </row>
    <row r="540" spans="3:3" x14ac:dyDescent="0.2">
      <c r="C540" s="20"/>
    </row>
    <row r="541" spans="3:3" x14ac:dyDescent="0.2">
      <c r="C541" s="20"/>
    </row>
    <row r="542" spans="3:3" x14ac:dyDescent="0.2">
      <c r="C542" s="20"/>
    </row>
    <row r="543" spans="3:3" x14ac:dyDescent="0.2">
      <c r="C543" s="20"/>
    </row>
    <row r="544" spans="3:3" x14ac:dyDescent="0.2">
      <c r="C544" s="20"/>
    </row>
    <row r="545" spans="3:3" x14ac:dyDescent="0.2">
      <c r="C545" s="20"/>
    </row>
    <row r="546" spans="3:3" x14ac:dyDescent="0.2">
      <c r="C546" s="20"/>
    </row>
    <row r="547" spans="3:3" x14ac:dyDescent="0.2">
      <c r="C547" s="20"/>
    </row>
    <row r="548" spans="3:3" x14ac:dyDescent="0.2">
      <c r="C548" s="20"/>
    </row>
    <row r="549" spans="3:3" x14ac:dyDescent="0.2">
      <c r="C549" s="20"/>
    </row>
    <row r="550" spans="3:3" x14ac:dyDescent="0.2">
      <c r="C550" s="20"/>
    </row>
    <row r="551" spans="3:3" x14ac:dyDescent="0.2">
      <c r="C551" s="20"/>
    </row>
    <row r="552" spans="3:3" x14ac:dyDescent="0.2">
      <c r="C552" s="20"/>
    </row>
    <row r="553" spans="3:3" x14ac:dyDescent="0.2">
      <c r="C553" s="20"/>
    </row>
    <row r="554" spans="3:3" x14ac:dyDescent="0.2">
      <c r="C554" s="20"/>
    </row>
    <row r="555" spans="3:3" x14ac:dyDescent="0.2">
      <c r="C555" s="20"/>
    </row>
    <row r="556" spans="3:3" x14ac:dyDescent="0.2">
      <c r="C556" s="20"/>
    </row>
    <row r="557" spans="3:3" x14ac:dyDescent="0.2">
      <c r="C557" s="20"/>
    </row>
    <row r="558" spans="3:3" x14ac:dyDescent="0.2">
      <c r="C558" s="20"/>
    </row>
    <row r="559" spans="3:3" x14ac:dyDescent="0.2">
      <c r="C559" s="20"/>
    </row>
    <row r="560" spans="3:3" x14ac:dyDescent="0.2">
      <c r="C560" s="20"/>
    </row>
    <row r="561" spans="3:3" x14ac:dyDescent="0.2">
      <c r="C561" s="20"/>
    </row>
    <row r="562" spans="3:3" x14ac:dyDescent="0.2">
      <c r="C562" s="20"/>
    </row>
    <row r="563" spans="3:3" x14ac:dyDescent="0.2">
      <c r="C563" s="20"/>
    </row>
    <row r="564" spans="3:3" x14ac:dyDescent="0.2">
      <c r="C564" s="20"/>
    </row>
    <row r="565" spans="3:3" x14ac:dyDescent="0.2">
      <c r="C565" s="20"/>
    </row>
    <row r="566" spans="3:3" x14ac:dyDescent="0.2">
      <c r="C566" s="20"/>
    </row>
    <row r="567" spans="3:3" x14ac:dyDescent="0.2">
      <c r="C567" s="20"/>
    </row>
    <row r="568" spans="3:3" x14ac:dyDescent="0.2">
      <c r="C568" s="20"/>
    </row>
    <row r="569" spans="3:3" x14ac:dyDescent="0.2">
      <c r="C569" s="20"/>
    </row>
    <row r="570" spans="3:3" x14ac:dyDescent="0.2">
      <c r="C570" s="20"/>
    </row>
    <row r="571" spans="3:3" x14ac:dyDescent="0.2">
      <c r="C571" s="20"/>
    </row>
    <row r="572" spans="3:3" x14ac:dyDescent="0.2">
      <c r="C572" s="20"/>
    </row>
    <row r="573" spans="3:3" x14ac:dyDescent="0.2">
      <c r="C573" s="20"/>
    </row>
    <row r="574" spans="3:3" x14ac:dyDescent="0.2">
      <c r="C574" s="20"/>
    </row>
    <row r="575" spans="3:3" x14ac:dyDescent="0.2">
      <c r="C575" s="20"/>
    </row>
    <row r="576" spans="3:3" x14ac:dyDescent="0.2">
      <c r="C576" s="20"/>
    </row>
    <row r="577" spans="3:3" x14ac:dyDescent="0.2">
      <c r="C577" s="20"/>
    </row>
    <row r="578" spans="3:3" x14ac:dyDescent="0.2">
      <c r="C578" s="20"/>
    </row>
    <row r="579" spans="3:3" x14ac:dyDescent="0.2">
      <c r="C579" s="20"/>
    </row>
    <row r="580" spans="3:3" x14ac:dyDescent="0.2">
      <c r="C580" s="20"/>
    </row>
    <row r="581" spans="3:3" x14ac:dyDescent="0.2">
      <c r="C581" s="20"/>
    </row>
    <row r="582" spans="3:3" x14ac:dyDescent="0.2">
      <c r="C582" s="20"/>
    </row>
    <row r="583" spans="3:3" x14ac:dyDescent="0.2">
      <c r="C583" s="20"/>
    </row>
    <row r="584" spans="3:3" x14ac:dyDescent="0.2">
      <c r="C584" s="20"/>
    </row>
    <row r="585" spans="3:3" x14ac:dyDescent="0.2">
      <c r="C585" s="20"/>
    </row>
    <row r="586" spans="3:3" x14ac:dyDescent="0.2">
      <c r="C586" s="20"/>
    </row>
    <row r="587" spans="3:3" x14ac:dyDescent="0.2">
      <c r="C587" s="20"/>
    </row>
    <row r="588" spans="3:3" x14ac:dyDescent="0.2">
      <c r="C588" s="20"/>
    </row>
    <row r="589" spans="3:3" x14ac:dyDescent="0.2">
      <c r="C589" s="20"/>
    </row>
    <row r="590" spans="3:3" x14ac:dyDescent="0.2">
      <c r="C590" s="20"/>
    </row>
    <row r="591" spans="3:3" x14ac:dyDescent="0.2">
      <c r="C591" s="20"/>
    </row>
    <row r="592" spans="3:3" x14ac:dyDescent="0.2">
      <c r="C592" s="20"/>
    </row>
    <row r="593" spans="3:3" x14ac:dyDescent="0.2">
      <c r="C593" s="20"/>
    </row>
    <row r="594" spans="3:3" x14ac:dyDescent="0.2">
      <c r="C594" s="20"/>
    </row>
    <row r="595" spans="3:3" x14ac:dyDescent="0.2">
      <c r="C595" s="20"/>
    </row>
    <row r="596" spans="3:3" x14ac:dyDescent="0.2">
      <c r="C596" s="20"/>
    </row>
    <row r="597" spans="3:3" x14ac:dyDescent="0.2">
      <c r="C597" s="20"/>
    </row>
    <row r="598" spans="3:3" x14ac:dyDescent="0.2">
      <c r="C598" s="20"/>
    </row>
    <row r="599" spans="3:3" x14ac:dyDescent="0.2">
      <c r="C599" s="20"/>
    </row>
    <row r="600" spans="3:3" x14ac:dyDescent="0.2">
      <c r="C600" s="20"/>
    </row>
    <row r="601" spans="3:3" x14ac:dyDescent="0.2">
      <c r="C601" s="20"/>
    </row>
    <row r="602" spans="3:3" x14ac:dyDescent="0.2">
      <c r="C602" s="20"/>
    </row>
    <row r="603" spans="3:3" x14ac:dyDescent="0.2">
      <c r="C603" s="20"/>
    </row>
    <row r="604" spans="3:3" x14ac:dyDescent="0.2">
      <c r="C604" s="20"/>
    </row>
    <row r="605" spans="3:3" x14ac:dyDescent="0.2">
      <c r="C605" s="20"/>
    </row>
    <row r="606" spans="3:3" x14ac:dyDescent="0.2">
      <c r="C606" s="20"/>
    </row>
    <row r="607" spans="3:3" x14ac:dyDescent="0.2">
      <c r="C607" s="20"/>
    </row>
    <row r="608" spans="3:3" x14ac:dyDescent="0.2">
      <c r="C608" s="20"/>
    </row>
    <row r="609" spans="3:3" x14ac:dyDescent="0.2">
      <c r="C609" s="20"/>
    </row>
    <row r="610" spans="3:3" x14ac:dyDescent="0.2">
      <c r="C610" s="20"/>
    </row>
    <row r="611" spans="3:3" x14ac:dyDescent="0.2">
      <c r="C611" s="20"/>
    </row>
    <row r="612" spans="3:3" x14ac:dyDescent="0.2">
      <c r="C612" s="20"/>
    </row>
    <row r="613" spans="3:3" x14ac:dyDescent="0.2">
      <c r="C613" s="20"/>
    </row>
    <row r="614" spans="3:3" x14ac:dyDescent="0.2">
      <c r="C614" s="20"/>
    </row>
    <row r="615" spans="3:3" x14ac:dyDescent="0.2">
      <c r="C615" s="20"/>
    </row>
    <row r="616" spans="3:3" x14ac:dyDescent="0.2">
      <c r="C616" s="20"/>
    </row>
    <row r="617" spans="3:3" x14ac:dyDescent="0.2">
      <c r="C617" s="20"/>
    </row>
    <row r="618" spans="3:3" x14ac:dyDescent="0.2">
      <c r="C618" s="20"/>
    </row>
    <row r="619" spans="3:3" x14ac:dyDescent="0.2">
      <c r="C619" s="20"/>
    </row>
    <row r="620" spans="3:3" x14ac:dyDescent="0.2">
      <c r="C620" s="20"/>
    </row>
    <row r="621" spans="3:3" x14ac:dyDescent="0.2">
      <c r="C621" s="20"/>
    </row>
    <row r="622" spans="3:3" x14ac:dyDescent="0.2">
      <c r="C622" s="20"/>
    </row>
    <row r="623" spans="3:3" x14ac:dyDescent="0.2">
      <c r="C623" s="20"/>
    </row>
    <row r="624" spans="3:3" x14ac:dyDescent="0.2">
      <c r="C624" s="20"/>
    </row>
    <row r="625" spans="3:3" x14ac:dyDescent="0.2">
      <c r="C625" s="20"/>
    </row>
    <row r="626" spans="3:3" x14ac:dyDescent="0.2">
      <c r="C626" s="20"/>
    </row>
    <row r="627" spans="3:3" x14ac:dyDescent="0.2">
      <c r="C627" s="20"/>
    </row>
    <row r="628" spans="3:3" x14ac:dyDescent="0.2">
      <c r="C628" s="20"/>
    </row>
    <row r="629" spans="3:3" x14ac:dyDescent="0.2">
      <c r="C629" s="20"/>
    </row>
    <row r="630" spans="3:3" x14ac:dyDescent="0.2">
      <c r="C630" s="20"/>
    </row>
    <row r="631" spans="3:3" x14ac:dyDescent="0.2">
      <c r="C631" s="20"/>
    </row>
    <row r="632" spans="3:3" x14ac:dyDescent="0.2">
      <c r="C632" s="20"/>
    </row>
    <row r="633" spans="3:3" x14ac:dyDescent="0.2">
      <c r="C633" s="20"/>
    </row>
    <row r="634" spans="3:3" x14ac:dyDescent="0.2">
      <c r="C634" s="20"/>
    </row>
    <row r="635" spans="3:3" x14ac:dyDescent="0.2">
      <c r="C635" s="20"/>
    </row>
    <row r="636" spans="3:3" x14ac:dyDescent="0.2">
      <c r="C636" s="20"/>
    </row>
    <row r="637" spans="3:3" x14ac:dyDescent="0.2">
      <c r="C637" s="20"/>
    </row>
    <row r="638" spans="3:3" x14ac:dyDescent="0.2">
      <c r="C638" s="20"/>
    </row>
    <row r="639" spans="3:3" x14ac:dyDescent="0.2">
      <c r="C639" s="20"/>
    </row>
    <row r="640" spans="3:3" x14ac:dyDescent="0.2">
      <c r="C640" s="20"/>
    </row>
    <row r="641" spans="3:3" x14ac:dyDescent="0.2">
      <c r="C641" s="20"/>
    </row>
    <row r="642" spans="3:3" x14ac:dyDescent="0.2">
      <c r="C642" s="20"/>
    </row>
    <row r="643" spans="3:3" x14ac:dyDescent="0.2">
      <c r="C643" s="20"/>
    </row>
    <row r="644" spans="3:3" x14ac:dyDescent="0.2">
      <c r="C644" s="20"/>
    </row>
    <row r="645" spans="3:3" x14ac:dyDescent="0.2">
      <c r="C645" s="20"/>
    </row>
    <row r="646" spans="3:3" x14ac:dyDescent="0.2">
      <c r="C646" s="20"/>
    </row>
    <row r="647" spans="3:3" x14ac:dyDescent="0.2">
      <c r="C647" s="20"/>
    </row>
    <row r="648" spans="3:3" x14ac:dyDescent="0.2">
      <c r="C648" s="20"/>
    </row>
    <row r="649" spans="3:3" x14ac:dyDescent="0.2">
      <c r="C649" s="20"/>
    </row>
    <row r="650" spans="3:3" x14ac:dyDescent="0.2">
      <c r="C650" s="20"/>
    </row>
    <row r="651" spans="3:3" x14ac:dyDescent="0.2">
      <c r="C651" s="20"/>
    </row>
    <row r="652" spans="3:3" x14ac:dyDescent="0.2">
      <c r="C652" s="20"/>
    </row>
    <row r="653" spans="3:3" x14ac:dyDescent="0.2">
      <c r="C653" s="20"/>
    </row>
    <row r="654" spans="3:3" x14ac:dyDescent="0.2">
      <c r="C654" s="20"/>
    </row>
    <row r="655" spans="3:3" x14ac:dyDescent="0.2">
      <c r="C655" s="20"/>
    </row>
    <row r="656" spans="3:3" x14ac:dyDescent="0.2">
      <c r="C656" s="20"/>
    </row>
    <row r="657" spans="3:3" x14ac:dyDescent="0.2">
      <c r="C657" s="20"/>
    </row>
    <row r="658" spans="3:3" x14ac:dyDescent="0.2">
      <c r="C658" s="20"/>
    </row>
    <row r="659" spans="3:3" x14ac:dyDescent="0.2">
      <c r="C659" s="20"/>
    </row>
    <row r="660" spans="3:3" x14ac:dyDescent="0.2">
      <c r="C660" s="20"/>
    </row>
    <row r="661" spans="3:3" x14ac:dyDescent="0.2">
      <c r="C661" s="20"/>
    </row>
    <row r="662" spans="3:3" x14ac:dyDescent="0.2">
      <c r="C662" s="20"/>
    </row>
    <row r="663" spans="3:3" x14ac:dyDescent="0.2">
      <c r="C663" s="20"/>
    </row>
    <row r="664" spans="3:3" x14ac:dyDescent="0.2">
      <c r="C664" s="20"/>
    </row>
    <row r="665" spans="3:3" x14ac:dyDescent="0.2">
      <c r="C665" s="20"/>
    </row>
    <row r="666" spans="3:3" x14ac:dyDescent="0.2">
      <c r="C666" s="20"/>
    </row>
    <row r="667" spans="3:3" x14ac:dyDescent="0.2">
      <c r="C667" s="20"/>
    </row>
    <row r="668" spans="3:3" x14ac:dyDescent="0.2">
      <c r="C668" s="20"/>
    </row>
    <row r="669" spans="3:3" x14ac:dyDescent="0.2">
      <c r="C669" s="20"/>
    </row>
    <row r="670" spans="3:3" x14ac:dyDescent="0.2">
      <c r="C670" s="20"/>
    </row>
    <row r="671" spans="3:3" x14ac:dyDescent="0.2">
      <c r="C671" s="20"/>
    </row>
    <row r="672" spans="3:3" x14ac:dyDescent="0.2">
      <c r="C672" s="20"/>
    </row>
    <row r="673" spans="3:3" x14ac:dyDescent="0.2">
      <c r="C673" s="20"/>
    </row>
    <row r="674" spans="3:3" x14ac:dyDescent="0.2">
      <c r="C674" s="20"/>
    </row>
    <row r="675" spans="3:3" x14ac:dyDescent="0.2">
      <c r="C675" s="20"/>
    </row>
    <row r="676" spans="3:3" x14ac:dyDescent="0.2">
      <c r="C676" s="20"/>
    </row>
    <row r="677" spans="3:3" x14ac:dyDescent="0.2">
      <c r="C677" s="20"/>
    </row>
    <row r="678" spans="3:3" x14ac:dyDescent="0.2">
      <c r="C678" s="20"/>
    </row>
    <row r="679" spans="3:3" x14ac:dyDescent="0.2">
      <c r="C679" s="20"/>
    </row>
    <row r="680" spans="3:3" x14ac:dyDescent="0.2">
      <c r="C680" s="20"/>
    </row>
    <row r="681" spans="3:3" x14ac:dyDescent="0.2">
      <c r="C681" s="20"/>
    </row>
    <row r="682" spans="3:3" x14ac:dyDescent="0.2">
      <c r="C682" s="20"/>
    </row>
    <row r="683" spans="3:3" x14ac:dyDescent="0.2">
      <c r="C683" s="20"/>
    </row>
    <row r="684" spans="3:3" x14ac:dyDescent="0.2">
      <c r="C684" s="20"/>
    </row>
    <row r="685" spans="3:3" x14ac:dyDescent="0.2">
      <c r="C685" s="20"/>
    </row>
    <row r="686" spans="3:3" x14ac:dyDescent="0.2">
      <c r="C686" s="20"/>
    </row>
    <row r="687" spans="3:3" x14ac:dyDescent="0.2">
      <c r="C687" s="20"/>
    </row>
    <row r="688" spans="3:3" x14ac:dyDescent="0.2">
      <c r="C688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47"/>
  <sheetViews>
    <sheetView showGridLines="0" zoomScale="80" zoomScaleNormal="80" zoomScalePageLayoutView="80" workbookViewId="0">
      <pane xSplit="4" ySplit="2" topLeftCell="E1317" activePane="bottomRight" state="frozen"/>
      <selection activeCell="N62" sqref="N62"/>
      <selection pane="topRight" activeCell="N62" sqref="N62"/>
      <selection pane="bottomLeft" activeCell="N62" sqref="N62"/>
      <selection pane="bottomRight" activeCell="G1346" sqref="G1346"/>
    </sheetView>
  </sheetViews>
  <sheetFormatPr baseColWidth="10" defaultColWidth="4.5" defaultRowHeight="13" x14ac:dyDescent="0.2"/>
  <cols>
    <col min="1" max="1" width="24.33203125" style="2" bestFit="1" customWidth="1"/>
    <col min="2" max="2" width="24.83203125" style="14" bestFit="1" customWidth="1"/>
    <col min="3" max="3" width="22.5" style="14" bestFit="1" customWidth="1"/>
    <col min="4" max="4" width="26" style="2" bestFit="1" customWidth="1"/>
    <col min="5" max="5" width="22" style="2" bestFit="1" customWidth="1"/>
    <col min="6" max="6" width="15.6640625" style="4" bestFit="1" customWidth="1"/>
    <col min="7" max="7" width="50" style="4" bestFit="1" customWidth="1"/>
    <col min="8" max="8" width="48.5" style="4" bestFit="1" customWidth="1"/>
    <col min="9" max="9" width="26" style="24" bestFit="1" customWidth="1"/>
    <col min="10" max="10" width="49.6640625" style="28" bestFit="1" customWidth="1"/>
    <col min="11" max="11" width="33" style="28" bestFit="1" customWidth="1"/>
    <col min="12" max="12" width="21.6640625" style="2" bestFit="1" customWidth="1"/>
    <col min="13" max="13" width="25.6640625" style="19" bestFit="1" customWidth="1"/>
    <col min="14" max="14" width="22.83203125" style="4" bestFit="1" customWidth="1"/>
    <col min="15" max="15" width="28.1640625" style="4" bestFit="1" customWidth="1"/>
    <col min="16" max="16" width="20.83203125" style="16" bestFit="1" customWidth="1"/>
    <col min="17" max="17" width="18.5" style="16" bestFit="1" customWidth="1"/>
    <col min="18" max="18" width="16" style="16" bestFit="1" customWidth="1"/>
    <col min="19" max="19" width="13.1640625" style="2" bestFit="1" customWidth="1"/>
    <col min="20" max="20" width="27.83203125" style="2" bestFit="1" customWidth="1"/>
    <col min="21" max="21" width="15" style="4" bestFit="1" customWidth="1"/>
    <col min="22" max="23" width="16" style="4" bestFit="1" customWidth="1"/>
    <col min="24" max="24" width="20.5" style="4" customWidth="1"/>
    <col min="25" max="25" width="21.33203125" style="4" customWidth="1"/>
    <col min="26" max="27" width="16" style="4" customWidth="1"/>
    <col min="28" max="28" width="15" style="4" bestFit="1" customWidth="1"/>
    <col min="29" max="29" width="23.5" style="4" bestFit="1" customWidth="1"/>
    <col min="30" max="30" width="22.6640625" style="4" bestFit="1" customWidth="1"/>
    <col min="31" max="31" width="26.33203125" style="4" bestFit="1" customWidth="1"/>
    <col min="32" max="16384" width="4.5" style="2"/>
  </cols>
  <sheetData>
    <row r="1" spans="1:42" x14ac:dyDescent="0.2">
      <c r="A1" s="3"/>
      <c r="B1" s="5"/>
      <c r="C1" s="5"/>
      <c r="D1" s="3"/>
      <c r="E1" s="3"/>
      <c r="J1" s="25"/>
      <c r="K1" s="25"/>
      <c r="L1" s="6"/>
      <c r="P1" s="7"/>
      <c r="Q1" s="7"/>
      <c r="R1" s="7"/>
      <c r="S1" s="3"/>
      <c r="T1" s="3"/>
      <c r="U1" s="81" t="s">
        <v>1</v>
      </c>
      <c r="V1" s="81"/>
      <c r="W1" s="81"/>
      <c r="X1" s="81"/>
      <c r="Y1" s="81"/>
      <c r="Z1" s="1" t="s">
        <v>2</v>
      </c>
      <c r="AA1" s="1" t="s">
        <v>3</v>
      </c>
      <c r="AB1" s="1" t="s">
        <v>4</v>
      </c>
      <c r="AC1" s="22" t="s">
        <v>5</v>
      </c>
      <c r="AD1" s="22" t="s">
        <v>5</v>
      </c>
      <c r="AE1" s="22"/>
    </row>
    <row r="2" spans="1:42" s="13" customFormat="1" ht="14" thickBot="1" x14ac:dyDescent="0.25">
      <c r="A2" s="8" t="s">
        <v>6</v>
      </c>
      <c r="B2" s="8" t="s">
        <v>12</v>
      </c>
      <c r="C2" s="18" t="s">
        <v>2345</v>
      </c>
      <c r="D2" s="8" t="s">
        <v>7</v>
      </c>
      <c r="E2" s="8" t="s">
        <v>8</v>
      </c>
      <c r="F2" s="9" t="s">
        <v>9</v>
      </c>
      <c r="G2" s="9" t="s">
        <v>10</v>
      </c>
      <c r="H2" s="9" t="s">
        <v>11</v>
      </c>
      <c r="I2" s="26" t="s">
        <v>7</v>
      </c>
      <c r="J2" s="27" t="s">
        <v>13</v>
      </c>
      <c r="K2" s="27" t="s">
        <v>14</v>
      </c>
      <c r="L2" s="10" t="s">
        <v>15</v>
      </c>
      <c r="M2" s="9" t="s">
        <v>21</v>
      </c>
      <c r="N2" s="9" t="s">
        <v>2346</v>
      </c>
      <c r="O2" s="9" t="s">
        <v>2347</v>
      </c>
      <c r="P2" s="9" t="s">
        <v>16</v>
      </c>
      <c r="Q2" s="11" t="s">
        <v>17</v>
      </c>
      <c r="R2" s="11" t="s">
        <v>18</v>
      </c>
      <c r="S2" s="8" t="s">
        <v>19</v>
      </c>
      <c r="T2" s="8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27</v>
      </c>
      <c r="AA2" s="12" t="s">
        <v>3</v>
      </c>
      <c r="AB2" s="12" t="s">
        <v>4</v>
      </c>
      <c r="AC2" s="21" t="s">
        <v>2357</v>
      </c>
      <c r="AD2" s="21" t="s">
        <v>2358</v>
      </c>
      <c r="AE2" s="21" t="s">
        <v>0</v>
      </c>
    </row>
    <row r="3" spans="1:42" s="4" customFormat="1" ht="14" thickTop="1" x14ac:dyDescent="0.15">
      <c r="A3" s="2" t="s">
        <v>59</v>
      </c>
      <c r="B3" s="14" t="s">
        <v>59</v>
      </c>
      <c r="C3" s="38" t="s">
        <v>2630</v>
      </c>
      <c r="D3" s="2" t="s">
        <v>137</v>
      </c>
      <c r="E3" s="2" t="s">
        <v>138</v>
      </c>
      <c r="F3" s="4" t="s">
        <v>48</v>
      </c>
      <c r="G3" s="4" t="s">
        <v>54</v>
      </c>
      <c r="H3" s="4" t="s">
        <v>139</v>
      </c>
      <c r="I3" s="24" t="s">
        <v>137</v>
      </c>
      <c r="J3" s="28" t="s">
        <v>140</v>
      </c>
      <c r="K3" s="28" t="s">
        <v>141</v>
      </c>
      <c r="L3" s="2" t="s">
        <v>137</v>
      </c>
      <c r="M3" s="19" t="s">
        <v>2371</v>
      </c>
      <c r="N3" s="4" t="s">
        <v>2352</v>
      </c>
      <c r="O3" s="4" t="s">
        <v>2355</v>
      </c>
      <c r="P3" s="16">
        <v>43100</v>
      </c>
      <c r="Q3" s="16">
        <v>42612</v>
      </c>
      <c r="R3" s="16">
        <v>44286</v>
      </c>
      <c r="S3" s="2" t="s">
        <v>2381</v>
      </c>
      <c r="T3" s="2" t="s">
        <v>145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9499503</v>
      </c>
      <c r="AC3" s="4">
        <v>0</v>
      </c>
      <c r="AD3" s="4">
        <v>0</v>
      </c>
      <c r="AE3" s="4">
        <v>9499503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15">
      <c r="A4" s="2" t="s">
        <v>59</v>
      </c>
      <c r="B4" s="14" t="s">
        <v>59</v>
      </c>
      <c r="C4" s="38" t="s">
        <v>2630</v>
      </c>
      <c r="D4" s="2" t="s">
        <v>142</v>
      </c>
      <c r="E4" s="2" t="s">
        <v>80</v>
      </c>
      <c r="F4" s="4" t="s">
        <v>31</v>
      </c>
      <c r="G4" s="4" t="s">
        <v>72</v>
      </c>
      <c r="H4" s="4" t="s">
        <v>81</v>
      </c>
      <c r="I4" s="24" t="s">
        <v>142</v>
      </c>
      <c r="J4" s="28" t="s">
        <v>143</v>
      </c>
      <c r="K4" s="28" t="s">
        <v>144</v>
      </c>
      <c r="L4" s="2" t="s">
        <v>142</v>
      </c>
      <c r="M4" s="19" t="s">
        <v>2371</v>
      </c>
      <c r="N4" s="4" t="s">
        <v>2352</v>
      </c>
      <c r="O4" s="4" t="s">
        <v>2355</v>
      </c>
      <c r="P4" s="16">
        <v>43100</v>
      </c>
      <c r="Q4" s="16">
        <v>42636</v>
      </c>
      <c r="R4" s="16">
        <v>44187</v>
      </c>
      <c r="S4" s="2" t="s">
        <v>2381</v>
      </c>
      <c r="T4" s="2" t="s">
        <v>145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5445603</v>
      </c>
      <c r="AC4" s="4">
        <v>0</v>
      </c>
      <c r="AD4" s="4">
        <v>0</v>
      </c>
      <c r="AE4" s="4">
        <v>5445603</v>
      </c>
    </row>
    <row r="5" spans="1:42" x14ac:dyDescent="0.15">
      <c r="A5" s="2" t="s">
        <v>59</v>
      </c>
      <c r="B5" s="14" t="s">
        <v>59</v>
      </c>
      <c r="C5" s="38" t="s">
        <v>2630</v>
      </c>
      <c r="D5" s="2" t="s">
        <v>146</v>
      </c>
      <c r="E5" s="2" t="s">
        <v>80</v>
      </c>
      <c r="F5" s="4" t="s">
        <v>31</v>
      </c>
      <c r="G5" s="4" t="s">
        <v>72</v>
      </c>
      <c r="H5" s="4" t="s">
        <v>81</v>
      </c>
      <c r="I5" s="24" t="s">
        <v>146</v>
      </c>
      <c r="J5" s="28" t="s">
        <v>147</v>
      </c>
      <c r="K5" s="28" t="s">
        <v>144</v>
      </c>
      <c r="L5" s="2" t="s">
        <v>146</v>
      </c>
      <c r="M5" s="19" t="s">
        <v>2371</v>
      </c>
      <c r="N5" s="4" t="s">
        <v>2352</v>
      </c>
      <c r="O5" s="4" t="s">
        <v>2355</v>
      </c>
      <c r="P5" s="16">
        <v>43100</v>
      </c>
      <c r="Q5" s="16">
        <v>42636</v>
      </c>
      <c r="R5" s="16">
        <v>44187</v>
      </c>
      <c r="S5" s="2" t="s">
        <v>2381</v>
      </c>
      <c r="T5" s="2" t="s">
        <v>145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10013213</v>
      </c>
      <c r="AC5" s="4">
        <v>0</v>
      </c>
      <c r="AD5" s="4">
        <v>0</v>
      </c>
      <c r="AE5" s="4">
        <v>10013213</v>
      </c>
    </row>
    <row r="6" spans="1:42" x14ac:dyDescent="0.15">
      <c r="A6" s="2" t="s">
        <v>59</v>
      </c>
      <c r="B6" s="14" t="s">
        <v>59</v>
      </c>
      <c r="C6" s="38" t="s">
        <v>2630</v>
      </c>
      <c r="D6" s="2" t="s">
        <v>501</v>
      </c>
      <c r="E6" s="2" t="s">
        <v>80</v>
      </c>
      <c r="F6" s="4" t="s">
        <v>31</v>
      </c>
      <c r="G6" s="4" t="s">
        <v>72</v>
      </c>
      <c r="H6" s="4" t="s">
        <v>81</v>
      </c>
      <c r="I6" s="24" t="s">
        <v>501</v>
      </c>
      <c r="J6" s="28" t="s">
        <v>2435</v>
      </c>
      <c r="K6" s="28" t="s">
        <v>141</v>
      </c>
      <c r="L6" s="2" t="s">
        <v>501</v>
      </c>
      <c r="M6" s="19" t="s">
        <v>2371</v>
      </c>
      <c r="N6" s="4" t="s">
        <v>2352</v>
      </c>
      <c r="O6" s="4" t="s">
        <v>2355</v>
      </c>
      <c r="P6" s="16">
        <v>43263</v>
      </c>
      <c r="Q6" s="16">
        <v>43259</v>
      </c>
      <c r="R6" s="16">
        <v>44599</v>
      </c>
      <c r="S6" s="2" t="s">
        <v>2372</v>
      </c>
      <c r="T6" s="2" t="s">
        <v>37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19383566</v>
      </c>
      <c r="AC6" s="4">
        <v>0</v>
      </c>
      <c r="AD6" s="4">
        <v>0</v>
      </c>
      <c r="AE6" s="4">
        <v>19383566</v>
      </c>
    </row>
    <row r="7" spans="1:42" x14ac:dyDescent="0.15">
      <c r="A7" s="2" t="s">
        <v>59</v>
      </c>
      <c r="B7" s="14" t="s">
        <v>59</v>
      </c>
      <c r="C7" s="38" t="s">
        <v>2630</v>
      </c>
      <c r="D7" s="2" t="s">
        <v>749</v>
      </c>
      <c r="E7" s="2" t="s">
        <v>80</v>
      </c>
      <c r="F7" s="4" t="s">
        <v>31</v>
      </c>
      <c r="G7" s="4" t="s">
        <v>72</v>
      </c>
      <c r="H7" s="4" t="s">
        <v>81</v>
      </c>
      <c r="I7" s="24" t="s">
        <v>749</v>
      </c>
      <c r="J7" s="28" t="s">
        <v>750</v>
      </c>
      <c r="K7" s="28" t="s">
        <v>751</v>
      </c>
      <c r="L7" s="2" t="s">
        <v>749</v>
      </c>
      <c r="M7" s="19" t="s">
        <v>2371</v>
      </c>
      <c r="N7" s="4" t="s">
        <v>2352</v>
      </c>
      <c r="O7" s="4" t="s">
        <v>2355</v>
      </c>
      <c r="P7" s="16">
        <v>43566</v>
      </c>
      <c r="Q7" s="16">
        <v>43560</v>
      </c>
      <c r="R7" s="16">
        <v>45021</v>
      </c>
      <c r="S7" s="2" t="s">
        <v>2372</v>
      </c>
      <c r="T7" s="2" t="s">
        <v>37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34753245</v>
      </c>
      <c r="AC7" s="4">
        <v>0</v>
      </c>
      <c r="AD7" s="4">
        <v>0</v>
      </c>
      <c r="AE7" s="4">
        <v>34753245</v>
      </c>
    </row>
    <row r="8" spans="1:42" x14ac:dyDescent="0.15">
      <c r="A8" s="2" t="s">
        <v>59</v>
      </c>
      <c r="B8" s="14" t="s">
        <v>59</v>
      </c>
      <c r="C8" s="38" t="s">
        <v>2630</v>
      </c>
      <c r="D8" s="2" t="s">
        <v>1036</v>
      </c>
      <c r="E8" s="2" t="s">
        <v>85</v>
      </c>
      <c r="F8" s="4" t="s">
        <v>31</v>
      </c>
      <c r="G8" s="4" t="s">
        <v>72</v>
      </c>
      <c r="H8" s="4" t="s">
        <v>86</v>
      </c>
      <c r="I8" s="24" t="s">
        <v>1036</v>
      </c>
      <c r="J8" s="28" t="s">
        <v>1037</v>
      </c>
      <c r="K8" s="28" t="s">
        <v>1038</v>
      </c>
      <c r="L8" s="2" t="s">
        <v>1036</v>
      </c>
      <c r="M8" s="19" t="s">
        <v>2371</v>
      </c>
      <c r="N8" s="4" t="s">
        <v>2352</v>
      </c>
      <c r="O8" s="4" t="s">
        <v>2355</v>
      </c>
      <c r="P8" s="16">
        <v>43679</v>
      </c>
      <c r="Q8" s="16">
        <v>43676</v>
      </c>
      <c r="R8" s="16">
        <v>44712</v>
      </c>
      <c r="S8" s="2" t="s">
        <v>2372</v>
      </c>
      <c r="T8" s="2" t="s">
        <v>37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405500</v>
      </c>
      <c r="AC8" s="4">
        <v>0</v>
      </c>
      <c r="AD8" s="4">
        <v>0</v>
      </c>
      <c r="AE8" s="4">
        <v>405500</v>
      </c>
    </row>
    <row r="9" spans="1:42" x14ac:dyDescent="0.15">
      <c r="A9" s="2" t="s">
        <v>59</v>
      </c>
      <c r="B9" s="14" t="s">
        <v>59</v>
      </c>
      <c r="C9" s="38" t="s">
        <v>2630</v>
      </c>
      <c r="D9" s="2" t="s">
        <v>1039</v>
      </c>
      <c r="E9" s="2" t="s">
        <v>85</v>
      </c>
      <c r="F9" s="4" t="s">
        <v>31</v>
      </c>
      <c r="G9" s="4" t="s">
        <v>72</v>
      </c>
      <c r="H9" s="4" t="s">
        <v>86</v>
      </c>
      <c r="I9" s="24" t="s">
        <v>1039</v>
      </c>
      <c r="J9" s="28" t="s">
        <v>1040</v>
      </c>
      <c r="K9" s="28" t="s">
        <v>1038</v>
      </c>
      <c r="L9" s="2" t="s">
        <v>1039</v>
      </c>
      <c r="M9" s="19" t="s">
        <v>2371</v>
      </c>
      <c r="N9" s="4" t="s">
        <v>2352</v>
      </c>
      <c r="O9" s="4" t="s">
        <v>2355</v>
      </c>
      <c r="P9" s="16">
        <v>43679</v>
      </c>
      <c r="Q9" s="16">
        <v>43676</v>
      </c>
      <c r="R9" s="16">
        <v>44042</v>
      </c>
      <c r="S9" s="2" t="s">
        <v>2381</v>
      </c>
      <c r="T9" s="2" t="s">
        <v>145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605716</v>
      </c>
      <c r="AC9" s="4">
        <v>0</v>
      </c>
      <c r="AD9" s="4">
        <v>0</v>
      </c>
      <c r="AE9" s="4">
        <v>605716</v>
      </c>
    </row>
    <row r="10" spans="1:42" x14ac:dyDescent="0.15">
      <c r="A10" s="2" t="s">
        <v>59</v>
      </c>
      <c r="B10" s="14" t="s">
        <v>59</v>
      </c>
      <c r="C10" s="38" t="s">
        <v>2630</v>
      </c>
      <c r="D10" s="2" t="s">
        <v>1043</v>
      </c>
      <c r="E10" s="2" t="s">
        <v>499</v>
      </c>
      <c r="F10" s="4" t="s">
        <v>31</v>
      </c>
      <c r="G10" s="4" t="s">
        <v>111</v>
      </c>
      <c r="H10" s="4" t="s">
        <v>500</v>
      </c>
      <c r="I10" s="24" t="s">
        <v>1043</v>
      </c>
      <c r="J10" s="28" t="s">
        <v>1044</v>
      </c>
      <c r="K10" s="28" t="s">
        <v>234</v>
      </c>
      <c r="L10" s="2" t="s">
        <v>1043</v>
      </c>
      <c r="M10" s="19" t="s">
        <v>2371</v>
      </c>
      <c r="N10" s="4" t="s">
        <v>2352</v>
      </c>
      <c r="O10" s="4" t="s">
        <v>2355</v>
      </c>
      <c r="P10" s="16">
        <v>43679</v>
      </c>
      <c r="Q10" s="16">
        <v>43676</v>
      </c>
      <c r="R10" s="16">
        <v>44285</v>
      </c>
      <c r="S10" s="2" t="s">
        <v>2381</v>
      </c>
      <c r="T10" s="2" t="s">
        <v>145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2547306</v>
      </c>
      <c r="AC10" s="4">
        <v>0</v>
      </c>
      <c r="AD10" s="4">
        <v>0</v>
      </c>
      <c r="AE10" s="4">
        <v>2547306</v>
      </c>
    </row>
    <row r="11" spans="1:42" x14ac:dyDescent="0.15">
      <c r="A11" s="2" t="s">
        <v>59</v>
      </c>
      <c r="B11" s="14" t="s">
        <v>59</v>
      </c>
      <c r="C11" s="38" t="s">
        <v>2630</v>
      </c>
      <c r="D11" s="2" t="s">
        <v>1045</v>
      </c>
      <c r="E11" s="2" t="s">
        <v>80</v>
      </c>
      <c r="F11" s="4" t="s">
        <v>31</v>
      </c>
      <c r="G11" s="4" t="s">
        <v>72</v>
      </c>
      <c r="H11" s="4" t="s">
        <v>81</v>
      </c>
      <c r="I11" s="24" t="s">
        <v>1045</v>
      </c>
      <c r="J11" s="28" t="s">
        <v>1046</v>
      </c>
      <c r="K11" s="28" t="s">
        <v>141</v>
      </c>
      <c r="L11" s="2" t="s">
        <v>1045</v>
      </c>
      <c r="M11" s="19" t="s">
        <v>2371</v>
      </c>
      <c r="N11" s="4" t="s">
        <v>2352</v>
      </c>
      <c r="O11" s="4" t="s">
        <v>2355</v>
      </c>
      <c r="P11" s="16">
        <v>43679</v>
      </c>
      <c r="Q11" s="16">
        <v>43676</v>
      </c>
      <c r="R11" s="16">
        <v>45137</v>
      </c>
      <c r="S11" s="2" t="s">
        <v>2372</v>
      </c>
      <c r="T11" s="2" t="s">
        <v>37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3309120</v>
      </c>
      <c r="AC11" s="4">
        <v>0</v>
      </c>
      <c r="AD11" s="4">
        <v>0</v>
      </c>
      <c r="AE11" s="4">
        <v>3309120</v>
      </c>
    </row>
    <row r="12" spans="1:42" x14ac:dyDescent="0.15">
      <c r="A12" s="2" t="s">
        <v>59</v>
      </c>
      <c r="B12" s="14" t="s">
        <v>59</v>
      </c>
      <c r="C12" s="38" t="s">
        <v>2630</v>
      </c>
      <c r="D12" s="2" t="s">
        <v>1086</v>
      </c>
      <c r="E12" s="2" t="s">
        <v>80</v>
      </c>
      <c r="F12" s="4" t="s">
        <v>31</v>
      </c>
      <c r="G12" s="4" t="s">
        <v>72</v>
      </c>
      <c r="H12" s="4" t="s">
        <v>81</v>
      </c>
      <c r="I12" s="24" t="s">
        <v>1086</v>
      </c>
      <c r="J12" s="28" t="s">
        <v>1087</v>
      </c>
      <c r="K12" s="28" t="s">
        <v>141</v>
      </c>
      <c r="L12" s="2" t="s">
        <v>1086</v>
      </c>
      <c r="M12" s="19" t="s">
        <v>2371</v>
      </c>
      <c r="N12" s="4" t="s">
        <v>2352</v>
      </c>
      <c r="O12" s="4" t="s">
        <v>2355</v>
      </c>
      <c r="P12" s="16">
        <v>43713</v>
      </c>
      <c r="Q12" s="16">
        <v>43711</v>
      </c>
      <c r="R12" s="16">
        <v>44199</v>
      </c>
      <c r="S12" s="2" t="s">
        <v>2381</v>
      </c>
      <c r="T12" s="2" t="s">
        <v>145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306566</v>
      </c>
      <c r="AC12" s="4">
        <v>0</v>
      </c>
      <c r="AD12" s="4">
        <v>0</v>
      </c>
      <c r="AE12" s="4">
        <v>306566</v>
      </c>
    </row>
    <row r="13" spans="1:42" x14ac:dyDescent="0.15">
      <c r="A13" s="2" t="s">
        <v>59</v>
      </c>
      <c r="B13" s="14" t="s">
        <v>59</v>
      </c>
      <c r="C13" s="38" t="s">
        <v>2630</v>
      </c>
      <c r="D13" s="2" t="s">
        <v>1450</v>
      </c>
      <c r="E13" s="2" t="s">
        <v>80</v>
      </c>
      <c r="F13" s="4" t="s">
        <v>31</v>
      </c>
      <c r="G13" s="4" t="s">
        <v>72</v>
      </c>
      <c r="H13" s="4" t="s">
        <v>81</v>
      </c>
      <c r="I13" s="24" t="s">
        <v>1450</v>
      </c>
      <c r="J13" s="28" t="s">
        <v>1451</v>
      </c>
      <c r="K13" s="28" t="s">
        <v>751</v>
      </c>
      <c r="L13" s="2" t="s">
        <v>1450</v>
      </c>
      <c r="M13" s="19" t="s">
        <v>2371</v>
      </c>
      <c r="N13" s="4" t="s">
        <v>2352</v>
      </c>
      <c r="O13" s="4" t="s">
        <v>2355</v>
      </c>
      <c r="P13" s="16">
        <v>44029</v>
      </c>
      <c r="Q13" s="16">
        <v>44026</v>
      </c>
      <c r="R13" s="16">
        <v>46356</v>
      </c>
      <c r="S13" s="2" t="s">
        <v>2372</v>
      </c>
      <c r="T13" s="2" t="s">
        <v>37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11335241</v>
      </c>
      <c r="AC13" s="4">
        <v>0</v>
      </c>
      <c r="AD13" s="4">
        <v>0</v>
      </c>
      <c r="AE13" s="4">
        <v>11335241</v>
      </c>
    </row>
    <row r="14" spans="1:42" x14ac:dyDescent="0.15">
      <c r="A14" s="2" t="s">
        <v>59</v>
      </c>
      <c r="B14" s="14" t="s">
        <v>59</v>
      </c>
      <c r="C14" s="38" t="s">
        <v>2630</v>
      </c>
      <c r="D14" s="2" t="s">
        <v>1958</v>
      </c>
      <c r="E14" s="2" t="s">
        <v>118</v>
      </c>
      <c r="F14" s="4" t="s">
        <v>48</v>
      </c>
      <c r="G14" s="4" t="s">
        <v>49</v>
      </c>
      <c r="H14" s="4" t="s">
        <v>2364</v>
      </c>
      <c r="I14" s="24" t="s">
        <v>1958</v>
      </c>
      <c r="J14" s="28" t="s">
        <v>1959</v>
      </c>
      <c r="K14" s="28" t="s">
        <v>234</v>
      </c>
      <c r="L14" s="2" t="s">
        <v>1958</v>
      </c>
      <c r="M14" s="19" t="s">
        <v>2371</v>
      </c>
      <c r="N14" s="4" t="s">
        <v>2352</v>
      </c>
      <c r="O14" s="4" t="s">
        <v>2355</v>
      </c>
      <c r="P14" s="16">
        <v>44118</v>
      </c>
      <c r="Q14" s="16">
        <v>44112</v>
      </c>
      <c r="R14" s="16">
        <v>45390</v>
      </c>
      <c r="S14" s="2" t="s">
        <v>2372</v>
      </c>
      <c r="T14" s="2" t="s">
        <v>37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517650</v>
      </c>
      <c r="AC14" s="4">
        <v>0</v>
      </c>
      <c r="AD14" s="4">
        <v>0</v>
      </c>
      <c r="AE14" s="4">
        <v>517650</v>
      </c>
    </row>
    <row r="15" spans="1:42" x14ac:dyDescent="0.15">
      <c r="A15" s="2" t="s">
        <v>59</v>
      </c>
      <c r="B15" s="14" t="s">
        <v>59</v>
      </c>
      <c r="C15" s="38" t="s">
        <v>2630</v>
      </c>
      <c r="D15" s="2" t="s">
        <v>148</v>
      </c>
      <c r="E15" s="2" t="s">
        <v>80</v>
      </c>
      <c r="F15" s="4" t="s">
        <v>31</v>
      </c>
      <c r="G15" s="4" t="s">
        <v>72</v>
      </c>
      <c r="H15" s="4" t="s">
        <v>149</v>
      </c>
      <c r="I15" s="24" t="s">
        <v>148</v>
      </c>
      <c r="J15" s="28" t="s">
        <v>150</v>
      </c>
      <c r="K15" s="28" t="s">
        <v>151</v>
      </c>
      <c r="L15" s="2" t="s">
        <v>148</v>
      </c>
      <c r="M15" s="19" t="s">
        <v>2371</v>
      </c>
      <c r="N15" s="4" t="s">
        <v>2352</v>
      </c>
      <c r="O15" s="4" t="s">
        <v>2355</v>
      </c>
      <c r="P15" s="16">
        <v>43100</v>
      </c>
      <c r="Q15" s="16">
        <v>42006</v>
      </c>
      <c r="R15" s="16">
        <v>44043</v>
      </c>
      <c r="S15" s="2" t="s">
        <v>2381</v>
      </c>
      <c r="T15" s="2" t="s">
        <v>145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782126</v>
      </c>
      <c r="AC15" s="4">
        <v>0</v>
      </c>
      <c r="AD15" s="4">
        <v>0</v>
      </c>
      <c r="AE15" s="4">
        <v>782126</v>
      </c>
    </row>
    <row r="16" spans="1:42" x14ac:dyDescent="0.15">
      <c r="A16" s="2" t="s">
        <v>59</v>
      </c>
      <c r="B16" s="14" t="s">
        <v>59</v>
      </c>
      <c r="C16" s="38" t="s">
        <v>2630</v>
      </c>
      <c r="D16" s="2" t="s">
        <v>152</v>
      </c>
      <c r="E16" s="2" t="s">
        <v>80</v>
      </c>
      <c r="F16" s="4" t="s">
        <v>31</v>
      </c>
      <c r="G16" s="4" t="s">
        <v>72</v>
      </c>
      <c r="H16" s="4" t="s">
        <v>81</v>
      </c>
      <c r="I16" s="24" t="s">
        <v>152</v>
      </c>
      <c r="J16" s="28" t="s">
        <v>153</v>
      </c>
      <c r="K16" s="28" t="s">
        <v>154</v>
      </c>
      <c r="L16" s="2" t="s">
        <v>152</v>
      </c>
      <c r="M16" s="19" t="s">
        <v>2371</v>
      </c>
      <c r="N16" s="4" t="s">
        <v>2352</v>
      </c>
      <c r="O16" s="4" t="s">
        <v>2355</v>
      </c>
      <c r="P16" s="16">
        <v>43100</v>
      </c>
      <c r="Q16" s="16">
        <v>42558</v>
      </c>
      <c r="R16" s="16">
        <v>44196</v>
      </c>
      <c r="S16" s="2" t="s">
        <v>2381</v>
      </c>
      <c r="T16" s="2" t="s">
        <v>145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31517153</v>
      </c>
      <c r="AC16" s="4">
        <v>0</v>
      </c>
      <c r="AD16" s="4">
        <v>0</v>
      </c>
      <c r="AE16" s="4">
        <v>31517153</v>
      </c>
    </row>
    <row r="17" spans="1:31" x14ac:dyDescent="0.15">
      <c r="A17" s="2" t="s">
        <v>59</v>
      </c>
      <c r="B17" s="14" t="s">
        <v>59</v>
      </c>
      <c r="C17" s="38" t="s">
        <v>2630</v>
      </c>
      <c r="D17" s="2" t="s">
        <v>155</v>
      </c>
      <c r="E17" s="2" t="s">
        <v>80</v>
      </c>
      <c r="F17" s="4" t="s">
        <v>31</v>
      </c>
      <c r="G17" s="4" t="s">
        <v>72</v>
      </c>
      <c r="H17" s="4" t="s">
        <v>81</v>
      </c>
      <c r="I17" s="24" t="s">
        <v>155</v>
      </c>
      <c r="J17" s="28" t="s">
        <v>156</v>
      </c>
      <c r="K17" s="28" t="s">
        <v>157</v>
      </c>
      <c r="L17" s="2" t="s">
        <v>155</v>
      </c>
      <c r="M17" s="19" t="s">
        <v>2371</v>
      </c>
      <c r="N17" s="4" t="s">
        <v>2352</v>
      </c>
      <c r="O17" s="4" t="s">
        <v>2355</v>
      </c>
      <c r="P17" s="16">
        <v>43100</v>
      </c>
      <c r="Q17" s="16">
        <v>42558</v>
      </c>
      <c r="R17" s="16">
        <v>45107</v>
      </c>
      <c r="S17" s="2" t="s">
        <v>2372</v>
      </c>
      <c r="T17" s="2" t="s">
        <v>37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39778160</v>
      </c>
      <c r="AC17" s="4">
        <v>0</v>
      </c>
      <c r="AD17" s="4">
        <v>0</v>
      </c>
      <c r="AE17" s="4">
        <v>39778160</v>
      </c>
    </row>
    <row r="18" spans="1:31" x14ac:dyDescent="0.15">
      <c r="A18" s="2" t="s">
        <v>59</v>
      </c>
      <c r="B18" s="14" t="s">
        <v>59</v>
      </c>
      <c r="C18" s="38" t="s">
        <v>2630</v>
      </c>
      <c r="D18" s="2" t="s">
        <v>158</v>
      </c>
      <c r="E18" s="2" t="s">
        <v>80</v>
      </c>
      <c r="F18" s="4" t="s">
        <v>31</v>
      </c>
      <c r="G18" s="4" t="s">
        <v>72</v>
      </c>
      <c r="H18" s="4" t="s">
        <v>81</v>
      </c>
      <c r="I18" s="24" t="s">
        <v>158</v>
      </c>
      <c r="J18" s="28" t="s">
        <v>159</v>
      </c>
      <c r="K18" s="28" t="s">
        <v>157</v>
      </c>
      <c r="L18" s="2" t="s">
        <v>158</v>
      </c>
      <c r="M18" s="19" t="s">
        <v>2371</v>
      </c>
      <c r="N18" s="4" t="s">
        <v>2352</v>
      </c>
      <c r="O18" s="4" t="s">
        <v>2355</v>
      </c>
      <c r="P18" s="16">
        <v>43100</v>
      </c>
      <c r="Q18" s="16">
        <v>42558</v>
      </c>
      <c r="R18" s="16">
        <v>44651</v>
      </c>
      <c r="S18" s="2" t="s">
        <v>2372</v>
      </c>
      <c r="T18" s="2" t="s">
        <v>37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122187308</v>
      </c>
      <c r="AC18" s="4">
        <v>0</v>
      </c>
      <c r="AD18" s="4">
        <v>0</v>
      </c>
      <c r="AE18" s="4">
        <v>122187308</v>
      </c>
    </row>
    <row r="19" spans="1:31" x14ac:dyDescent="0.15">
      <c r="A19" s="2" t="s">
        <v>59</v>
      </c>
      <c r="B19" s="14" t="s">
        <v>59</v>
      </c>
      <c r="C19" s="38" t="s">
        <v>2630</v>
      </c>
      <c r="D19" s="2" t="s">
        <v>160</v>
      </c>
      <c r="E19" s="2" t="s">
        <v>80</v>
      </c>
      <c r="F19" s="4" t="s">
        <v>31</v>
      </c>
      <c r="G19" s="4" t="s">
        <v>72</v>
      </c>
      <c r="H19" s="4" t="s">
        <v>81</v>
      </c>
      <c r="I19" s="24" t="s">
        <v>160</v>
      </c>
      <c r="J19" s="28" t="s">
        <v>161</v>
      </c>
      <c r="K19" s="28" t="s">
        <v>162</v>
      </c>
      <c r="L19" s="2" t="s">
        <v>160</v>
      </c>
      <c r="M19" s="19" t="s">
        <v>2371</v>
      </c>
      <c r="N19" s="4" t="s">
        <v>2352</v>
      </c>
      <c r="O19" s="4" t="s">
        <v>2355</v>
      </c>
      <c r="P19" s="16">
        <v>43100</v>
      </c>
      <c r="Q19" s="16">
        <v>42543</v>
      </c>
      <c r="R19" s="16">
        <v>44500</v>
      </c>
      <c r="S19" s="2" t="s">
        <v>2372</v>
      </c>
      <c r="T19" s="2" t="s">
        <v>37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120373064</v>
      </c>
      <c r="AC19" s="4">
        <v>0</v>
      </c>
      <c r="AD19" s="4">
        <v>0</v>
      </c>
      <c r="AE19" s="4">
        <v>120373064</v>
      </c>
    </row>
    <row r="20" spans="1:31" x14ac:dyDescent="0.15">
      <c r="A20" s="2" t="s">
        <v>59</v>
      </c>
      <c r="B20" s="14" t="s">
        <v>59</v>
      </c>
      <c r="C20" s="38" t="s">
        <v>2630</v>
      </c>
      <c r="D20" s="2" t="s">
        <v>163</v>
      </c>
      <c r="E20" s="2" t="s">
        <v>80</v>
      </c>
      <c r="F20" s="4" t="s">
        <v>31</v>
      </c>
      <c r="G20" s="4" t="s">
        <v>72</v>
      </c>
      <c r="H20" s="4" t="s">
        <v>81</v>
      </c>
      <c r="I20" s="24" t="s">
        <v>163</v>
      </c>
      <c r="J20" s="28" t="s">
        <v>164</v>
      </c>
      <c r="K20" s="28" t="s">
        <v>165</v>
      </c>
      <c r="L20" s="2" t="s">
        <v>163</v>
      </c>
      <c r="M20" s="19" t="s">
        <v>2371</v>
      </c>
      <c r="N20" s="4" t="s">
        <v>2352</v>
      </c>
      <c r="O20" s="4" t="s">
        <v>2355</v>
      </c>
      <c r="P20" s="16">
        <v>43100</v>
      </c>
      <c r="Q20" s="16">
        <v>43192</v>
      </c>
      <c r="R20" s="16">
        <v>45291</v>
      </c>
      <c r="S20" s="2" t="s">
        <v>2372</v>
      </c>
      <c r="T20" s="2" t="s">
        <v>37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23796898</v>
      </c>
      <c r="AC20" s="4">
        <v>0</v>
      </c>
      <c r="AD20" s="4">
        <v>0</v>
      </c>
      <c r="AE20" s="4">
        <v>23796898</v>
      </c>
    </row>
    <row r="21" spans="1:31" x14ac:dyDescent="0.15">
      <c r="A21" s="2" t="s">
        <v>59</v>
      </c>
      <c r="B21" s="14" t="s">
        <v>59</v>
      </c>
      <c r="C21" s="38" t="s">
        <v>2630</v>
      </c>
      <c r="D21" s="2" t="s">
        <v>166</v>
      </c>
      <c r="E21" s="2" t="s">
        <v>80</v>
      </c>
      <c r="F21" s="4" t="s">
        <v>31</v>
      </c>
      <c r="G21" s="4" t="s">
        <v>72</v>
      </c>
      <c r="H21" s="4" t="s">
        <v>81</v>
      </c>
      <c r="I21" s="24" t="s">
        <v>166</v>
      </c>
      <c r="J21" s="28" t="s">
        <v>167</v>
      </c>
      <c r="K21" s="28" t="s">
        <v>165</v>
      </c>
      <c r="L21" s="2" t="s">
        <v>166</v>
      </c>
      <c r="M21" s="19" t="s">
        <v>2371</v>
      </c>
      <c r="N21" s="4" t="s">
        <v>2352</v>
      </c>
      <c r="O21" s="4" t="s">
        <v>2355</v>
      </c>
      <c r="P21" s="16">
        <v>43100</v>
      </c>
      <c r="Q21" s="16">
        <v>43335</v>
      </c>
      <c r="R21" s="16">
        <v>44377</v>
      </c>
      <c r="S21" s="2" t="s">
        <v>2372</v>
      </c>
      <c r="T21" s="2" t="s">
        <v>37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23070050</v>
      </c>
      <c r="AC21" s="4">
        <v>0</v>
      </c>
      <c r="AD21" s="4">
        <v>0</v>
      </c>
      <c r="AE21" s="4">
        <v>23070050</v>
      </c>
    </row>
    <row r="22" spans="1:31" x14ac:dyDescent="0.15">
      <c r="A22" s="2" t="s">
        <v>59</v>
      </c>
      <c r="B22" s="14" t="s">
        <v>59</v>
      </c>
      <c r="C22" s="38" t="s">
        <v>2630</v>
      </c>
      <c r="D22" s="2" t="s">
        <v>168</v>
      </c>
      <c r="E22" s="2" t="s">
        <v>80</v>
      </c>
      <c r="F22" s="4" t="s">
        <v>31</v>
      </c>
      <c r="G22" s="4" t="s">
        <v>72</v>
      </c>
      <c r="H22" s="4" t="s">
        <v>81</v>
      </c>
      <c r="I22" s="24" t="s">
        <v>168</v>
      </c>
      <c r="J22" s="28" t="s">
        <v>169</v>
      </c>
      <c r="K22" s="28" t="s">
        <v>162</v>
      </c>
      <c r="L22" s="2" t="s">
        <v>168</v>
      </c>
      <c r="M22" s="19" t="s">
        <v>2371</v>
      </c>
      <c r="N22" s="4" t="s">
        <v>2352</v>
      </c>
      <c r="O22" s="4" t="s">
        <v>2355</v>
      </c>
      <c r="P22" s="16">
        <v>43100</v>
      </c>
      <c r="Q22" s="16">
        <v>43172</v>
      </c>
      <c r="R22" s="16">
        <v>44926</v>
      </c>
      <c r="S22" s="2" t="s">
        <v>2372</v>
      </c>
      <c r="T22" s="2" t="s">
        <v>37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21240553</v>
      </c>
      <c r="AC22" s="4">
        <v>0</v>
      </c>
      <c r="AD22" s="4">
        <v>0</v>
      </c>
      <c r="AE22" s="4">
        <v>21240553</v>
      </c>
    </row>
    <row r="23" spans="1:31" x14ac:dyDescent="0.15">
      <c r="A23" s="2" t="s">
        <v>59</v>
      </c>
      <c r="B23" s="14" t="s">
        <v>59</v>
      </c>
      <c r="C23" s="38" t="s">
        <v>2630</v>
      </c>
      <c r="D23" s="2" t="s">
        <v>170</v>
      </c>
      <c r="E23" s="2" t="s">
        <v>80</v>
      </c>
      <c r="F23" s="4" t="s">
        <v>31</v>
      </c>
      <c r="G23" s="4" t="s">
        <v>72</v>
      </c>
      <c r="H23" s="4" t="s">
        <v>81</v>
      </c>
      <c r="I23" s="24" t="s">
        <v>170</v>
      </c>
      <c r="J23" s="28" t="s">
        <v>171</v>
      </c>
      <c r="K23" s="28" t="s">
        <v>172</v>
      </c>
      <c r="L23" s="2" t="s">
        <v>170</v>
      </c>
      <c r="M23" s="19" t="s">
        <v>2371</v>
      </c>
      <c r="N23" s="4" t="s">
        <v>2352</v>
      </c>
      <c r="O23" s="4" t="s">
        <v>2355</v>
      </c>
      <c r="P23" s="16">
        <v>43100</v>
      </c>
      <c r="Q23" s="16">
        <v>43172</v>
      </c>
      <c r="R23" s="16">
        <v>44926</v>
      </c>
      <c r="S23" s="2" t="s">
        <v>2372</v>
      </c>
      <c r="T23" s="2" t="s">
        <v>37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19113927</v>
      </c>
      <c r="AC23" s="4">
        <v>0</v>
      </c>
      <c r="AD23" s="4">
        <v>0</v>
      </c>
      <c r="AE23" s="4">
        <v>19113927</v>
      </c>
    </row>
    <row r="24" spans="1:31" x14ac:dyDescent="0.15">
      <c r="A24" s="2" t="s">
        <v>59</v>
      </c>
      <c r="B24" s="14" t="s">
        <v>59</v>
      </c>
      <c r="C24" s="38" t="s">
        <v>2630</v>
      </c>
      <c r="D24" s="2" t="s">
        <v>173</v>
      </c>
      <c r="E24" s="2" t="s">
        <v>80</v>
      </c>
      <c r="F24" s="4" t="s">
        <v>31</v>
      </c>
      <c r="G24" s="4" t="s">
        <v>72</v>
      </c>
      <c r="H24" s="4" t="s">
        <v>81</v>
      </c>
      <c r="I24" s="24" t="s">
        <v>173</v>
      </c>
      <c r="J24" s="28" t="s">
        <v>174</v>
      </c>
      <c r="K24" s="28" t="s">
        <v>172</v>
      </c>
      <c r="L24" s="2" t="s">
        <v>173</v>
      </c>
      <c r="M24" s="19" t="s">
        <v>2371</v>
      </c>
      <c r="N24" s="4" t="s">
        <v>2352</v>
      </c>
      <c r="O24" s="4" t="s">
        <v>2355</v>
      </c>
      <c r="P24" s="16">
        <v>43100</v>
      </c>
      <c r="Q24" s="16">
        <v>43172</v>
      </c>
      <c r="R24" s="16">
        <v>44926</v>
      </c>
      <c r="S24" s="2" t="s">
        <v>2372</v>
      </c>
      <c r="T24" s="2" t="s">
        <v>37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21620178</v>
      </c>
      <c r="AC24" s="4">
        <v>0</v>
      </c>
      <c r="AD24" s="4">
        <v>0</v>
      </c>
      <c r="AE24" s="4">
        <v>21620178</v>
      </c>
    </row>
    <row r="25" spans="1:31" x14ac:dyDescent="0.15">
      <c r="A25" s="2" t="s">
        <v>59</v>
      </c>
      <c r="B25" s="14" t="s">
        <v>59</v>
      </c>
      <c r="C25" s="38" t="s">
        <v>2630</v>
      </c>
      <c r="D25" s="2" t="s">
        <v>175</v>
      </c>
      <c r="E25" s="2" t="s">
        <v>80</v>
      </c>
      <c r="F25" s="4" t="s">
        <v>31</v>
      </c>
      <c r="G25" s="4" t="s">
        <v>72</v>
      </c>
      <c r="H25" s="4" t="s">
        <v>149</v>
      </c>
      <c r="I25" s="24" t="s">
        <v>175</v>
      </c>
      <c r="J25" s="28" t="s">
        <v>176</v>
      </c>
      <c r="K25" s="28" t="s">
        <v>177</v>
      </c>
      <c r="L25" s="2" t="s">
        <v>175</v>
      </c>
      <c r="M25" s="19" t="s">
        <v>2371</v>
      </c>
      <c r="N25" s="4" t="s">
        <v>2352</v>
      </c>
      <c r="O25" s="4" t="s">
        <v>2355</v>
      </c>
      <c r="P25" s="16">
        <v>43100</v>
      </c>
      <c r="Q25" s="16">
        <v>42977</v>
      </c>
      <c r="R25" s="16">
        <v>43921</v>
      </c>
      <c r="S25" s="2" t="s">
        <v>2381</v>
      </c>
      <c r="T25" s="2" t="s">
        <v>145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4471409</v>
      </c>
      <c r="AC25" s="4">
        <v>0</v>
      </c>
      <c r="AD25" s="4">
        <v>0</v>
      </c>
      <c r="AE25" s="4">
        <v>4471409</v>
      </c>
    </row>
    <row r="26" spans="1:31" x14ac:dyDescent="0.15">
      <c r="A26" s="2" t="s">
        <v>59</v>
      </c>
      <c r="B26" s="14" t="s">
        <v>59</v>
      </c>
      <c r="C26" s="38" t="s">
        <v>2630</v>
      </c>
      <c r="D26" s="2" t="s">
        <v>178</v>
      </c>
      <c r="E26" s="2" t="s">
        <v>80</v>
      </c>
      <c r="F26" s="4" t="s">
        <v>31</v>
      </c>
      <c r="G26" s="4" t="s">
        <v>72</v>
      </c>
      <c r="H26" s="4" t="s">
        <v>81</v>
      </c>
      <c r="I26" s="24" t="s">
        <v>178</v>
      </c>
      <c r="J26" s="28" t="s">
        <v>179</v>
      </c>
      <c r="K26" s="28" t="s">
        <v>154</v>
      </c>
      <c r="L26" s="2" t="s">
        <v>178</v>
      </c>
      <c r="M26" s="19" t="s">
        <v>2371</v>
      </c>
      <c r="N26" s="4" t="s">
        <v>2352</v>
      </c>
      <c r="O26" s="4" t="s">
        <v>2355</v>
      </c>
      <c r="P26" s="16">
        <v>43100</v>
      </c>
      <c r="Q26" s="16">
        <v>42558</v>
      </c>
      <c r="R26" s="16">
        <v>44285</v>
      </c>
      <c r="S26" s="2" t="s">
        <v>2381</v>
      </c>
      <c r="T26" s="2" t="s">
        <v>145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34979279</v>
      </c>
      <c r="AC26" s="4">
        <v>0</v>
      </c>
      <c r="AD26" s="4">
        <v>0</v>
      </c>
      <c r="AE26" s="4">
        <v>34979279</v>
      </c>
    </row>
    <row r="27" spans="1:31" x14ac:dyDescent="0.15">
      <c r="A27" s="2" t="s">
        <v>59</v>
      </c>
      <c r="B27" s="14" t="s">
        <v>59</v>
      </c>
      <c r="C27" s="38" t="s">
        <v>2630</v>
      </c>
      <c r="D27" s="2" t="s">
        <v>180</v>
      </c>
      <c r="E27" s="2" t="s">
        <v>80</v>
      </c>
      <c r="F27" s="4" t="s">
        <v>31</v>
      </c>
      <c r="G27" s="4" t="s">
        <v>72</v>
      </c>
      <c r="H27" s="4" t="s">
        <v>149</v>
      </c>
      <c r="I27" s="24" t="s">
        <v>180</v>
      </c>
      <c r="J27" s="28" t="s">
        <v>181</v>
      </c>
      <c r="K27" s="28" t="s">
        <v>162</v>
      </c>
      <c r="L27" s="2" t="s">
        <v>180</v>
      </c>
      <c r="M27" s="19" t="s">
        <v>2371</v>
      </c>
      <c r="N27" s="4" t="s">
        <v>2352</v>
      </c>
      <c r="O27" s="4" t="s">
        <v>2355</v>
      </c>
      <c r="P27" s="16">
        <v>43100</v>
      </c>
      <c r="Q27" s="16">
        <v>42636</v>
      </c>
      <c r="R27" s="16">
        <v>43920</v>
      </c>
      <c r="S27" s="2" t="s">
        <v>2381</v>
      </c>
      <c r="T27" s="2" t="s">
        <v>145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2868642</v>
      </c>
      <c r="AC27" s="4">
        <v>0</v>
      </c>
      <c r="AD27" s="4">
        <v>0</v>
      </c>
      <c r="AE27" s="4">
        <v>2868642</v>
      </c>
    </row>
    <row r="28" spans="1:31" x14ac:dyDescent="0.15">
      <c r="A28" s="2" t="s">
        <v>59</v>
      </c>
      <c r="B28" s="14" t="s">
        <v>59</v>
      </c>
      <c r="C28" s="38" t="s">
        <v>2630</v>
      </c>
      <c r="D28" s="2" t="s">
        <v>182</v>
      </c>
      <c r="E28" s="2" t="s">
        <v>80</v>
      </c>
      <c r="F28" s="4" t="s">
        <v>31</v>
      </c>
      <c r="G28" s="4" t="s">
        <v>72</v>
      </c>
      <c r="H28" s="4" t="s">
        <v>81</v>
      </c>
      <c r="I28" s="24" t="s">
        <v>182</v>
      </c>
      <c r="J28" s="28" t="s">
        <v>183</v>
      </c>
      <c r="K28" s="28" t="s">
        <v>162</v>
      </c>
      <c r="L28" s="2" t="s">
        <v>182</v>
      </c>
      <c r="M28" s="19" t="s">
        <v>2371</v>
      </c>
      <c r="N28" s="4" t="s">
        <v>2352</v>
      </c>
      <c r="O28" s="4" t="s">
        <v>2355</v>
      </c>
      <c r="P28" s="16">
        <v>43100</v>
      </c>
      <c r="Q28" s="16">
        <v>43259</v>
      </c>
      <c r="R28" s="16">
        <v>44196</v>
      </c>
      <c r="S28" s="2" t="s">
        <v>2381</v>
      </c>
      <c r="T28" s="2" t="s">
        <v>145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31521723</v>
      </c>
      <c r="AC28" s="4">
        <v>0</v>
      </c>
      <c r="AD28" s="4">
        <v>0</v>
      </c>
      <c r="AE28" s="4">
        <v>31521723</v>
      </c>
    </row>
    <row r="29" spans="1:31" x14ac:dyDescent="0.15">
      <c r="A29" s="2" t="s">
        <v>59</v>
      </c>
      <c r="B29" s="14" t="s">
        <v>59</v>
      </c>
      <c r="C29" s="38" t="s">
        <v>2630</v>
      </c>
      <c r="D29" s="2" t="s">
        <v>184</v>
      </c>
      <c r="E29" s="2" t="s">
        <v>80</v>
      </c>
      <c r="F29" s="4" t="s">
        <v>31</v>
      </c>
      <c r="G29" s="4" t="s">
        <v>72</v>
      </c>
      <c r="H29" s="4" t="s">
        <v>149</v>
      </c>
      <c r="I29" s="24" t="s">
        <v>184</v>
      </c>
      <c r="J29" s="28" t="s">
        <v>185</v>
      </c>
      <c r="K29" s="28" t="s">
        <v>162</v>
      </c>
      <c r="L29" s="2" t="s">
        <v>184</v>
      </c>
      <c r="M29" s="19" t="s">
        <v>2371</v>
      </c>
      <c r="N29" s="4" t="s">
        <v>2352</v>
      </c>
      <c r="O29" s="4" t="s">
        <v>2355</v>
      </c>
      <c r="P29" s="16">
        <v>43100</v>
      </c>
      <c r="Q29" s="16">
        <v>42977</v>
      </c>
      <c r="R29" s="16">
        <v>43830</v>
      </c>
      <c r="S29" s="2" t="s">
        <v>2381</v>
      </c>
      <c r="T29" s="2" t="s">
        <v>145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357387</v>
      </c>
      <c r="AC29" s="4">
        <v>0</v>
      </c>
      <c r="AD29" s="4">
        <v>0</v>
      </c>
      <c r="AE29" s="4">
        <v>357387</v>
      </c>
    </row>
    <row r="30" spans="1:31" x14ac:dyDescent="0.15">
      <c r="A30" s="2" t="s">
        <v>59</v>
      </c>
      <c r="B30" s="14" t="s">
        <v>59</v>
      </c>
      <c r="C30" s="38" t="s">
        <v>2630</v>
      </c>
      <c r="D30" s="2" t="s">
        <v>396</v>
      </c>
      <c r="E30" s="2" t="s">
        <v>80</v>
      </c>
      <c r="F30" s="4" t="s">
        <v>31</v>
      </c>
      <c r="G30" s="4" t="s">
        <v>72</v>
      </c>
      <c r="H30" s="4" t="s">
        <v>149</v>
      </c>
      <c r="I30" s="24" t="s">
        <v>396</v>
      </c>
      <c r="J30" s="28" t="s">
        <v>397</v>
      </c>
      <c r="K30" s="28" t="s">
        <v>154</v>
      </c>
      <c r="L30" s="2" t="s">
        <v>396</v>
      </c>
      <c r="M30" s="19" t="s">
        <v>2371</v>
      </c>
      <c r="N30" s="4" t="s">
        <v>2352</v>
      </c>
      <c r="O30" s="4" t="s">
        <v>2355</v>
      </c>
      <c r="P30" s="16">
        <v>43129</v>
      </c>
      <c r="Q30" s="16">
        <v>43007</v>
      </c>
      <c r="R30" s="16">
        <v>44926</v>
      </c>
      <c r="S30" s="2" t="s">
        <v>2372</v>
      </c>
      <c r="T30" s="2" t="s">
        <v>37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5472650</v>
      </c>
      <c r="AC30" s="4">
        <v>0</v>
      </c>
      <c r="AD30" s="4">
        <v>0</v>
      </c>
      <c r="AE30" s="4">
        <v>5472650</v>
      </c>
    </row>
    <row r="31" spans="1:31" x14ac:dyDescent="0.15">
      <c r="A31" s="2" t="s">
        <v>59</v>
      </c>
      <c r="B31" s="14" t="s">
        <v>59</v>
      </c>
      <c r="C31" s="38" t="s">
        <v>2630</v>
      </c>
      <c r="D31" s="2" t="s">
        <v>547</v>
      </c>
      <c r="E31" s="2" t="s">
        <v>80</v>
      </c>
      <c r="F31" s="4" t="s">
        <v>31</v>
      </c>
      <c r="G31" s="4" t="s">
        <v>72</v>
      </c>
      <c r="H31" s="4" t="s">
        <v>81</v>
      </c>
      <c r="I31" s="24" t="s">
        <v>547</v>
      </c>
      <c r="J31" s="28" t="s">
        <v>548</v>
      </c>
      <c r="K31" s="28" t="s">
        <v>157</v>
      </c>
      <c r="L31" s="2" t="s">
        <v>547</v>
      </c>
      <c r="M31" s="19" t="s">
        <v>2371</v>
      </c>
      <c r="N31" s="4" t="s">
        <v>2352</v>
      </c>
      <c r="O31" s="4" t="s">
        <v>2355</v>
      </c>
      <c r="P31" s="16">
        <v>43353</v>
      </c>
      <c r="Q31" s="16">
        <v>43342</v>
      </c>
      <c r="R31" s="16">
        <v>44681</v>
      </c>
      <c r="S31" s="2" t="s">
        <v>2372</v>
      </c>
      <c r="T31" s="2" t="s">
        <v>37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26529083</v>
      </c>
      <c r="AC31" s="4">
        <v>0</v>
      </c>
      <c r="AD31" s="4">
        <v>0</v>
      </c>
      <c r="AE31" s="4">
        <v>26529083</v>
      </c>
    </row>
    <row r="32" spans="1:31" x14ac:dyDescent="0.15">
      <c r="A32" s="2" t="s">
        <v>59</v>
      </c>
      <c r="B32" s="14" t="s">
        <v>59</v>
      </c>
      <c r="C32" s="38" t="s">
        <v>2630</v>
      </c>
      <c r="D32" s="2" t="s">
        <v>754</v>
      </c>
      <c r="E32" s="2" t="s">
        <v>80</v>
      </c>
      <c r="F32" s="4" t="s">
        <v>31</v>
      </c>
      <c r="G32" s="4" t="s">
        <v>72</v>
      </c>
      <c r="H32" s="4" t="s">
        <v>149</v>
      </c>
      <c r="I32" s="24" t="s">
        <v>754</v>
      </c>
      <c r="J32" s="28" t="s">
        <v>755</v>
      </c>
      <c r="K32" s="28" t="s">
        <v>230</v>
      </c>
      <c r="L32" s="2" t="s">
        <v>754</v>
      </c>
      <c r="M32" s="19" t="s">
        <v>2371</v>
      </c>
      <c r="N32" s="4" t="s">
        <v>2352</v>
      </c>
      <c r="O32" s="4" t="s">
        <v>2355</v>
      </c>
      <c r="P32" s="16">
        <v>43567</v>
      </c>
      <c r="Q32" s="16">
        <v>42977</v>
      </c>
      <c r="R32" s="16">
        <v>44955</v>
      </c>
      <c r="S32" s="2" t="s">
        <v>2388</v>
      </c>
      <c r="T32" s="2" t="s">
        <v>398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625556</v>
      </c>
      <c r="AC32" s="4">
        <v>0</v>
      </c>
      <c r="AD32" s="4">
        <v>0</v>
      </c>
      <c r="AE32" s="4">
        <v>625556</v>
      </c>
    </row>
    <row r="33" spans="1:31" x14ac:dyDescent="0.15">
      <c r="A33" s="2" t="s">
        <v>59</v>
      </c>
      <c r="B33" s="14" t="s">
        <v>59</v>
      </c>
      <c r="C33" s="38" t="s">
        <v>2630</v>
      </c>
      <c r="D33" s="2" t="s">
        <v>829</v>
      </c>
      <c r="E33" s="2" t="s">
        <v>80</v>
      </c>
      <c r="F33" s="4" t="s">
        <v>31</v>
      </c>
      <c r="G33" s="4" t="s">
        <v>72</v>
      </c>
      <c r="H33" s="4" t="s">
        <v>81</v>
      </c>
      <c r="I33" s="24" t="s">
        <v>829</v>
      </c>
      <c r="J33" s="28" t="s">
        <v>830</v>
      </c>
      <c r="K33" s="28" t="s">
        <v>154</v>
      </c>
      <c r="L33" s="2" t="s">
        <v>829</v>
      </c>
      <c r="M33" s="19" t="s">
        <v>2371</v>
      </c>
      <c r="N33" s="4" t="s">
        <v>2352</v>
      </c>
      <c r="O33" s="4" t="s">
        <v>2355</v>
      </c>
      <c r="P33" s="16">
        <v>43608</v>
      </c>
      <c r="Q33" s="16">
        <v>43602</v>
      </c>
      <c r="R33" s="16">
        <v>49081</v>
      </c>
      <c r="S33" s="2" t="s">
        <v>2372</v>
      </c>
      <c r="T33" s="2" t="s">
        <v>37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29106285</v>
      </c>
      <c r="AC33" s="4">
        <v>0</v>
      </c>
      <c r="AD33" s="4">
        <v>0</v>
      </c>
      <c r="AE33" s="4">
        <v>29106285</v>
      </c>
    </row>
    <row r="34" spans="1:31" x14ac:dyDescent="0.15">
      <c r="A34" s="2" t="s">
        <v>59</v>
      </c>
      <c r="B34" s="14" t="s">
        <v>59</v>
      </c>
      <c r="C34" s="38" t="s">
        <v>2630</v>
      </c>
      <c r="D34" s="2" t="s">
        <v>846</v>
      </c>
      <c r="E34" s="2" t="s">
        <v>76</v>
      </c>
      <c r="F34" s="4" t="s">
        <v>31</v>
      </c>
      <c r="G34" s="4" t="s">
        <v>72</v>
      </c>
      <c r="H34" s="4" t="s">
        <v>77</v>
      </c>
      <c r="I34" s="24" t="s">
        <v>846</v>
      </c>
      <c r="J34" s="28" t="s">
        <v>847</v>
      </c>
      <c r="K34" s="28" t="s">
        <v>157</v>
      </c>
      <c r="L34" s="2" t="s">
        <v>846</v>
      </c>
      <c r="M34" s="19" t="s">
        <v>2371</v>
      </c>
      <c r="N34" s="4" t="s">
        <v>2352</v>
      </c>
      <c r="O34" s="4" t="s">
        <v>2355</v>
      </c>
      <c r="P34" s="16">
        <v>43620</v>
      </c>
      <c r="Q34" s="16">
        <v>43615</v>
      </c>
      <c r="R34" s="16">
        <v>49094</v>
      </c>
      <c r="S34" s="2" t="s">
        <v>2372</v>
      </c>
      <c r="T34" s="2" t="s">
        <v>37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7363240</v>
      </c>
      <c r="AC34" s="4">
        <v>0</v>
      </c>
      <c r="AD34" s="4">
        <v>0</v>
      </c>
      <c r="AE34" s="4">
        <v>7363240</v>
      </c>
    </row>
    <row r="35" spans="1:31" x14ac:dyDescent="0.15">
      <c r="A35" s="2" t="s">
        <v>59</v>
      </c>
      <c r="B35" s="14" t="s">
        <v>59</v>
      </c>
      <c r="C35" s="38" t="s">
        <v>2630</v>
      </c>
      <c r="D35" s="2" t="s">
        <v>1166</v>
      </c>
      <c r="E35" s="2" t="s">
        <v>80</v>
      </c>
      <c r="F35" s="4" t="s">
        <v>31</v>
      </c>
      <c r="G35" s="4" t="s">
        <v>72</v>
      </c>
      <c r="H35" s="4" t="s">
        <v>81</v>
      </c>
      <c r="I35" s="24" t="s">
        <v>1166</v>
      </c>
      <c r="J35" s="28" t="s">
        <v>1167</v>
      </c>
      <c r="K35" s="28" t="s">
        <v>177</v>
      </c>
      <c r="L35" s="2" t="s">
        <v>1166</v>
      </c>
      <c r="M35" s="19" t="s">
        <v>2371</v>
      </c>
      <c r="N35" s="4" t="s">
        <v>2352</v>
      </c>
      <c r="O35" s="4" t="s">
        <v>2355</v>
      </c>
      <c r="P35" s="16">
        <v>43812</v>
      </c>
      <c r="Q35" s="16">
        <v>43817</v>
      </c>
      <c r="R35" s="16">
        <v>44610</v>
      </c>
      <c r="S35" s="2" t="s">
        <v>2372</v>
      </c>
      <c r="T35" s="2" t="s">
        <v>37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36690167</v>
      </c>
      <c r="AC35" s="4">
        <v>0</v>
      </c>
      <c r="AD35" s="4">
        <v>0</v>
      </c>
      <c r="AE35" s="4">
        <v>36690167</v>
      </c>
    </row>
    <row r="36" spans="1:31" x14ac:dyDescent="0.15">
      <c r="A36" s="2" t="s">
        <v>59</v>
      </c>
      <c r="B36" s="14" t="s">
        <v>59</v>
      </c>
      <c r="C36" s="38" t="s">
        <v>2630</v>
      </c>
      <c r="D36" s="2" t="s">
        <v>1369</v>
      </c>
      <c r="E36" s="2" t="s">
        <v>76</v>
      </c>
      <c r="F36" s="4" t="s">
        <v>31</v>
      </c>
      <c r="G36" s="4" t="s">
        <v>72</v>
      </c>
      <c r="H36" s="4" t="s">
        <v>77</v>
      </c>
      <c r="I36" s="24" t="s">
        <v>1369</v>
      </c>
      <c r="J36" s="28" t="s">
        <v>1370</v>
      </c>
      <c r="K36" s="28" t="s">
        <v>165</v>
      </c>
      <c r="L36" s="2" t="s">
        <v>1369</v>
      </c>
      <c r="M36" s="19" t="s">
        <v>2371</v>
      </c>
      <c r="N36" s="4" t="s">
        <v>2352</v>
      </c>
      <c r="O36" s="4" t="s">
        <v>2355</v>
      </c>
      <c r="P36" s="16">
        <v>43998</v>
      </c>
      <c r="Q36" s="16">
        <v>43990</v>
      </c>
      <c r="R36" s="16">
        <v>50929</v>
      </c>
      <c r="S36" s="2" t="s">
        <v>2372</v>
      </c>
      <c r="T36" s="2" t="s">
        <v>37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24948587</v>
      </c>
      <c r="AC36" s="4">
        <v>0</v>
      </c>
      <c r="AD36" s="4">
        <v>0</v>
      </c>
      <c r="AE36" s="4">
        <v>24948587</v>
      </c>
    </row>
    <row r="37" spans="1:31" x14ac:dyDescent="0.15">
      <c r="A37" s="2" t="s">
        <v>59</v>
      </c>
      <c r="B37" s="14" t="s">
        <v>59</v>
      </c>
      <c r="C37" s="38" t="s">
        <v>2630</v>
      </c>
      <c r="D37" s="2" t="s">
        <v>1490</v>
      </c>
      <c r="E37" s="2" t="s">
        <v>80</v>
      </c>
      <c r="F37" s="4" t="s">
        <v>31</v>
      </c>
      <c r="G37" s="4" t="s">
        <v>72</v>
      </c>
      <c r="H37" s="4" t="s">
        <v>81</v>
      </c>
      <c r="I37" s="24" t="s">
        <v>1490</v>
      </c>
      <c r="J37" s="28" t="s">
        <v>1491</v>
      </c>
      <c r="K37" s="28" t="s">
        <v>162</v>
      </c>
      <c r="L37" s="2" t="s">
        <v>1490</v>
      </c>
      <c r="M37" s="19" t="s">
        <v>2371</v>
      </c>
      <c r="N37" s="4" t="s">
        <v>2352</v>
      </c>
      <c r="O37" s="4" t="s">
        <v>2355</v>
      </c>
      <c r="P37" s="16">
        <v>44053</v>
      </c>
      <c r="Q37" s="16">
        <v>44049</v>
      </c>
      <c r="R37" s="16">
        <v>46326</v>
      </c>
      <c r="S37" s="2" t="s">
        <v>2372</v>
      </c>
      <c r="T37" s="2" t="s">
        <v>37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70108379</v>
      </c>
      <c r="AC37" s="4">
        <v>0</v>
      </c>
      <c r="AD37" s="4">
        <v>0</v>
      </c>
      <c r="AE37" s="4">
        <v>70108379</v>
      </c>
    </row>
    <row r="38" spans="1:31" x14ac:dyDescent="0.15">
      <c r="A38" s="2" t="s">
        <v>59</v>
      </c>
      <c r="B38" s="14" t="s">
        <v>59</v>
      </c>
      <c r="C38" s="38" t="s">
        <v>2630</v>
      </c>
      <c r="D38" s="2" t="s">
        <v>186</v>
      </c>
      <c r="E38" s="2" t="s">
        <v>80</v>
      </c>
      <c r="F38" s="4" t="s">
        <v>31</v>
      </c>
      <c r="G38" s="4" t="s">
        <v>72</v>
      </c>
      <c r="H38" s="4" t="s">
        <v>81</v>
      </c>
      <c r="I38" s="24" t="s">
        <v>186</v>
      </c>
      <c r="J38" s="28" t="s">
        <v>187</v>
      </c>
      <c r="K38" s="28" t="s">
        <v>188</v>
      </c>
      <c r="L38" s="2" t="s">
        <v>186</v>
      </c>
      <c r="M38" s="19" t="s">
        <v>2371</v>
      </c>
      <c r="N38" s="4" t="s">
        <v>2352</v>
      </c>
      <c r="O38" s="4" t="s">
        <v>2355</v>
      </c>
      <c r="P38" s="16">
        <v>43100</v>
      </c>
      <c r="Q38" s="16">
        <v>42558</v>
      </c>
      <c r="R38" s="16">
        <v>44316</v>
      </c>
      <c r="S38" s="2" t="s">
        <v>2372</v>
      </c>
      <c r="T38" s="2" t="s">
        <v>37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41367647</v>
      </c>
      <c r="AC38" s="4">
        <v>0</v>
      </c>
      <c r="AD38" s="4">
        <v>0</v>
      </c>
      <c r="AE38" s="4">
        <v>41367647</v>
      </c>
    </row>
    <row r="39" spans="1:31" x14ac:dyDescent="0.15">
      <c r="A39" s="2" t="s">
        <v>59</v>
      </c>
      <c r="B39" s="14" t="s">
        <v>59</v>
      </c>
      <c r="C39" s="38" t="s">
        <v>2630</v>
      </c>
      <c r="D39" s="2" t="s">
        <v>189</v>
      </c>
      <c r="E39" s="2" t="s">
        <v>80</v>
      </c>
      <c r="F39" s="4" t="s">
        <v>31</v>
      </c>
      <c r="G39" s="4" t="s">
        <v>72</v>
      </c>
      <c r="H39" s="4" t="s">
        <v>149</v>
      </c>
      <c r="I39" s="24" t="s">
        <v>189</v>
      </c>
      <c r="J39" s="28" t="s">
        <v>190</v>
      </c>
      <c r="K39" s="28" t="s">
        <v>191</v>
      </c>
      <c r="L39" s="2" t="s">
        <v>189</v>
      </c>
      <c r="M39" s="19" t="s">
        <v>2371</v>
      </c>
      <c r="N39" s="4" t="s">
        <v>2352</v>
      </c>
      <c r="O39" s="4" t="s">
        <v>2355</v>
      </c>
      <c r="P39" s="16">
        <v>43100</v>
      </c>
      <c r="Q39" s="16">
        <v>42873</v>
      </c>
      <c r="R39" s="16">
        <v>43999</v>
      </c>
      <c r="S39" s="2" t="s">
        <v>2381</v>
      </c>
      <c r="T39" s="2" t="s">
        <v>145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416895</v>
      </c>
      <c r="AC39" s="4">
        <v>0</v>
      </c>
      <c r="AD39" s="4">
        <v>0</v>
      </c>
      <c r="AE39" s="4">
        <v>416895</v>
      </c>
    </row>
    <row r="40" spans="1:31" x14ac:dyDescent="0.15">
      <c r="A40" s="2" t="s">
        <v>59</v>
      </c>
      <c r="B40" s="14" t="s">
        <v>59</v>
      </c>
      <c r="C40" s="38" t="s">
        <v>2630</v>
      </c>
      <c r="D40" s="2" t="s">
        <v>578</v>
      </c>
      <c r="E40" s="2" t="s">
        <v>80</v>
      </c>
      <c r="F40" s="4" t="s">
        <v>31</v>
      </c>
      <c r="G40" s="4" t="s">
        <v>72</v>
      </c>
      <c r="H40" s="4" t="s">
        <v>149</v>
      </c>
      <c r="I40" s="24" t="s">
        <v>578</v>
      </c>
      <c r="J40" s="28" t="s">
        <v>579</v>
      </c>
      <c r="K40" s="28" t="s">
        <v>580</v>
      </c>
      <c r="L40" s="2" t="s">
        <v>578</v>
      </c>
      <c r="M40" s="19" t="s">
        <v>2371</v>
      </c>
      <c r="N40" s="4" t="s">
        <v>2352</v>
      </c>
      <c r="O40" s="4" t="s">
        <v>2355</v>
      </c>
      <c r="P40" s="16">
        <v>43384</v>
      </c>
      <c r="Q40" s="16">
        <v>43378</v>
      </c>
      <c r="R40" s="16">
        <v>43986</v>
      </c>
      <c r="S40" s="2" t="s">
        <v>2381</v>
      </c>
      <c r="T40" s="2" t="s">
        <v>145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1546000</v>
      </c>
      <c r="AC40" s="4">
        <v>0</v>
      </c>
      <c r="AD40" s="4">
        <v>0</v>
      </c>
      <c r="AE40" s="4">
        <v>1546000</v>
      </c>
    </row>
    <row r="41" spans="1:31" x14ac:dyDescent="0.15">
      <c r="A41" s="2" t="s">
        <v>59</v>
      </c>
      <c r="B41" s="14" t="s">
        <v>59</v>
      </c>
      <c r="C41" s="38" t="s">
        <v>2630</v>
      </c>
      <c r="D41" s="2" t="s">
        <v>696</v>
      </c>
      <c r="E41" s="2" t="s">
        <v>219</v>
      </c>
      <c r="F41" s="4" t="s">
        <v>31</v>
      </c>
      <c r="G41" s="4" t="s">
        <v>111</v>
      </c>
      <c r="H41" s="4" t="s">
        <v>220</v>
      </c>
      <c r="I41" s="24" t="s">
        <v>696</v>
      </c>
      <c r="J41" s="28" t="s">
        <v>697</v>
      </c>
      <c r="K41" s="28" t="s">
        <v>698</v>
      </c>
      <c r="L41" s="2" t="s">
        <v>696</v>
      </c>
      <c r="M41" s="19" t="s">
        <v>2371</v>
      </c>
      <c r="N41" s="4" t="s">
        <v>2352</v>
      </c>
      <c r="O41" s="4" t="s">
        <v>2355</v>
      </c>
      <c r="P41" s="16">
        <v>43525</v>
      </c>
      <c r="Q41" s="16">
        <v>43487</v>
      </c>
      <c r="R41" s="16">
        <v>44156</v>
      </c>
      <c r="S41" s="2" t="s">
        <v>2381</v>
      </c>
      <c r="T41" s="2" t="s">
        <v>145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1535927</v>
      </c>
      <c r="AC41" s="4">
        <v>0</v>
      </c>
      <c r="AD41" s="4">
        <v>0</v>
      </c>
      <c r="AE41" s="4">
        <v>1535927</v>
      </c>
    </row>
    <row r="42" spans="1:31" x14ac:dyDescent="0.15">
      <c r="A42" s="2" t="s">
        <v>59</v>
      </c>
      <c r="B42" s="14" t="s">
        <v>59</v>
      </c>
      <c r="C42" s="38" t="s">
        <v>2630</v>
      </c>
      <c r="D42" s="2" t="s">
        <v>1156</v>
      </c>
      <c r="E42" s="2" t="s">
        <v>80</v>
      </c>
      <c r="F42" s="4" t="s">
        <v>31</v>
      </c>
      <c r="G42" s="4" t="s">
        <v>72</v>
      </c>
      <c r="H42" s="4" t="s">
        <v>81</v>
      </c>
      <c r="I42" s="24" t="s">
        <v>1156</v>
      </c>
      <c r="J42" s="28" t="s">
        <v>1157</v>
      </c>
      <c r="K42" s="28" t="s">
        <v>188</v>
      </c>
      <c r="L42" s="2" t="s">
        <v>1156</v>
      </c>
      <c r="M42" s="19" t="s">
        <v>2371</v>
      </c>
      <c r="N42" s="4" t="s">
        <v>2352</v>
      </c>
      <c r="O42" s="4" t="s">
        <v>2355</v>
      </c>
      <c r="P42" s="16">
        <v>43803</v>
      </c>
      <c r="Q42" s="16">
        <v>43797</v>
      </c>
      <c r="R42" s="16">
        <v>45044</v>
      </c>
      <c r="S42" s="2" t="s">
        <v>2372</v>
      </c>
      <c r="T42" s="2" t="s">
        <v>37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55711633</v>
      </c>
      <c r="AC42" s="4">
        <v>0</v>
      </c>
      <c r="AD42" s="4">
        <v>0</v>
      </c>
      <c r="AE42" s="4">
        <v>55711633</v>
      </c>
    </row>
    <row r="43" spans="1:31" x14ac:dyDescent="0.15">
      <c r="A43" s="2" t="s">
        <v>59</v>
      </c>
      <c r="B43" s="14" t="s">
        <v>59</v>
      </c>
      <c r="C43" s="38" t="s">
        <v>2630</v>
      </c>
      <c r="D43" s="2" t="s">
        <v>1488</v>
      </c>
      <c r="E43" s="2" t="s">
        <v>80</v>
      </c>
      <c r="F43" s="4" t="s">
        <v>31</v>
      </c>
      <c r="G43" s="4" t="s">
        <v>72</v>
      </c>
      <c r="H43" s="4" t="s">
        <v>81</v>
      </c>
      <c r="I43" s="24" t="s">
        <v>1488</v>
      </c>
      <c r="J43" s="28" t="s">
        <v>1489</v>
      </c>
      <c r="K43" s="28" t="s">
        <v>580</v>
      </c>
      <c r="L43" s="2" t="s">
        <v>1488</v>
      </c>
      <c r="M43" s="19" t="s">
        <v>2371</v>
      </c>
      <c r="N43" s="4" t="s">
        <v>2352</v>
      </c>
      <c r="O43" s="4" t="s">
        <v>2355</v>
      </c>
      <c r="P43" s="16">
        <v>44053</v>
      </c>
      <c r="Q43" s="16">
        <v>44048</v>
      </c>
      <c r="R43" s="16">
        <v>44444</v>
      </c>
      <c r="S43" s="2" t="s">
        <v>2372</v>
      </c>
      <c r="T43" s="2" t="s">
        <v>37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4841985</v>
      </c>
      <c r="AC43" s="4">
        <v>0</v>
      </c>
      <c r="AD43" s="4">
        <v>0</v>
      </c>
      <c r="AE43" s="4">
        <v>4841985</v>
      </c>
    </row>
    <row r="44" spans="1:31" x14ac:dyDescent="0.15">
      <c r="A44" s="2" t="s">
        <v>59</v>
      </c>
      <c r="B44" s="14" t="s">
        <v>59</v>
      </c>
      <c r="C44" s="38" t="s">
        <v>2630</v>
      </c>
      <c r="D44" s="2" t="s">
        <v>192</v>
      </c>
      <c r="E44" s="2" t="s">
        <v>76</v>
      </c>
      <c r="F44" s="4" t="s">
        <v>31</v>
      </c>
      <c r="G44" s="4" t="s">
        <v>72</v>
      </c>
      <c r="H44" s="4" t="s">
        <v>77</v>
      </c>
      <c r="I44" s="24" t="s">
        <v>192</v>
      </c>
      <c r="J44" s="28" t="s">
        <v>193</v>
      </c>
      <c r="K44" s="28" t="s">
        <v>194</v>
      </c>
      <c r="L44" s="2" t="s">
        <v>192</v>
      </c>
      <c r="M44" s="19" t="s">
        <v>2371</v>
      </c>
      <c r="N44" s="4" t="s">
        <v>2352</v>
      </c>
      <c r="O44" s="4" t="s">
        <v>2355</v>
      </c>
      <c r="P44" s="16">
        <v>43100</v>
      </c>
      <c r="Q44" s="16">
        <v>42887</v>
      </c>
      <c r="R44" s="16">
        <v>44408</v>
      </c>
      <c r="S44" s="2" t="s">
        <v>2372</v>
      </c>
      <c r="T44" s="2" t="s">
        <v>37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9415865</v>
      </c>
      <c r="AC44" s="4">
        <v>0</v>
      </c>
      <c r="AD44" s="4">
        <v>0</v>
      </c>
      <c r="AE44" s="4">
        <v>9415865</v>
      </c>
    </row>
    <row r="45" spans="1:31" x14ac:dyDescent="0.15">
      <c r="A45" s="2" t="s">
        <v>59</v>
      </c>
      <c r="B45" s="14" t="s">
        <v>59</v>
      </c>
      <c r="C45" s="38" t="s">
        <v>2630</v>
      </c>
      <c r="D45" s="2" t="s">
        <v>672</v>
      </c>
      <c r="E45" s="2" t="s">
        <v>76</v>
      </c>
      <c r="F45" s="4" t="s">
        <v>31</v>
      </c>
      <c r="G45" s="4" t="s">
        <v>72</v>
      </c>
      <c r="H45" s="4" t="s">
        <v>77</v>
      </c>
      <c r="I45" s="24" t="s">
        <v>672</v>
      </c>
      <c r="J45" s="28" t="s">
        <v>673</v>
      </c>
      <c r="K45" s="28" t="s">
        <v>674</v>
      </c>
      <c r="L45" s="2" t="s">
        <v>672</v>
      </c>
      <c r="M45" s="19" t="s">
        <v>2371</v>
      </c>
      <c r="N45" s="4" t="s">
        <v>2352</v>
      </c>
      <c r="O45" s="4" t="s">
        <v>2355</v>
      </c>
      <c r="P45" s="16">
        <v>43515</v>
      </c>
      <c r="Q45" s="16">
        <v>43510</v>
      </c>
      <c r="R45" s="16">
        <v>44469</v>
      </c>
      <c r="S45" s="2" t="s">
        <v>2372</v>
      </c>
      <c r="T45" s="2" t="s">
        <v>37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26856847</v>
      </c>
      <c r="AC45" s="4">
        <v>0</v>
      </c>
      <c r="AD45" s="4">
        <v>0</v>
      </c>
      <c r="AE45" s="4">
        <v>26856847</v>
      </c>
    </row>
    <row r="46" spans="1:31" x14ac:dyDescent="0.15">
      <c r="A46" s="2" t="s">
        <v>59</v>
      </c>
      <c r="B46" s="14" t="s">
        <v>59</v>
      </c>
      <c r="C46" s="38" t="s">
        <v>2630</v>
      </c>
      <c r="D46" s="2" t="s">
        <v>719</v>
      </c>
      <c r="E46" s="2" t="s">
        <v>76</v>
      </c>
      <c r="F46" s="4" t="s">
        <v>31</v>
      </c>
      <c r="G46" s="4" t="s">
        <v>72</v>
      </c>
      <c r="H46" s="4" t="s">
        <v>77</v>
      </c>
      <c r="I46" s="24" t="s">
        <v>719</v>
      </c>
      <c r="J46" s="28" t="s">
        <v>720</v>
      </c>
      <c r="K46" s="28" t="s">
        <v>721</v>
      </c>
      <c r="L46" s="2" t="s">
        <v>719</v>
      </c>
      <c r="M46" s="19" t="s">
        <v>2371</v>
      </c>
      <c r="N46" s="4" t="s">
        <v>2352</v>
      </c>
      <c r="O46" s="4" t="s">
        <v>2355</v>
      </c>
      <c r="P46" s="16">
        <v>43545</v>
      </c>
      <c r="Q46" s="16">
        <v>43543</v>
      </c>
      <c r="R46" s="16">
        <v>44274</v>
      </c>
      <c r="S46" s="2" t="s">
        <v>2381</v>
      </c>
      <c r="T46" s="2" t="s">
        <v>145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29366333</v>
      </c>
      <c r="AC46" s="4">
        <v>0</v>
      </c>
      <c r="AD46" s="4">
        <v>0</v>
      </c>
      <c r="AE46" s="4">
        <v>29366333</v>
      </c>
    </row>
    <row r="47" spans="1:31" x14ac:dyDescent="0.15">
      <c r="A47" s="2" t="s">
        <v>59</v>
      </c>
      <c r="B47" s="14" t="s">
        <v>59</v>
      </c>
      <c r="C47" s="38" t="s">
        <v>2630</v>
      </c>
      <c r="D47" s="2" t="s">
        <v>798</v>
      </c>
      <c r="E47" s="2" t="s">
        <v>76</v>
      </c>
      <c r="F47" s="4" t="s">
        <v>31</v>
      </c>
      <c r="G47" s="4" t="s">
        <v>72</v>
      </c>
      <c r="H47" s="4" t="s">
        <v>77</v>
      </c>
      <c r="I47" s="24" t="s">
        <v>798</v>
      </c>
      <c r="J47" s="28" t="s">
        <v>799</v>
      </c>
      <c r="K47" s="28" t="s">
        <v>75</v>
      </c>
      <c r="L47" s="2" t="s">
        <v>798</v>
      </c>
      <c r="M47" s="19" t="s">
        <v>2371</v>
      </c>
      <c r="N47" s="4" t="s">
        <v>2352</v>
      </c>
      <c r="O47" s="4" t="s">
        <v>2355</v>
      </c>
      <c r="P47" s="16">
        <v>43587</v>
      </c>
      <c r="Q47" s="16">
        <v>43571</v>
      </c>
      <c r="R47" s="16">
        <v>44666</v>
      </c>
      <c r="S47" s="2" t="s">
        <v>2372</v>
      </c>
      <c r="T47" s="2" t="s">
        <v>37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7948492</v>
      </c>
      <c r="AC47" s="4">
        <v>0</v>
      </c>
      <c r="AD47" s="4">
        <v>0</v>
      </c>
      <c r="AE47" s="4">
        <v>7948492</v>
      </c>
    </row>
    <row r="48" spans="1:31" x14ac:dyDescent="0.15">
      <c r="A48" s="2" t="s">
        <v>59</v>
      </c>
      <c r="B48" s="14" t="s">
        <v>59</v>
      </c>
      <c r="C48" s="38" t="s">
        <v>2630</v>
      </c>
      <c r="D48" s="2" t="s">
        <v>804</v>
      </c>
      <c r="E48" s="2" t="s">
        <v>76</v>
      </c>
      <c r="F48" s="4" t="s">
        <v>31</v>
      </c>
      <c r="G48" s="4" t="s">
        <v>72</v>
      </c>
      <c r="H48" s="4" t="s">
        <v>77</v>
      </c>
      <c r="I48" s="24" t="s">
        <v>804</v>
      </c>
      <c r="J48" s="28" t="s">
        <v>805</v>
      </c>
      <c r="K48" s="28" t="s">
        <v>75</v>
      </c>
      <c r="L48" s="2" t="s">
        <v>804</v>
      </c>
      <c r="M48" s="19" t="s">
        <v>2371</v>
      </c>
      <c r="N48" s="4" t="s">
        <v>2352</v>
      </c>
      <c r="O48" s="4" t="s">
        <v>2355</v>
      </c>
      <c r="P48" s="16">
        <v>43588</v>
      </c>
      <c r="Q48" s="16">
        <v>43571</v>
      </c>
      <c r="R48" s="16">
        <v>44926</v>
      </c>
      <c r="S48" s="2" t="s">
        <v>2372</v>
      </c>
      <c r="T48" s="2" t="s">
        <v>37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31431992</v>
      </c>
      <c r="AC48" s="4">
        <v>0</v>
      </c>
      <c r="AD48" s="4">
        <v>0</v>
      </c>
      <c r="AE48" s="4">
        <v>31431992</v>
      </c>
    </row>
    <row r="49" spans="1:31" x14ac:dyDescent="0.15">
      <c r="A49" s="2" t="s">
        <v>59</v>
      </c>
      <c r="B49" s="14" t="s">
        <v>59</v>
      </c>
      <c r="C49" s="38" t="s">
        <v>2630</v>
      </c>
      <c r="D49" s="2" t="s">
        <v>1482</v>
      </c>
      <c r="E49" s="2" t="s">
        <v>76</v>
      </c>
      <c r="F49" s="4" t="s">
        <v>31</v>
      </c>
      <c r="G49" s="4" t="s">
        <v>72</v>
      </c>
      <c r="H49" s="4" t="s">
        <v>77</v>
      </c>
      <c r="I49" s="24" t="s">
        <v>1482</v>
      </c>
      <c r="J49" s="28" t="s">
        <v>1483</v>
      </c>
      <c r="K49" s="28" t="s">
        <v>721</v>
      </c>
      <c r="L49" s="2" t="s">
        <v>1482</v>
      </c>
      <c r="M49" s="19" t="s">
        <v>2371</v>
      </c>
      <c r="N49" s="4" t="s">
        <v>2352</v>
      </c>
      <c r="O49" s="4" t="s">
        <v>2355</v>
      </c>
      <c r="P49" s="16">
        <v>44047</v>
      </c>
      <c r="Q49" s="16">
        <v>44046</v>
      </c>
      <c r="R49" s="16">
        <v>44530</v>
      </c>
      <c r="S49" s="2" t="s">
        <v>2372</v>
      </c>
      <c r="T49" s="2" t="s">
        <v>37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29164704</v>
      </c>
      <c r="AC49" s="4">
        <v>0</v>
      </c>
      <c r="AD49" s="4">
        <v>0</v>
      </c>
      <c r="AE49" s="4">
        <v>29164704</v>
      </c>
    </row>
    <row r="50" spans="1:31" x14ac:dyDescent="0.15">
      <c r="A50" s="2" t="s">
        <v>59</v>
      </c>
      <c r="B50" s="14" t="s">
        <v>59</v>
      </c>
      <c r="C50" s="38" t="s">
        <v>2630</v>
      </c>
      <c r="D50" s="2" t="s">
        <v>195</v>
      </c>
      <c r="E50" s="2" t="s">
        <v>76</v>
      </c>
      <c r="F50" s="4" t="s">
        <v>31</v>
      </c>
      <c r="G50" s="4" t="s">
        <v>72</v>
      </c>
      <c r="H50" s="4" t="s">
        <v>77</v>
      </c>
      <c r="I50" s="24" t="s">
        <v>195</v>
      </c>
      <c r="J50" s="28" t="s">
        <v>196</v>
      </c>
      <c r="K50" s="28" t="s">
        <v>197</v>
      </c>
      <c r="L50" s="2" t="s">
        <v>195</v>
      </c>
      <c r="M50" s="19" t="s">
        <v>2371</v>
      </c>
      <c r="N50" s="4" t="s">
        <v>2352</v>
      </c>
      <c r="O50" s="4" t="s">
        <v>2355</v>
      </c>
      <c r="P50" s="16">
        <v>43100</v>
      </c>
      <c r="Q50" s="16">
        <v>42543</v>
      </c>
      <c r="R50" s="16">
        <v>44742</v>
      </c>
      <c r="S50" s="2" t="s">
        <v>2372</v>
      </c>
      <c r="T50" s="2" t="s">
        <v>37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4531312</v>
      </c>
      <c r="AC50" s="4">
        <v>0</v>
      </c>
      <c r="AD50" s="4">
        <v>0</v>
      </c>
      <c r="AE50" s="4">
        <v>4531312</v>
      </c>
    </row>
    <row r="51" spans="1:31" x14ac:dyDescent="0.15">
      <c r="A51" s="2" t="s">
        <v>59</v>
      </c>
      <c r="B51" s="14" t="s">
        <v>59</v>
      </c>
      <c r="C51" s="38" t="s">
        <v>2630</v>
      </c>
      <c r="D51" s="2" t="s">
        <v>198</v>
      </c>
      <c r="E51" s="2" t="s">
        <v>80</v>
      </c>
      <c r="F51" s="4" t="s">
        <v>31</v>
      </c>
      <c r="G51" s="4" t="s">
        <v>72</v>
      </c>
      <c r="H51" s="4" t="s">
        <v>81</v>
      </c>
      <c r="I51" s="24" t="s">
        <v>198</v>
      </c>
      <c r="J51" s="28" t="s">
        <v>199</v>
      </c>
      <c r="K51" s="28" t="s">
        <v>200</v>
      </c>
      <c r="L51" s="2" t="s">
        <v>198</v>
      </c>
      <c r="M51" s="19" t="s">
        <v>2371</v>
      </c>
      <c r="N51" s="4" t="s">
        <v>2352</v>
      </c>
      <c r="O51" s="4" t="s">
        <v>2355</v>
      </c>
      <c r="P51" s="16">
        <v>43100</v>
      </c>
      <c r="Q51" s="16">
        <v>42569</v>
      </c>
      <c r="R51" s="16">
        <v>44681</v>
      </c>
      <c r="S51" s="2" t="s">
        <v>2372</v>
      </c>
      <c r="T51" s="2" t="s">
        <v>37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34904044</v>
      </c>
      <c r="AC51" s="4">
        <v>0</v>
      </c>
      <c r="AD51" s="4">
        <v>0</v>
      </c>
      <c r="AE51" s="4">
        <v>34904044</v>
      </c>
    </row>
    <row r="52" spans="1:31" x14ac:dyDescent="0.15">
      <c r="A52" s="2" t="s">
        <v>59</v>
      </c>
      <c r="B52" s="14" t="s">
        <v>59</v>
      </c>
      <c r="C52" s="38" t="s">
        <v>2630</v>
      </c>
      <c r="D52" s="2" t="s">
        <v>201</v>
      </c>
      <c r="E52" s="2" t="s">
        <v>80</v>
      </c>
      <c r="F52" s="4" t="s">
        <v>31</v>
      </c>
      <c r="G52" s="4" t="s">
        <v>72</v>
      </c>
      <c r="H52" s="4" t="s">
        <v>81</v>
      </c>
      <c r="I52" s="24" t="s">
        <v>201</v>
      </c>
      <c r="J52" s="28" t="s">
        <v>202</v>
      </c>
      <c r="K52" s="28" t="s">
        <v>200</v>
      </c>
      <c r="L52" s="2" t="s">
        <v>201</v>
      </c>
      <c r="M52" s="19" t="s">
        <v>2371</v>
      </c>
      <c r="N52" s="4" t="s">
        <v>2352</v>
      </c>
      <c r="O52" s="4" t="s">
        <v>2355</v>
      </c>
      <c r="P52" s="16">
        <v>43100</v>
      </c>
      <c r="Q52" s="16">
        <v>42569</v>
      </c>
      <c r="R52" s="16">
        <v>44469</v>
      </c>
      <c r="S52" s="2" t="s">
        <v>2372</v>
      </c>
      <c r="T52" s="2" t="s">
        <v>37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1147459</v>
      </c>
      <c r="AC52" s="4">
        <v>0</v>
      </c>
      <c r="AD52" s="4">
        <v>0</v>
      </c>
      <c r="AE52" s="4">
        <v>1147459</v>
      </c>
    </row>
    <row r="53" spans="1:31" x14ac:dyDescent="0.15">
      <c r="A53" s="2" t="s">
        <v>59</v>
      </c>
      <c r="B53" s="14" t="s">
        <v>59</v>
      </c>
      <c r="C53" s="38" t="s">
        <v>2630</v>
      </c>
      <c r="D53" s="2" t="s">
        <v>203</v>
      </c>
      <c r="E53" s="2" t="s">
        <v>80</v>
      </c>
      <c r="F53" s="4" t="s">
        <v>31</v>
      </c>
      <c r="G53" s="4" t="s">
        <v>72</v>
      </c>
      <c r="H53" s="4" t="s">
        <v>81</v>
      </c>
      <c r="I53" s="24" t="s">
        <v>203</v>
      </c>
      <c r="J53" s="28" t="s">
        <v>204</v>
      </c>
      <c r="K53" s="28" t="s">
        <v>200</v>
      </c>
      <c r="L53" s="2" t="s">
        <v>203</v>
      </c>
      <c r="M53" s="19" t="s">
        <v>2371</v>
      </c>
      <c r="N53" s="4" t="s">
        <v>2352</v>
      </c>
      <c r="O53" s="4" t="s">
        <v>2355</v>
      </c>
      <c r="P53" s="16">
        <v>43100</v>
      </c>
      <c r="Q53" s="16">
        <v>42569</v>
      </c>
      <c r="R53" s="16">
        <v>45107</v>
      </c>
      <c r="S53" s="2" t="s">
        <v>2372</v>
      </c>
      <c r="T53" s="2" t="s">
        <v>37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6295264</v>
      </c>
      <c r="AC53" s="4">
        <v>0</v>
      </c>
      <c r="AD53" s="4">
        <v>0</v>
      </c>
      <c r="AE53" s="4">
        <v>6295264</v>
      </c>
    </row>
    <row r="54" spans="1:31" x14ac:dyDescent="0.15">
      <c r="A54" s="2" t="s">
        <v>59</v>
      </c>
      <c r="B54" s="14" t="s">
        <v>59</v>
      </c>
      <c r="C54" s="38" t="s">
        <v>2630</v>
      </c>
      <c r="D54" s="2" t="s">
        <v>205</v>
      </c>
      <c r="E54" s="2" t="s">
        <v>118</v>
      </c>
      <c r="F54" s="4" t="s">
        <v>48</v>
      </c>
      <c r="G54" s="4" t="s">
        <v>49</v>
      </c>
      <c r="H54" s="4" t="s">
        <v>2364</v>
      </c>
      <c r="I54" s="24" t="s">
        <v>205</v>
      </c>
      <c r="J54" s="28" t="s">
        <v>206</v>
      </c>
      <c r="K54" s="28" t="s">
        <v>207</v>
      </c>
      <c r="L54" s="2" t="s">
        <v>205</v>
      </c>
      <c r="M54" s="19" t="s">
        <v>2371</v>
      </c>
      <c r="N54" s="4" t="s">
        <v>2352</v>
      </c>
      <c r="O54" s="4" t="s">
        <v>2355</v>
      </c>
      <c r="P54" s="16">
        <v>43100</v>
      </c>
      <c r="Q54" s="16">
        <v>43017</v>
      </c>
      <c r="R54" s="16">
        <v>44355</v>
      </c>
      <c r="S54" s="2" t="s">
        <v>2372</v>
      </c>
      <c r="T54" s="2" t="s">
        <v>37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30650</v>
      </c>
      <c r="AC54" s="4">
        <v>0</v>
      </c>
      <c r="AD54" s="4">
        <v>0</v>
      </c>
      <c r="AE54" s="4">
        <v>30650</v>
      </c>
    </row>
    <row r="55" spans="1:31" x14ac:dyDescent="0.15">
      <c r="A55" s="2" t="s">
        <v>59</v>
      </c>
      <c r="B55" s="14" t="s">
        <v>59</v>
      </c>
      <c r="C55" s="38" t="s">
        <v>2630</v>
      </c>
      <c r="D55" s="2" t="s">
        <v>208</v>
      </c>
      <c r="E55" s="2" t="s">
        <v>76</v>
      </c>
      <c r="F55" s="4" t="s">
        <v>31</v>
      </c>
      <c r="G55" s="4" t="s">
        <v>72</v>
      </c>
      <c r="H55" s="4" t="s">
        <v>77</v>
      </c>
      <c r="I55" s="24" t="s">
        <v>208</v>
      </c>
      <c r="J55" s="28" t="s">
        <v>209</v>
      </c>
      <c r="K55" s="28" t="s">
        <v>210</v>
      </c>
      <c r="L55" s="2" t="s">
        <v>208</v>
      </c>
      <c r="M55" s="19" t="s">
        <v>2371</v>
      </c>
      <c r="N55" s="4" t="s">
        <v>2352</v>
      </c>
      <c r="O55" s="4" t="s">
        <v>2355</v>
      </c>
      <c r="P55" s="16">
        <v>43100</v>
      </c>
      <c r="Q55" s="16">
        <v>43017</v>
      </c>
      <c r="R55" s="16">
        <v>44561</v>
      </c>
      <c r="S55" s="2" t="s">
        <v>2372</v>
      </c>
      <c r="T55" s="2" t="s">
        <v>37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2054196</v>
      </c>
      <c r="AC55" s="4">
        <v>0</v>
      </c>
      <c r="AD55" s="4">
        <v>0</v>
      </c>
      <c r="AE55" s="4">
        <v>2054196</v>
      </c>
    </row>
    <row r="56" spans="1:31" x14ac:dyDescent="0.15">
      <c r="A56" s="2" t="s">
        <v>59</v>
      </c>
      <c r="B56" s="14" t="s">
        <v>59</v>
      </c>
      <c r="C56" s="38" t="s">
        <v>2630</v>
      </c>
      <c r="D56" s="2" t="s">
        <v>1164</v>
      </c>
      <c r="E56" s="2" t="s">
        <v>76</v>
      </c>
      <c r="F56" s="4" t="s">
        <v>31</v>
      </c>
      <c r="G56" s="4" t="s">
        <v>72</v>
      </c>
      <c r="H56" s="4" t="s">
        <v>77</v>
      </c>
      <c r="I56" s="24" t="s">
        <v>1164</v>
      </c>
      <c r="J56" s="28" t="s">
        <v>1165</v>
      </c>
      <c r="K56" s="28" t="s">
        <v>83</v>
      </c>
      <c r="L56" s="2" t="s">
        <v>1164</v>
      </c>
      <c r="M56" s="19" t="s">
        <v>2371</v>
      </c>
      <c r="N56" s="4" t="s">
        <v>2352</v>
      </c>
      <c r="O56" s="4" t="s">
        <v>2355</v>
      </c>
      <c r="P56" s="16">
        <v>43812</v>
      </c>
      <c r="Q56" s="16">
        <v>43837</v>
      </c>
      <c r="R56" s="16">
        <v>44561</v>
      </c>
      <c r="S56" s="2" t="s">
        <v>2372</v>
      </c>
      <c r="T56" s="2" t="s">
        <v>37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4425512</v>
      </c>
      <c r="AC56" s="4">
        <v>0</v>
      </c>
      <c r="AD56" s="4">
        <v>0</v>
      </c>
      <c r="AE56" s="4">
        <v>4425512</v>
      </c>
    </row>
    <row r="57" spans="1:31" x14ac:dyDescent="0.15">
      <c r="A57" s="2" t="s">
        <v>59</v>
      </c>
      <c r="B57" s="14" t="s">
        <v>59</v>
      </c>
      <c r="C57" s="38" t="s">
        <v>2630</v>
      </c>
      <c r="D57" s="2" t="s">
        <v>211</v>
      </c>
      <c r="E57" s="2" t="s">
        <v>212</v>
      </c>
      <c r="F57" s="4" t="s">
        <v>31</v>
      </c>
      <c r="G57" s="4" t="s">
        <v>111</v>
      </c>
      <c r="H57" s="4" t="s">
        <v>213</v>
      </c>
      <c r="I57" s="24" t="s">
        <v>211</v>
      </c>
      <c r="J57" s="28" t="s">
        <v>214</v>
      </c>
      <c r="K57" s="28" t="s">
        <v>215</v>
      </c>
      <c r="L57" s="2" t="s">
        <v>211</v>
      </c>
      <c r="M57" s="19" t="s">
        <v>2371</v>
      </c>
      <c r="N57" s="4" t="s">
        <v>2352</v>
      </c>
      <c r="O57" s="4" t="s">
        <v>2355</v>
      </c>
      <c r="P57" s="16">
        <v>43100</v>
      </c>
      <c r="Q57" s="16">
        <v>43374</v>
      </c>
      <c r="R57" s="16">
        <v>44926</v>
      </c>
      <c r="S57" s="2" t="s">
        <v>2372</v>
      </c>
      <c r="T57" s="2" t="s">
        <v>37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7712748</v>
      </c>
      <c r="AC57" s="4">
        <v>0</v>
      </c>
      <c r="AD57" s="4">
        <v>0</v>
      </c>
      <c r="AE57" s="4">
        <v>7712748</v>
      </c>
    </row>
    <row r="58" spans="1:31" x14ac:dyDescent="0.15">
      <c r="A58" s="2" t="s">
        <v>59</v>
      </c>
      <c r="B58" s="14" t="s">
        <v>59</v>
      </c>
      <c r="C58" s="38" t="s">
        <v>2630</v>
      </c>
      <c r="D58" s="2" t="s">
        <v>216</v>
      </c>
      <c r="E58" s="2" t="s">
        <v>30</v>
      </c>
      <c r="F58" s="4" t="s">
        <v>31</v>
      </c>
      <c r="G58" s="4" t="s">
        <v>32</v>
      </c>
      <c r="H58" s="4" t="s">
        <v>33</v>
      </c>
      <c r="I58" s="24" t="s">
        <v>216</v>
      </c>
      <c r="J58" s="28" t="s">
        <v>217</v>
      </c>
      <c r="K58" s="28" t="s">
        <v>218</v>
      </c>
      <c r="L58" s="2" t="s">
        <v>216</v>
      </c>
      <c r="M58" s="19" t="s">
        <v>2371</v>
      </c>
      <c r="N58" s="4" t="s">
        <v>2352</v>
      </c>
      <c r="O58" s="4" t="s">
        <v>2355</v>
      </c>
      <c r="P58" s="16">
        <v>43100</v>
      </c>
      <c r="Q58" s="16">
        <v>42867</v>
      </c>
      <c r="R58" s="16">
        <v>43921</v>
      </c>
      <c r="S58" s="2" t="s">
        <v>2381</v>
      </c>
      <c r="T58" s="2" t="s">
        <v>145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1901874</v>
      </c>
      <c r="AC58" s="4">
        <v>0</v>
      </c>
      <c r="AD58" s="4">
        <v>0</v>
      </c>
      <c r="AE58" s="4">
        <v>1901874</v>
      </c>
    </row>
    <row r="59" spans="1:31" x14ac:dyDescent="0.15">
      <c r="A59" s="2" t="s">
        <v>59</v>
      </c>
      <c r="B59" s="14" t="s">
        <v>59</v>
      </c>
      <c r="C59" s="38" t="s">
        <v>2630</v>
      </c>
      <c r="D59" s="2" t="s">
        <v>221</v>
      </c>
      <c r="E59" s="2" t="s">
        <v>212</v>
      </c>
      <c r="F59" s="4" t="s">
        <v>31</v>
      </c>
      <c r="G59" s="4" t="s">
        <v>111</v>
      </c>
      <c r="H59" s="4" t="s">
        <v>213</v>
      </c>
      <c r="I59" s="24" t="s">
        <v>221</v>
      </c>
      <c r="J59" s="28" t="s">
        <v>222</v>
      </c>
      <c r="K59" s="28" t="s">
        <v>223</v>
      </c>
      <c r="L59" s="2" t="s">
        <v>221</v>
      </c>
      <c r="M59" s="19" t="s">
        <v>2371</v>
      </c>
      <c r="N59" s="4" t="s">
        <v>2352</v>
      </c>
      <c r="O59" s="4" t="s">
        <v>2355</v>
      </c>
      <c r="P59" s="16">
        <v>43100</v>
      </c>
      <c r="Q59" s="16">
        <v>43350</v>
      </c>
      <c r="R59" s="16">
        <v>44080</v>
      </c>
      <c r="S59" s="2" t="s">
        <v>2381</v>
      </c>
      <c r="T59" s="2" t="s">
        <v>145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1665309</v>
      </c>
      <c r="AC59" s="4">
        <v>0</v>
      </c>
      <c r="AD59" s="4">
        <v>0</v>
      </c>
      <c r="AE59" s="4">
        <v>1665309</v>
      </c>
    </row>
    <row r="60" spans="1:31" x14ac:dyDescent="0.15">
      <c r="A60" s="2" t="s">
        <v>59</v>
      </c>
      <c r="B60" s="14" t="s">
        <v>59</v>
      </c>
      <c r="C60" s="38" t="s">
        <v>2630</v>
      </c>
      <c r="D60" s="2" t="s">
        <v>569</v>
      </c>
      <c r="E60" s="2" t="s">
        <v>110</v>
      </c>
      <c r="F60" s="4" t="s">
        <v>31</v>
      </c>
      <c r="G60" s="4" t="s">
        <v>111</v>
      </c>
      <c r="H60" s="4" t="s">
        <v>570</v>
      </c>
      <c r="I60" s="24" t="s">
        <v>569</v>
      </c>
      <c r="J60" s="28" t="s">
        <v>571</v>
      </c>
      <c r="K60" s="28" t="s">
        <v>223</v>
      </c>
      <c r="L60" s="2" t="s">
        <v>569</v>
      </c>
      <c r="M60" s="19" t="s">
        <v>2371</v>
      </c>
      <c r="N60" s="4" t="s">
        <v>2352</v>
      </c>
      <c r="O60" s="4" t="s">
        <v>2355</v>
      </c>
      <c r="P60" s="16">
        <v>43383</v>
      </c>
      <c r="Q60" s="16">
        <v>43371</v>
      </c>
      <c r="R60" s="16">
        <v>44286</v>
      </c>
      <c r="S60" s="2" t="s">
        <v>2381</v>
      </c>
      <c r="T60" s="2" t="s">
        <v>145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6383135</v>
      </c>
      <c r="AC60" s="4">
        <v>0</v>
      </c>
      <c r="AD60" s="4">
        <v>0</v>
      </c>
      <c r="AE60" s="4">
        <v>6383135</v>
      </c>
    </row>
    <row r="61" spans="1:31" x14ac:dyDescent="0.15">
      <c r="A61" s="2" t="s">
        <v>59</v>
      </c>
      <c r="B61" s="14" t="s">
        <v>59</v>
      </c>
      <c r="C61" s="38" t="s">
        <v>2630</v>
      </c>
      <c r="D61" s="2" t="s">
        <v>572</v>
      </c>
      <c r="E61" s="2" t="s">
        <v>212</v>
      </c>
      <c r="F61" s="4" t="s">
        <v>31</v>
      </c>
      <c r="G61" s="4" t="s">
        <v>111</v>
      </c>
      <c r="H61" s="4" t="s">
        <v>213</v>
      </c>
      <c r="I61" s="24" t="s">
        <v>572</v>
      </c>
      <c r="J61" s="28" t="s">
        <v>573</v>
      </c>
      <c r="K61" s="28" t="s">
        <v>574</v>
      </c>
      <c r="L61" s="2" t="s">
        <v>572</v>
      </c>
      <c r="M61" s="19" t="s">
        <v>2371</v>
      </c>
      <c r="N61" s="4" t="s">
        <v>2352</v>
      </c>
      <c r="O61" s="4" t="s">
        <v>2355</v>
      </c>
      <c r="P61" s="16">
        <v>43383</v>
      </c>
      <c r="Q61" s="16">
        <v>43371</v>
      </c>
      <c r="R61" s="16">
        <v>44377</v>
      </c>
      <c r="S61" s="2" t="s">
        <v>2434</v>
      </c>
      <c r="T61" s="2" t="s">
        <v>37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7038497</v>
      </c>
      <c r="AC61" s="4">
        <v>0</v>
      </c>
      <c r="AD61" s="4">
        <v>0</v>
      </c>
      <c r="AE61" s="4">
        <v>7038497</v>
      </c>
    </row>
    <row r="62" spans="1:31" x14ac:dyDescent="0.15">
      <c r="A62" s="2" t="s">
        <v>59</v>
      </c>
      <c r="B62" s="14" t="s">
        <v>59</v>
      </c>
      <c r="C62" s="38" t="s">
        <v>2630</v>
      </c>
      <c r="D62" s="2" t="s">
        <v>575</v>
      </c>
      <c r="E62" s="2" t="s">
        <v>219</v>
      </c>
      <c r="F62" s="4" t="s">
        <v>31</v>
      </c>
      <c r="G62" s="4" t="s">
        <v>111</v>
      </c>
      <c r="H62" s="4" t="s">
        <v>220</v>
      </c>
      <c r="I62" s="24" t="s">
        <v>575</v>
      </c>
      <c r="J62" s="28" t="s">
        <v>576</v>
      </c>
      <c r="K62" s="28" t="s">
        <v>577</v>
      </c>
      <c r="L62" s="2" t="s">
        <v>575</v>
      </c>
      <c r="M62" s="19" t="s">
        <v>2371</v>
      </c>
      <c r="N62" s="4" t="s">
        <v>2352</v>
      </c>
      <c r="O62" s="4" t="s">
        <v>2355</v>
      </c>
      <c r="P62" s="16">
        <v>43383</v>
      </c>
      <c r="Q62" s="16">
        <v>43371</v>
      </c>
      <c r="R62" s="16">
        <v>43921</v>
      </c>
      <c r="S62" s="2" t="s">
        <v>2381</v>
      </c>
      <c r="T62" s="2" t="s">
        <v>145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295039</v>
      </c>
      <c r="AC62" s="4">
        <v>0</v>
      </c>
      <c r="AD62" s="4">
        <v>0</v>
      </c>
      <c r="AE62" s="4">
        <v>295039</v>
      </c>
    </row>
    <row r="63" spans="1:31" x14ac:dyDescent="0.15">
      <c r="A63" s="2" t="s">
        <v>59</v>
      </c>
      <c r="B63" s="14" t="s">
        <v>59</v>
      </c>
      <c r="C63" s="38" t="s">
        <v>2630</v>
      </c>
      <c r="D63" s="2" t="s">
        <v>838</v>
      </c>
      <c r="E63" s="2" t="s">
        <v>110</v>
      </c>
      <c r="F63" s="4" t="s">
        <v>31</v>
      </c>
      <c r="G63" s="4" t="s">
        <v>111</v>
      </c>
      <c r="H63" s="4" t="s">
        <v>570</v>
      </c>
      <c r="I63" s="24" t="s">
        <v>838</v>
      </c>
      <c r="J63" s="28" t="s">
        <v>839</v>
      </c>
      <c r="K63" s="28" t="s">
        <v>223</v>
      </c>
      <c r="L63" s="2" t="s">
        <v>838</v>
      </c>
      <c r="M63" s="19" t="s">
        <v>2371</v>
      </c>
      <c r="N63" s="4" t="s">
        <v>2352</v>
      </c>
      <c r="O63" s="4" t="s">
        <v>2355</v>
      </c>
      <c r="P63" s="16">
        <v>43612</v>
      </c>
      <c r="Q63" s="16">
        <v>43602</v>
      </c>
      <c r="R63" s="16">
        <v>44333</v>
      </c>
      <c r="S63" s="2" t="s">
        <v>2372</v>
      </c>
      <c r="T63" s="2" t="s">
        <v>37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1313884</v>
      </c>
      <c r="AC63" s="4">
        <v>0</v>
      </c>
      <c r="AD63" s="4">
        <v>0</v>
      </c>
      <c r="AE63" s="4">
        <v>1313884</v>
      </c>
    </row>
    <row r="64" spans="1:31" x14ac:dyDescent="0.15">
      <c r="A64" s="2" t="s">
        <v>59</v>
      </c>
      <c r="B64" s="14" t="s">
        <v>59</v>
      </c>
      <c r="C64" s="38" t="s">
        <v>2630</v>
      </c>
      <c r="D64" s="2" t="s">
        <v>1061</v>
      </c>
      <c r="E64" s="2" t="s">
        <v>219</v>
      </c>
      <c r="F64" s="4" t="s">
        <v>31</v>
      </c>
      <c r="G64" s="4" t="s">
        <v>111</v>
      </c>
      <c r="H64" s="4" t="s">
        <v>220</v>
      </c>
      <c r="I64" s="24" t="s">
        <v>1061</v>
      </c>
      <c r="J64" s="28" t="s">
        <v>1062</v>
      </c>
      <c r="K64" s="28" t="s">
        <v>1063</v>
      </c>
      <c r="L64" s="2" t="s">
        <v>1061</v>
      </c>
      <c r="M64" s="19" t="s">
        <v>2371</v>
      </c>
      <c r="N64" s="4" t="s">
        <v>2352</v>
      </c>
      <c r="O64" s="4" t="s">
        <v>2355</v>
      </c>
      <c r="P64" s="16">
        <v>43693</v>
      </c>
      <c r="Q64" s="16">
        <v>43691</v>
      </c>
      <c r="R64" s="16">
        <v>44561</v>
      </c>
      <c r="S64" s="2" t="s">
        <v>2372</v>
      </c>
      <c r="T64" s="2" t="s">
        <v>37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4542883</v>
      </c>
      <c r="AC64" s="4">
        <v>0</v>
      </c>
      <c r="AD64" s="4">
        <v>0</v>
      </c>
      <c r="AE64" s="4">
        <v>4542883</v>
      </c>
    </row>
    <row r="65" spans="1:31" x14ac:dyDescent="0.15">
      <c r="A65" s="2" t="s">
        <v>59</v>
      </c>
      <c r="B65" s="14" t="s">
        <v>59</v>
      </c>
      <c r="C65" s="38" t="s">
        <v>2630</v>
      </c>
      <c r="D65" s="2" t="s">
        <v>1112</v>
      </c>
      <c r="E65" s="2" t="s">
        <v>591</v>
      </c>
      <c r="F65" s="4" t="s">
        <v>31</v>
      </c>
      <c r="G65" s="4" t="s">
        <v>32</v>
      </c>
      <c r="H65" s="4" t="s">
        <v>33</v>
      </c>
      <c r="I65" s="24" t="s">
        <v>1112</v>
      </c>
      <c r="J65" s="28" t="s">
        <v>1113</v>
      </c>
      <c r="K65" s="28" t="s">
        <v>577</v>
      </c>
      <c r="L65" s="2" t="s">
        <v>1112</v>
      </c>
      <c r="M65" s="19" t="s">
        <v>2371</v>
      </c>
      <c r="N65" s="4" t="s">
        <v>2352</v>
      </c>
      <c r="O65" s="4" t="s">
        <v>2355</v>
      </c>
      <c r="P65" s="16">
        <v>43742</v>
      </c>
      <c r="Q65" s="16">
        <v>43735</v>
      </c>
      <c r="R65" s="16">
        <v>44561</v>
      </c>
      <c r="S65" s="2" t="s">
        <v>2372</v>
      </c>
      <c r="T65" s="2" t="s">
        <v>37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36949399</v>
      </c>
      <c r="AC65" s="4">
        <v>0</v>
      </c>
      <c r="AD65" s="4">
        <v>0</v>
      </c>
      <c r="AE65" s="4">
        <v>36949399</v>
      </c>
    </row>
    <row r="66" spans="1:31" x14ac:dyDescent="0.15">
      <c r="A66" s="2" t="s">
        <v>59</v>
      </c>
      <c r="B66" s="14" t="s">
        <v>59</v>
      </c>
      <c r="C66" s="38" t="s">
        <v>2630</v>
      </c>
      <c r="D66" s="2" t="s">
        <v>1353</v>
      </c>
      <c r="E66" s="2" t="s">
        <v>110</v>
      </c>
      <c r="F66" s="4" t="s">
        <v>31</v>
      </c>
      <c r="G66" s="4" t="s">
        <v>111</v>
      </c>
      <c r="H66" s="4" t="s">
        <v>570</v>
      </c>
      <c r="I66" s="24" t="s">
        <v>1353</v>
      </c>
      <c r="J66" s="28" t="s">
        <v>1354</v>
      </c>
      <c r="K66" s="28" t="s">
        <v>574</v>
      </c>
      <c r="L66" s="2" t="s">
        <v>1353</v>
      </c>
      <c r="M66" s="19" t="s">
        <v>2371</v>
      </c>
      <c r="N66" s="4" t="s">
        <v>2352</v>
      </c>
      <c r="O66" s="4" t="s">
        <v>2355</v>
      </c>
      <c r="P66" s="16">
        <v>43980</v>
      </c>
      <c r="Q66" s="16">
        <v>43970</v>
      </c>
      <c r="R66" s="16">
        <v>44712</v>
      </c>
      <c r="S66" s="2" t="s">
        <v>2372</v>
      </c>
      <c r="T66" s="2" t="s">
        <v>37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6492614</v>
      </c>
      <c r="AC66" s="4">
        <v>0</v>
      </c>
      <c r="AD66" s="4">
        <v>0</v>
      </c>
      <c r="AE66" s="4">
        <v>6492614</v>
      </c>
    </row>
    <row r="67" spans="1:31" x14ac:dyDescent="0.15">
      <c r="A67" s="2" t="s">
        <v>59</v>
      </c>
      <c r="B67" s="14" t="s">
        <v>59</v>
      </c>
      <c r="C67" s="38" t="s">
        <v>2630</v>
      </c>
      <c r="D67" s="2" t="s">
        <v>1452</v>
      </c>
      <c r="E67" s="2" t="s">
        <v>212</v>
      </c>
      <c r="F67" s="4" t="s">
        <v>31</v>
      </c>
      <c r="G67" s="4" t="s">
        <v>111</v>
      </c>
      <c r="H67" s="4" t="s">
        <v>213</v>
      </c>
      <c r="I67" s="24" t="s">
        <v>1452</v>
      </c>
      <c r="J67" s="28" t="s">
        <v>1453</v>
      </c>
      <c r="K67" s="28" t="s">
        <v>1454</v>
      </c>
      <c r="L67" s="2" t="s">
        <v>1452</v>
      </c>
      <c r="M67" s="19" t="s">
        <v>2371</v>
      </c>
      <c r="N67" s="4" t="s">
        <v>2352</v>
      </c>
      <c r="O67" s="4" t="s">
        <v>2355</v>
      </c>
      <c r="P67" s="16">
        <v>44034</v>
      </c>
      <c r="Q67" s="16">
        <v>44021</v>
      </c>
      <c r="R67" s="16">
        <v>44650</v>
      </c>
      <c r="S67" s="2" t="s">
        <v>2372</v>
      </c>
      <c r="T67" s="2" t="s">
        <v>37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16207529</v>
      </c>
      <c r="AC67" s="4">
        <v>0</v>
      </c>
      <c r="AD67" s="4">
        <v>0</v>
      </c>
      <c r="AE67" s="4">
        <v>16207529</v>
      </c>
    </row>
    <row r="68" spans="1:31" x14ac:dyDescent="0.15">
      <c r="A68" s="2" t="s">
        <v>59</v>
      </c>
      <c r="B68" s="14" t="s">
        <v>59</v>
      </c>
      <c r="C68" s="38" t="s">
        <v>2630</v>
      </c>
      <c r="D68" s="2" t="s">
        <v>1590</v>
      </c>
      <c r="E68" s="2" t="s">
        <v>212</v>
      </c>
      <c r="F68" s="4" t="s">
        <v>31</v>
      </c>
      <c r="G68" s="4" t="s">
        <v>111</v>
      </c>
      <c r="H68" s="4" t="s">
        <v>213</v>
      </c>
      <c r="I68" s="24" t="s">
        <v>1590</v>
      </c>
      <c r="J68" s="28" t="s">
        <v>1591</v>
      </c>
      <c r="K68" s="28" t="s">
        <v>1454</v>
      </c>
      <c r="L68" s="2" t="s">
        <v>1590</v>
      </c>
      <c r="M68" s="19" t="s">
        <v>2371</v>
      </c>
      <c r="N68" s="4" t="s">
        <v>2352</v>
      </c>
      <c r="O68" s="4" t="s">
        <v>2355</v>
      </c>
      <c r="P68" s="16">
        <v>44097</v>
      </c>
      <c r="Q68" s="16">
        <v>44097</v>
      </c>
      <c r="R68" s="16">
        <v>44834</v>
      </c>
      <c r="S68" s="2" t="s">
        <v>2372</v>
      </c>
      <c r="T68" s="2" t="s">
        <v>37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4640983</v>
      </c>
      <c r="AC68" s="4">
        <v>0</v>
      </c>
      <c r="AD68" s="4">
        <v>0</v>
      </c>
      <c r="AE68" s="4">
        <v>4640983</v>
      </c>
    </row>
    <row r="69" spans="1:31" x14ac:dyDescent="0.15">
      <c r="A69" s="2" t="s">
        <v>59</v>
      </c>
      <c r="B69" s="14" t="s">
        <v>59</v>
      </c>
      <c r="C69" s="38" t="s">
        <v>2630</v>
      </c>
      <c r="D69" s="2" t="s">
        <v>1960</v>
      </c>
      <c r="E69" s="2" t="s">
        <v>591</v>
      </c>
      <c r="F69" s="4" t="s">
        <v>31</v>
      </c>
      <c r="G69" s="4" t="s">
        <v>32</v>
      </c>
      <c r="H69" s="4" t="s">
        <v>33</v>
      </c>
      <c r="I69" s="24" t="s">
        <v>1960</v>
      </c>
      <c r="J69" s="28" t="s">
        <v>1961</v>
      </c>
      <c r="K69" s="28" t="s">
        <v>577</v>
      </c>
      <c r="L69" s="2" t="s">
        <v>1960</v>
      </c>
      <c r="M69" s="19" t="s">
        <v>2371</v>
      </c>
      <c r="N69" s="4" t="s">
        <v>2352</v>
      </c>
      <c r="O69" s="4" t="s">
        <v>2355</v>
      </c>
      <c r="P69" s="16">
        <v>44119</v>
      </c>
      <c r="Q69" s="16">
        <v>44119</v>
      </c>
      <c r="R69" s="16">
        <v>44500</v>
      </c>
      <c r="S69" s="2" t="s">
        <v>2372</v>
      </c>
      <c r="T69" s="2" t="s">
        <v>37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5400934</v>
      </c>
      <c r="AC69" s="4">
        <v>0</v>
      </c>
      <c r="AD69" s="4">
        <v>0</v>
      </c>
      <c r="AE69" s="4">
        <v>5400934</v>
      </c>
    </row>
    <row r="70" spans="1:31" x14ac:dyDescent="0.15">
      <c r="A70" s="2" t="s">
        <v>59</v>
      </c>
      <c r="B70" s="14" t="s">
        <v>59</v>
      </c>
      <c r="C70" s="38" t="s">
        <v>2630</v>
      </c>
      <c r="D70" s="2" t="s">
        <v>1962</v>
      </c>
      <c r="E70" s="2" t="s">
        <v>212</v>
      </c>
      <c r="F70" s="4" t="s">
        <v>31</v>
      </c>
      <c r="G70" s="4" t="s">
        <v>111</v>
      </c>
      <c r="H70" s="4" t="s">
        <v>213</v>
      </c>
      <c r="I70" s="24" t="s">
        <v>1962</v>
      </c>
      <c r="J70" s="28" t="s">
        <v>1963</v>
      </c>
      <c r="K70" s="28" t="s">
        <v>1964</v>
      </c>
      <c r="L70" s="2" t="s">
        <v>1962</v>
      </c>
      <c r="M70" s="19" t="s">
        <v>2371</v>
      </c>
      <c r="N70" s="4" t="s">
        <v>2352</v>
      </c>
      <c r="O70" s="4" t="s">
        <v>2355</v>
      </c>
      <c r="P70" s="16">
        <v>44124</v>
      </c>
      <c r="Q70" s="16">
        <v>44123</v>
      </c>
      <c r="R70" s="16">
        <v>44500</v>
      </c>
      <c r="S70" s="2" t="s">
        <v>2372</v>
      </c>
      <c r="T70" s="2" t="s">
        <v>37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4816406</v>
      </c>
      <c r="AC70" s="4">
        <v>0</v>
      </c>
      <c r="AD70" s="4">
        <v>0</v>
      </c>
      <c r="AE70" s="4">
        <v>4816406</v>
      </c>
    </row>
    <row r="71" spans="1:31" x14ac:dyDescent="0.15">
      <c r="A71" s="2" t="s">
        <v>59</v>
      </c>
      <c r="B71" s="14" t="s">
        <v>59</v>
      </c>
      <c r="C71" s="38" t="s">
        <v>2630</v>
      </c>
      <c r="D71" s="2" t="s">
        <v>590</v>
      </c>
      <c r="E71" s="2" t="s">
        <v>591</v>
      </c>
      <c r="F71" s="4" t="s">
        <v>31</v>
      </c>
      <c r="G71" s="4" t="s">
        <v>32</v>
      </c>
      <c r="H71" s="4" t="s">
        <v>33</v>
      </c>
      <c r="I71" s="24" t="s">
        <v>590</v>
      </c>
      <c r="J71" s="28" t="s">
        <v>592</v>
      </c>
      <c r="K71" s="28" t="s">
        <v>593</v>
      </c>
      <c r="L71" s="2" t="s">
        <v>590</v>
      </c>
      <c r="M71" s="19" t="s">
        <v>2371</v>
      </c>
      <c r="N71" s="4" t="s">
        <v>2352</v>
      </c>
      <c r="O71" s="4" t="s">
        <v>2355</v>
      </c>
      <c r="P71" s="16">
        <v>43396</v>
      </c>
      <c r="Q71" s="16">
        <v>43392</v>
      </c>
      <c r="R71" s="16">
        <v>44561</v>
      </c>
      <c r="S71" s="2" t="s">
        <v>2372</v>
      </c>
      <c r="T71" s="2" t="s">
        <v>37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19352485</v>
      </c>
      <c r="AC71" s="4">
        <v>0</v>
      </c>
      <c r="AD71" s="4">
        <v>0</v>
      </c>
      <c r="AE71" s="4">
        <v>19352485</v>
      </c>
    </row>
    <row r="72" spans="1:31" x14ac:dyDescent="0.15">
      <c r="A72" s="2" t="s">
        <v>59</v>
      </c>
      <c r="B72" s="14" t="s">
        <v>59</v>
      </c>
      <c r="C72" s="38" t="s">
        <v>2630</v>
      </c>
      <c r="D72" s="2" t="s">
        <v>594</v>
      </c>
      <c r="E72" s="2" t="s">
        <v>591</v>
      </c>
      <c r="F72" s="4" t="s">
        <v>31</v>
      </c>
      <c r="G72" s="4" t="s">
        <v>32</v>
      </c>
      <c r="H72" s="4" t="s">
        <v>33</v>
      </c>
      <c r="I72" s="24" t="s">
        <v>594</v>
      </c>
      <c r="J72" s="28" t="s">
        <v>595</v>
      </c>
      <c r="K72" s="28" t="s">
        <v>593</v>
      </c>
      <c r="L72" s="2" t="s">
        <v>594</v>
      </c>
      <c r="M72" s="19" t="s">
        <v>2371</v>
      </c>
      <c r="N72" s="4" t="s">
        <v>2352</v>
      </c>
      <c r="O72" s="4" t="s">
        <v>2355</v>
      </c>
      <c r="P72" s="16">
        <v>43396</v>
      </c>
      <c r="Q72" s="16">
        <v>43392</v>
      </c>
      <c r="R72" s="16">
        <v>44561</v>
      </c>
      <c r="S72" s="2" t="s">
        <v>2372</v>
      </c>
      <c r="T72" s="2" t="s">
        <v>37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12049914</v>
      </c>
      <c r="AC72" s="4">
        <v>0</v>
      </c>
      <c r="AD72" s="4">
        <v>0</v>
      </c>
      <c r="AE72" s="4">
        <v>12049914</v>
      </c>
    </row>
    <row r="73" spans="1:31" x14ac:dyDescent="0.15">
      <c r="A73" s="2" t="s">
        <v>59</v>
      </c>
      <c r="B73" s="14" t="s">
        <v>59</v>
      </c>
      <c r="C73" s="38" t="s">
        <v>2630</v>
      </c>
      <c r="D73" s="2" t="s">
        <v>1109</v>
      </c>
      <c r="E73" s="2" t="s">
        <v>591</v>
      </c>
      <c r="F73" s="4" t="s">
        <v>31</v>
      </c>
      <c r="G73" s="4" t="s">
        <v>32</v>
      </c>
      <c r="H73" s="4" t="s">
        <v>33</v>
      </c>
      <c r="I73" s="24" t="s">
        <v>1109</v>
      </c>
      <c r="J73" s="28" t="s">
        <v>1110</v>
      </c>
      <c r="K73" s="28" t="s">
        <v>1111</v>
      </c>
      <c r="L73" s="2" t="s">
        <v>1109</v>
      </c>
      <c r="M73" s="19" t="s">
        <v>2371</v>
      </c>
      <c r="N73" s="4" t="s">
        <v>2352</v>
      </c>
      <c r="O73" s="4" t="s">
        <v>2355</v>
      </c>
      <c r="P73" s="16">
        <v>43735</v>
      </c>
      <c r="Q73" s="16">
        <v>43831</v>
      </c>
      <c r="R73" s="16">
        <v>44742</v>
      </c>
      <c r="S73" s="2" t="s">
        <v>2372</v>
      </c>
      <c r="T73" s="2" t="s">
        <v>37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32887968</v>
      </c>
      <c r="AC73" s="4">
        <v>0</v>
      </c>
      <c r="AD73" s="4">
        <v>0</v>
      </c>
      <c r="AE73" s="4">
        <v>32887968</v>
      </c>
    </row>
    <row r="74" spans="1:31" x14ac:dyDescent="0.15">
      <c r="A74" s="2" t="s">
        <v>59</v>
      </c>
      <c r="B74" s="14" t="s">
        <v>59</v>
      </c>
      <c r="C74" s="38" t="s">
        <v>2630</v>
      </c>
      <c r="D74" s="2" t="s">
        <v>1146</v>
      </c>
      <c r="E74" s="2" t="s">
        <v>591</v>
      </c>
      <c r="F74" s="4" t="s">
        <v>31</v>
      </c>
      <c r="G74" s="4" t="s">
        <v>32</v>
      </c>
      <c r="H74" s="4" t="s">
        <v>33</v>
      </c>
      <c r="I74" s="24" t="s">
        <v>1146</v>
      </c>
      <c r="J74" s="28" t="s">
        <v>1147</v>
      </c>
      <c r="K74" s="28" t="s">
        <v>1148</v>
      </c>
      <c r="L74" s="2" t="s">
        <v>1146</v>
      </c>
      <c r="M74" s="19" t="s">
        <v>2371</v>
      </c>
      <c r="N74" s="4" t="s">
        <v>2352</v>
      </c>
      <c r="O74" s="4" t="s">
        <v>2355</v>
      </c>
      <c r="P74" s="16">
        <v>43787</v>
      </c>
      <c r="Q74" s="16">
        <v>43768</v>
      </c>
      <c r="R74" s="16">
        <v>44500</v>
      </c>
      <c r="S74" s="2" t="s">
        <v>2372</v>
      </c>
      <c r="T74" s="2" t="s">
        <v>37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41291807</v>
      </c>
      <c r="AC74" s="4">
        <v>0</v>
      </c>
      <c r="AD74" s="4">
        <v>0</v>
      </c>
      <c r="AE74" s="4">
        <v>41291807</v>
      </c>
    </row>
    <row r="75" spans="1:31" x14ac:dyDescent="0.15">
      <c r="A75" s="2" t="s">
        <v>59</v>
      </c>
      <c r="B75" s="14" t="s">
        <v>59</v>
      </c>
      <c r="C75" s="38" t="s">
        <v>2630</v>
      </c>
      <c r="D75" s="2" t="s">
        <v>1149</v>
      </c>
      <c r="E75" s="2" t="s">
        <v>591</v>
      </c>
      <c r="F75" s="4" t="s">
        <v>31</v>
      </c>
      <c r="G75" s="4" t="s">
        <v>32</v>
      </c>
      <c r="H75" s="4" t="s">
        <v>33</v>
      </c>
      <c r="I75" s="24" t="s">
        <v>1149</v>
      </c>
      <c r="J75" s="28" t="s">
        <v>1150</v>
      </c>
      <c r="K75" s="28" t="s">
        <v>1151</v>
      </c>
      <c r="L75" s="2" t="s">
        <v>1149</v>
      </c>
      <c r="M75" s="19" t="s">
        <v>2371</v>
      </c>
      <c r="N75" s="4" t="s">
        <v>2352</v>
      </c>
      <c r="O75" s="4" t="s">
        <v>2355</v>
      </c>
      <c r="P75" s="16">
        <v>43787</v>
      </c>
      <c r="Q75" s="16">
        <v>43768</v>
      </c>
      <c r="R75" s="16">
        <v>44500</v>
      </c>
      <c r="S75" s="2" t="s">
        <v>2372</v>
      </c>
      <c r="T75" s="2" t="s">
        <v>37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20039230</v>
      </c>
      <c r="AC75" s="4">
        <v>0</v>
      </c>
      <c r="AD75" s="4">
        <v>0</v>
      </c>
      <c r="AE75" s="4">
        <v>20039230</v>
      </c>
    </row>
    <row r="76" spans="1:31" x14ac:dyDescent="0.15">
      <c r="A76" s="2" t="s">
        <v>59</v>
      </c>
      <c r="B76" s="14" t="s">
        <v>59</v>
      </c>
      <c r="C76" s="38" t="s">
        <v>2630</v>
      </c>
      <c r="D76" s="2" t="s">
        <v>1348</v>
      </c>
      <c r="E76" s="2" t="s">
        <v>591</v>
      </c>
      <c r="F76" s="4" t="s">
        <v>31</v>
      </c>
      <c r="G76" s="4" t="s">
        <v>32</v>
      </c>
      <c r="H76" s="4" t="s">
        <v>33</v>
      </c>
      <c r="I76" s="24" t="s">
        <v>1348</v>
      </c>
      <c r="J76" s="28" t="s">
        <v>1349</v>
      </c>
      <c r="K76" s="28" t="s">
        <v>1350</v>
      </c>
      <c r="L76" s="2" t="s">
        <v>1348</v>
      </c>
      <c r="M76" s="19" t="s">
        <v>2371</v>
      </c>
      <c r="N76" s="4" t="s">
        <v>2352</v>
      </c>
      <c r="O76" s="4" t="s">
        <v>2355</v>
      </c>
      <c r="P76" s="16">
        <v>43978</v>
      </c>
      <c r="Q76" s="16">
        <v>43970</v>
      </c>
      <c r="R76" s="16">
        <v>45065</v>
      </c>
      <c r="S76" s="2" t="s">
        <v>2372</v>
      </c>
      <c r="T76" s="2" t="s">
        <v>37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46828926</v>
      </c>
      <c r="AC76" s="4">
        <v>0</v>
      </c>
      <c r="AD76" s="4">
        <v>0</v>
      </c>
      <c r="AE76" s="4">
        <v>46828926</v>
      </c>
    </row>
    <row r="77" spans="1:31" x14ac:dyDescent="0.15">
      <c r="A77" s="2" t="s">
        <v>59</v>
      </c>
      <c r="B77" s="14" t="s">
        <v>59</v>
      </c>
      <c r="C77" s="38" t="s">
        <v>2630</v>
      </c>
      <c r="D77" s="2" t="s">
        <v>1351</v>
      </c>
      <c r="E77" s="2" t="s">
        <v>591</v>
      </c>
      <c r="F77" s="4" t="s">
        <v>31</v>
      </c>
      <c r="G77" s="4" t="s">
        <v>32</v>
      </c>
      <c r="H77" s="4" t="s">
        <v>33</v>
      </c>
      <c r="I77" s="24" t="s">
        <v>1351</v>
      </c>
      <c r="J77" s="28" t="s">
        <v>1352</v>
      </c>
      <c r="K77" s="28" t="s">
        <v>1151</v>
      </c>
      <c r="L77" s="2" t="s">
        <v>1351</v>
      </c>
      <c r="M77" s="19" t="s">
        <v>2371</v>
      </c>
      <c r="N77" s="4" t="s">
        <v>2352</v>
      </c>
      <c r="O77" s="4" t="s">
        <v>2355</v>
      </c>
      <c r="P77" s="16">
        <v>43978</v>
      </c>
      <c r="Q77" s="16">
        <v>43970</v>
      </c>
      <c r="R77" s="16">
        <v>45065</v>
      </c>
      <c r="S77" s="2" t="s">
        <v>2372</v>
      </c>
      <c r="T77" s="2" t="s">
        <v>37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9359946</v>
      </c>
      <c r="AC77" s="4">
        <v>0</v>
      </c>
      <c r="AD77" s="4">
        <v>0</v>
      </c>
      <c r="AE77" s="4">
        <v>9359946</v>
      </c>
    </row>
    <row r="78" spans="1:31" x14ac:dyDescent="0.15">
      <c r="A78" s="2" t="s">
        <v>59</v>
      </c>
      <c r="B78" s="14" t="s">
        <v>59</v>
      </c>
      <c r="C78" s="38" t="s">
        <v>2630</v>
      </c>
      <c r="D78" s="2" t="s">
        <v>1588</v>
      </c>
      <c r="E78" s="2" t="s">
        <v>591</v>
      </c>
      <c r="F78" s="4" t="s">
        <v>31</v>
      </c>
      <c r="G78" s="4" t="s">
        <v>32</v>
      </c>
      <c r="H78" s="4" t="s">
        <v>33</v>
      </c>
      <c r="I78" s="24" t="s">
        <v>1588</v>
      </c>
      <c r="J78" s="28" t="s">
        <v>1589</v>
      </c>
      <c r="K78" s="28" t="s">
        <v>593</v>
      </c>
      <c r="L78" s="2" t="s">
        <v>1588</v>
      </c>
      <c r="M78" s="19" t="s">
        <v>2371</v>
      </c>
      <c r="N78" s="4" t="s">
        <v>2352</v>
      </c>
      <c r="O78" s="4" t="s">
        <v>2355</v>
      </c>
      <c r="P78" s="16">
        <v>44097</v>
      </c>
      <c r="Q78" s="16">
        <v>44092</v>
      </c>
      <c r="R78" s="16">
        <v>44834</v>
      </c>
      <c r="S78" s="2" t="s">
        <v>2372</v>
      </c>
      <c r="T78" s="2" t="s">
        <v>37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11688282</v>
      </c>
      <c r="AC78" s="4">
        <v>0</v>
      </c>
      <c r="AD78" s="4">
        <v>0</v>
      </c>
      <c r="AE78" s="4">
        <v>11688282</v>
      </c>
    </row>
    <row r="79" spans="1:31" x14ac:dyDescent="0.15">
      <c r="A79" s="2" t="s">
        <v>59</v>
      </c>
      <c r="B79" s="14" t="s">
        <v>59</v>
      </c>
      <c r="C79" s="38" t="s">
        <v>2630</v>
      </c>
      <c r="D79" s="2" t="s">
        <v>224</v>
      </c>
      <c r="E79" s="2" t="s">
        <v>80</v>
      </c>
      <c r="F79" s="4" t="s">
        <v>31</v>
      </c>
      <c r="G79" s="4" t="s">
        <v>72</v>
      </c>
      <c r="H79" s="4" t="s">
        <v>81</v>
      </c>
      <c r="I79" s="24" t="s">
        <v>224</v>
      </c>
      <c r="J79" s="28" t="s">
        <v>225</v>
      </c>
      <c r="K79" s="28" t="s">
        <v>226</v>
      </c>
      <c r="L79" s="2" t="s">
        <v>224</v>
      </c>
      <c r="M79" s="19" t="s">
        <v>2371</v>
      </c>
      <c r="N79" s="4" t="s">
        <v>2352</v>
      </c>
      <c r="O79" s="4" t="s">
        <v>2355</v>
      </c>
      <c r="P79" s="16">
        <v>43100</v>
      </c>
      <c r="Q79" s="16">
        <v>42543</v>
      </c>
      <c r="R79" s="16">
        <v>44408</v>
      </c>
      <c r="S79" s="2" t="s">
        <v>2372</v>
      </c>
      <c r="T79" s="2" t="s">
        <v>37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3386046</v>
      </c>
      <c r="AC79" s="4">
        <v>0</v>
      </c>
      <c r="AD79" s="4">
        <v>0</v>
      </c>
      <c r="AE79" s="4">
        <v>3386046</v>
      </c>
    </row>
    <row r="80" spans="1:31" x14ac:dyDescent="0.15">
      <c r="A80" s="2" t="s">
        <v>59</v>
      </c>
      <c r="B80" s="14" t="s">
        <v>59</v>
      </c>
      <c r="C80" s="38" t="s">
        <v>2630</v>
      </c>
      <c r="D80" s="2" t="s">
        <v>228</v>
      </c>
      <c r="E80" s="2" t="s">
        <v>80</v>
      </c>
      <c r="F80" s="4" t="s">
        <v>31</v>
      </c>
      <c r="G80" s="4" t="s">
        <v>72</v>
      </c>
      <c r="H80" s="4" t="s">
        <v>81</v>
      </c>
      <c r="I80" s="24" t="s">
        <v>228</v>
      </c>
      <c r="J80" s="28" t="s">
        <v>229</v>
      </c>
      <c r="K80" s="28" t="s">
        <v>227</v>
      </c>
      <c r="L80" s="2" t="s">
        <v>228</v>
      </c>
      <c r="M80" s="19" t="s">
        <v>2371</v>
      </c>
      <c r="N80" s="4" t="s">
        <v>2352</v>
      </c>
      <c r="O80" s="4" t="s">
        <v>2355</v>
      </c>
      <c r="P80" s="16">
        <v>43100</v>
      </c>
      <c r="Q80" s="16">
        <v>43067</v>
      </c>
      <c r="R80" s="16">
        <v>46418</v>
      </c>
      <c r="S80" s="2" t="s">
        <v>2372</v>
      </c>
      <c r="T80" s="2" t="s">
        <v>37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15394436</v>
      </c>
      <c r="AC80" s="4">
        <v>0</v>
      </c>
      <c r="AD80" s="4">
        <v>0</v>
      </c>
      <c r="AE80" s="4">
        <v>15394436</v>
      </c>
    </row>
    <row r="81" spans="1:31" x14ac:dyDescent="0.15">
      <c r="A81" s="2" t="s">
        <v>59</v>
      </c>
      <c r="B81" s="14" t="s">
        <v>59</v>
      </c>
      <c r="C81" s="38" t="s">
        <v>2630</v>
      </c>
      <c r="D81" s="2" t="s">
        <v>541</v>
      </c>
      <c r="E81" s="2" t="s">
        <v>80</v>
      </c>
      <c r="F81" s="4" t="s">
        <v>31</v>
      </c>
      <c r="G81" s="4" t="s">
        <v>72</v>
      </c>
      <c r="H81" s="4" t="s">
        <v>81</v>
      </c>
      <c r="I81" s="24" t="s">
        <v>541</v>
      </c>
      <c r="J81" s="28" t="s">
        <v>542</v>
      </c>
      <c r="K81" s="28" t="s">
        <v>226</v>
      </c>
      <c r="L81" s="2" t="s">
        <v>541</v>
      </c>
      <c r="M81" s="19" t="s">
        <v>2371</v>
      </c>
      <c r="N81" s="4" t="s">
        <v>2352</v>
      </c>
      <c r="O81" s="4" t="s">
        <v>2355</v>
      </c>
      <c r="P81" s="16">
        <v>43350</v>
      </c>
      <c r="Q81" s="16">
        <v>43350</v>
      </c>
      <c r="R81" s="16">
        <v>47244</v>
      </c>
      <c r="S81" s="2" t="s">
        <v>2372</v>
      </c>
      <c r="T81" s="2" t="s">
        <v>37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8026483</v>
      </c>
      <c r="AC81" s="4">
        <v>0</v>
      </c>
      <c r="AD81" s="4">
        <v>0</v>
      </c>
      <c r="AE81" s="4">
        <v>8026483</v>
      </c>
    </row>
    <row r="82" spans="1:31" x14ac:dyDescent="0.15">
      <c r="A82" s="2" t="s">
        <v>59</v>
      </c>
      <c r="B82" s="14" t="s">
        <v>59</v>
      </c>
      <c r="C82" s="38" t="s">
        <v>2630</v>
      </c>
      <c r="D82" s="2" t="s">
        <v>543</v>
      </c>
      <c r="E82" s="2" t="s">
        <v>80</v>
      </c>
      <c r="F82" s="4" t="s">
        <v>31</v>
      </c>
      <c r="G82" s="4" t="s">
        <v>72</v>
      </c>
      <c r="H82" s="4" t="s">
        <v>81</v>
      </c>
      <c r="I82" s="24" t="s">
        <v>543</v>
      </c>
      <c r="J82" s="28" t="s">
        <v>544</v>
      </c>
      <c r="K82" s="28" t="s">
        <v>226</v>
      </c>
      <c r="L82" s="2" t="s">
        <v>543</v>
      </c>
      <c r="M82" s="19" t="s">
        <v>2371</v>
      </c>
      <c r="N82" s="4" t="s">
        <v>2352</v>
      </c>
      <c r="O82" s="4" t="s">
        <v>2355</v>
      </c>
      <c r="P82" s="16">
        <v>43353</v>
      </c>
      <c r="Q82" s="16">
        <v>43350</v>
      </c>
      <c r="R82" s="16">
        <v>47944</v>
      </c>
      <c r="S82" s="2" t="s">
        <v>2372</v>
      </c>
      <c r="T82" s="2" t="s">
        <v>37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81971631</v>
      </c>
      <c r="AC82" s="4">
        <v>0</v>
      </c>
      <c r="AD82" s="4">
        <v>0</v>
      </c>
      <c r="AE82" s="4">
        <v>81971631</v>
      </c>
    </row>
    <row r="83" spans="1:31" x14ac:dyDescent="0.15">
      <c r="A83" s="2" t="s">
        <v>59</v>
      </c>
      <c r="B83" s="14" t="s">
        <v>59</v>
      </c>
      <c r="C83" s="38" t="s">
        <v>2630</v>
      </c>
      <c r="D83" s="2" t="s">
        <v>545</v>
      </c>
      <c r="E83" s="2" t="s">
        <v>80</v>
      </c>
      <c r="F83" s="4" t="s">
        <v>31</v>
      </c>
      <c r="G83" s="4" t="s">
        <v>72</v>
      </c>
      <c r="H83" s="4" t="s">
        <v>81</v>
      </c>
      <c r="I83" s="24" t="s">
        <v>545</v>
      </c>
      <c r="J83" s="28" t="s">
        <v>546</v>
      </c>
      <c r="K83" s="28" t="s">
        <v>227</v>
      </c>
      <c r="L83" s="2" t="s">
        <v>545</v>
      </c>
      <c r="M83" s="19" t="s">
        <v>2371</v>
      </c>
      <c r="N83" s="4" t="s">
        <v>2352</v>
      </c>
      <c r="O83" s="4" t="s">
        <v>2355</v>
      </c>
      <c r="P83" s="16">
        <v>43353</v>
      </c>
      <c r="Q83" s="16">
        <v>43350</v>
      </c>
      <c r="R83" s="16">
        <v>45722</v>
      </c>
      <c r="S83" s="2" t="s">
        <v>2372</v>
      </c>
      <c r="T83" s="2" t="s">
        <v>37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24007036</v>
      </c>
      <c r="AC83" s="4">
        <v>0</v>
      </c>
      <c r="AD83" s="4">
        <v>0</v>
      </c>
      <c r="AE83" s="4">
        <v>24007036</v>
      </c>
    </row>
    <row r="84" spans="1:31" x14ac:dyDescent="0.15">
      <c r="A84" s="2" t="s">
        <v>59</v>
      </c>
      <c r="B84" s="14" t="s">
        <v>59</v>
      </c>
      <c r="C84" s="38" t="s">
        <v>2630</v>
      </c>
      <c r="D84" s="2" t="s">
        <v>746</v>
      </c>
      <c r="E84" s="2" t="s">
        <v>219</v>
      </c>
      <c r="F84" s="4" t="s">
        <v>31</v>
      </c>
      <c r="G84" s="4" t="s">
        <v>111</v>
      </c>
      <c r="H84" s="4" t="s">
        <v>220</v>
      </c>
      <c r="I84" s="24" t="s">
        <v>746</v>
      </c>
      <c r="J84" s="28" t="s">
        <v>747</v>
      </c>
      <c r="K84" s="28" t="s">
        <v>748</v>
      </c>
      <c r="L84" s="2" t="s">
        <v>746</v>
      </c>
      <c r="M84" s="19" t="s">
        <v>2371</v>
      </c>
      <c r="N84" s="4" t="s">
        <v>2352</v>
      </c>
      <c r="O84" s="4" t="s">
        <v>2355</v>
      </c>
      <c r="P84" s="16">
        <v>43566</v>
      </c>
      <c r="Q84" s="16">
        <v>43560</v>
      </c>
      <c r="R84" s="16">
        <v>44286</v>
      </c>
      <c r="S84" s="2" t="s">
        <v>2381</v>
      </c>
      <c r="T84" s="2" t="s">
        <v>145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10396985</v>
      </c>
      <c r="AC84" s="4">
        <v>0</v>
      </c>
      <c r="AD84" s="4">
        <v>0</v>
      </c>
      <c r="AE84" s="4">
        <v>10396985</v>
      </c>
    </row>
    <row r="85" spans="1:31" x14ac:dyDescent="0.15">
      <c r="A85" s="2" t="s">
        <v>59</v>
      </c>
      <c r="B85" s="14" t="s">
        <v>59</v>
      </c>
      <c r="C85" s="38" t="s">
        <v>2630</v>
      </c>
      <c r="D85" s="2" t="s">
        <v>1409</v>
      </c>
      <c r="E85" s="2" t="s">
        <v>1410</v>
      </c>
      <c r="F85" s="4" t="s">
        <v>31</v>
      </c>
      <c r="G85" s="4" t="s">
        <v>111</v>
      </c>
      <c r="H85" s="4" t="s">
        <v>1411</v>
      </c>
      <c r="I85" s="24" t="s">
        <v>1409</v>
      </c>
      <c r="J85" s="28" t="s">
        <v>1412</v>
      </c>
      <c r="K85" s="28" t="s">
        <v>1413</v>
      </c>
      <c r="L85" s="2" t="s">
        <v>1409</v>
      </c>
      <c r="M85" s="19" t="s">
        <v>2371</v>
      </c>
      <c r="N85" s="4" t="s">
        <v>2352</v>
      </c>
      <c r="O85" s="4" t="s">
        <v>2355</v>
      </c>
      <c r="P85" s="16">
        <v>44014</v>
      </c>
      <c r="Q85" s="16">
        <v>44001</v>
      </c>
      <c r="R85" s="16">
        <v>44914</v>
      </c>
      <c r="S85" s="2" t="s">
        <v>2372</v>
      </c>
      <c r="T85" s="2" t="s">
        <v>37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36853009</v>
      </c>
      <c r="AC85" s="4">
        <v>0</v>
      </c>
      <c r="AD85" s="4">
        <v>0</v>
      </c>
      <c r="AE85" s="4">
        <v>36853009</v>
      </c>
    </row>
    <row r="86" spans="1:31" x14ac:dyDescent="0.15">
      <c r="A86" s="2" t="s">
        <v>59</v>
      </c>
      <c r="B86" s="14" t="s">
        <v>59</v>
      </c>
      <c r="C86" s="38" t="s">
        <v>2630</v>
      </c>
      <c r="D86" s="2" t="s">
        <v>1018</v>
      </c>
      <c r="E86" s="2" t="s">
        <v>118</v>
      </c>
      <c r="F86" s="4" t="s">
        <v>48</v>
      </c>
      <c r="G86" s="4" t="s">
        <v>49</v>
      </c>
      <c r="H86" s="4" t="s">
        <v>2364</v>
      </c>
      <c r="I86" s="24" t="s">
        <v>1018</v>
      </c>
      <c r="J86" s="28" t="s">
        <v>1019</v>
      </c>
      <c r="K86" s="28" t="s">
        <v>1020</v>
      </c>
      <c r="L86" s="2" t="s">
        <v>1018</v>
      </c>
      <c r="M86" s="19" t="s">
        <v>2371</v>
      </c>
      <c r="N86" s="4" t="s">
        <v>2352</v>
      </c>
      <c r="O86" s="4" t="s">
        <v>2355</v>
      </c>
      <c r="P86" s="16">
        <v>43662</v>
      </c>
      <c r="Q86" s="16">
        <v>43657</v>
      </c>
      <c r="R86" s="16">
        <v>45484</v>
      </c>
      <c r="S86" s="2" t="s">
        <v>2372</v>
      </c>
      <c r="T86" s="2" t="s">
        <v>37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35725772</v>
      </c>
      <c r="AC86" s="4">
        <v>0</v>
      </c>
      <c r="AD86" s="4">
        <v>0</v>
      </c>
      <c r="AE86" s="4">
        <v>35725772</v>
      </c>
    </row>
    <row r="87" spans="1:31" x14ac:dyDescent="0.15">
      <c r="A87" s="2" t="s">
        <v>59</v>
      </c>
      <c r="B87" s="14" t="s">
        <v>59</v>
      </c>
      <c r="C87" s="38" t="s">
        <v>2630</v>
      </c>
      <c r="D87" s="2" t="s">
        <v>1079</v>
      </c>
      <c r="E87" s="2" t="s">
        <v>118</v>
      </c>
      <c r="F87" s="4" t="s">
        <v>48</v>
      </c>
      <c r="G87" s="4" t="s">
        <v>49</v>
      </c>
      <c r="H87" s="4" t="s">
        <v>2364</v>
      </c>
      <c r="I87" s="24" t="s">
        <v>1079</v>
      </c>
      <c r="J87" s="28" t="s">
        <v>1080</v>
      </c>
      <c r="K87" s="28" t="s">
        <v>1081</v>
      </c>
      <c r="L87" s="2" t="s">
        <v>1079</v>
      </c>
      <c r="M87" s="19" t="s">
        <v>2371</v>
      </c>
      <c r="N87" s="4" t="s">
        <v>2352</v>
      </c>
      <c r="O87" s="4" t="s">
        <v>2355</v>
      </c>
      <c r="P87" s="16">
        <v>43706</v>
      </c>
      <c r="Q87" s="16">
        <v>43691</v>
      </c>
      <c r="R87" s="16">
        <v>45427</v>
      </c>
      <c r="S87" s="2" t="s">
        <v>2372</v>
      </c>
      <c r="T87" s="2" t="s">
        <v>37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9055557</v>
      </c>
      <c r="AC87" s="4">
        <v>0</v>
      </c>
      <c r="AD87" s="4">
        <v>0</v>
      </c>
      <c r="AE87" s="4">
        <v>9055557</v>
      </c>
    </row>
    <row r="88" spans="1:31" x14ac:dyDescent="0.15">
      <c r="A88" s="2" t="s">
        <v>59</v>
      </c>
      <c r="B88" s="14" t="s">
        <v>59</v>
      </c>
      <c r="C88" s="38" t="s">
        <v>2630</v>
      </c>
      <c r="D88" s="2" t="s">
        <v>743</v>
      </c>
      <c r="E88" s="2" t="s">
        <v>219</v>
      </c>
      <c r="F88" s="4" t="s">
        <v>31</v>
      </c>
      <c r="G88" s="4" t="s">
        <v>111</v>
      </c>
      <c r="H88" s="4" t="s">
        <v>220</v>
      </c>
      <c r="I88" s="24" t="s">
        <v>743</v>
      </c>
      <c r="J88" s="28" t="s">
        <v>744</v>
      </c>
      <c r="K88" s="28" t="s">
        <v>745</v>
      </c>
      <c r="L88" s="2" t="s">
        <v>743</v>
      </c>
      <c r="M88" s="19" t="s">
        <v>2371</v>
      </c>
      <c r="N88" s="4" t="s">
        <v>2352</v>
      </c>
      <c r="O88" s="4" t="s">
        <v>2355</v>
      </c>
      <c r="P88" s="16">
        <v>43566</v>
      </c>
      <c r="Q88" s="16">
        <v>43560</v>
      </c>
      <c r="R88" s="16">
        <v>45021</v>
      </c>
      <c r="S88" s="2" t="s">
        <v>2372</v>
      </c>
      <c r="T88" s="2" t="s">
        <v>37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1001520</v>
      </c>
      <c r="AC88" s="4">
        <v>0</v>
      </c>
      <c r="AD88" s="4">
        <v>0</v>
      </c>
      <c r="AE88" s="4">
        <v>1001520</v>
      </c>
    </row>
    <row r="89" spans="1:31" x14ac:dyDescent="0.15">
      <c r="A89" s="2" t="s">
        <v>59</v>
      </c>
      <c r="B89" s="14" t="s">
        <v>59</v>
      </c>
      <c r="C89" s="38" t="s">
        <v>2630</v>
      </c>
      <c r="D89" s="2" t="s">
        <v>1016</v>
      </c>
      <c r="E89" s="2" t="s">
        <v>219</v>
      </c>
      <c r="F89" s="4" t="s">
        <v>31</v>
      </c>
      <c r="G89" s="4" t="s">
        <v>111</v>
      </c>
      <c r="H89" s="4" t="s">
        <v>220</v>
      </c>
      <c r="I89" s="24" t="s">
        <v>1016</v>
      </c>
      <c r="J89" s="28" t="s">
        <v>1017</v>
      </c>
      <c r="K89" s="28" t="s">
        <v>745</v>
      </c>
      <c r="L89" s="2" t="s">
        <v>1016</v>
      </c>
      <c r="M89" s="19" t="s">
        <v>2371</v>
      </c>
      <c r="N89" s="4" t="s">
        <v>2352</v>
      </c>
      <c r="O89" s="4" t="s">
        <v>2355</v>
      </c>
      <c r="P89" s="16">
        <v>43662</v>
      </c>
      <c r="Q89" s="16">
        <v>43658</v>
      </c>
      <c r="R89" s="16">
        <v>44196</v>
      </c>
      <c r="S89" s="2" t="s">
        <v>2381</v>
      </c>
      <c r="T89" s="2" t="s">
        <v>145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3009888</v>
      </c>
      <c r="AC89" s="4">
        <v>0</v>
      </c>
      <c r="AD89" s="4">
        <v>0</v>
      </c>
      <c r="AE89" s="4">
        <v>3009888</v>
      </c>
    </row>
    <row r="90" spans="1:31" x14ac:dyDescent="0.15">
      <c r="A90" s="2" t="s">
        <v>59</v>
      </c>
      <c r="B90" s="14" t="s">
        <v>59</v>
      </c>
      <c r="C90" s="38" t="s">
        <v>2630</v>
      </c>
      <c r="D90" s="2" t="s">
        <v>1027</v>
      </c>
      <c r="E90" s="2" t="s">
        <v>219</v>
      </c>
      <c r="F90" s="4" t="s">
        <v>31</v>
      </c>
      <c r="G90" s="4" t="s">
        <v>111</v>
      </c>
      <c r="H90" s="4" t="s">
        <v>220</v>
      </c>
      <c r="I90" s="24" t="s">
        <v>1027</v>
      </c>
      <c r="J90" s="28" t="s">
        <v>1028</v>
      </c>
      <c r="K90" s="28" t="s">
        <v>1029</v>
      </c>
      <c r="L90" s="2" t="s">
        <v>1027</v>
      </c>
      <c r="M90" s="19" t="s">
        <v>2371</v>
      </c>
      <c r="N90" s="4" t="s">
        <v>2352</v>
      </c>
      <c r="O90" s="4" t="s">
        <v>2355</v>
      </c>
      <c r="P90" s="16">
        <v>43669</v>
      </c>
      <c r="Q90" s="16">
        <v>43657</v>
      </c>
      <c r="R90" s="16">
        <v>44469</v>
      </c>
      <c r="S90" s="2" t="s">
        <v>2372</v>
      </c>
      <c r="T90" s="2" t="s">
        <v>37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1754156</v>
      </c>
      <c r="AC90" s="4">
        <v>0</v>
      </c>
      <c r="AD90" s="4">
        <v>0</v>
      </c>
      <c r="AE90" s="4">
        <v>1754156</v>
      </c>
    </row>
    <row r="91" spans="1:31" x14ac:dyDescent="0.15">
      <c r="A91" s="2" t="s">
        <v>59</v>
      </c>
      <c r="B91" s="14" t="s">
        <v>59</v>
      </c>
      <c r="C91" s="38" t="s">
        <v>2630</v>
      </c>
      <c r="D91" s="2" t="s">
        <v>232</v>
      </c>
      <c r="E91" s="2" t="s">
        <v>80</v>
      </c>
      <c r="F91" s="4" t="s">
        <v>31</v>
      </c>
      <c r="G91" s="4" t="s">
        <v>72</v>
      </c>
      <c r="H91" s="4" t="s">
        <v>81</v>
      </c>
      <c r="I91" s="24" t="s">
        <v>232</v>
      </c>
      <c r="J91" s="28" t="s">
        <v>233</v>
      </c>
      <c r="K91" s="28" t="s">
        <v>234</v>
      </c>
      <c r="L91" s="2" t="s">
        <v>232</v>
      </c>
      <c r="M91" s="19" t="s">
        <v>2371</v>
      </c>
      <c r="N91" s="4" t="s">
        <v>2352</v>
      </c>
      <c r="O91" s="4" t="s">
        <v>2355</v>
      </c>
      <c r="P91" s="16">
        <v>43100</v>
      </c>
      <c r="Q91" s="16">
        <v>42481</v>
      </c>
      <c r="R91" s="16">
        <v>44034</v>
      </c>
      <c r="S91" s="2" t="s">
        <v>2381</v>
      </c>
      <c r="T91" s="2" t="s">
        <v>145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204220317</v>
      </c>
      <c r="AA91" s="15">
        <v>0</v>
      </c>
      <c r="AB91" s="15">
        <v>0</v>
      </c>
      <c r="AC91" s="4">
        <v>0</v>
      </c>
      <c r="AD91" s="4">
        <v>0</v>
      </c>
      <c r="AE91" s="4">
        <v>204220317</v>
      </c>
    </row>
    <row r="92" spans="1:31" x14ac:dyDescent="0.15">
      <c r="A92" s="2" t="s">
        <v>59</v>
      </c>
      <c r="B92" s="14" t="s">
        <v>59</v>
      </c>
      <c r="C92" s="38" t="s">
        <v>2630</v>
      </c>
      <c r="D92" s="2" t="s">
        <v>70</v>
      </c>
      <c r="E92" s="2" t="s">
        <v>76</v>
      </c>
      <c r="F92" s="4" t="s">
        <v>31</v>
      </c>
      <c r="G92" s="4" t="s">
        <v>72</v>
      </c>
      <c r="H92" s="4" t="s">
        <v>77</v>
      </c>
      <c r="I92" s="24" t="s">
        <v>70</v>
      </c>
      <c r="J92" s="28" t="s">
        <v>74</v>
      </c>
      <c r="K92" s="28" t="s">
        <v>75</v>
      </c>
      <c r="L92" s="2" t="s">
        <v>78</v>
      </c>
      <c r="M92" s="19" t="s">
        <v>2371</v>
      </c>
      <c r="N92" s="4" t="s">
        <v>2349</v>
      </c>
      <c r="O92" s="4" t="s">
        <v>2356</v>
      </c>
      <c r="P92" s="16">
        <v>43100</v>
      </c>
      <c r="Q92" s="16">
        <v>42009</v>
      </c>
      <c r="R92" s="16">
        <v>43980</v>
      </c>
      <c r="S92" s="2" t="s">
        <v>2372</v>
      </c>
      <c r="T92" s="2" t="s">
        <v>37</v>
      </c>
      <c r="U92" s="15">
        <v>0</v>
      </c>
      <c r="V92" s="15">
        <v>0</v>
      </c>
      <c r="W92" s="15">
        <v>0</v>
      </c>
      <c r="X92" s="15">
        <v>13099202</v>
      </c>
      <c r="Y92" s="15">
        <v>0</v>
      </c>
      <c r="Z92" s="15">
        <v>0</v>
      </c>
      <c r="AA92" s="15">
        <v>0</v>
      </c>
      <c r="AB92" s="15">
        <v>0</v>
      </c>
      <c r="AC92" s="4">
        <v>0</v>
      </c>
      <c r="AD92" s="4">
        <v>0</v>
      </c>
      <c r="AE92" s="4">
        <v>13099202</v>
      </c>
    </row>
    <row r="93" spans="1:31" x14ac:dyDescent="0.15">
      <c r="A93" s="2" t="s">
        <v>59</v>
      </c>
      <c r="B93" s="14" t="s">
        <v>59</v>
      </c>
      <c r="C93" s="38" t="s">
        <v>2630</v>
      </c>
      <c r="D93" s="2" t="s">
        <v>237</v>
      </c>
      <c r="E93" s="2" t="s">
        <v>76</v>
      </c>
      <c r="F93" s="4" t="s">
        <v>31</v>
      </c>
      <c r="G93" s="4" t="s">
        <v>72</v>
      </c>
      <c r="H93" s="4" t="s">
        <v>77</v>
      </c>
      <c r="I93" s="24" t="s">
        <v>237</v>
      </c>
      <c r="J93" s="28" t="s">
        <v>238</v>
      </c>
      <c r="K93" s="28" t="s">
        <v>75</v>
      </c>
      <c r="L93" s="2" t="s">
        <v>237</v>
      </c>
      <c r="M93" s="19" t="s">
        <v>2371</v>
      </c>
      <c r="N93" s="4" t="s">
        <v>2352</v>
      </c>
      <c r="O93" s="4" t="s">
        <v>2355</v>
      </c>
      <c r="P93" s="16">
        <v>43103</v>
      </c>
      <c r="Q93" s="16">
        <v>43098</v>
      </c>
      <c r="R93" s="16">
        <v>44286</v>
      </c>
      <c r="S93" s="2" t="s">
        <v>2372</v>
      </c>
      <c r="T93" s="2" t="s">
        <v>37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222559432</v>
      </c>
      <c r="AA93" s="15">
        <v>0</v>
      </c>
      <c r="AB93" s="15">
        <v>0</v>
      </c>
      <c r="AC93" s="4">
        <v>0</v>
      </c>
      <c r="AD93" s="4">
        <v>0</v>
      </c>
      <c r="AE93" s="4">
        <v>222559432</v>
      </c>
    </row>
    <row r="94" spans="1:31" x14ac:dyDescent="0.15">
      <c r="A94" s="2" t="s">
        <v>59</v>
      </c>
      <c r="B94" s="14" t="s">
        <v>59</v>
      </c>
      <c r="C94" s="38" t="s">
        <v>2630</v>
      </c>
      <c r="D94" s="2" t="s">
        <v>1320</v>
      </c>
      <c r="E94" s="2" t="s">
        <v>76</v>
      </c>
      <c r="F94" s="4" t="s">
        <v>31</v>
      </c>
      <c r="G94" s="4" t="s">
        <v>72</v>
      </c>
      <c r="H94" s="4" t="s">
        <v>77</v>
      </c>
      <c r="I94" s="24" t="s">
        <v>1320</v>
      </c>
      <c r="J94" s="28" t="s">
        <v>1321</v>
      </c>
      <c r="K94" s="28" t="s">
        <v>75</v>
      </c>
      <c r="L94" s="2" t="s">
        <v>1320</v>
      </c>
      <c r="M94" s="19" t="s">
        <v>2371</v>
      </c>
      <c r="N94" s="4" t="s">
        <v>2352</v>
      </c>
      <c r="O94" s="4" t="s">
        <v>2355</v>
      </c>
      <c r="P94" s="16">
        <v>43951</v>
      </c>
      <c r="Q94" s="16">
        <v>43571</v>
      </c>
      <c r="R94" s="16">
        <v>44926</v>
      </c>
      <c r="S94" s="2" t="s">
        <v>2372</v>
      </c>
      <c r="T94" s="2" t="s">
        <v>37</v>
      </c>
      <c r="U94" s="15">
        <v>0</v>
      </c>
      <c r="V94" s="15">
        <v>0</v>
      </c>
      <c r="W94" s="15">
        <v>0</v>
      </c>
      <c r="X94" s="15">
        <v>0</v>
      </c>
      <c r="Y94" s="15">
        <v>45515938</v>
      </c>
      <c r="Z94" s="15">
        <v>0</v>
      </c>
      <c r="AA94" s="15">
        <v>0</v>
      </c>
      <c r="AB94" s="15">
        <v>0</v>
      </c>
      <c r="AC94" s="4">
        <v>0</v>
      </c>
      <c r="AD94" s="4">
        <v>0</v>
      </c>
      <c r="AE94" s="4">
        <v>45515938</v>
      </c>
    </row>
    <row r="95" spans="1:31" x14ac:dyDescent="0.15">
      <c r="A95" s="2" t="s">
        <v>59</v>
      </c>
      <c r="B95" s="14" t="s">
        <v>59</v>
      </c>
      <c r="C95" s="38" t="s">
        <v>2630</v>
      </c>
      <c r="D95" s="2" t="s">
        <v>79</v>
      </c>
      <c r="E95" s="2" t="s">
        <v>71</v>
      </c>
      <c r="F95" s="4" t="s">
        <v>31</v>
      </c>
      <c r="G95" s="4" t="s">
        <v>72</v>
      </c>
      <c r="H95" s="4" t="s">
        <v>73</v>
      </c>
      <c r="I95" s="24" t="s">
        <v>79</v>
      </c>
      <c r="J95" s="28" t="s">
        <v>82</v>
      </c>
      <c r="K95" s="28" t="s">
        <v>83</v>
      </c>
      <c r="L95" s="2" t="s">
        <v>89</v>
      </c>
      <c r="M95" s="19" t="s">
        <v>2371</v>
      </c>
      <c r="N95" s="4" t="s">
        <v>2349</v>
      </c>
      <c r="O95" s="4" t="s">
        <v>2356</v>
      </c>
      <c r="P95" s="16">
        <v>43102</v>
      </c>
      <c r="Q95" s="16">
        <v>42137</v>
      </c>
      <c r="R95" s="16">
        <v>44402</v>
      </c>
      <c r="S95" s="2" t="s">
        <v>2372</v>
      </c>
      <c r="T95" s="2" t="s">
        <v>37</v>
      </c>
      <c r="U95" s="15">
        <v>0</v>
      </c>
      <c r="V95" s="15">
        <v>0</v>
      </c>
      <c r="W95" s="15">
        <v>87808111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4">
        <v>0</v>
      </c>
      <c r="AD95" s="4">
        <v>0</v>
      </c>
      <c r="AE95" s="4">
        <v>87808111</v>
      </c>
    </row>
    <row r="96" spans="1:31" x14ac:dyDescent="0.15">
      <c r="A96" s="2" t="s">
        <v>59</v>
      </c>
      <c r="B96" s="14" t="s">
        <v>59</v>
      </c>
      <c r="C96" s="38" t="s">
        <v>2630</v>
      </c>
      <c r="D96" s="2" t="s">
        <v>79</v>
      </c>
      <c r="E96" s="2" t="s">
        <v>80</v>
      </c>
      <c r="F96" s="4" t="s">
        <v>31</v>
      </c>
      <c r="G96" s="4" t="s">
        <v>72</v>
      </c>
      <c r="H96" s="4" t="s">
        <v>81</v>
      </c>
      <c r="I96" s="24" t="s">
        <v>79</v>
      </c>
      <c r="J96" s="28" t="s">
        <v>82</v>
      </c>
      <c r="K96" s="28" t="s">
        <v>83</v>
      </c>
      <c r="L96" s="2" t="s">
        <v>84</v>
      </c>
      <c r="M96" s="19" t="s">
        <v>2371</v>
      </c>
      <c r="N96" s="4" t="s">
        <v>2349</v>
      </c>
      <c r="O96" s="4" t="s">
        <v>2356</v>
      </c>
      <c r="P96" s="16">
        <v>43102</v>
      </c>
      <c r="Q96" s="16">
        <v>42137</v>
      </c>
      <c r="R96" s="16">
        <v>44402</v>
      </c>
      <c r="S96" s="2" t="s">
        <v>2372</v>
      </c>
      <c r="T96" s="2" t="s">
        <v>37</v>
      </c>
      <c r="U96" s="15">
        <v>0</v>
      </c>
      <c r="V96" s="15">
        <v>0</v>
      </c>
      <c r="W96" s="15">
        <v>160306185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4">
        <v>0</v>
      </c>
      <c r="AD96" s="4">
        <v>0</v>
      </c>
      <c r="AE96" s="4">
        <v>160306185</v>
      </c>
    </row>
    <row r="97" spans="1:31" x14ac:dyDescent="0.15">
      <c r="A97" s="2" t="s">
        <v>59</v>
      </c>
      <c r="B97" s="14" t="s">
        <v>59</v>
      </c>
      <c r="C97" s="38" t="s">
        <v>2630</v>
      </c>
      <c r="D97" s="2" t="s">
        <v>79</v>
      </c>
      <c r="E97" s="2" t="s">
        <v>80</v>
      </c>
      <c r="F97" s="4" t="s">
        <v>31</v>
      </c>
      <c r="G97" s="4" t="s">
        <v>72</v>
      </c>
      <c r="H97" s="4" t="s">
        <v>81</v>
      </c>
      <c r="I97" s="24" t="s">
        <v>79</v>
      </c>
      <c r="J97" s="28" t="s">
        <v>82</v>
      </c>
      <c r="K97" s="28" t="s">
        <v>83</v>
      </c>
      <c r="L97" s="2" t="s">
        <v>87</v>
      </c>
      <c r="M97" s="19" t="s">
        <v>2371</v>
      </c>
      <c r="N97" s="4" t="s">
        <v>2349</v>
      </c>
      <c r="O97" s="4" t="s">
        <v>2356</v>
      </c>
      <c r="P97" s="16">
        <v>43102</v>
      </c>
      <c r="Q97" s="16">
        <v>42137</v>
      </c>
      <c r="R97" s="16">
        <v>44402</v>
      </c>
      <c r="S97" s="2" t="s">
        <v>2372</v>
      </c>
      <c r="T97" s="2" t="s">
        <v>37</v>
      </c>
      <c r="U97" s="15">
        <v>0</v>
      </c>
      <c r="V97" s="15">
        <v>0</v>
      </c>
      <c r="W97" s="15">
        <v>180056808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4">
        <v>0</v>
      </c>
      <c r="AD97" s="4">
        <v>0</v>
      </c>
      <c r="AE97" s="4">
        <v>180056808</v>
      </c>
    </row>
    <row r="98" spans="1:31" x14ac:dyDescent="0.15">
      <c r="A98" s="2" t="s">
        <v>59</v>
      </c>
      <c r="B98" s="14" t="s">
        <v>59</v>
      </c>
      <c r="C98" s="38" t="s">
        <v>2630</v>
      </c>
      <c r="D98" s="2" t="s">
        <v>79</v>
      </c>
      <c r="E98" s="2" t="s">
        <v>80</v>
      </c>
      <c r="F98" s="4" t="s">
        <v>31</v>
      </c>
      <c r="G98" s="4" t="s">
        <v>72</v>
      </c>
      <c r="H98" s="4" t="s">
        <v>81</v>
      </c>
      <c r="I98" s="24" t="s">
        <v>79</v>
      </c>
      <c r="J98" s="28" t="s">
        <v>82</v>
      </c>
      <c r="K98" s="28" t="s">
        <v>83</v>
      </c>
      <c r="L98" s="2" t="s">
        <v>88</v>
      </c>
      <c r="M98" s="19" t="s">
        <v>2371</v>
      </c>
      <c r="N98" s="4" t="s">
        <v>2349</v>
      </c>
      <c r="O98" s="4" t="s">
        <v>2356</v>
      </c>
      <c r="P98" s="16">
        <v>43102</v>
      </c>
      <c r="Q98" s="16">
        <v>42137</v>
      </c>
      <c r="R98" s="16">
        <v>44402</v>
      </c>
      <c r="S98" s="2" t="s">
        <v>2372</v>
      </c>
      <c r="T98" s="2" t="s">
        <v>37</v>
      </c>
      <c r="U98" s="15">
        <v>0</v>
      </c>
      <c r="V98" s="15">
        <v>0</v>
      </c>
      <c r="W98" s="15">
        <v>506681581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4">
        <v>0</v>
      </c>
      <c r="AD98" s="4">
        <v>0</v>
      </c>
      <c r="AE98" s="4">
        <v>506681581</v>
      </c>
    </row>
    <row r="99" spans="1:31" x14ac:dyDescent="0.15">
      <c r="A99" s="2" t="s">
        <v>59</v>
      </c>
      <c r="B99" s="14" t="s">
        <v>59</v>
      </c>
      <c r="C99" s="38" t="s">
        <v>2630</v>
      </c>
      <c r="D99" s="2" t="s">
        <v>388</v>
      </c>
      <c r="E99" s="2" t="s">
        <v>245</v>
      </c>
      <c r="F99" s="4" t="s">
        <v>48</v>
      </c>
      <c r="G99" s="4" t="s">
        <v>54</v>
      </c>
      <c r="H99" s="4" t="s">
        <v>389</v>
      </c>
      <c r="I99" s="24" t="s">
        <v>388</v>
      </c>
      <c r="J99" s="28" t="s">
        <v>390</v>
      </c>
      <c r="K99" s="28" t="s">
        <v>83</v>
      </c>
      <c r="L99" s="2" t="s">
        <v>388</v>
      </c>
      <c r="M99" s="19" t="s">
        <v>2371</v>
      </c>
      <c r="N99" s="4" t="s">
        <v>2352</v>
      </c>
      <c r="O99" s="4" t="s">
        <v>2355</v>
      </c>
      <c r="P99" s="16">
        <v>43123</v>
      </c>
      <c r="Q99" s="16">
        <v>43123</v>
      </c>
      <c r="R99" s="16">
        <v>44390</v>
      </c>
      <c r="S99" s="2" t="s">
        <v>2372</v>
      </c>
      <c r="T99" s="2" t="s">
        <v>37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225498712</v>
      </c>
      <c r="AA99" s="15">
        <v>0</v>
      </c>
      <c r="AB99" s="15">
        <v>0</v>
      </c>
      <c r="AC99" s="4">
        <v>0</v>
      </c>
      <c r="AD99" s="4">
        <v>0</v>
      </c>
      <c r="AE99" s="4">
        <v>225498712</v>
      </c>
    </row>
    <row r="100" spans="1:31" x14ac:dyDescent="0.15">
      <c r="A100" s="2" t="s">
        <v>59</v>
      </c>
      <c r="B100" s="14" t="s">
        <v>59</v>
      </c>
      <c r="C100" s="38" t="s">
        <v>2630</v>
      </c>
      <c r="D100" s="2" t="s">
        <v>773</v>
      </c>
      <c r="E100" s="2" t="s">
        <v>76</v>
      </c>
      <c r="F100" s="4" t="s">
        <v>31</v>
      </c>
      <c r="G100" s="4" t="s">
        <v>72</v>
      </c>
      <c r="H100" s="4" t="s">
        <v>77</v>
      </c>
      <c r="I100" s="24" t="s">
        <v>773</v>
      </c>
      <c r="J100" s="28" t="s">
        <v>774</v>
      </c>
      <c r="K100" s="28" t="s">
        <v>775</v>
      </c>
      <c r="L100" s="2" t="s">
        <v>773</v>
      </c>
      <c r="M100" s="19" t="s">
        <v>2371</v>
      </c>
      <c r="N100" s="4" t="s">
        <v>2352</v>
      </c>
      <c r="O100" s="4" t="s">
        <v>2355</v>
      </c>
      <c r="P100" s="16">
        <v>43580</v>
      </c>
      <c r="Q100" s="16">
        <v>43551</v>
      </c>
      <c r="R100" s="16">
        <v>45378</v>
      </c>
      <c r="S100" s="2" t="s">
        <v>2372</v>
      </c>
      <c r="T100" s="2" t="s">
        <v>37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232109014</v>
      </c>
      <c r="AA100" s="15">
        <v>0</v>
      </c>
      <c r="AB100" s="15">
        <v>0</v>
      </c>
      <c r="AC100" s="4">
        <v>0</v>
      </c>
      <c r="AD100" s="4">
        <v>0</v>
      </c>
      <c r="AE100" s="4">
        <v>232109014</v>
      </c>
    </row>
    <row r="101" spans="1:31" x14ac:dyDescent="0.15">
      <c r="A101" s="2" t="s">
        <v>59</v>
      </c>
      <c r="B101" s="14" t="s">
        <v>59</v>
      </c>
      <c r="C101" s="38" t="s">
        <v>2630</v>
      </c>
      <c r="D101" s="2" t="s">
        <v>785</v>
      </c>
      <c r="E101" s="2" t="s">
        <v>76</v>
      </c>
      <c r="F101" s="4" t="s">
        <v>31</v>
      </c>
      <c r="G101" s="4" t="s">
        <v>72</v>
      </c>
      <c r="H101" s="4" t="s">
        <v>77</v>
      </c>
      <c r="I101" s="24" t="s">
        <v>785</v>
      </c>
      <c r="J101" s="28" t="s">
        <v>786</v>
      </c>
      <c r="K101" s="28" t="s">
        <v>210</v>
      </c>
      <c r="L101" s="2" t="s">
        <v>785</v>
      </c>
      <c r="M101" s="19" t="s">
        <v>2371</v>
      </c>
      <c r="N101" s="4" t="s">
        <v>2352</v>
      </c>
      <c r="O101" s="4" t="s">
        <v>2355</v>
      </c>
      <c r="P101" s="16">
        <v>43585</v>
      </c>
      <c r="Q101" s="16">
        <v>43585</v>
      </c>
      <c r="R101" s="16">
        <v>44742</v>
      </c>
      <c r="S101" s="2" t="s">
        <v>2372</v>
      </c>
      <c r="T101" s="2" t="s">
        <v>37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28308044</v>
      </c>
      <c r="AA101" s="15">
        <v>0</v>
      </c>
      <c r="AB101" s="15">
        <v>0</v>
      </c>
      <c r="AC101" s="4">
        <v>0</v>
      </c>
      <c r="AD101" s="4">
        <v>0</v>
      </c>
      <c r="AE101" s="4">
        <v>28308044</v>
      </c>
    </row>
    <row r="102" spans="1:31" x14ac:dyDescent="0.15">
      <c r="A102" s="2" t="s">
        <v>59</v>
      </c>
      <c r="B102" s="14" t="s">
        <v>59</v>
      </c>
      <c r="C102" s="38" t="s">
        <v>2630</v>
      </c>
      <c r="D102" s="2" t="s">
        <v>1180</v>
      </c>
      <c r="E102" s="2" t="s">
        <v>76</v>
      </c>
      <c r="F102" s="4" t="s">
        <v>31</v>
      </c>
      <c r="G102" s="4" t="s">
        <v>72</v>
      </c>
      <c r="H102" s="4" t="s">
        <v>77</v>
      </c>
      <c r="I102" s="24" t="s">
        <v>1180</v>
      </c>
      <c r="J102" s="28" t="s">
        <v>1181</v>
      </c>
      <c r="K102" s="28" t="s">
        <v>200</v>
      </c>
      <c r="L102" s="2" t="s">
        <v>1180</v>
      </c>
      <c r="M102" s="19" t="s">
        <v>2371</v>
      </c>
      <c r="N102" s="4" t="s">
        <v>2352</v>
      </c>
      <c r="O102" s="4" t="s">
        <v>2355</v>
      </c>
      <c r="P102" s="16">
        <v>43851</v>
      </c>
      <c r="Q102" s="16">
        <v>43847</v>
      </c>
      <c r="R102" s="16">
        <v>45322</v>
      </c>
      <c r="S102" s="2" t="s">
        <v>2372</v>
      </c>
      <c r="T102" s="2" t="s">
        <v>37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14533882</v>
      </c>
      <c r="AC102" s="4">
        <v>0</v>
      </c>
      <c r="AD102" s="4">
        <v>0</v>
      </c>
      <c r="AE102" s="4">
        <v>14533882</v>
      </c>
    </row>
    <row r="103" spans="1:31" x14ac:dyDescent="0.15">
      <c r="A103" s="2" t="s">
        <v>59</v>
      </c>
      <c r="B103" s="14" t="s">
        <v>59</v>
      </c>
      <c r="C103" s="38" t="s">
        <v>2630</v>
      </c>
      <c r="D103" s="2" t="s">
        <v>1182</v>
      </c>
      <c r="E103" s="2" t="s">
        <v>76</v>
      </c>
      <c r="F103" s="4" t="s">
        <v>31</v>
      </c>
      <c r="G103" s="4" t="s">
        <v>72</v>
      </c>
      <c r="H103" s="4" t="s">
        <v>77</v>
      </c>
      <c r="I103" s="24" t="s">
        <v>1182</v>
      </c>
      <c r="J103" s="28" t="s">
        <v>1183</v>
      </c>
      <c r="K103" s="28" t="s">
        <v>775</v>
      </c>
      <c r="L103" s="2" t="s">
        <v>1182</v>
      </c>
      <c r="M103" s="19" t="s">
        <v>2371</v>
      </c>
      <c r="N103" s="4" t="s">
        <v>2352</v>
      </c>
      <c r="O103" s="4" t="s">
        <v>2355</v>
      </c>
      <c r="P103" s="16">
        <v>43854</v>
      </c>
      <c r="Q103" s="16">
        <v>43606</v>
      </c>
      <c r="R103" s="16">
        <v>44561</v>
      </c>
      <c r="S103" s="2" t="s">
        <v>2372</v>
      </c>
      <c r="T103" s="2" t="s">
        <v>37</v>
      </c>
      <c r="U103" s="15">
        <v>0</v>
      </c>
      <c r="V103" s="15">
        <v>0</v>
      </c>
      <c r="W103" s="15">
        <v>8957100</v>
      </c>
      <c r="X103" s="15">
        <v>49956126</v>
      </c>
      <c r="Y103" s="15">
        <v>0</v>
      </c>
      <c r="Z103" s="15">
        <v>0</v>
      </c>
      <c r="AA103" s="15">
        <v>0</v>
      </c>
      <c r="AB103" s="15">
        <v>64631629</v>
      </c>
      <c r="AC103" s="4">
        <v>0</v>
      </c>
      <c r="AD103" s="4">
        <v>0</v>
      </c>
      <c r="AE103" s="4">
        <v>123544855</v>
      </c>
    </row>
    <row r="104" spans="1:31" x14ac:dyDescent="0.2">
      <c r="A104" s="2" t="s">
        <v>51</v>
      </c>
      <c r="B104" s="14" t="s">
        <v>28</v>
      </c>
      <c r="C104" s="2" t="s">
        <v>2535</v>
      </c>
      <c r="D104" s="2" t="s">
        <v>124</v>
      </c>
      <c r="E104" s="2" t="s">
        <v>85</v>
      </c>
      <c r="F104" s="4" t="s">
        <v>31</v>
      </c>
      <c r="G104" s="4" t="s">
        <v>72</v>
      </c>
      <c r="H104" s="4" t="s">
        <v>86</v>
      </c>
      <c r="I104" s="24" t="s">
        <v>124</v>
      </c>
      <c r="J104" s="28" t="s">
        <v>125</v>
      </c>
      <c r="K104" s="28" t="s">
        <v>123</v>
      </c>
      <c r="L104" s="2" t="s">
        <v>124</v>
      </c>
      <c r="M104" s="19" t="s">
        <v>2371</v>
      </c>
      <c r="N104" s="4" t="s">
        <v>2351</v>
      </c>
      <c r="O104" s="4" t="s">
        <v>2355</v>
      </c>
      <c r="P104" s="16">
        <v>43461</v>
      </c>
      <c r="Q104" s="16">
        <v>43635</v>
      </c>
      <c r="R104" s="16">
        <v>44073</v>
      </c>
      <c r="S104" s="2" t="s">
        <v>2372</v>
      </c>
      <c r="T104" s="2" t="s">
        <v>37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-19303792</v>
      </c>
      <c r="AB104" s="15">
        <v>0</v>
      </c>
      <c r="AC104" s="4">
        <v>0</v>
      </c>
      <c r="AD104" s="4">
        <v>0</v>
      </c>
      <c r="AE104" s="4">
        <v>-19303792</v>
      </c>
    </row>
    <row r="105" spans="1:31" x14ac:dyDescent="0.2">
      <c r="A105" s="2" t="s">
        <v>51</v>
      </c>
      <c r="B105" s="14" t="s">
        <v>28</v>
      </c>
      <c r="C105" s="2" t="s">
        <v>2535</v>
      </c>
      <c r="D105" s="2" t="s">
        <v>135</v>
      </c>
      <c r="E105" s="2" t="s">
        <v>80</v>
      </c>
      <c r="F105" s="4" t="s">
        <v>31</v>
      </c>
      <c r="G105" s="4" t="s">
        <v>72</v>
      </c>
      <c r="H105" s="4" t="s">
        <v>81</v>
      </c>
      <c r="I105" s="24" t="s">
        <v>135</v>
      </c>
      <c r="J105" s="28" t="s">
        <v>136</v>
      </c>
      <c r="K105" s="28" t="s">
        <v>123</v>
      </c>
      <c r="L105" s="2" t="s">
        <v>135</v>
      </c>
      <c r="M105" s="19" t="s">
        <v>2371</v>
      </c>
      <c r="N105" s="4" t="s">
        <v>2351</v>
      </c>
      <c r="O105" s="4" t="s">
        <v>2355</v>
      </c>
      <c r="P105" s="16">
        <v>44105</v>
      </c>
      <c r="Q105" s="16">
        <v>43914</v>
      </c>
      <c r="R105" s="16">
        <v>44347</v>
      </c>
      <c r="S105" s="2" t="s">
        <v>2372</v>
      </c>
      <c r="T105" s="2" t="s">
        <v>37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2344533263</v>
      </c>
      <c r="AB105" s="15">
        <v>0</v>
      </c>
      <c r="AC105" s="4">
        <v>0</v>
      </c>
      <c r="AD105" s="4">
        <v>0</v>
      </c>
      <c r="AE105" s="4">
        <v>2344533263</v>
      </c>
    </row>
    <row r="106" spans="1:31" x14ac:dyDescent="0.2">
      <c r="A106" s="2" t="s">
        <v>51</v>
      </c>
      <c r="B106" s="14" t="s">
        <v>51</v>
      </c>
      <c r="C106" s="2" t="s">
        <v>2535</v>
      </c>
      <c r="D106" s="2" t="s">
        <v>1636</v>
      </c>
      <c r="E106" s="2" t="s">
        <v>105</v>
      </c>
      <c r="F106" s="4" t="s">
        <v>92</v>
      </c>
      <c r="G106" s="4" t="s">
        <v>106</v>
      </c>
      <c r="H106" s="4" t="s">
        <v>2364</v>
      </c>
      <c r="I106" s="24" t="s">
        <v>1636</v>
      </c>
      <c r="J106" s="28" t="s">
        <v>1637</v>
      </c>
      <c r="K106" s="28" t="s">
        <v>822</v>
      </c>
      <c r="L106" s="2" t="s">
        <v>1636</v>
      </c>
      <c r="M106" s="19" t="s">
        <v>2371</v>
      </c>
      <c r="N106" s="4" t="s">
        <v>2350</v>
      </c>
      <c r="O106" s="4" t="s">
        <v>2355</v>
      </c>
      <c r="P106" s="16">
        <v>43507</v>
      </c>
      <c r="Q106" s="16">
        <v>43500</v>
      </c>
      <c r="R106" s="16">
        <v>44196</v>
      </c>
      <c r="S106" s="2" t="s">
        <v>2379</v>
      </c>
      <c r="T106" s="2" t="s">
        <v>2380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616938</v>
      </c>
      <c r="AB106" s="15">
        <v>0</v>
      </c>
      <c r="AC106" s="4">
        <v>0</v>
      </c>
      <c r="AD106" s="4">
        <v>0</v>
      </c>
      <c r="AE106" s="4">
        <v>616938</v>
      </c>
    </row>
    <row r="107" spans="1:31" x14ac:dyDescent="0.2">
      <c r="A107" s="2" t="s">
        <v>51</v>
      </c>
      <c r="B107" s="14" t="s">
        <v>51</v>
      </c>
      <c r="C107" s="2" t="s">
        <v>2535</v>
      </c>
      <c r="D107" s="2" t="s">
        <v>1652</v>
      </c>
      <c r="E107" s="2" t="s">
        <v>110</v>
      </c>
      <c r="F107" s="4" t="s">
        <v>31</v>
      </c>
      <c r="G107" s="4" t="s">
        <v>111</v>
      </c>
      <c r="H107" s="4" t="s">
        <v>112</v>
      </c>
      <c r="I107" s="24" t="s">
        <v>1652</v>
      </c>
      <c r="J107" s="28" t="s">
        <v>1653</v>
      </c>
      <c r="K107" s="28" t="s">
        <v>1654</v>
      </c>
      <c r="L107" s="2" t="s">
        <v>1652</v>
      </c>
      <c r="M107" s="19" t="s">
        <v>2426</v>
      </c>
      <c r="N107" s="4" t="s">
        <v>2350</v>
      </c>
      <c r="O107" s="4" t="s">
        <v>2355</v>
      </c>
      <c r="P107" s="16">
        <v>43664</v>
      </c>
      <c r="Q107" s="16">
        <v>43648</v>
      </c>
      <c r="R107" s="16">
        <v>44250</v>
      </c>
      <c r="S107" s="2" t="s">
        <v>2372</v>
      </c>
      <c r="T107" s="2" t="s">
        <v>37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4468800</v>
      </c>
      <c r="AB107" s="15">
        <v>0</v>
      </c>
      <c r="AC107" s="4">
        <v>0</v>
      </c>
      <c r="AD107" s="4">
        <v>0</v>
      </c>
      <c r="AE107" s="4">
        <v>4468800</v>
      </c>
    </row>
    <row r="108" spans="1:31" x14ac:dyDescent="0.2">
      <c r="A108" s="2" t="s">
        <v>51</v>
      </c>
      <c r="B108" s="14" t="s">
        <v>51</v>
      </c>
      <c r="C108" s="2" t="s">
        <v>2535</v>
      </c>
      <c r="D108" s="2" t="s">
        <v>1652</v>
      </c>
      <c r="E108" s="2" t="s">
        <v>53</v>
      </c>
      <c r="F108" s="4" t="s">
        <v>48</v>
      </c>
      <c r="G108" s="4" t="s">
        <v>54</v>
      </c>
      <c r="H108" s="4" t="s">
        <v>2365</v>
      </c>
      <c r="I108" s="24" t="s">
        <v>1652</v>
      </c>
      <c r="J108" s="28" t="s">
        <v>1653</v>
      </c>
      <c r="K108" s="28" t="s">
        <v>1654</v>
      </c>
      <c r="L108" s="2" t="s">
        <v>1652</v>
      </c>
      <c r="M108" s="19" t="s">
        <v>2427</v>
      </c>
      <c r="N108" s="4" t="s">
        <v>2350</v>
      </c>
      <c r="O108" s="4" t="s">
        <v>2355</v>
      </c>
      <c r="P108" s="16">
        <v>43664</v>
      </c>
      <c r="Q108" s="16">
        <v>43648</v>
      </c>
      <c r="R108" s="16">
        <v>44250</v>
      </c>
      <c r="S108" s="2" t="s">
        <v>2372</v>
      </c>
      <c r="T108" s="2" t="s">
        <v>37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6703200</v>
      </c>
      <c r="AB108" s="15">
        <v>0</v>
      </c>
      <c r="AC108" s="4">
        <v>0</v>
      </c>
      <c r="AD108" s="4">
        <v>0</v>
      </c>
      <c r="AE108" s="4">
        <v>6703200</v>
      </c>
    </row>
    <row r="109" spans="1:31" x14ac:dyDescent="0.2">
      <c r="A109" s="2" t="s">
        <v>51</v>
      </c>
      <c r="B109" s="14" t="s">
        <v>51</v>
      </c>
      <c r="C109" s="2" t="s">
        <v>2535</v>
      </c>
      <c r="D109" s="2" t="s">
        <v>1664</v>
      </c>
      <c r="E109" s="2" t="s">
        <v>219</v>
      </c>
      <c r="F109" s="4" t="s">
        <v>31</v>
      </c>
      <c r="G109" s="4" t="s">
        <v>111</v>
      </c>
      <c r="H109" s="4" t="s">
        <v>220</v>
      </c>
      <c r="I109" s="24" t="s">
        <v>1664</v>
      </c>
      <c r="J109" s="28" t="s">
        <v>1665</v>
      </c>
      <c r="K109" s="28" t="s">
        <v>1666</v>
      </c>
      <c r="L109" s="2" t="s">
        <v>1664</v>
      </c>
      <c r="M109" s="19" t="s">
        <v>2371</v>
      </c>
      <c r="N109" s="4" t="s">
        <v>2350</v>
      </c>
      <c r="O109" s="4" t="s">
        <v>2355</v>
      </c>
      <c r="P109" s="16">
        <v>43668</v>
      </c>
      <c r="Q109" s="16">
        <v>43648</v>
      </c>
      <c r="R109" s="16">
        <v>43892</v>
      </c>
      <c r="S109" s="2" t="s">
        <v>2372</v>
      </c>
      <c r="T109" s="2" t="s">
        <v>37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2793150</v>
      </c>
      <c r="AB109" s="15">
        <v>0</v>
      </c>
      <c r="AC109" s="4">
        <v>0</v>
      </c>
      <c r="AD109" s="4">
        <v>0</v>
      </c>
      <c r="AE109" s="4">
        <v>2793150</v>
      </c>
    </row>
    <row r="110" spans="1:31" x14ac:dyDescent="0.2">
      <c r="A110" s="2" t="s">
        <v>51</v>
      </c>
      <c r="B110" s="14" t="s">
        <v>51</v>
      </c>
      <c r="C110" s="2" t="s">
        <v>2535</v>
      </c>
      <c r="D110" s="2" t="s">
        <v>1776</v>
      </c>
      <c r="E110" s="2" t="s">
        <v>1777</v>
      </c>
      <c r="F110" s="4" t="s">
        <v>92</v>
      </c>
      <c r="G110" s="4" t="s">
        <v>1053</v>
      </c>
      <c r="H110" s="4" t="s">
        <v>1778</v>
      </c>
      <c r="I110" s="24" t="s">
        <v>1776</v>
      </c>
      <c r="J110" s="28" t="s">
        <v>1779</v>
      </c>
      <c r="K110" s="28" t="s">
        <v>822</v>
      </c>
      <c r="L110" s="2" t="s">
        <v>1776</v>
      </c>
      <c r="M110" s="19" t="s">
        <v>2371</v>
      </c>
      <c r="N110" s="4" t="s">
        <v>2350</v>
      </c>
      <c r="O110" s="4" t="s">
        <v>2355</v>
      </c>
      <c r="P110" s="16">
        <v>43885</v>
      </c>
      <c r="Q110" s="16">
        <v>43891</v>
      </c>
      <c r="R110" s="16">
        <v>44286</v>
      </c>
      <c r="S110" s="2" t="s">
        <v>2372</v>
      </c>
      <c r="T110" s="2" t="s">
        <v>37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15475583</v>
      </c>
      <c r="AB110" s="15">
        <v>0</v>
      </c>
      <c r="AC110" s="4">
        <v>0</v>
      </c>
      <c r="AD110" s="4">
        <v>0</v>
      </c>
      <c r="AE110" s="4">
        <v>15475583</v>
      </c>
    </row>
    <row r="111" spans="1:31" x14ac:dyDescent="0.2">
      <c r="A111" s="2" t="s">
        <v>51</v>
      </c>
      <c r="B111" s="14" t="s">
        <v>51</v>
      </c>
      <c r="C111" s="2" t="s">
        <v>2535</v>
      </c>
      <c r="D111" s="2" t="s">
        <v>1833</v>
      </c>
      <c r="E111" s="2" t="s">
        <v>80</v>
      </c>
      <c r="F111" s="4" t="s">
        <v>31</v>
      </c>
      <c r="G111" s="4" t="s">
        <v>72</v>
      </c>
      <c r="H111" s="4" t="s">
        <v>149</v>
      </c>
      <c r="I111" s="24" t="s">
        <v>1833</v>
      </c>
      <c r="J111" s="28" t="s">
        <v>1834</v>
      </c>
      <c r="K111" s="28" t="s">
        <v>1654</v>
      </c>
      <c r="L111" s="2" t="s">
        <v>1833</v>
      </c>
      <c r="M111" s="19" t="s">
        <v>2371</v>
      </c>
      <c r="N111" s="4" t="s">
        <v>2350</v>
      </c>
      <c r="O111" s="4" t="s">
        <v>2355</v>
      </c>
      <c r="P111" s="16">
        <v>43962</v>
      </c>
      <c r="Q111" s="16">
        <v>43906</v>
      </c>
      <c r="R111" s="16">
        <v>44302</v>
      </c>
      <c r="S111" s="2" t="s">
        <v>2372</v>
      </c>
      <c r="T111" s="2" t="s">
        <v>37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488650264</v>
      </c>
      <c r="AB111" s="15">
        <v>0</v>
      </c>
      <c r="AC111" s="4">
        <v>0</v>
      </c>
      <c r="AD111" s="4">
        <v>0</v>
      </c>
      <c r="AE111" s="4">
        <v>488650264</v>
      </c>
    </row>
    <row r="112" spans="1:31" x14ac:dyDescent="0.2">
      <c r="A112" s="2" t="s">
        <v>51</v>
      </c>
      <c r="B112" s="14" t="s">
        <v>51</v>
      </c>
      <c r="C112" s="2" t="s">
        <v>2535</v>
      </c>
      <c r="D112" s="2" t="s">
        <v>1878</v>
      </c>
      <c r="E112" s="2" t="s">
        <v>219</v>
      </c>
      <c r="F112" s="4" t="s">
        <v>31</v>
      </c>
      <c r="G112" s="4" t="s">
        <v>111</v>
      </c>
      <c r="H112" s="4" t="s">
        <v>220</v>
      </c>
      <c r="I112" s="24" t="s">
        <v>1878</v>
      </c>
      <c r="J112" s="28" t="s">
        <v>1879</v>
      </c>
      <c r="K112" s="28" t="s">
        <v>1654</v>
      </c>
      <c r="L112" s="2" t="s">
        <v>1878</v>
      </c>
      <c r="M112" s="19" t="s">
        <v>2371</v>
      </c>
      <c r="N112" s="4" t="s">
        <v>2350</v>
      </c>
      <c r="O112" s="4" t="s">
        <v>2355</v>
      </c>
      <c r="P112" s="16">
        <v>44034</v>
      </c>
      <c r="Q112" s="16">
        <v>44033</v>
      </c>
      <c r="R112" s="16">
        <v>44276</v>
      </c>
      <c r="S112" s="2" t="s">
        <v>2372</v>
      </c>
      <c r="T112" s="2" t="s">
        <v>37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60253602</v>
      </c>
      <c r="AB112" s="15">
        <v>0</v>
      </c>
      <c r="AC112" s="4">
        <v>0</v>
      </c>
      <c r="AD112" s="4">
        <v>0</v>
      </c>
      <c r="AE112" s="4">
        <v>60253602</v>
      </c>
    </row>
    <row r="113" spans="1:31" x14ac:dyDescent="0.2">
      <c r="A113" s="2" t="s">
        <v>51</v>
      </c>
      <c r="B113" s="14" t="s">
        <v>51</v>
      </c>
      <c r="C113" s="2" t="s">
        <v>2535</v>
      </c>
      <c r="D113" s="2" t="s">
        <v>1898</v>
      </c>
      <c r="E113" s="2" t="s">
        <v>891</v>
      </c>
      <c r="F113" s="4" t="s">
        <v>92</v>
      </c>
      <c r="G113" s="4" t="s">
        <v>131</v>
      </c>
      <c r="H113" s="4" t="s">
        <v>2369</v>
      </c>
      <c r="I113" s="24" t="s">
        <v>1898</v>
      </c>
      <c r="J113" s="28" t="s">
        <v>1899</v>
      </c>
      <c r="K113" s="28" t="s">
        <v>1900</v>
      </c>
      <c r="L113" s="2" t="s">
        <v>1898</v>
      </c>
      <c r="M113" s="19" t="s">
        <v>2371</v>
      </c>
      <c r="N113" s="4" t="s">
        <v>2350</v>
      </c>
      <c r="O113" s="4" t="s">
        <v>2355</v>
      </c>
      <c r="P113" s="16">
        <v>44055</v>
      </c>
      <c r="Q113" s="16">
        <v>44033</v>
      </c>
      <c r="R113" s="16">
        <v>44276</v>
      </c>
      <c r="S113" s="2" t="s">
        <v>2372</v>
      </c>
      <c r="T113" s="2" t="s">
        <v>37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13000000</v>
      </c>
      <c r="AB113" s="15">
        <v>0</v>
      </c>
      <c r="AC113" s="4">
        <v>0</v>
      </c>
      <c r="AD113" s="4">
        <v>0</v>
      </c>
      <c r="AE113" s="4">
        <v>13000000</v>
      </c>
    </row>
    <row r="114" spans="1:31" x14ac:dyDescent="0.2">
      <c r="A114" s="2" t="s">
        <v>51</v>
      </c>
      <c r="B114" s="14" t="s">
        <v>51</v>
      </c>
      <c r="C114" s="2" t="s">
        <v>2535</v>
      </c>
      <c r="D114" s="2" t="s">
        <v>1920</v>
      </c>
      <c r="E114" s="2" t="s">
        <v>499</v>
      </c>
      <c r="F114" s="4" t="s">
        <v>31</v>
      </c>
      <c r="G114" s="4" t="s">
        <v>111</v>
      </c>
      <c r="H114" s="4" t="s">
        <v>500</v>
      </c>
      <c r="I114" s="24" t="s">
        <v>1920</v>
      </c>
      <c r="J114" s="28" t="s">
        <v>1921</v>
      </c>
      <c r="K114" s="28" t="s">
        <v>1654</v>
      </c>
      <c r="L114" s="2" t="s">
        <v>1920</v>
      </c>
      <c r="M114" s="19" t="s">
        <v>2371</v>
      </c>
      <c r="N114" s="4" t="s">
        <v>2350</v>
      </c>
      <c r="O114" s="4" t="s">
        <v>2355</v>
      </c>
      <c r="P114" s="16">
        <v>44070</v>
      </c>
      <c r="Q114" s="16">
        <v>44047</v>
      </c>
      <c r="R114" s="16">
        <v>44290</v>
      </c>
      <c r="S114" s="2" t="s">
        <v>2372</v>
      </c>
      <c r="T114" s="2" t="s">
        <v>37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496141802</v>
      </c>
      <c r="AB114" s="15">
        <v>0</v>
      </c>
      <c r="AC114" s="4">
        <v>0</v>
      </c>
      <c r="AD114" s="4">
        <v>0</v>
      </c>
      <c r="AE114" s="4">
        <v>496141802</v>
      </c>
    </row>
    <row r="115" spans="1:31" x14ac:dyDescent="0.2">
      <c r="A115" s="2" t="s">
        <v>51</v>
      </c>
      <c r="B115" s="14" t="s">
        <v>28</v>
      </c>
      <c r="C115" s="2" t="s">
        <v>2535</v>
      </c>
      <c r="D115" s="2" t="s">
        <v>117</v>
      </c>
      <c r="E115" s="2" t="s">
        <v>118</v>
      </c>
      <c r="F115" s="4" t="s">
        <v>48</v>
      </c>
      <c r="G115" s="4" t="s">
        <v>49</v>
      </c>
      <c r="H115" s="4" t="s">
        <v>2364</v>
      </c>
      <c r="I115" s="24" t="s">
        <v>117</v>
      </c>
      <c r="J115" s="28" t="s">
        <v>119</v>
      </c>
      <c r="K115" s="28" t="s">
        <v>120</v>
      </c>
      <c r="L115" s="2" t="s">
        <v>117</v>
      </c>
      <c r="M115" s="19" t="s">
        <v>2371</v>
      </c>
      <c r="N115" s="4" t="s">
        <v>2348</v>
      </c>
      <c r="O115" s="4" t="s">
        <v>2356</v>
      </c>
      <c r="P115" s="16">
        <v>44083</v>
      </c>
      <c r="Q115" s="16">
        <v>44054</v>
      </c>
      <c r="R115" s="16">
        <v>44600</v>
      </c>
      <c r="S115" s="2" t="s">
        <v>2372</v>
      </c>
      <c r="T115" s="2" t="s">
        <v>37</v>
      </c>
      <c r="U115" s="15">
        <v>0</v>
      </c>
      <c r="V115" s="15">
        <v>0</v>
      </c>
      <c r="W115" s="15">
        <v>0</v>
      </c>
      <c r="X115" s="15">
        <v>0</v>
      </c>
      <c r="Y115" s="15">
        <v>259464595</v>
      </c>
      <c r="Z115" s="15">
        <v>0</v>
      </c>
      <c r="AA115" s="15">
        <v>0</v>
      </c>
      <c r="AB115" s="15">
        <v>0</v>
      </c>
      <c r="AC115" s="4">
        <v>0</v>
      </c>
      <c r="AD115" s="4">
        <v>0</v>
      </c>
      <c r="AE115" s="4">
        <v>259464595</v>
      </c>
    </row>
    <row r="116" spans="1:31" x14ac:dyDescent="0.2">
      <c r="A116" s="2" t="s">
        <v>51</v>
      </c>
      <c r="B116" s="14" t="s">
        <v>51</v>
      </c>
      <c r="C116" s="2" t="s">
        <v>2535</v>
      </c>
      <c r="D116" s="2" t="s">
        <v>411</v>
      </c>
      <c r="E116" s="2" t="s">
        <v>499</v>
      </c>
      <c r="F116" s="4" t="s">
        <v>31</v>
      </c>
      <c r="G116" s="4" t="s">
        <v>111</v>
      </c>
      <c r="H116" s="4" t="s">
        <v>500</v>
      </c>
      <c r="I116" s="24" t="s">
        <v>411</v>
      </c>
      <c r="J116" s="28" t="s">
        <v>412</v>
      </c>
      <c r="K116" s="28" t="s">
        <v>413</v>
      </c>
      <c r="L116" s="2" t="s">
        <v>411</v>
      </c>
      <c r="M116" s="19" t="s">
        <v>2484</v>
      </c>
      <c r="N116" s="4" t="s">
        <v>2350</v>
      </c>
      <c r="O116" s="4" t="s">
        <v>2355</v>
      </c>
      <c r="P116" s="16">
        <v>43140</v>
      </c>
      <c r="Q116" s="16">
        <v>43129</v>
      </c>
      <c r="R116" s="16">
        <v>44223</v>
      </c>
      <c r="S116" s="2" t="s">
        <v>2372</v>
      </c>
      <c r="T116" s="2" t="s">
        <v>37</v>
      </c>
      <c r="U116" s="15">
        <v>0</v>
      </c>
      <c r="V116" s="15">
        <v>0</v>
      </c>
      <c r="W116" s="15">
        <v>4191373</v>
      </c>
      <c r="X116" s="15">
        <v>0</v>
      </c>
      <c r="Y116" s="15">
        <v>2568879382</v>
      </c>
      <c r="Z116" s="15">
        <v>0</v>
      </c>
      <c r="AA116" s="15">
        <v>0</v>
      </c>
      <c r="AB116" s="15">
        <v>0</v>
      </c>
      <c r="AC116" s="4">
        <v>0</v>
      </c>
      <c r="AD116" s="4">
        <v>0</v>
      </c>
      <c r="AE116" s="4">
        <v>2573070755</v>
      </c>
    </row>
    <row r="117" spans="1:31" x14ac:dyDescent="0.2">
      <c r="A117" s="2" t="s">
        <v>51</v>
      </c>
      <c r="B117" s="14" t="s">
        <v>51</v>
      </c>
      <c r="C117" s="2" t="s">
        <v>2535</v>
      </c>
      <c r="D117" s="2" t="s">
        <v>411</v>
      </c>
      <c r="E117" s="2" t="s">
        <v>110</v>
      </c>
      <c r="F117" s="4" t="s">
        <v>31</v>
      </c>
      <c r="G117" s="4" t="s">
        <v>111</v>
      </c>
      <c r="H117" s="4" t="s">
        <v>570</v>
      </c>
      <c r="I117" s="24" t="s">
        <v>411</v>
      </c>
      <c r="J117" s="28" t="s">
        <v>412</v>
      </c>
      <c r="K117" s="28" t="s">
        <v>413</v>
      </c>
      <c r="L117" s="2" t="s">
        <v>411</v>
      </c>
      <c r="M117" s="19" t="s">
        <v>2391</v>
      </c>
      <c r="N117" s="4" t="s">
        <v>2350</v>
      </c>
      <c r="O117" s="4" t="s">
        <v>2355</v>
      </c>
      <c r="P117" s="16">
        <v>43140</v>
      </c>
      <c r="Q117" s="16">
        <v>43129</v>
      </c>
      <c r="R117" s="16">
        <v>44223</v>
      </c>
      <c r="S117" s="2" t="s">
        <v>2372</v>
      </c>
      <c r="T117" s="2" t="s">
        <v>37</v>
      </c>
      <c r="U117" s="15">
        <v>0</v>
      </c>
      <c r="V117" s="15">
        <v>0</v>
      </c>
      <c r="W117" s="15">
        <v>1186238</v>
      </c>
      <c r="X117" s="15">
        <v>0</v>
      </c>
      <c r="Y117" s="15">
        <v>727041437</v>
      </c>
      <c r="Z117" s="15">
        <v>0</v>
      </c>
      <c r="AA117" s="15">
        <v>0</v>
      </c>
      <c r="AB117" s="15">
        <v>0</v>
      </c>
      <c r="AC117" s="4">
        <v>0</v>
      </c>
      <c r="AD117" s="4">
        <v>0</v>
      </c>
      <c r="AE117" s="4">
        <v>728227675</v>
      </c>
    </row>
    <row r="118" spans="1:31" x14ac:dyDescent="0.2">
      <c r="A118" s="2" t="s">
        <v>51</v>
      </c>
      <c r="B118" s="14" t="s">
        <v>51</v>
      </c>
      <c r="C118" s="2" t="s">
        <v>2535</v>
      </c>
      <c r="D118" s="2" t="s">
        <v>411</v>
      </c>
      <c r="E118" s="2" t="s">
        <v>212</v>
      </c>
      <c r="F118" s="4" t="s">
        <v>31</v>
      </c>
      <c r="G118" s="4" t="s">
        <v>111</v>
      </c>
      <c r="H118" s="4" t="s">
        <v>213</v>
      </c>
      <c r="I118" s="24" t="s">
        <v>411</v>
      </c>
      <c r="J118" s="28" t="s">
        <v>412</v>
      </c>
      <c r="K118" s="28" t="s">
        <v>413</v>
      </c>
      <c r="L118" s="2" t="s">
        <v>411</v>
      </c>
      <c r="M118" s="19" t="s">
        <v>2391</v>
      </c>
      <c r="N118" s="4" t="s">
        <v>2350</v>
      </c>
      <c r="O118" s="4" t="s">
        <v>2355</v>
      </c>
      <c r="P118" s="16">
        <v>43140</v>
      </c>
      <c r="Q118" s="16">
        <v>43129</v>
      </c>
      <c r="R118" s="16">
        <v>44223</v>
      </c>
      <c r="S118" s="2" t="s">
        <v>2372</v>
      </c>
      <c r="T118" s="2" t="s">
        <v>37</v>
      </c>
      <c r="U118" s="15">
        <v>0</v>
      </c>
      <c r="V118" s="15">
        <v>0</v>
      </c>
      <c r="W118" s="15">
        <v>1186238</v>
      </c>
      <c r="X118" s="15">
        <v>0</v>
      </c>
      <c r="Y118" s="15">
        <v>727041437</v>
      </c>
      <c r="Z118" s="15">
        <v>0</v>
      </c>
      <c r="AA118" s="15">
        <v>0</v>
      </c>
      <c r="AB118" s="15">
        <v>0</v>
      </c>
      <c r="AC118" s="4">
        <v>0</v>
      </c>
      <c r="AD118" s="4">
        <v>0</v>
      </c>
      <c r="AE118" s="4">
        <v>728227675</v>
      </c>
    </row>
    <row r="119" spans="1:31" x14ac:dyDescent="0.2">
      <c r="A119" s="2" t="s">
        <v>51</v>
      </c>
      <c r="B119" s="14" t="s">
        <v>51</v>
      </c>
      <c r="C119" s="2" t="s">
        <v>2535</v>
      </c>
      <c r="D119" s="2" t="s">
        <v>411</v>
      </c>
      <c r="E119" s="2" t="s">
        <v>450</v>
      </c>
      <c r="F119" s="4" t="s">
        <v>92</v>
      </c>
      <c r="G119" s="4" t="s">
        <v>451</v>
      </c>
      <c r="H119" s="4" t="s">
        <v>452</v>
      </c>
      <c r="I119" s="24" t="s">
        <v>411</v>
      </c>
      <c r="J119" s="28" t="s">
        <v>412</v>
      </c>
      <c r="K119" s="28" t="s">
        <v>413</v>
      </c>
      <c r="L119" s="2" t="s">
        <v>411</v>
      </c>
      <c r="M119" s="19" t="s">
        <v>2447</v>
      </c>
      <c r="N119" s="4" t="s">
        <v>2350</v>
      </c>
      <c r="O119" s="4" t="s">
        <v>2355</v>
      </c>
      <c r="P119" s="16">
        <v>43140</v>
      </c>
      <c r="Q119" s="16">
        <v>43129</v>
      </c>
      <c r="R119" s="16">
        <v>44223</v>
      </c>
      <c r="S119" s="2" t="s">
        <v>2372</v>
      </c>
      <c r="T119" s="2" t="s">
        <v>37</v>
      </c>
      <c r="U119" s="15">
        <v>0</v>
      </c>
      <c r="V119" s="15">
        <v>0</v>
      </c>
      <c r="W119" s="15">
        <v>1028073</v>
      </c>
      <c r="X119" s="15">
        <v>0</v>
      </c>
      <c r="Y119" s="15">
        <v>630102519</v>
      </c>
      <c r="Z119" s="15">
        <v>0</v>
      </c>
      <c r="AA119" s="15">
        <v>0</v>
      </c>
      <c r="AB119" s="15">
        <v>0</v>
      </c>
      <c r="AC119" s="4">
        <v>0</v>
      </c>
      <c r="AD119" s="4">
        <v>0</v>
      </c>
      <c r="AE119" s="4">
        <v>631130592</v>
      </c>
    </row>
    <row r="120" spans="1:31" x14ac:dyDescent="0.2">
      <c r="A120" s="2" t="s">
        <v>51</v>
      </c>
      <c r="B120" s="14" t="s">
        <v>51</v>
      </c>
      <c r="C120" s="2" t="s">
        <v>2535</v>
      </c>
      <c r="D120" s="2" t="s">
        <v>411</v>
      </c>
      <c r="E120" s="2" t="s">
        <v>235</v>
      </c>
      <c r="F120" s="4" t="s">
        <v>48</v>
      </c>
      <c r="G120" s="4" t="s">
        <v>54</v>
      </c>
      <c r="H120" s="4" t="s">
        <v>55</v>
      </c>
      <c r="I120" s="24" t="s">
        <v>411</v>
      </c>
      <c r="J120" s="28" t="s">
        <v>412</v>
      </c>
      <c r="K120" s="28" t="s">
        <v>413</v>
      </c>
      <c r="L120" s="2" t="s">
        <v>411</v>
      </c>
      <c r="M120" s="19" t="s">
        <v>2450</v>
      </c>
      <c r="N120" s="4" t="s">
        <v>2350</v>
      </c>
      <c r="O120" s="4" t="s">
        <v>2355</v>
      </c>
      <c r="P120" s="16">
        <v>43140</v>
      </c>
      <c r="Q120" s="16">
        <v>43129</v>
      </c>
      <c r="R120" s="16">
        <v>44223</v>
      </c>
      <c r="S120" s="2" t="s">
        <v>2372</v>
      </c>
      <c r="T120" s="2" t="s">
        <v>37</v>
      </c>
      <c r="U120" s="15">
        <v>0</v>
      </c>
      <c r="V120" s="15">
        <v>0</v>
      </c>
      <c r="W120" s="15">
        <v>316330</v>
      </c>
      <c r="X120" s="15">
        <v>0</v>
      </c>
      <c r="Y120" s="15">
        <v>193877682</v>
      </c>
      <c r="Z120" s="15">
        <v>0</v>
      </c>
      <c r="AA120" s="15">
        <v>0</v>
      </c>
      <c r="AB120" s="15">
        <v>0</v>
      </c>
      <c r="AC120" s="4">
        <v>0</v>
      </c>
      <c r="AD120" s="4">
        <v>0</v>
      </c>
      <c r="AE120" s="4">
        <v>194194012</v>
      </c>
    </row>
    <row r="121" spans="1:31" x14ac:dyDescent="0.2">
      <c r="A121" s="2" t="s">
        <v>51</v>
      </c>
      <c r="B121" s="14" t="s">
        <v>51</v>
      </c>
      <c r="C121" s="2" t="s">
        <v>2535</v>
      </c>
      <c r="D121" s="2" t="s">
        <v>506</v>
      </c>
      <c r="E121" s="2" t="s">
        <v>110</v>
      </c>
      <c r="F121" s="4" t="s">
        <v>31</v>
      </c>
      <c r="G121" s="4" t="s">
        <v>111</v>
      </c>
      <c r="H121" s="4" t="s">
        <v>112</v>
      </c>
      <c r="I121" s="24" t="s">
        <v>506</v>
      </c>
      <c r="J121" s="28" t="s">
        <v>507</v>
      </c>
      <c r="K121" s="28" t="s">
        <v>302</v>
      </c>
      <c r="L121" s="2" t="s">
        <v>506</v>
      </c>
      <c r="M121" s="19" t="s">
        <v>2371</v>
      </c>
      <c r="N121" s="4" t="s">
        <v>2350</v>
      </c>
      <c r="O121" s="4" t="s">
        <v>2355</v>
      </c>
      <c r="P121" s="16">
        <v>43292</v>
      </c>
      <c r="Q121" s="16">
        <v>43287</v>
      </c>
      <c r="R121" s="16">
        <v>43646</v>
      </c>
      <c r="S121" s="2" t="s">
        <v>2379</v>
      </c>
      <c r="T121" s="2" t="s">
        <v>2380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17642943</v>
      </c>
      <c r="AA121" s="15">
        <v>0</v>
      </c>
      <c r="AB121" s="15">
        <v>0</v>
      </c>
      <c r="AC121" s="4">
        <v>0</v>
      </c>
      <c r="AD121" s="4">
        <v>0</v>
      </c>
      <c r="AE121" s="4">
        <v>17642943</v>
      </c>
    </row>
    <row r="122" spans="1:31" x14ac:dyDescent="0.2">
      <c r="A122" s="2" t="s">
        <v>51</v>
      </c>
      <c r="B122" s="14" t="s">
        <v>51</v>
      </c>
      <c r="C122" s="2" t="s">
        <v>2535</v>
      </c>
      <c r="D122" s="2" t="s">
        <v>660</v>
      </c>
      <c r="E122" s="2" t="s">
        <v>110</v>
      </c>
      <c r="F122" s="4" t="s">
        <v>31</v>
      </c>
      <c r="G122" s="4" t="s">
        <v>111</v>
      </c>
      <c r="H122" s="4" t="s">
        <v>112</v>
      </c>
      <c r="I122" s="24" t="s">
        <v>660</v>
      </c>
      <c r="J122" s="28" t="s">
        <v>661</v>
      </c>
      <c r="K122" s="28" t="s">
        <v>302</v>
      </c>
      <c r="L122" s="2" t="s">
        <v>660</v>
      </c>
      <c r="M122" s="19" t="s">
        <v>2371</v>
      </c>
      <c r="N122" s="4" t="s">
        <v>2350</v>
      </c>
      <c r="O122" s="4" t="s">
        <v>2355</v>
      </c>
      <c r="P122" s="16">
        <v>43494</v>
      </c>
      <c r="Q122" s="16">
        <v>43480</v>
      </c>
      <c r="R122" s="16">
        <v>43920</v>
      </c>
      <c r="S122" s="2" t="s">
        <v>2379</v>
      </c>
      <c r="T122" s="2" t="s">
        <v>2380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362522714</v>
      </c>
      <c r="AA122" s="15">
        <v>0</v>
      </c>
      <c r="AB122" s="15">
        <v>0</v>
      </c>
      <c r="AC122" s="4">
        <v>0</v>
      </c>
      <c r="AD122" s="4">
        <v>0</v>
      </c>
      <c r="AE122" s="4">
        <v>362522714</v>
      </c>
    </row>
    <row r="123" spans="1:31" x14ac:dyDescent="0.2">
      <c r="A123" s="2" t="s">
        <v>51</v>
      </c>
      <c r="B123" s="14" t="s">
        <v>28</v>
      </c>
      <c r="C123" s="2" t="s">
        <v>2535</v>
      </c>
      <c r="D123" s="2" t="s">
        <v>2044</v>
      </c>
      <c r="E123" s="2" t="s">
        <v>509</v>
      </c>
      <c r="F123" s="4" t="s">
        <v>92</v>
      </c>
      <c r="G123" s="4" t="s">
        <v>93</v>
      </c>
      <c r="H123" s="4" t="s">
        <v>268</v>
      </c>
      <c r="I123" s="24" t="s">
        <v>2044</v>
      </c>
      <c r="J123" s="28" t="s">
        <v>2045</v>
      </c>
      <c r="K123" s="28" t="s">
        <v>1208</v>
      </c>
      <c r="L123" s="2" t="s">
        <v>2044</v>
      </c>
      <c r="M123" s="19" t="s">
        <v>2371</v>
      </c>
      <c r="N123" s="4" t="s">
        <v>2348</v>
      </c>
      <c r="O123" s="4" t="s">
        <v>2356</v>
      </c>
      <c r="P123" s="16">
        <v>44102</v>
      </c>
      <c r="Q123" s="16">
        <v>44044</v>
      </c>
      <c r="R123" s="16">
        <v>44408</v>
      </c>
      <c r="S123" s="2" t="s">
        <v>2372</v>
      </c>
      <c r="T123" s="2" t="s">
        <v>37</v>
      </c>
      <c r="U123" s="15">
        <v>0</v>
      </c>
      <c r="V123" s="15">
        <v>0</v>
      </c>
      <c r="W123" s="15">
        <v>1400000</v>
      </c>
      <c r="X123" s="15">
        <v>0</v>
      </c>
      <c r="Y123" s="15">
        <v>0</v>
      </c>
      <c r="Z123" s="15">
        <v>991999</v>
      </c>
      <c r="AA123" s="15">
        <v>706444</v>
      </c>
      <c r="AB123" s="15">
        <v>0</v>
      </c>
      <c r="AC123" s="4">
        <v>0</v>
      </c>
      <c r="AD123" s="4">
        <v>0</v>
      </c>
      <c r="AE123" s="4">
        <v>3098443</v>
      </c>
    </row>
    <row r="124" spans="1:31" x14ac:dyDescent="0.2">
      <c r="A124" s="2" t="s">
        <v>51</v>
      </c>
      <c r="B124" s="14" t="s">
        <v>28</v>
      </c>
      <c r="C124" s="2" t="s">
        <v>2535</v>
      </c>
      <c r="D124" s="2" t="s">
        <v>52</v>
      </c>
      <c r="E124" s="2" t="s">
        <v>53</v>
      </c>
      <c r="F124" s="4" t="s">
        <v>48</v>
      </c>
      <c r="G124" s="4" t="s">
        <v>54</v>
      </c>
      <c r="H124" s="4" t="s">
        <v>2365</v>
      </c>
      <c r="I124" s="24" t="s">
        <v>52</v>
      </c>
      <c r="J124" s="28" t="s">
        <v>56</v>
      </c>
      <c r="K124" s="28" t="s">
        <v>57</v>
      </c>
      <c r="L124" s="2" t="s">
        <v>58</v>
      </c>
      <c r="M124" s="19" t="s">
        <v>2371</v>
      </c>
      <c r="N124" s="4" t="s">
        <v>2348</v>
      </c>
      <c r="O124" s="4" t="s">
        <v>2356</v>
      </c>
      <c r="P124" s="16">
        <v>43099</v>
      </c>
      <c r="Q124" s="16">
        <v>42869</v>
      </c>
      <c r="R124" s="16">
        <v>44196</v>
      </c>
      <c r="S124" s="2" t="s">
        <v>2372</v>
      </c>
      <c r="T124" s="2" t="s">
        <v>37</v>
      </c>
      <c r="U124" s="15">
        <v>0</v>
      </c>
      <c r="V124" s="15">
        <v>0</v>
      </c>
      <c r="W124" s="15">
        <v>0</v>
      </c>
      <c r="X124" s="15">
        <v>0</v>
      </c>
      <c r="Y124" s="15">
        <v>40568500</v>
      </c>
      <c r="Z124" s="15">
        <v>0</v>
      </c>
      <c r="AA124" s="15">
        <v>0</v>
      </c>
      <c r="AB124" s="15">
        <v>0</v>
      </c>
      <c r="AC124" s="4">
        <v>0</v>
      </c>
      <c r="AD124" s="4">
        <v>0</v>
      </c>
      <c r="AE124" s="4">
        <v>40568500</v>
      </c>
    </row>
    <row r="125" spans="1:31" x14ac:dyDescent="0.2">
      <c r="A125" s="2" t="s">
        <v>51</v>
      </c>
      <c r="B125" s="14" t="s">
        <v>28</v>
      </c>
      <c r="C125" s="2" t="s">
        <v>2535</v>
      </c>
      <c r="D125" s="2" t="s">
        <v>52</v>
      </c>
      <c r="E125" s="2" t="s">
        <v>53</v>
      </c>
      <c r="F125" s="4" t="s">
        <v>48</v>
      </c>
      <c r="G125" s="4" t="s">
        <v>54</v>
      </c>
      <c r="H125" s="4" t="s">
        <v>2365</v>
      </c>
      <c r="I125" s="24" t="s">
        <v>52</v>
      </c>
      <c r="J125" s="28" t="s">
        <v>56</v>
      </c>
      <c r="K125" s="28" t="s">
        <v>57</v>
      </c>
      <c r="L125" s="2" t="s">
        <v>60</v>
      </c>
      <c r="M125" s="19" t="s">
        <v>2371</v>
      </c>
      <c r="N125" s="4" t="s">
        <v>2348</v>
      </c>
      <c r="O125" s="4" t="s">
        <v>2356</v>
      </c>
      <c r="P125" s="16">
        <v>43099</v>
      </c>
      <c r="Q125" s="16">
        <v>42869</v>
      </c>
      <c r="R125" s="16">
        <v>44196</v>
      </c>
      <c r="S125" s="2" t="s">
        <v>2372</v>
      </c>
      <c r="T125" s="2" t="s">
        <v>37</v>
      </c>
      <c r="U125" s="15">
        <v>0</v>
      </c>
      <c r="V125" s="15">
        <v>0</v>
      </c>
      <c r="W125" s="15">
        <v>0</v>
      </c>
      <c r="X125" s="15">
        <v>0</v>
      </c>
      <c r="Y125" s="15">
        <v>48240850</v>
      </c>
      <c r="Z125" s="15">
        <v>0</v>
      </c>
      <c r="AA125" s="15">
        <v>0</v>
      </c>
      <c r="AB125" s="15">
        <v>0</v>
      </c>
      <c r="AC125" s="4">
        <v>0</v>
      </c>
      <c r="AD125" s="4">
        <v>0</v>
      </c>
      <c r="AE125" s="4">
        <v>48240850</v>
      </c>
    </row>
    <row r="126" spans="1:31" x14ac:dyDescent="0.2">
      <c r="A126" s="2" t="s">
        <v>51</v>
      </c>
      <c r="B126" s="14" t="s">
        <v>28</v>
      </c>
      <c r="C126" s="2" t="s">
        <v>2535</v>
      </c>
      <c r="D126" s="2" t="s">
        <v>52</v>
      </c>
      <c r="E126" s="2" t="s">
        <v>53</v>
      </c>
      <c r="F126" s="4" t="s">
        <v>48</v>
      </c>
      <c r="G126" s="4" t="s">
        <v>54</v>
      </c>
      <c r="H126" s="4" t="s">
        <v>2365</v>
      </c>
      <c r="I126" s="24" t="s">
        <v>52</v>
      </c>
      <c r="J126" s="28" t="s">
        <v>56</v>
      </c>
      <c r="K126" s="28" t="s">
        <v>57</v>
      </c>
      <c r="L126" s="2" t="s">
        <v>61</v>
      </c>
      <c r="M126" s="19" t="s">
        <v>2371</v>
      </c>
      <c r="N126" s="4" t="s">
        <v>2348</v>
      </c>
      <c r="O126" s="4" t="s">
        <v>2356</v>
      </c>
      <c r="P126" s="16">
        <v>43099</v>
      </c>
      <c r="Q126" s="16">
        <v>42869</v>
      </c>
      <c r="R126" s="16">
        <v>44196</v>
      </c>
      <c r="S126" s="2" t="s">
        <v>2372</v>
      </c>
      <c r="T126" s="2" t="s">
        <v>37</v>
      </c>
      <c r="U126" s="15">
        <v>0</v>
      </c>
      <c r="V126" s="15">
        <v>0</v>
      </c>
      <c r="W126" s="15">
        <v>0</v>
      </c>
      <c r="X126" s="15">
        <v>0</v>
      </c>
      <c r="Y126" s="15">
        <v>93238027</v>
      </c>
      <c r="Z126" s="15">
        <v>0</v>
      </c>
      <c r="AA126" s="15">
        <v>0</v>
      </c>
      <c r="AB126" s="15">
        <v>0</v>
      </c>
      <c r="AC126" s="4">
        <v>0</v>
      </c>
      <c r="AD126" s="4">
        <v>0</v>
      </c>
      <c r="AE126" s="4">
        <v>93238027</v>
      </c>
    </row>
    <row r="127" spans="1:31" x14ac:dyDescent="0.2">
      <c r="A127" s="2" t="s">
        <v>51</v>
      </c>
      <c r="B127" s="14" t="s">
        <v>28</v>
      </c>
      <c r="C127" s="2" t="s">
        <v>2535</v>
      </c>
      <c r="D127" s="2" t="s">
        <v>67</v>
      </c>
      <c r="E127" s="2" t="s">
        <v>30</v>
      </c>
      <c r="F127" s="4" t="s">
        <v>31</v>
      </c>
      <c r="G127" s="4" t="s">
        <v>32</v>
      </c>
      <c r="H127" s="4" t="s">
        <v>33</v>
      </c>
      <c r="I127" s="24" t="s">
        <v>67</v>
      </c>
      <c r="J127" s="28" t="s">
        <v>68</v>
      </c>
      <c r="K127" s="28" t="s">
        <v>35</v>
      </c>
      <c r="L127" s="2" t="s">
        <v>67</v>
      </c>
      <c r="M127" s="19" t="s">
        <v>2371</v>
      </c>
      <c r="N127" s="4" t="s">
        <v>2348</v>
      </c>
      <c r="O127" s="4" t="s">
        <v>2356</v>
      </c>
      <c r="P127" s="16">
        <v>43099</v>
      </c>
      <c r="Q127" s="16">
        <v>40452</v>
      </c>
      <c r="R127" s="16">
        <v>46022</v>
      </c>
      <c r="S127" s="2" t="s">
        <v>2372</v>
      </c>
      <c r="T127" s="2" t="s">
        <v>37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829334578</v>
      </c>
      <c r="AA127" s="15">
        <v>219500000</v>
      </c>
      <c r="AB127" s="15">
        <v>0</v>
      </c>
      <c r="AC127" s="4">
        <v>0</v>
      </c>
      <c r="AD127" s="4">
        <v>0</v>
      </c>
      <c r="AE127" s="4">
        <v>1048834578</v>
      </c>
    </row>
    <row r="128" spans="1:31" x14ac:dyDescent="0.2">
      <c r="A128" s="2" t="s">
        <v>51</v>
      </c>
      <c r="B128" s="14" t="s">
        <v>51</v>
      </c>
      <c r="C128" s="2" t="s">
        <v>2535</v>
      </c>
      <c r="D128" s="2" t="s">
        <v>2048</v>
      </c>
      <c r="E128" s="2" t="s">
        <v>245</v>
      </c>
      <c r="F128" s="4" t="s">
        <v>92</v>
      </c>
      <c r="G128" s="4" t="s">
        <v>93</v>
      </c>
      <c r="H128" s="4" t="s">
        <v>2363</v>
      </c>
      <c r="I128" s="24" t="s">
        <v>2048</v>
      </c>
      <c r="J128" s="28" t="s">
        <v>2049</v>
      </c>
      <c r="K128" s="28" t="s">
        <v>241</v>
      </c>
      <c r="L128" s="2" t="s">
        <v>2048</v>
      </c>
      <c r="M128" s="19" t="s">
        <v>2371</v>
      </c>
      <c r="N128" s="4" t="s">
        <v>2350</v>
      </c>
      <c r="O128" s="4" t="s">
        <v>2355</v>
      </c>
      <c r="P128" s="16">
        <v>43103</v>
      </c>
      <c r="Q128" s="16">
        <v>42467</v>
      </c>
      <c r="R128" s="16">
        <v>44170</v>
      </c>
      <c r="S128" s="2" t="s">
        <v>2379</v>
      </c>
      <c r="T128" s="2" t="s">
        <v>2380</v>
      </c>
      <c r="U128" s="15">
        <v>0</v>
      </c>
      <c r="V128" s="15">
        <v>10703615</v>
      </c>
      <c r="W128" s="15">
        <v>0</v>
      </c>
      <c r="X128" s="15">
        <v>0</v>
      </c>
      <c r="Y128" s="15">
        <v>0</v>
      </c>
      <c r="Z128" s="15">
        <v>0</v>
      </c>
      <c r="AA128" s="15">
        <v>10446560</v>
      </c>
      <c r="AB128" s="15">
        <v>0</v>
      </c>
      <c r="AC128" s="4">
        <v>11500000</v>
      </c>
      <c r="AD128" s="4">
        <v>0</v>
      </c>
      <c r="AE128" s="4">
        <v>32650175</v>
      </c>
    </row>
    <row r="129" spans="1:31" x14ac:dyDescent="0.2">
      <c r="A129" s="2" t="s">
        <v>51</v>
      </c>
      <c r="B129" s="14" t="s">
        <v>51</v>
      </c>
      <c r="C129" s="2" t="s">
        <v>2535</v>
      </c>
      <c r="D129" s="2" t="s">
        <v>2050</v>
      </c>
      <c r="E129" s="2" t="s">
        <v>245</v>
      </c>
      <c r="F129" s="4" t="s">
        <v>92</v>
      </c>
      <c r="G129" s="4" t="s">
        <v>93</v>
      </c>
      <c r="H129" s="4" t="s">
        <v>2363</v>
      </c>
      <c r="I129" s="24" t="s">
        <v>2050</v>
      </c>
      <c r="J129" s="28" t="s">
        <v>2051</v>
      </c>
      <c r="K129" s="28" t="s">
        <v>241</v>
      </c>
      <c r="L129" s="2" t="s">
        <v>2050</v>
      </c>
      <c r="M129" s="19" t="s">
        <v>2371</v>
      </c>
      <c r="N129" s="4" t="s">
        <v>2350</v>
      </c>
      <c r="O129" s="4" t="s">
        <v>2355</v>
      </c>
      <c r="P129" s="16">
        <v>43103</v>
      </c>
      <c r="Q129" s="16">
        <v>42614</v>
      </c>
      <c r="R129" s="16">
        <v>43646</v>
      </c>
      <c r="S129" s="2" t="s">
        <v>2379</v>
      </c>
      <c r="T129" s="2" t="s">
        <v>2380</v>
      </c>
      <c r="U129" s="15">
        <v>0</v>
      </c>
      <c r="V129" s="15">
        <v>1208928</v>
      </c>
      <c r="W129" s="15">
        <v>0</v>
      </c>
      <c r="X129" s="15">
        <v>14844</v>
      </c>
      <c r="Y129" s="15">
        <v>0</v>
      </c>
      <c r="Z129" s="15">
        <v>0</v>
      </c>
      <c r="AA129" s="15">
        <v>0</v>
      </c>
      <c r="AB129" s="15">
        <v>0</v>
      </c>
      <c r="AC129" s="4">
        <v>15512400</v>
      </c>
      <c r="AD129" s="4">
        <v>0</v>
      </c>
      <c r="AE129" s="4">
        <v>16736172</v>
      </c>
    </row>
    <row r="130" spans="1:31" x14ac:dyDescent="0.2">
      <c r="A130" s="2" t="s">
        <v>51</v>
      </c>
      <c r="B130" s="14" t="s">
        <v>51</v>
      </c>
      <c r="C130" s="2" t="s">
        <v>2535</v>
      </c>
      <c r="D130" s="2" t="s">
        <v>2052</v>
      </c>
      <c r="E130" s="2" t="s">
        <v>245</v>
      </c>
      <c r="F130" s="4" t="s">
        <v>92</v>
      </c>
      <c r="G130" s="4" t="s">
        <v>93</v>
      </c>
      <c r="H130" s="4" t="s">
        <v>2363</v>
      </c>
      <c r="I130" s="24" t="s">
        <v>2052</v>
      </c>
      <c r="J130" s="28" t="s">
        <v>2053</v>
      </c>
      <c r="K130" s="28" t="s">
        <v>241</v>
      </c>
      <c r="L130" s="2" t="s">
        <v>2052</v>
      </c>
      <c r="M130" s="19" t="s">
        <v>2371</v>
      </c>
      <c r="N130" s="4" t="s">
        <v>2350</v>
      </c>
      <c r="O130" s="4" t="s">
        <v>2355</v>
      </c>
      <c r="P130" s="16">
        <v>43103</v>
      </c>
      <c r="Q130" s="16">
        <v>42321</v>
      </c>
      <c r="R130" s="16">
        <v>43646</v>
      </c>
      <c r="S130" s="2" t="s">
        <v>2379</v>
      </c>
      <c r="T130" s="2" t="s">
        <v>2380</v>
      </c>
      <c r="U130" s="15">
        <v>0</v>
      </c>
      <c r="V130" s="15">
        <v>0</v>
      </c>
      <c r="W130" s="15">
        <v>0</v>
      </c>
      <c r="X130" s="15">
        <v>2236698</v>
      </c>
      <c r="Y130" s="15">
        <v>0</v>
      </c>
      <c r="Z130" s="15">
        <v>0</v>
      </c>
      <c r="AA130" s="15">
        <v>0</v>
      </c>
      <c r="AB130" s="15">
        <v>0</v>
      </c>
      <c r="AC130" s="4">
        <v>69805800</v>
      </c>
      <c r="AD130" s="4">
        <v>0</v>
      </c>
      <c r="AE130" s="4">
        <v>72042498</v>
      </c>
    </row>
    <row r="131" spans="1:31" x14ac:dyDescent="0.2">
      <c r="A131" s="2" t="s">
        <v>51</v>
      </c>
      <c r="B131" s="14" t="s">
        <v>51</v>
      </c>
      <c r="C131" s="2" t="s">
        <v>2535</v>
      </c>
      <c r="D131" s="2" t="s">
        <v>239</v>
      </c>
      <c r="E131" s="2" t="s">
        <v>91</v>
      </c>
      <c r="F131" s="4" t="s">
        <v>92</v>
      </c>
      <c r="G131" s="4" t="s">
        <v>93</v>
      </c>
      <c r="H131" s="4" t="s">
        <v>2362</v>
      </c>
      <c r="I131" s="24" t="s">
        <v>239</v>
      </c>
      <c r="J131" s="28" t="s">
        <v>240</v>
      </c>
      <c r="K131" s="28" t="s">
        <v>241</v>
      </c>
      <c r="L131" s="2" t="s">
        <v>239</v>
      </c>
      <c r="M131" s="19" t="s">
        <v>2371</v>
      </c>
      <c r="N131" s="4" t="s">
        <v>2350</v>
      </c>
      <c r="O131" s="4" t="s">
        <v>2355</v>
      </c>
      <c r="P131" s="16">
        <v>43103</v>
      </c>
      <c r="Q131" s="16">
        <v>42649</v>
      </c>
      <c r="R131" s="16">
        <v>43646</v>
      </c>
      <c r="S131" s="2" t="s">
        <v>2379</v>
      </c>
      <c r="T131" s="2" t="s">
        <v>2380</v>
      </c>
      <c r="U131" s="15">
        <v>0</v>
      </c>
      <c r="V131" s="15">
        <v>416316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4">
        <v>0</v>
      </c>
      <c r="AD131" s="4">
        <v>0</v>
      </c>
      <c r="AE131" s="4">
        <v>416316</v>
      </c>
    </row>
    <row r="132" spans="1:31" x14ac:dyDescent="0.2">
      <c r="A132" s="2" t="s">
        <v>51</v>
      </c>
      <c r="B132" s="14" t="s">
        <v>51</v>
      </c>
      <c r="C132" s="2" t="s">
        <v>2535</v>
      </c>
      <c r="D132" s="2" t="s">
        <v>242</v>
      </c>
      <c r="E132" s="2" t="s">
        <v>91</v>
      </c>
      <c r="F132" s="4" t="s">
        <v>92</v>
      </c>
      <c r="G132" s="4" t="s">
        <v>93</v>
      </c>
      <c r="H132" s="4" t="s">
        <v>2362</v>
      </c>
      <c r="I132" s="24" t="s">
        <v>242</v>
      </c>
      <c r="J132" s="28" t="s">
        <v>243</v>
      </c>
      <c r="K132" s="28" t="s">
        <v>241</v>
      </c>
      <c r="L132" s="2" t="s">
        <v>242</v>
      </c>
      <c r="M132" s="19" t="s">
        <v>2371</v>
      </c>
      <c r="N132" s="4" t="s">
        <v>2350</v>
      </c>
      <c r="O132" s="4" t="s">
        <v>2355</v>
      </c>
      <c r="P132" s="16">
        <v>43103</v>
      </c>
      <c r="Q132" s="16">
        <v>42584</v>
      </c>
      <c r="R132" s="16">
        <v>43646</v>
      </c>
      <c r="S132" s="2" t="s">
        <v>2379</v>
      </c>
      <c r="T132" s="2" t="s">
        <v>2380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4">
        <v>994000</v>
      </c>
      <c r="AD132" s="4">
        <v>0</v>
      </c>
      <c r="AE132" s="4">
        <v>994000</v>
      </c>
    </row>
    <row r="133" spans="1:31" x14ac:dyDescent="0.2">
      <c r="A133" s="2" t="s">
        <v>51</v>
      </c>
      <c r="B133" s="14" t="s">
        <v>51</v>
      </c>
      <c r="C133" s="2" t="s">
        <v>2535</v>
      </c>
      <c r="D133" s="2" t="s">
        <v>244</v>
      </c>
      <c r="E133" s="2" t="s">
        <v>245</v>
      </c>
      <c r="F133" s="4" t="s">
        <v>92</v>
      </c>
      <c r="G133" s="4" t="s">
        <v>93</v>
      </c>
      <c r="H133" s="4" t="s">
        <v>2363</v>
      </c>
      <c r="I133" s="24" t="s">
        <v>244</v>
      </c>
      <c r="J133" s="28" t="s">
        <v>246</v>
      </c>
      <c r="K133" s="28" t="s">
        <v>241</v>
      </c>
      <c r="L133" s="2" t="s">
        <v>244</v>
      </c>
      <c r="M133" s="19" t="s">
        <v>2371</v>
      </c>
      <c r="N133" s="4" t="s">
        <v>2350</v>
      </c>
      <c r="O133" s="4" t="s">
        <v>2355</v>
      </c>
      <c r="P133" s="16">
        <v>43103</v>
      </c>
      <c r="Q133" s="16">
        <v>42664</v>
      </c>
      <c r="R133" s="16">
        <v>43646</v>
      </c>
      <c r="S133" s="2" t="s">
        <v>2379</v>
      </c>
      <c r="T133" s="2" t="s">
        <v>2380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4">
        <v>348000</v>
      </c>
      <c r="AD133" s="4">
        <v>0</v>
      </c>
      <c r="AE133" s="4">
        <v>348000</v>
      </c>
    </row>
    <row r="134" spans="1:31" x14ac:dyDescent="0.2">
      <c r="A134" s="2" t="s">
        <v>51</v>
      </c>
      <c r="B134" s="14" t="s">
        <v>51</v>
      </c>
      <c r="C134" s="2" t="s">
        <v>2535</v>
      </c>
      <c r="D134" s="2" t="s">
        <v>247</v>
      </c>
      <c r="E134" s="2" t="s">
        <v>138</v>
      </c>
      <c r="F134" s="4" t="s">
        <v>92</v>
      </c>
      <c r="G134" s="4" t="s">
        <v>93</v>
      </c>
      <c r="H134" s="4" t="s">
        <v>248</v>
      </c>
      <c r="I134" s="24" t="s">
        <v>247</v>
      </c>
      <c r="J134" s="28" t="s">
        <v>249</v>
      </c>
      <c r="K134" s="28" t="s">
        <v>241</v>
      </c>
      <c r="L134" s="2" t="s">
        <v>247</v>
      </c>
      <c r="M134" s="19" t="s">
        <v>2371</v>
      </c>
      <c r="N134" s="4" t="s">
        <v>2350</v>
      </c>
      <c r="O134" s="4" t="s">
        <v>2355</v>
      </c>
      <c r="P134" s="16">
        <v>43103</v>
      </c>
      <c r="Q134" s="16">
        <v>42674</v>
      </c>
      <c r="R134" s="16">
        <v>43465</v>
      </c>
      <c r="S134" s="2" t="s">
        <v>2379</v>
      </c>
      <c r="T134" s="2" t="s">
        <v>2380</v>
      </c>
      <c r="U134" s="15">
        <v>0</v>
      </c>
      <c r="V134" s="15">
        <v>708957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4">
        <v>0</v>
      </c>
      <c r="AD134" s="4">
        <v>0</v>
      </c>
      <c r="AE134" s="4">
        <v>708957</v>
      </c>
    </row>
    <row r="135" spans="1:31" x14ac:dyDescent="0.2">
      <c r="A135" s="2" t="s">
        <v>51</v>
      </c>
      <c r="B135" s="14" t="s">
        <v>51</v>
      </c>
      <c r="C135" s="2" t="s">
        <v>2535</v>
      </c>
      <c r="D135" s="2" t="s">
        <v>250</v>
      </c>
      <c r="E135" s="2" t="s">
        <v>245</v>
      </c>
      <c r="F135" s="4" t="s">
        <v>92</v>
      </c>
      <c r="G135" s="4" t="s">
        <v>93</v>
      </c>
      <c r="H135" s="4" t="s">
        <v>2363</v>
      </c>
      <c r="I135" s="24" t="s">
        <v>250</v>
      </c>
      <c r="J135" s="28" t="s">
        <v>251</v>
      </c>
      <c r="K135" s="28" t="s">
        <v>241</v>
      </c>
      <c r="L135" s="2" t="s">
        <v>250</v>
      </c>
      <c r="M135" s="19" t="s">
        <v>2371</v>
      </c>
      <c r="N135" s="4" t="s">
        <v>2350</v>
      </c>
      <c r="O135" s="4" t="s">
        <v>2355</v>
      </c>
      <c r="P135" s="16">
        <v>43103</v>
      </c>
      <c r="Q135" s="16">
        <v>42817</v>
      </c>
      <c r="R135" s="16">
        <v>43646</v>
      </c>
      <c r="S135" s="2" t="s">
        <v>2379</v>
      </c>
      <c r="T135" s="2" t="s">
        <v>2380</v>
      </c>
      <c r="U135" s="15">
        <v>2301344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4">
        <v>32754000</v>
      </c>
      <c r="AD135" s="4">
        <v>0</v>
      </c>
      <c r="AE135" s="4">
        <v>35055344</v>
      </c>
    </row>
    <row r="136" spans="1:31" x14ac:dyDescent="0.2">
      <c r="A136" s="2" t="s">
        <v>51</v>
      </c>
      <c r="B136" s="14" t="s">
        <v>51</v>
      </c>
      <c r="C136" s="2" t="s">
        <v>2535</v>
      </c>
      <c r="D136" s="2" t="s">
        <v>252</v>
      </c>
      <c r="E136" s="2" t="s">
        <v>91</v>
      </c>
      <c r="F136" s="4" t="s">
        <v>92</v>
      </c>
      <c r="G136" s="4" t="s">
        <v>93</v>
      </c>
      <c r="H136" s="4" t="s">
        <v>2362</v>
      </c>
      <c r="I136" s="24" t="s">
        <v>252</v>
      </c>
      <c r="J136" s="28" t="s">
        <v>253</v>
      </c>
      <c r="K136" s="28" t="s">
        <v>241</v>
      </c>
      <c r="L136" s="2" t="s">
        <v>252</v>
      </c>
      <c r="M136" s="19" t="s">
        <v>2371</v>
      </c>
      <c r="N136" s="4" t="s">
        <v>2350</v>
      </c>
      <c r="O136" s="4" t="s">
        <v>2355</v>
      </c>
      <c r="P136" s="16">
        <v>43103</v>
      </c>
      <c r="Q136" s="16">
        <v>42948</v>
      </c>
      <c r="R136" s="16">
        <v>43646</v>
      </c>
      <c r="S136" s="2" t="s">
        <v>2379</v>
      </c>
      <c r="T136" s="2" t="s">
        <v>2380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4">
        <v>7984000</v>
      </c>
      <c r="AD136" s="4">
        <v>7980000</v>
      </c>
      <c r="AE136" s="4">
        <v>15964000</v>
      </c>
    </row>
    <row r="137" spans="1:31" x14ac:dyDescent="0.2">
      <c r="A137" s="2" t="s">
        <v>51</v>
      </c>
      <c r="B137" s="14" t="s">
        <v>51</v>
      </c>
      <c r="C137" s="2" t="s">
        <v>2535</v>
      </c>
      <c r="D137" s="2" t="s">
        <v>254</v>
      </c>
      <c r="E137" s="2" t="s">
        <v>91</v>
      </c>
      <c r="F137" s="4" t="s">
        <v>92</v>
      </c>
      <c r="G137" s="4" t="s">
        <v>93</v>
      </c>
      <c r="H137" s="4" t="s">
        <v>2362</v>
      </c>
      <c r="I137" s="24" t="s">
        <v>254</v>
      </c>
      <c r="J137" s="28" t="s">
        <v>255</v>
      </c>
      <c r="K137" s="28" t="s">
        <v>241</v>
      </c>
      <c r="L137" s="2" t="s">
        <v>254</v>
      </c>
      <c r="M137" s="19" t="s">
        <v>2371</v>
      </c>
      <c r="N137" s="4" t="s">
        <v>2350</v>
      </c>
      <c r="O137" s="4" t="s">
        <v>2355</v>
      </c>
      <c r="P137" s="16">
        <v>43103</v>
      </c>
      <c r="Q137" s="16">
        <v>42879</v>
      </c>
      <c r="R137" s="16">
        <v>43646</v>
      </c>
      <c r="S137" s="2" t="s">
        <v>2379</v>
      </c>
      <c r="T137" s="2" t="s">
        <v>2380</v>
      </c>
      <c r="U137" s="15">
        <v>2870000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4">
        <v>0</v>
      </c>
      <c r="AD137" s="4">
        <v>0</v>
      </c>
      <c r="AE137" s="4">
        <v>2870000</v>
      </c>
    </row>
    <row r="138" spans="1:31" x14ac:dyDescent="0.2">
      <c r="A138" s="2" t="s">
        <v>51</v>
      </c>
      <c r="B138" s="14" t="s">
        <v>51</v>
      </c>
      <c r="C138" s="2" t="s">
        <v>2535</v>
      </c>
      <c r="D138" s="2" t="s">
        <v>256</v>
      </c>
      <c r="E138" s="2" t="s">
        <v>245</v>
      </c>
      <c r="F138" s="4" t="s">
        <v>92</v>
      </c>
      <c r="G138" s="4" t="s">
        <v>93</v>
      </c>
      <c r="H138" s="4" t="s">
        <v>2363</v>
      </c>
      <c r="I138" s="24" t="s">
        <v>256</v>
      </c>
      <c r="J138" s="28" t="s">
        <v>257</v>
      </c>
      <c r="K138" s="28" t="s">
        <v>241</v>
      </c>
      <c r="L138" s="2" t="s">
        <v>256</v>
      </c>
      <c r="M138" s="19" t="s">
        <v>2371</v>
      </c>
      <c r="N138" s="4" t="s">
        <v>2350</v>
      </c>
      <c r="O138" s="4" t="s">
        <v>2355</v>
      </c>
      <c r="P138" s="16">
        <v>43103</v>
      </c>
      <c r="Q138" s="16">
        <v>43497</v>
      </c>
      <c r="R138" s="16">
        <v>44044</v>
      </c>
      <c r="S138" s="2" t="s">
        <v>2379</v>
      </c>
      <c r="T138" s="2" t="s">
        <v>2380</v>
      </c>
      <c r="U138" s="15">
        <v>0</v>
      </c>
      <c r="V138" s="15">
        <v>500000</v>
      </c>
      <c r="W138" s="15">
        <v>0</v>
      </c>
      <c r="X138" s="15">
        <v>0</v>
      </c>
      <c r="Y138" s="15">
        <v>0</v>
      </c>
      <c r="Z138" s="15">
        <v>0</v>
      </c>
      <c r="AA138" s="15">
        <v>2420000</v>
      </c>
      <c r="AB138" s="15">
        <v>0</v>
      </c>
      <c r="AC138" s="4">
        <v>0</v>
      </c>
      <c r="AD138" s="4">
        <v>0</v>
      </c>
      <c r="AE138" s="4">
        <v>2920000</v>
      </c>
    </row>
    <row r="139" spans="1:31" x14ac:dyDescent="0.2">
      <c r="A139" s="2" t="s">
        <v>51</v>
      </c>
      <c r="B139" s="14" t="s">
        <v>51</v>
      </c>
      <c r="C139" s="2" t="s">
        <v>2535</v>
      </c>
      <c r="D139" s="2" t="s">
        <v>258</v>
      </c>
      <c r="E139" s="2" t="s">
        <v>91</v>
      </c>
      <c r="F139" s="4" t="s">
        <v>92</v>
      </c>
      <c r="G139" s="4" t="s">
        <v>93</v>
      </c>
      <c r="H139" s="4" t="s">
        <v>2362</v>
      </c>
      <c r="I139" s="24" t="s">
        <v>258</v>
      </c>
      <c r="J139" s="28" t="s">
        <v>259</v>
      </c>
      <c r="K139" s="28" t="s">
        <v>241</v>
      </c>
      <c r="L139" s="2" t="s">
        <v>258</v>
      </c>
      <c r="M139" s="19" t="s">
        <v>2371</v>
      </c>
      <c r="N139" s="4" t="s">
        <v>2350</v>
      </c>
      <c r="O139" s="4" t="s">
        <v>2355</v>
      </c>
      <c r="P139" s="16">
        <v>43103</v>
      </c>
      <c r="Q139" s="16">
        <v>43010</v>
      </c>
      <c r="R139" s="16">
        <v>43738</v>
      </c>
      <c r="S139" s="2" t="s">
        <v>2379</v>
      </c>
      <c r="T139" s="2" t="s">
        <v>2380</v>
      </c>
      <c r="U139" s="15">
        <v>0</v>
      </c>
      <c r="V139" s="15">
        <v>1149738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4">
        <v>0</v>
      </c>
      <c r="AD139" s="4">
        <v>0</v>
      </c>
      <c r="AE139" s="4">
        <v>1149738</v>
      </c>
    </row>
    <row r="140" spans="1:31" x14ac:dyDescent="0.2">
      <c r="A140" s="2" t="s">
        <v>51</v>
      </c>
      <c r="B140" s="14" t="s">
        <v>51</v>
      </c>
      <c r="C140" s="2" t="s">
        <v>2535</v>
      </c>
      <c r="D140" s="2" t="s">
        <v>260</v>
      </c>
      <c r="E140" s="2" t="s">
        <v>91</v>
      </c>
      <c r="F140" s="4" t="s">
        <v>92</v>
      </c>
      <c r="G140" s="4" t="s">
        <v>93</v>
      </c>
      <c r="H140" s="4" t="s">
        <v>2362</v>
      </c>
      <c r="I140" s="24" t="s">
        <v>260</v>
      </c>
      <c r="J140" s="28" t="s">
        <v>261</v>
      </c>
      <c r="K140" s="28" t="s">
        <v>241</v>
      </c>
      <c r="L140" s="2" t="s">
        <v>260</v>
      </c>
      <c r="M140" s="19" t="s">
        <v>2371</v>
      </c>
      <c r="N140" s="4" t="s">
        <v>2350</v>
      </c>
      <c r="O140" s="4" t="s">
        <v>2355</v>
      </c>
      <c r="P140" s="16">
        <v>43103</v>
      </c>
      <c r="Q140" s="16">
        <v>43010</v>
      </c>
      <c r="R140" s="16">
        <v>43738</v>
      </c>
      <c r="S140" s="2" t="s">
        <v>2379</v>
      </c>
      <c r="T140" s="2" t="s">
        <v>2380</v>
      </c>
      <c r="U140" s="15">
        <v>0</v>
      </c>
      <c r="V140" s="15">
        <v>498950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4">
        <v>0</v>
      </c>
      <c r="AD140" s="4">
        <v>0</v>
      </c>
      <c r="AE140" s="4">
        <v>498950</v>
      </c>
    </row>
    <row r="141" spans="1:31" x14ac:dyDescent="0.2">
      <c r="A141" s="2" t="s">
        <v>51</v>
      </c>
      <c r="B141" s="14" t="s">
        <v>51</v>
      </c>
      <c r="C141" s="2" t="s">
        <v>2535</v>
      </c>
      <c r="D141" s="2" t="s">
        <v>262</v>
      </c>
      <c r="E141" s="2" t="s">
        <v>91</v>
      </c>
      <c r="F141" s="4" t="s">
        <v>92</v>
      </c>
      <c r="G141" s="4" t="s">
        <v>93</v>
      </c>
      <c r="H141" s="4" t="s">
        <v>2362</v>
      </c>
      <c r="I141" s="24" t="s">
        <v>262</v>
      </c>
      <c r="J141" s="28" t="s">
        <v>263</v>
      </c>
      <c r="K141" s="28" t="s">
        <v>241</v>
      </c>
      <c r="L141" s="2" t="s">
        <v>262</v>
      </c>
      <c r="M141" s="19" t="s">
        <v>2371</v>
      </c>
      <c r="N141" s="4" t="s">
        <v>2350</v>
      </c>
      <c r="O141" s="4" t="s">
        <v>2355</v>
      </c>
      <c r="P141" s="16">
        <v>43103</v>
      </c>
      <c r="Q141" s="16">
        <v>42999</v>
      </c>
      <c r="R141" s="16">
        <v>43465</v>
      </c>
      <c r="S141" s="2" t="s">
        <v>2379</v>
      </c>
      <c r="T141" s="2" t="s">
        <v>2380</v>
      </c>
      <c r="U141" s="15">
        <v>0</v>
      </c>
      <c r="V141" s="15">
        <v>0</v>
      </c>
      <c r="W141" s="15">
        <v>292453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4">
        <v>0</v>
      </c>
      <c r="AD141" s="4">
        <v>0</v>
      </c>
      <c r="AE141" s="4">
        <v>292453</v>
      </c>
    </row>
    <row r="142" spans="1:31" x14ac:dyDescent="0.2">
      <c r="A142" s="2" t="s">
        <v>51</v>
      </c>
      <c r="B142" s="14" t="s">
        <v>51</v>
      </c>
      <c r="C142" s="2" t="s">
        <v>2535</v>
      </c>
      <c r="D142" s="2" t="s">
        <v>264</v>
      </c>
      <c r="E142" s="2" t="s">
        <v>91</v>
      </c>
      <c r="F142" s="4" t="s">
        <v>92</v>
      </c>
      <c r="G142" s="4" t="s">
        <v>93</v>
      </c>
      <c r="H142" s="4" t="s">
        <v>2362</v>
      </c>
      <c r="I142" s="24" t="s">
        <v>264</v>
      </c>
      <c r="J142" s="28" t="s">
        <v>265</v>
      </c>
      <c r="K142" s="28" t="s">
        <v>241</v>
      </c>
      <c r="L142" s="2" t="s">
        <v>264</v>
      </c>
      <c r="M142" s="19" t="s">
        <v>2371</v>
      </c>
      <c r="N142" s="4" t="s">
        <v>2350</v>
      </c>
      <c r="O142" s="4" t="s">
        <v>2355</v>
      </c>
      <c r="P142" s="16">
        <v>43103</v>
      </c>
      <c r="Q142" s="16">
        <v>43010</v>
      </c>
      <c r="R142" s="16">
        <v>43646</v>
      </c>
      <c r="S142" s="2" t="s">
        <v>2379</v>
      </c>
      <c r="T142" s="2" t="s">
        <v>2380</v>
      </c>
      <c r="U142" s="15">
        <v>0</v>
      </c>
      <c r="V142" s="15">
        <v>4507382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4">
        <v>0</v>
      </c>
      <c r="AD142" s="4">
        <v>0</v>
      </c>
      <c r="AE142" s="4">
        <v>4507382</v>
      </c>
    </row>
    <row r="143" spans="1:31" x14ac:dyDescent="0.2">
      <c r="A143" s="2" t="s">
        <v>51</v>
      </c>
      <c r="B143" s="14" t="s">
        <v>51</v>
      </c>
      <c r="C143" s="2" t="s">
        <v>2535</v>
      </c>
      <c r="D143" s="2" t="s">
        <v>266</v>
      </c>
      <c r="E143" s="2" t="s">
        <v>267</v>
      </c>
      <c r="F143" s="4" t="s">
        <v>92</v>
      </c>
      <c r="G143" s="4" t="s">
        <v>93</v>
      </c>
      <c r="H143" s="4" t="s">
        <v>268</v>
      </c>
      <c r="I143" s="24" t="s">
        <v>266</v>
      </c>
      <c r="J143" s="28" t="s">
        <v>269</v>
      </c>
      <c r="K143" s="28" t="s">
        <v>241</v>
      </c>
      <c r="L143" s="2" t="s">
        <v>266</v>
      </c>
      <c r="M143" s="19" t="s">
        <v>2371</v>
      </c>
      <c r="N143" s="4" t="s">
        <v>2350</v>
      </c>
      <c r="O143" s="4" t="s">
        <v>2355</v>
      </c>
      <c r="P143" s="16">
        <v>43103</v>
      </c>
      <c r="Q143" s="16">
        <v>43049</v>
      </c>
      <c r="R143" s="16">
        <v>43413</v>
      </c>
      <c r="S143" s="2" t="s">
        <v>2379</v>
      </c>
      <c r="T143" s="2" t="s">
        <v>2380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4">
        <v>10490600</v>
      </c>
      <c r="AD143" s="4">
        <v>2000000</v>
      </c>
      <c r="AE143" s="4">
        <v>12490600</v>
      </c>
    </row>
    <row r="144" spans="1:31" x14ac:dyDescent="0.2">
      <c r="A144" s="2" t="s">
        <v>51</v>
      </c>
      <c r="B144" s="14" t="s">
        <v>51</v>
      </c>
      <c r="C144" s="2" t="s">
        <v>2535</v>
      </c>
      <c r="D144" s="2" t="s">
        <v>270</v>
      </c>
      <c r="E144" s="2" t="s">
        <v>245</v>
      </c>
      <c r="F144" s="4" t="s">
        <v>92</v>
      </c>
      <c r="G144" s="4" t="s">
        <v>93</v>
      </c>
      <c r="H144" s="4" t="s">
        <v>2363</v>
      </c>
      <c r="I144" s="24" t="s">
        <v>270</v>
      </c>
      <c r="J144" s="28" t="s">
        <v>271</v>
      </c>
      <c r="K144" s="28" t="s">
        <v>272</v>
      </c>
      <c r="L144" s="2" t="s">
        <v>270</v>
      </c>
      <c r="M144" s="19" t="s">
        <v>2371</v>
      </c>
      <c r="N144" s="4" t="s">
        <v>2350</v>
      </c>
      <c r="O144" s="4" t="s">
        <v>2355</v>
      </c>
      <c r="P144" s="16">
        <v>43103</v>
      </c>
      <c r="Q144" s="16">
        <v>42191</v>
      </c>
      <c r="R144" s="16">
        <v>43448</v>
      </c>
      <c r="S144" s="2" t="s">
        <v>2379</v>
      </c>
      <c r="T144" s="2" t="s">
        <v>2380</v>
      </c>
      <c r="U144" s="15">
        <v>0</v>
      </c>
      <c r="V144" s="15">
        <v>8302983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4">
        <v>32604300</v>
      </c>
      <c r="AD144" s="4">
        <v>0</v>
      </c>
      <c r="AE144" s="4">
        <v>40907283</v>
      </c>
    </row>
    <row r="145" spans="1:31" x14ac:dyDescent="0.2">
      <c r="A145" s="2" t="s">
        <v>51</v>
      </c>
      <c r="B145" s="14" t="s">
        <v>51</v>
      </c>
      <c r="C145" s="2" t="s">
        <v>2535</v>
      </c>
      <c r="D145" s="2" t="s">
        <v>273</v>
      </c>
      <c r="E145" s="2" t="s">
        <v>91</v>
      </c>
      <c r="F145" s="4" t="s">
        <v>92</v>
      </c>
      <c r="G145" s="4" t="s">
        <v>93</v>
      </c>
      <c r="H145" s="4" t="s">
        <v>2362</v>
      </c>
      <c r="I145" s="24" t="s">
        <v>273</v>
      </c>
      <c r="J145" s="28" t="s">
        <v>274</v>
      </c>
      <c r="K145" s="28" t="s">
        <v>272</v>
      </c>
      <c r="L145" s="2" t="s">
        <v>273</v>
      </c>
      <c r="M145" s="19" t="s">
        <v>2371</v>
      </c>
      <c r="N145" s="4" t="s">
        <v>2350</v>
      </c>
      <c r="O145" s="4" t="s">
        <v>2355</v>
      </c>
      <c r="P145" s="16">
        <v>43103</v>
      </c>
      <c r="Q145" s="16">
        <v>42657</v>
      </c>
      <c r="R145" s="16">
        <v>43465</v>
      </c>
      <c r="S145" s="2" t="s">
        <v>2379</v>
      </c>
      <c r="T145" s="2" t="s">
        <v>2380</v>
      </c>
      <c r="U145" s="15">
        <v>0</v>
      </c>
      <c r="V145" s="15">
        <v>5776656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4">
        <v>0</v>
      </c>
      <c r="AD145" s="4">
        <v>0</v>
      </c>
      <c r="AE145" s="4">
        <v>5776656</v>
      </c>
    </row>
    <row r="146" spans="1:31" x14ac:dyDescent="0.2">
      <c r="A146" s="2" t="s">
        <v>51</v>
      </c>
      <c r="B146" s="14" t="s">
        <v>51</v>
      </c>
      <c r="C146" s="2" t="s">
        <v>2535</v>
      </c>
      <c r="D146" s="2" t="s">
        <v>275</v>
      </c>
      <c r="E146" s="2" t="s">
        <v>91</v>
      </c>
      <c r="F146" s="4" t="s">
        <v>92</v>
      </c>
      <c r="G146" s="4" t="s">
        <v>93</v>
      </c>
      <c r="H146" s="4" t="s">
        <v>2362</v>
      </c>
      <c r="I146" s="24" t="s">
        <v>275</v>
      </c>
      <c r="J146" s="28" t="s">
        <v>276</v>
      </c>
      <c r="K146" s="28" t="s">
        <v>272</v>
      </c>
      <c r="L146" s="2" t="s">
        <v>275</v>
      </c>
      <c r="M146" s="19" t="s">
        <v>2371</v>
      </c>
      <c r="N146" s="4" t="s">
        <v>2350</v>
      </c>
      <c r="O146" s="4" t="s">
        <v>2355</v>
      </c>
      <c r="P146" s="16">
        <v>43103</v>
      </c>
      <c r="Q146" s="16">
        <v>42826</v>
      </c>
      <c r="R146" s="16">
        <v>43465</v>
      </c>
      <c r="S146" s="2" t="s">
        <v>2379</v>
      </c>
      <c r="T146" s="2" t="s">
        <v>2380</v>
      </c>
      <c r="U146" s="15">
        <v>0</v>
      </c>
      <c r="V146" s="15">
        <v>3003360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4">
        <v>21867700</v>
      </c>
      <c r="AD146" s="4">
        <v>76846400</v>
      </c>
      <c r="AE146" s="4">
        <v>101717460</v>
      </c>
    </row>
    <row r="147" spans="1:31" x14ac:dyDescent="0.2">
      <c r="A147" s="2" t="s">
        <v>51</v>
      </c>
      <c r="B147" s="14" t="s">
        <v>51</v>
      </c>
      <c r="C147" s="2" t="s">
        <v>2535</v>
      </c>
      <c r="D147" s="2" t="s">
        <v>277</v>
      </c>
      <c r="E147" s="2" t="s">
        <v>245</v>
      </c>
      <c r="F147" s="4" t="s">
        <v>92</v>
      </c>
      <c r="G147" s="4" t="s">
        <v>93</v>
      </c>
      <c r="H147" s="4" t="s">
        <v>2363</v>
      </c>
      <c r="I147" s="24" t="s">
        <v>277</v>
      </c>
      <c r="J147" s="28" t="s">
        <v>278</v>
      </c>
      <c r="K147" s="28" t="s">
        <v>272</v>
      </c>
      <c r="L147" s="2" t="s">
        <v>277</v>
      </c>
      <c r="M147" s="19" t="s">
        <v>2371</v>
      </c>
      <c r="N147" s="4" t="s">
        <v>2350</v>
      </c>
      <c r="O147" s="4" t="s">
        <v>2355</v>
      </c>
      <c r="P147" s="16">
        <v>43103</v>
      </c>
      <c r="Q147" s="16">
        <v>42975</v>
      </c>
      <c r="R147" s="16">
        <v>43465</v>
      </c>
      <c r="S147" s="2" t="s">
        <v>2379</v>
      </c>
      <c r="T147" s="2" t="s">
        <v>2380</v>
      </c>
      <c r="U147" s="15">
        <v>0</v>
      </c>
      <c r="V147" s="15">
        <v>677500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4">
        <v>1825000</v>
      </c>
      <c r="AD147" s="4">
        <v>0</v>
      </c>
      <c r="AE147" s="4">
        <v>2502500</v>
      </c>
    </row>
    <row r="148" spans="1:31" x14ac:dyDescent="0.2">
      <c r="A148" s="2" t="s">
        <v>51</v>
      </c>
      <c r="B148" s="14" t="s">
        <v>51</v>
      </c>
      <c r="C148" s="2" t="s">
        <v>2535</v>
      </c>
      <c r="D148" s="2" t="s">
        <v>279</v>
      </c>
      <c r="E148" s="2" t="s">
        <v>91</v>
      </c>
      <c r="F148" s="4" t="s">
        <v>92</v>
      </c>
      <c r="G148" s="4" t="s">
        <v>93</v>
      </c>
      <c r="H148" s="4" t="s">
        <v>2362</v>
      </c>
      <c r="I148" s="24" t="s">
        <v>279</v>
      </c>
      <c r="J148" s="28" t="s">
        <v>280</v>
      </c>
      <c r="K148" s="28" t="s">
        <v>272</v>
      </c>
      <c r="L148" s="2" t="s">
        <v>279</v>
      </c>
      <c r="M148" s="19" t="s">
        <v>2371</v>
      </c>
      <c r="N148" s="4" t="s">
        <v>2350</v>
      </c>
      <c r="O148" s="4" t="s">
        <v>2355</v>
      </c>
      <c r="P148" s="16">
        <v>43103</v>
      </c>
      <c r="Q148" s="16">
        <v>42908</v>
      </c>
      <c r="R148" s="16">
        <v>43615</v>
      </c>
      <c r="S148" s="2" t="s">
        <v>2379</v>
      </c>
      <c r="T148" s="2" t="s">
        <v>2380</v>
      </c>
      <c r="U148" s="15">
        <v>0</v>
      </c>
      <c r="V148" s="15">
        <v>641631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4">
        <v>12810400</v>
      </c>
      <c r="AD148" s="4">
        <v>629500</v>
      </c>
      <c r="AE148" s="4">
        <v>14081531</v>
      </c>
    </row>
    <row r="149" spans="1:31" x14ac:dyDescent="0.2">
      <c r="A149" s="2" t="s">
        <v>51</v>
      </c>
      <c r="B149" s="14" t="s">
        <v>51</v>
      </c>
      <c r="C149" s="2" t="s">
        <v>2535</v>
      </c>
      <c r="D149" s="2" t="s">
        <v>281</v>
      </c>
      <c r="E149" s="2" t="s">
        <v>245</v>
      </c>
      <c r="F149" s="4" t="s">
        <v>92</v>
      </c>
      <c r="G149" s="4" t="s">
        <v>93</v>
      </c>
      <c r="H149" s="4" t="s">
        <v>2363</v>
      </c>
      <c r="I149" s="24" t="s">
        <v>281</v>
      </c>
      <c r="J149" s="28" t="s">
        <v>282</v>
      </c>
      <c r="K149" s="28" t="s">
        <v>272</v>
      </c>
      <c r="L149" s="2" t="s">
        <v>281</v>
      </c>
      <c r="M149" s="19" t="s">
        <v>2371</v>
      </c>
      <c r="N149" s="4" t="s">
        <v>2350</v>
      </c>
      <c r="O149" s="4" t="s">
        <v>2355</v>
      </c>
      <c r="P149" s="16">
        <v>43103</v>
      </c>
      <c r="Q149" s="16">
        <v>42908</v>
      </c>
      <c r="R149" s="16">
        <v>43615</v>
      </c>
      <c r="S149" s="2" t="s">
        <v>2379</v>
      </c>
      <c r="T149" s="2" t="s">
        <v>2380</v>
      </c>
      <c r="U149" s="15">
        <v>0</v>
      </c>
      <c r="V149" s="15">
        <v>364000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4">
        <v>912000</v>
      </c>
      <c r="AD149" s="4">
        <v>0</v>
      </c>
      <c r="AE149" s="4">
        <v>1276000</v>
      </c>
    </row>
    <row r="150" spans="1:31" x14ac:dyDescent="0.2">
      <c r="A150" s="2" t="s">
        <v>51</v>
      </c>
      <c r="B150" s="14" t="s">
        <v>51</v>
      </c>
      <c r="C150" s="2" t="s">
        <v>2535</v>
      </c>
      <c r="D150" s="2" t="s">
        <v>283</v>
      </c>
      <c r="E150" s="2" t="s">
        <v>267</v>
      </c>
      <c r="F150" s="4" t="s">
        <v>92</v>
      </c>
      <c r="G150" s="4" t="s">
        <v>93</v>
      </c>
      <c r="H150" s="4" t="s">
        <v>268</v>
      </c>
      <c r="I150" s="24" t="s">
        <v>283</v>
      </c>
      <c r="J150" s="28" t="s">
        <v>284</v>
      </c>
      <c r="K150" s="28" t="s">
        <v>272</v>
      </c>
      <c r="L150" s="2" t="s">
        <v>283</v>
      </c>
      <c r="M150" s="19" t="s">
        <v>2371</v>
      </c>
      <c r="N150" s="4" t="s">
        <v>2350</v>
      </c>
      <c r="O150" s="4" t="s">
        <v>2355</v>
      </c>
      <c r="P150" s="16">
        <v>43103</v>
      </c>
      <c r="Q150" s="16">
        <v>42908</v>
      </c>
      <c r="R150" s="16">
        <v>43440</v>
      </c>
      <c r="S150" s="2" t="s">
        <v>2379</v>
      </c>
      <c r="T150" s="2" t="s">
        <v>2380</v>
      </c>
      <c r="U150" s="15">
        <v>0</v>
      </c>
      <c r="V150" s="15">
        <v>1627319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4">
        <v>3603200</v>
      </c>
      <c r="AD150" s="4">
        <v>2400000</v>
      </c>
      <c r="AE150" s="4">
        <v>7630519</v>
      </c>
    </row>
    <row r="151" spans="1:31" x14ac:dyDescent="0.2">
      <c r="A151" s="2" t="s">
        <v>51</v>
      </c>
      <c r="B151" s="14" t="s">
        <v>51</v>
      </c>
      <c r="C151" s="2" t="s">
        <v>2535</v>
      </c>
      <c r="D151" s="2" t="s">
        <v>285</v>
      </c>
      <c r="E151" s="2" t="s">
        <v>91</v>
      </c>
      <c r="F151" s="4" t="s">
        <v>92</v>
      </c>
      <c r="G151" s="4" t="s">
        <v>93</v>
      </c>
      <c r="H151" s="4" t="s">
        <v>2362</v>
      </c>
      <c r="I151" s="24" t="s">
        <v>285</v>
      </c>
      <c r="J151" s="28" t="s">
        <v>286</v>
      </c>
      <c r="K151" s="28" t="s">
        <v>272</v>
      </c>
      <c r="L151" s="2" t="s">
        <v>285</v>
      </c>
      <c r="M151" s="19" t="s">
        <v>2371</v>
      </c>
      <c r="N151" s="4" t="s">
        <v>2350</v>
      </c>
      <c r="O151" s="4" t="s">
        <v>2355</v>
      </c>
      <c r="P151" s="16">
        <v>43103</v>
      </c>
      <c r="Q151" s="16">
        <v>43010</v>
      </c>
      <c r="R151" s="16">
        <v>43465</v>
      </c>
      <c r="S151" s="2" t="s">
        <v>2379</v>
      </c>
      <c r="T151" s="2" t="s">
        <v>2380</v>
      </c>
      <c r="U151" s="15">
        <v>0</v>
      </c>
      <c r="V151" s="15">
        <v>3446376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4">
        <v>25685700</v>
      </c>
      <c r="AD151" s="4">
        <v>17800000</v>
      </c>
      <c r="AE151" s="4">
        <v>46932076</v>
      </c>
    </row>
    <row r="152" spans="1:31" x14ac:dyDescent="0.2">
      <c r="A152" s="2" t="s">
        <v>51</v>
      </c>
      <c r="B152" s="14" t="s">
        <v>51</v>
      </c>
      <c r="C152" s="2" t="s">
        <v>2535</v>
      </c>
      <c r="D152" s="2" t="s">
        <v>2054</v>
      </c>
      <c r="E152" s="2" t="s">
        <v>91</v>
      </c>
      <c r="F152" s="4" t="s">
        <v>92</v>
      </c>
      <c r="G152" s="4" t="s">
        <v>93</v>
      </c>
      <c r="H152" s="4" t="s">
        <v>2362</v>
      </c>
      <c r="I152" s="24" t="s">
        <v>2054</v>
      </c>
      <c r="J152" s="28" t="s">
        <v>602</v>
      </c>
      <c r="K152" s="28" t="s">
        <v>272</v>
      </c>
      <c r="L152" s="2" t="s">
        <v>2054</v>
      </c>
      <c r="M152" s="19" t="s">
        <v>2371</v>
      </c>
      <c r="N152" s="4" t="s">
        <v>2350</v>
      </c>
      <c r="O152" s="4" t="s">
        <v>2355</v>
      </c>
      <c r="P152" s="16">
        <v>43103</v>
      </c>
      <c r="Q152" s="16">
        <v>42997</v>
      </c>
      <c r="R152" s="16">
        <v>43615</v>
      </c>
      <c r="S152" s="2" t="s">
        <v>2379</v>
      </c>
      <c r="T152" s="2" t="s">
        <v>2380</v>
      </c>
      <c r="U152" s="15">
        <v>0</v>
      </c>
      <c r="V152" s="15">
        <v>2718214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4">
        <v>10108500</v>
      </c>
      <c r="AD152" s="4">
        <v>44290000</v>
      </c>
      <c r="AE152" s="4">
        <v>57116714</v>
      </c>
    </row>
    <row r="153" spans="1:31" x14ac:dyDescent="0.2">
      <c r="A153" s="2" t="s">
        <v>51</v>
      </c>
      <c r="B153" s="14" t="s">
        <v>51</v>
      </c>
      <c r="C153" s="2" t="s">
        <v>2535</v>
      </c>
      <c r="D153" s="2" t="s">
        <v>287</v>
      </c>
      <c r="E153" s="2" t="s">
        <v>267</v>
      </c>
      <c r="F153" s="4" t="s">
        <v>92</v>
      </c>
      <c r="G153" s="4" t="s">
        <v>93</v>
      </c>
      <c r="H153" s="4" t="s">
        <v>268</v>
      </c>
      <c r="I153" s="24" t="s">
        <v>287</v>
      </c>
      <c r="J153" s="28" t="s">
        <v>288</v>
      </c>
      <c r="K153" s="28" t="s">
        <v>272</v>
      </c>
      <c r="L153" s="2" t="s">
        <v>287</v>
      </c>
      <c r="M153" s="19" t="s">
        <v>2371</v>
      </c>
      <c r="N153" s="4" t="s">
        <v>2350</v>
      </c>
      <c r="O153" s="4" t="s">
        <v>2355</v>
      </c>
      <c r="P153" s="16">
        <v>43103</v>
      </c>
      <c r="Q153" s="16">
        <v>42908</v>
      </c>
      <c r="R153" s="16">
        <v>43413</v>
      </c>
      <c r="S153" s="2" t="s">
        <v>2379</v>
      </c>
      <c r="T153" s="2" t="s">
        <v>2380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4">
        <v>16468400</v>
      </c>
      <c r="AD153" s="4">
        <v>1980000</v>
      </c>
      <c r="AE153" s="4">
        <v>18448400</v>
      </c>
    </row>
    <row r="154" spans="1:31" x14ac:dyDescent="0.2">
      <c r="A154" s="2" t="s">
        <v>51</v>
      </c>
      <c r="B154" s="14" t="s">
        <v>51</v>
      </c>
      <c r="C154" s="2" t="s">
        <v>2535</v>
      </c>
      <c r="D154" s="2" t="s">
        <v>289</v>
      </c>
      <c r="E154" s="2" t="s">
        <v>245</v>
      </c>
      <c r="F154" s="4" t="s">
        <v>92</v>
      </c>
      <c r="G154" s="4" t="s">
        <v>93</v>
      </c>
      <c r="H154" s="4" t="s">
        <v>2363</v>
      </c>
      <c r="I154" s="24" t="s">
        <v>289</v>
      </c>
      <c r="J154" s="28" t="s">
        <v>290</v>
      </c>
      <c r="K154" s="28" t="s">
        <v>272</v>
      </c>
      <c r="L154" s="2" t="s">
        <v>289</v>
      </c>
      <c r="M154" s="19" t="s">
        <v>2371</v>
      </c>
      <c r="N154" s="4" t="s">
        <v>2350</v>
      </c>
      <c r="O154" s="4" t="s">
        <v>2355</v>
      </c>
      <c r="P154" s="16">
        <v>43103</v>
      </c>
      <c r="Q154" s="16">
        <v>42062</v>
      </c>
      <c r="R154" s="16">
        <v>43615</v>
      </c>
      <c r="S154" s="2" t="s">
        <v>2379</v>
      </c>
      <c r="T154" s="2" t="s">
        <v>2380</v>
      </c>
      <c r="U154" s="15">
        <v>0</v>
      </c>
      <c r="V154" s="15">
        <v>686000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4">
        <v>0</v>
      </c>
      <c r="AD154" s="4">
        <v>0</v>
      </c>
      <c r="AE154" s="4">
        <v>686000</v>
      </c>
    </row>
    <row r="155" spans="1:31" x14ac:dyDescent="0.2">
      <c r="A155" s="2" t="s">
        <v>51</v>
      </c>
      <c r="B155" s="14" t="s">
        <v>51</v>
      </c>
      <c r="C155" s="2" t="s">
        <v>2535</v>
      </c>
      <c r="D155" s="2" t="s">
        <v>291</v>
      </c>
      <c r="E155" s="2" t="s">
        <v>91</v>
      </c>
      <c r="F155" s="4" t="s">
        <v>92</v>
      </c>
      <c r="G155" s="4" t="s">
        <v>93</v>
      </c>
      <c r="H155" s="4" t="s">
        <v>2362</v>
      </c>
      <c r="I155" s="24" t="s">
        <v>291</v>
      </c>
      <c r="J155" s="28" t="s">
        <v>292</v>
      </c>
      <c r="K155" s="28" t="s">
        <v>272</v>
      </c>
      <c r="L155" s="2" t="s">
        <v>291</v>
      </c>
      <c r="M155" s="19" t="s">
        <v>2371</v>
      </c>
      <c r="N155" s="4" t="s">
        <v>2350</v>
      </c>
      <c r="O155" s="4" t="s">
        <v>2355</v>
      </c>
      <c r="P155" s="16">
        <v>43103</v>
      </c>
      <c r="Q155" s="16">
        <v>42647</v>
      </c>
      <c r="R155" s="16">
        <v>43615</v>
      </c>
      <c r="S155" s="2" t="s">
        <v>2379</v>
      </c>
      <c r="T155" s="2" t="s">
        <v>2380</v>
      </c>
      <c r="U155" s="15">
        <v>0</v>
      </c>
      <c r="V155" s="15">
        <v>1500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4">
        <v>9980000</v>
      </c>
      <c r="AD155" s="4">
        <v>0</v>
      </c>
      <c r="AE155" s="4">
        <v>9981500</v>
      </c>
    </row>
    <row r="156" spans="1:31" x14ac:dyDescent="0.2">
      <c r="A156" s="2" t="s">
        <v>51</v>
      </c>
      <c r="B156" s="14" t="s">
        <v>51</v>
      </c>
      <c r="C156" s="2" t="s">
        <v>2535</v>
      </c>
      <c r="D156" s="2" t="s">
        <v>293</v>
      </c>
      <c r="E156" s="2" t="s">
        <v>91</v>
      </c>
      <c r="F156" s="4" t="s">
        <v>92</v>
      </c>
      <c r="G156" s="4" t="s">
        <v>93</v>
      </c>
      <c r="H156" s="4" t="s">
        <v>2362</v>
      </c>
      <c r="I156" s="24" t="s">
        <v>293</v>
      </c>
      <c r="J156" s="28" t="s">
        <v>294</v>
      </c>
      <c r="K156" s="28" t="s">
        <v>272</v>
      </c>
      <c r="L156" s="2" t="s">
        <v>293</v>
      </c>
      <c r="M156" s="19" t="s">
        <v>2371</v>
      </c>
      <c r="N156" s="4" t="s">
        <v>2350</v>
      </c>
      <c r="O156" s="4" t="s">
        <v>2355</v>
      </c>
      <c r="P156" s="16">
        <v>43103</v>
      </c>
      <c r="Q156" s="16">
        <v>42656</v>
      </c>
      <c r="R156" s="16">
        <v>43615</v>
      </c>
      <c r="S156" s="2" t="s">
        <v>2379</v>
      </c>
      <c r="T156" s="2" t="s">
        <v>2380</v>
      </c>
      <c r="U156" s="15">
        <v>0</v>
      </c>
      <c r="V156" s="15">
        <v>1492339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4">
        <v>0</v>
      </c>
      <c r="AD156" s="4">
        <v>0</v>
      </c>
      <c r="AE156" s="4">
        <v>1492339</v>
      </c>
    </row>
    <row r="157" spans="1:31" x14ac:dyDescent="0.2">
      <c r="A157" s="2" t="s">
        <v>51</v>
      </c>
      <c r="B157" s="14" t="s">
        <v>51</v>
      </c>
      <c r="C157" s="2" t="s">
        <v>2535</v>
      </c>
      <c r="D157" s="2" t="s">
        <v>295</v>
      </c>
      <c r="E157" s="2" t="s">
        <v>91</v>
      </c>
      <c r="F157" s="4" t="s">
        <v>92</v>
      </c>
      <c r="G157" s="4" t="s">
        <v>93</v>
      </c>
      <c r="H157" s="4" t="s">
        <v>2362</v>
      </c>
      <c r="I157" s="24" t="s">
        <v>295</v>
      </c>
      <c r="J157" s="28" t="s">
        <v>296</v>
      </c>
      <c r="K157" s="28" t="s">
        <v>272</v>
      </c>
      <c r="L157" s="2" t="s">
        <v>295</v>
      </c>
      <c r="M157" s="19" t="s">
        <v>2371</v>
      </c>
      <c r="N157" s="4" t="s">
        <v>2350</v>
      </c>
      <c r="O157" s="4" t="s">
        <v>2355</v>
      </c>
      <c r="P157" s="16">
        <v>43103</v>
      </c>
      <c r="Q157" s="16">
        <v>43060</v>
      </c>
      <c r="R157" s="16">
        <v>43424</v>
      </c>
      <c r="S157" s="2" t="s">
        <v>2379</v>
      </c>
      <c r="T157" s="2" t="s">
        <v>2380</v>
      </c>
      <c r="U157" s="15">
        <v>0</v>
      </c>
      <c r="V157" s="15">
        <v>3840379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4">
        <v>21279800</v>
      </c>
      <c r="AD157" s="4">
        <v>30083500</v>
      </c>
      <c r="AE157" s="4">
        <v>55203679</v>
      </c>
    </row>
    <row r="158" spans="1:31" x14ac:dyDescent="0.2">
      <c r="A158" s="2" t="s">
        <v>51</v>
      </c>
      <c r="B158" s="14" t="s">
        <v>51</v>
      </c>
      <c r="C158" s="2" t="s">
        <v>2535</v>
      </c>
      <c r="D158" s="2" t="s">
        <v>297</v>
      </c>
      <c r="E158" s="2" t="s">
        <v>91</v>
      </c>
      <c r="F158" s="4" t="s">
        <v>92</v>
      </c>
      <c r="G158" s="4" t="s">
        <v>93</v>
      </c>
      <c r="H158" s="4" t="s">
        <v>2362</v>
      </c>
      <c r="I158" s="24" t="s">
        <v>297</v>
      </c>
      <c r="J158" s="28" t="s">
        <v>298</v>
      </c>
      <c r="K158" s="28" t="s">
        <v>272</v>
      </c>
      <c r="L158" s="2" t="s">
        <v>297</v>
      </c>
      <c r="M158" s="19" t="s">
        <v>2371</v>
      </c>
      <c r="N158" s="4" t="s">
        <v>2350</v>
      </c>
      <c r="O158" s="4" t="s">
        <v>2355</v>
      </c>
      <c r="P158" s="16">
        <v>43103</v>
      </c>
      <c r="Q158" s="16">
        <v>42165</v>
      </c>
      <c r="R158" s="16">
        <v>43615</v>
      </c>
      <c r="S158" s="2" t="s">
        <v>2379</v>
      </c>
      <c r="T158" s="2" t="s">
        <v>2380</v>
      </c>
      <c r="U158" s="15">
        <v>0</v>
      </c>
      <c r="V158" s="15">
        <v>2829447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4">
        <v>0</v>
      </c>
      <c r="AD158" s="4">
        <v>0</v>
      </c>
      <c r="AE158" s="4">
        <v>2829447</v>
      </c>
    </row>
    <row r="159" spans="1:31" x14ac:dyDescent="0.2">
      <c r="A159" s="2" t="s">
        <v>51</v>
      </c>
      <c r="B159" s="14" t="s">
        <v>51</v>
      </c>
      <c r="C159" s="2" t="s">
        <v>2535</v>
      </c>
      <c r="D159" s="2" t="s">
        <v>299</v>
      </c>
      <c r="E159" s="2" t="s">
        <v>91</v>
      </c>
      <c r="F159" s="4" t="s">
        <v>92</v>
      </c>
      <c r="G159" s="4" t="s">
        <v>93</v>
      </c>
      <c r="H159" s="4" t="s">
        <v>2362</v>
      </c>
      <c r="I159" s="24" t="s">
        <v>299</v>
      </c>
      <c r="J159" s="28" t="s">
        <v>296</v>
      </c>
      <c r="K159" s="28" t="s">
        <v>272</v>
      </c>
      <c r="L159" s="2" t="s">
        <v>299</v>
      </c>
      <c r="M159" s="19" t="s">
        <v>2371</v>
      </c>
      <c r="N159" s="4" t="s">
        <v>2350</v>
      </c>
      <c r="O159" s="4" t="s">
        <v>2355</v>
      </c>
      <c r="P159" s="16">
        <v>43103</v>
      </c>
      <c r="Q159" s="16">
        <v>42677</v>
      </c>
      <c r="R159" s="16">
        <v>43615</v>
      </c>
      <c r="S159" s="2" t="s">
        <v>2379</v>
      </c>
      <c r="T159" s="2" t="s">
        <v>2380</v>
      </c>
      <c r="U159" s="15">
        <v>0</v>
      </c>
      <c r="V159" s="15">
        <v>2962785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4">
        <v>20646000</v>
      </c>
      <c r="AD159" s="4">
        <v>34933000</v>
      </c>
      <c r="AE159" s="4">
        <v>58541785</v>
      </c>
    </row>
    <row r="160" spans="1:31" x14ac:dyDescent="0.2">
      <c r="A160" s="2" t="s">
        <v>51</v>
      </c>
      <c r="B160" s="14" t="s">
        <v>51</v>
      </c>
      <c r="C160" s="2" t="s">
        <v>2535</v>
      </c>
      <c r="D160" s="2" t="s">
        <v>300</v>
      </c>
      <c r="E160" s="2" t="s">
        <v>91</v>
      </c>
      <c r="F160" s="4" t="s">
        <v>92</v>
      </c>
      <c r="G160" s="4" t="s">
        <v>93</v>
      </c>
      <c r="H160" s="4" t="s">
        <v>2362</v>
      </c>
      <c r="I160" s="24" t="s">
        <v>300</v>
      </c>
      <c r="J160" s="28" t="s">
        <v>301</v>
      </c>
      <c r="K160" s="28" t="s">
        <v>272</v>
      </c>
      <c r="L160" s="2" t="s">
        <v>300</v>
      </c>
      <c r="M160" s="19" t="s">
        <v>2371</v>
      </c>
      <c r="N160" s="4" t="s">
        <v>2350</v>
      </c>
      <c r="O160" s="4" t="s">
        <v>2355</v>
      </c>
      <c r="P160" s="16">
        <v>43103</v>
      </c>
      <c r="Q160" s="16">
        <v>42290</v>
      </c>
      <c r="R160" s="16">
        <v>43615</v>
      </c>
      <c r="S160" s="2" t="s">
        <v>2379</v>
      </c>
      <c r="T160" s="2" t="s">
        <v>2380</v>
      </c>
      <c r="U160" s="15">
        <v>0</v>
      </c>
      <c r="V160" s="15">
        <v>125867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4">
        <v>0</v>
      </c>
      <c r="AD160" s="4">
        <v>0</v>
      </c>
      <c r="AE160" s="4">
        <v>125867</v>
      </c>
    </row>
    <row r="161" spans="1:31" x14ac:dyDescent="0.2">
      <c r="A161" s="2" t="s">
        <v>51</v>
      </c>
      <c r="B161" s="14" t="s">
        <v>51</v>
      </c>
      <c r="C161" s="2" t="s">
        <v>2535</v>
      </c>
      <c r="D161" s="2" t="s">
        <v>303</v>
      </c>
      <c r="E161" s="2" t="s">
        <v>91</v>
      </c>
      <c r="F161" s="4" t="s">
        <v>92</v>
      </c>
      <c r="G161" s="4" t="s">
        <v>93</v>
      </c>
      <c r="H161" s="4" t="s">
        <v>2362</v>
      </c>
      <c r="I161" s="24" t="s">
        <v>303</v>
      </c>
      <c r="J161" s="28" t="s">
        <v>304</v>
      </c>
      <c r="K161" s="28" t="s">
        <v>302</v>
      </c>
      <c r="L161" s="2" t="s">
        <v>303</v>
      </c>
      <c r="M161" s="19" t="s">
        <v>2371</v>
      </c>
      <c r="N161" s="4" t="s">
        <v>2350</v>
      </c>
      <c r="O161" s="4" t="s">
        <v>2355</v>
      </c>
      <c r="P161" s="16">
        <v>43103</v>
      </c>
      <c r="Q161" s="16">
        <v>43217</v>
      </c>
      <c r="R161" s="16">
        <v>43581</v>
      </c>
      <c r="S161" s="2" t="s">
        <v>2379</v>
      </c>
      <c r="T161" s="2" t="s">
        <v>2380</v>
      </c>
      <c r="U161" s="15">
        <v>0</v>
      </c>
      <c r="V161" s="15">
        <v>717883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4">
        <v>0</v>
      </c>
      <c r="AD161" s="4">
        <v>0</v>
      </c>
      <c r="AE161" s="4">
        <v>717883</v>
      </c>
    </row>
    <row r="162" spans="1:31" x14ac:dyDescent="0.2">
      <c r="A162" s="2" t="s">
        <v>51</v>
      </c>
      <c r="B162" s="14" t="s">
        <v>51</v>
      </c>
      <c r="C162" s="2" t="s">
        <v>2535</v>
      </c>
      <c r="D162" s="2" t="s">
        <v>305</v>
      </c>
      <c r="E162" s="2" t="s">
        <v>91</v>
      </c>
      <c r="F162" s="4" t="s">
        <v>92</v>
      </c>
      <c r="G162" s="4" t="s">
        <v>93</v>
      </c>
      <c r="H162" s="4" t="s">
        <v>2362</v>
      </c>
      <c r="I162" s="24" t="s">
        <v>305</v>
      </c>
      <c r="J162" s="28" t="s">
        <v>306</v>
      </c>
      <c r="K162" s="28" t="s">
        <v>302</v>
      </c>
      <c r="L162" s="2" t="s">
        <v>305</v>
      </c>
      <c r="M162" s="19" t="s">
        <v>2371</v>
      </c>
      <c r="N162" s="4" t="s">
        <v>2350</v>
      </c>
      <c r="O162" s="4" t="s">
        <v>2355</v>
      </c>
      <c r="P162" s="16">
        <v>43103</v>
      </c>
      <c r="Q162" s="16">
        <v>42983</v>
      </c>
      <c r="R162" s="16">
        <v>43646</v>
      </c>
      <c r="S162" s="2" t="s">
        <v>2379</v>
      </c>
      <c r="T162" s="2" t="s">
        <v>2380</v>
      </c>
      <c r="U162" s="15">
        <v>0</v>
      </c>
      <c r="V162" s="15">
        <v>3128712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4">
        <v>0</v>
      </c>
      <c r="AD162" s="4">
        <v>0</v>
      </c>
      <c r="AE162" s="4">
        <v>3128712</v>
      </c>
    </row>
    <row r="163" spans="1:31" x14ac:dyDescent="0.2">
      <c r="A163" s="2" t="s">
        <v>51</v>
      </c>
      <c r="B163" s="14" t="s">
        <v>51</v>
      </c>
      <c r="C163" s="2" t="s">
        <v>2535</v>
      </c>
      <c r="D163" s="2" t="s">
        <v>307</v>
      </c>
      <c r="E163" s="2" t="s">
        <v>91</v>
      </c>
      <c r="F163" s="4" t="s">
        <v>92</v>
      </c>
      <c r="G163" s="4" t="s">
        <v>93</v>
      </c>
      <c r="H163" s="4" t="s">
        <v>2362</v>
      </c>
      <c r="I163" s="24" t="s">
        <v>307</v>
      </c>
      <c r="J163" s="28" t="s">
        <v>308</v>
      </c>
      <c r="K163" s="28" t="s">
        <v>302</v>
      </c>
      <c r="L163" s="2" t="s">
        <v>307</v>
      </c>
      <c r="M163" s="19" t="s">
        <v>2371</v>
      </c>
      <c r="N163" s="4" t="s">
        <v>2350</v>
      </c>
      <c r="O163" s="4" t="s">
        <v>2355</v>
      </c>
      <c r="P163" s="16">
        <v>43103</v>
      </c>
      <c r="Q163" s="16">
        <v>43010</v>
      </c>
      <c r="R163" s="16">
        <v>43646</v>
      </c>
      <c r="S163" s="2" t="s">
        <v>2379</v>
      </c>
      <c r="T163" s="2" t="s">
        <v>2380</v>
      </c>
      <c r="U163" s="15">
        <v>0</v>
      </c>
      <c r="V163" s="15">
        <v>228148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4">
        <v>0</v>
      </c>
      <c r="AD163" s="4">
        <v>0</v>
      </c>
      <c r="AE163" s="4">
        <v>228148</v>
      </c>
    </row>
    <row r="164" spans="1:31" x14ac:dyDescent="0.2">
      <c r="A164" s="2" t="s">
        <v>51</v>
      </c>
      <c r="B164" s="14" t="s">
        <v>51</v>
      </c>
      <c r="C164" s="2" t="s">
        <v>2535</v>
      </c>
      <c r="D164" s="2" t="s">
        <v>309</v>
      </c>
      <c r="E164" s="2" t="s">
        <v>245</v>
      </c>
      <c r="F164" s="4" t="s">
        <v>92</v>
      </c>
      <c r="G164" s="4" t="s">
        <v>93</v>
      </c>
      <c r="H164" s="4" t="s">
        <v>2363</v>
      </c>
      <c r="I164" s="24" t="s">
        <v>309</v>
      </c>
      <c r="J164" s="28" t="s">
        <v>310</v>
      </c>
      <c r="K164" s="28" t="s">
        <v>311</v>
      </c>
      <c r="L164" s="2" t="s">
        <v>309</v>
      </c>
      <c r="M164" s="19" t="s">
        <v>2371</v>
      </c>
      <c r="N164" s="4" t="s">
        <v>2350</v>
      </c>
      <c r="O164" s="4" t="s">
        <v>2355</v>
      </c>
      <c r="P164" s="16">
        <v>43103</v>
      </c>
      <c r="Q164" s="16">
        <v>42902</v>
      </c>
      <c r="R164" s="16">
        <v>43449</v>
      </c>
      <c r="S164" s="2" t="s">
        <v>2379</v>
      </c>
      <c r="T164" s="2" t="s">
        <v>2380</v>
      </c>
      <c r="U164" s="15">
        <v>0</v>
      </c>
      <c r="V164" s="15">
        <v>9184331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4">
        <v>0</v>
      </c>
      <c r="AD164" s="4">
        <v>0</v>
      </c>
      <c r="AE164" s="4">
        <v>9184331</v>
      </c>
    </row>
    <row r="165" spans="1:31" x14ac:dyDescent="0.2">
      <c r="A165" s="2" t="s">
        <v>51</v>
      </c>
      <c r="B165" s="14" t="s">
        <v>51</v>
      </c>
      <c r="C165" s="2" t="s">
        <v>2535</v>
      </c>
      <c r="D165" s="2" t="s">
        <v>312</v>
      </c>
      <c r="E165" s="2" t="s">
        <v>245</v>
      </c>
      <c r="F165" s="4" t="s">
        <v>92</v>
      </c>
      <c r="G165" s="4" t="s">
        <v>93</v>
      </c>
      <c r="H165" s="4" t="s">
        <v>2363</v>
      </c>
      <c r="I165" s="24" t="s">
        <v>312</v>
      </c>
      <c r="J165" s="28" t="s">
        <v>313</v>
      </c>
      <c r="K165" s="28" t="s">
        <v>314</v>
      </c>
      <c r="L165" s="2" t="s">
        <v>312</v>
      </c>
      <c r="M165" s="19" t="s">
        <v>2371</v>
      </c>
      <c r="N165" s="4" t="s">
        <v>2350</v>
      </c>
      <c r="O165" s="4" t="s">
        <v>2355</v>
      </c>
      <c r="P165" s="16">
        <v>43103</v>
      </c>
      <c r="Q165" s="16">
        <v>42752</v>
      </c>
      <c r="R165" s="16">
        <v>43646</v>
      </c>
      <c r="S165" s="2" t="s">
        <v>2379</v>
      </c>
      <c r="T165" s="2" t="s">
        <v>2380</v>
      </c>
      <c r="U165" s="15">
        <v>0</v>
      </c>
      <c r="V165" s="15">
        <v>641701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4">
        <v>0</v>
      </c>
      <c r="AD165" s="4">
        <v>0</v>
      </c>
      <c r="AE165" s="4">
        <v>641701</v>
      </c>
    </row>
    <row r="166" spans="1:31" x14ac:dyDescent="0.2">
      <c r="A166" s="2" t="s">
        <v>51</v>
      </c>
      <c r="B166" s="14" t="s">
        <v>51</v>
      </c>
      <c r="C166" s="2" t="s">
        <v>2535</v>
      </c>
      <c r="D166" s="2" t="s">
        <v>315</v>
      </c>
      <c r="E166" s="2" t="s">
        <v>267</v>
      </c>
      <c r="F166" s="4" t="s">
        <v>92</v>
      </c>
      <c r="G166" s="4" t="s">
        <v>93</v>
      </c>
      <c r="H166" s="4" t="s">
        <v>268</v>
      </c>
      <c r="I166" s="24" t="s">
        <v>315</v>
      </c>
      <c r="J166" s="28" t="s">
        <v>316</v>
      </c>
      <c r="K166" s="28" t="s">
        <v>314</v>
      </c>
      <c r="L166" s="2" t="s">
        <v>315</v>
      </c>
      <c r="M166" s="19" t="s">
        <v>2371</v>
      </c>
      <c r="N166" s="4" t="s">
        <v>2350</v>
      </c>
      <c r="O166" s="4" t="s">
        <v>2355</v>
      </c>
      <c r="P166" s="16">
        <v>43103</v>
      </c>
      <c r="Q166" s="16">
        <v>42644</v>
      </c>
      <c r="R166" s="16">
        <v>43646</v>
      </c>
      <c r="S166" s="2" t="s">
        <v>2379</v>
      </c>
      <c r="T166" s="2" t="s">
        <v>2380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4">
        <v>6479400</v>
      </c>
      <c r="AD166" s="4">
        <v>0</v>
      </c>
      <c r="AE166" s="4">
        <v>6479400</v>
      </c>
    </row>
    <row r="167" spans="1:31" x14ac:dyDescent="0.2">
      <c r="A167" s="2" t="s">
        <v>51</v>
      </c>
      <c r="B167" s="14" t="s">
        <v>51</v>
      </c>
      <c r="C167" s="2" t="s">
        <v>2535</v>
      </c>
      <c r="D167" s="2" t="s">
        <v>317</v>
      </c>
      <c r="E167" s="2" t="s">
        <v>267</v>
      </c>
      <c r="F167" s="4" t="s">
        <v>92</v>
      </c>
      <c r="G167" s="4" t="s">
        <v>93</v>
      </c>
      <c r="H167" s="4" t="s">
        <v>268</v>
      </c>
      <c r="I167" s="24" t="s">
        <v>317</v>
      </c>
      <c r="J167" s="28" t="s">
        <v>318</v>
      </c>
      <c r="K167" s="28" t="s">
        <v>314</v>
      </c>
      <c r="L167" s="2" t="s">
        <v>317</v>
      </c>
      <c r="M167" s="19" t="s">
        <v>2371</v>
      </c>
      <c r="N167" s="4" t="s">
        <v>2350</v>
      </c>
      <c r="O167" s="4" t="s">
        <v>2355</v>
      </c>
      <c r="P167" s="16">
        <v>43103</v>
      </c>
      <c r="Q167" s="16">
        <v>42752</v>
      </c>
      <c r="R167" s="16">
        <v>43646</v>
      </c>
      <c r="S167" s="2" t="s">
        <v>2379</v>
      </c>
      <c r="T167" s="2" t="s">
        <v>2380</v>
      </c>
      <c r="U167" s="15">
        <v>0</v>
      </c>
      <c r="V167" s="15">
        <v>1088715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4">
        <v>0</v>
      </c>
      <c r="AD167" s="4">
        <v>0</v>
      </c>
      <c r="AE167" s="4">
        <v>1088715</v>
      </c>
    </row>
    <row r="168" spans="1:31" x14ac:dyDescent="0.2">
      <c r="A168" s="2" t="s">
        <v>51</v>
      </c>
      <c r="B168" s="14" t="s">
        <v>51</v>
      </c>
      <c r="C168" s="2" t="s">
        <v>2535</v>
      </c>
      <c r="D168" s="2" t="s">
        <v>319</v>
      </c>
      <c r="E168" s="2" t="s">
        <v>91</v>
      </c>
      <c r="F168" s="4" t="s">
        <v>92</v>
      </c>
      <c r="G168" s="4" t="s">
        <v>93</v>
      </c>
      <c r="H168" s="4" t="s">
        <v>2362</v>
      </c>
      <c r="I168" s="24" t="s">
        <v>319</v>
      </c>
      <c r="J168" s="28" t="s">
        <v>320</v>
      </c>
      <c r="K168" s="28" t="s">
        <v>314</v>
      </c>
      <c r="L168" s="2" t="s">
        <v>319</v>
      </c>
      <c r="M168" s="19" t="s">
        <v>2371</v>
      </c>
      <c r="N168" s="4" t="s">
        <v>2350</v>
      </c>
      <c r="O168" s="4" t="s">
        <v>2355</v>
      </c>
      <c r="P168" s="16">
        <v>43103</v>
      </c>
      <c r="Q168" s="16">
        <v>42801</v>
      </c>
      <c r="R168" s="16">
        <v>43646</v>
      </c>
      <c r="S168" s="2" t="s">
        <v>2379</v>
      </c>
      <c r="T168" s="2" t="s">
        <v>2380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4">
        <v>9032700</v>
      </c>
      <c r="AD168" s="4">
        <v>0</v>
      </c>
      <c r="AE168" s="4">
        <v>9032700</v>
      </c>
    </row>
    <row r="169" spans="1:31" x14ac:dyDescent="0.2">
      <c r="A169" s="2" t="s">
        <v>51</v>
      </c>
      <c r="B169" s="14" t="s">
        <v>51</v>
      </c>
      <c r="C169" s="2" t="s">
        <v>2535</v>
      </c>
      <c r="D169" s="2" t="s">
        <v>321</v>
      </c>
      <c r="E169" s="2" t="s">
        <v>91</v>
      </c>
      <c r="F169" s="4" t="s">
        <v>92</v>
      </c>
      <c r="G169" s="4" t="s">
        <v>93</v>
      </c>
      <c r="H169" s="4" t="s">
        <v>2362</v>
      </c>
      <c r="I169" s="24" t="s">
        <v>321</v>
      </c>
      <c r="J169" s="28" t="s">
        <v>322</v>
      </c>
      <c r="K169" s="28" t="s">
        <v>311</v>
      </c>
      <c r="L169" s="2" t="s">
        <v>321</v>
      </c>
      <c r="M169" s="19" t="s">
        <v>2371</v>
      </c>
      <c r="N169" s="4" t="s">
        <v>2350</v>
      </c>
      <c r="O169" s="4" t="s">
        <v>2355</v>
      </c>
      <c r="P169" s="16">
        <v>43103</v>
      </c>
      <c r="Q169" s="16">
        <v>42920</v>
      </c>
      <c r="R169" s="16">
        <v>43449</v>
      </c>
      <c r="S169" s="2" t="s">
        <v>2379</v>
      </c>
      <c r="T169" s="2" t="s">
        <v>2380</v>
      </c>
      <c r="U169" s="15">
        <v>0</v>
      </c>
      <c r="V169" s="15">
        <v>0</v>
      </c>
      <c r="W169" s="15">
        <v>8194413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4">
        <v>0</v>
      </c>
      <c r="AD169" s="4">
        <v>0</v>
      </c>
      <c r="AE169" s="4">
        <v>8194413</v>
      </c>
    </row>
    <row r="170" spans="1:31" x14ac:dyDescent="0.2">
      <c r="A170" s="2" t="s">
        <v>51</v>
      </c>
      <c r="B170" s="14" t="s">
        <v>51</v>
      </c>
      <c r="C170" s="2" t="s">
        <v>2535</v>
      </c>
      <c r="D170" s="2" t="s">
        <v>323</v>
      </c>
      <c r="E170" s="2" t="s">
        <v>91</v>
      </c>
      <c r="F170" s="4" t="s">
        <v>92</v>
      </c>
      <c r="G170" s="4" t="s">
        <v>93</v>
      </c>
      <c r="H170" s="4" t="s">
        <v>2362</v>
      </c>
      <c r="I170" s="24" t="s">
        <v>323</v>
      </c>
      <c r="J170" s="28" t="s">
        <v>324</v>
      </c>
      <c r="K170" s="28" t="s">
        <v>314</v>
      </c>
      <c r="L170" s="2" t="s">
        <v>323</v>
      </c>
      <c r="M170" s="19" t="s">
        <v>2371</v>
      </c>
      <c r="N170" s="4" t="s">
        <v>2350</v>
      </c>
      <c r="O170" s="4" t="s">
        <v>2355</v>
      </c>
      <c r="P170" s="16">
        <v>43103</v>
      </c>
      <c r="Q170" s="16">
        <v>42943</v>
      </c>
      <c r="R170" s="16">
        <v>43646</v>
      </c>
      <c r="S170" s="2" t="s">
        <v>2379</v>
      </c>
      <c r="T170" s="2" t="s">
        <v>2380</v>
      </c>
      <c r="U170" s="15">
        <v>0</v>
      </c>
      <c r="V170" s="15">
        <v>1250607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4">
        <v>0</v>
      </c>
      <c r="AD170" s="4">
        <v>0</v>
      </c>
      <c r="AE170" s="4">
        <v>1250607</v>
      </c>
    </row>
    <row r="171" spans="1:31" x14ac:dyDescent="0.2">
      <c r="A171" s="2" t="s">
        <v>51</v>
      </c>
      <c r="B171" s="14" t="s">
        <v>51</v>
      </c>
      <c r="C171" s="2" t="s">
        <v>2535</v>
      </c>
      <c r="D171" s="2" t="s">
        <v>325</v>
      </c>
      <c r="E171" s="2" t="s">
        <v>267</v>
      </c>
      <c r="F171" s="4" t="s">
        <v>92</v>
      </c>
      <c r="G171" s="4" t="s">
        <v>93</v>
      </c>
      <c r="H171" s="4" t="s">
        <v>268</v>
      </c>
      <c r="I171" s="24" t="s">
        <v>325</v>
      </c>
      <c r="J171" s="28" t="s">
        <v>326</v>
      </c>
      <c r="K171" s="28" t="s">
        <v>314</v>
      </c>
      <c r="L171" s="2" t="s">
        <v>325</v>
      </c>
      <c r="M171" s="19" t="s">
        <v>2371</v>
      </c>
      <c r="N171" s="4" t="s">
        <v>2350</v>
      </c>
      <c r="O171" s="4" t="s">
        <v>2355</v>
      </c>
      <c r="P171" s="16">
        <v>43103</v>
      </c>
      <c r="Q171" s="16">
        <v>43003</v>
      </c>
      <c r="R171" s="16">
        <v>43646</v>
      </c>
      <c r="S171" s="2" t="s">
        <v>2379</v>
      </c>
      <c r="T171" s="2" t="s">
        <v>2380</v>
      </c>
      <c r="U171" s="15">
        <v>0</v>
      </c>
      <c r="V171" s="15">
        <v>601512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4">
        <v>6788200</v>
      </c>
      <c r="AD171" s="4">
        <v>0</v>
      </c>
      <c r="AE171" s="4">
        <v>7389712</v>
      </c>
    </row>
    <row r="172" spans="1:31" x14ac:dyDescent="0.2">
      <c r="A172" s="2" t="s">
        <v>51</v>
      </c>
      <c r="B172" s="14" t="s">
        <v>51</v>
      </c>
      <c r="C172" s="2" t="s">
        <v>2535</v>
      </c>
      <c r="D172" s="2" t="s">
        <v>327</v>
      </c>
      <c r="E172" s="2" t="s">
        <v>91</v>
      </c>
      <c r="F172" s="4" t="s">
        <v>92</v>
      </c>
      <c r="G172" s="4" t="s">
        <v>93</v>
      </c>
      <c r="H172" s="4" t="s">
        <v>2362</v>
      </c>
      <c r="I172" s="24" t="s">
        <v>327</v>
      </c>
      <c r="J172" s="28" t="s">
        <v>328</v>
      </c>
      <c r="K172" s="28" t="s">
        <v>311</v>
      </c>
      <c r="L172" s="2" t="s">
        <v>327</v>
      </c>
      <c r="M172" s="19" t="s">
        <v>2371</v>
      </c>
      <c r="N172" s="4" t="s">
        <v>2350</v>
      </c>
      <c r="O172" s="4" t="s">
        <v>2355</v>
      </c>
      <c r="P172" s="16">
        <v>43103</v>
      </c>
      <c r="Q172" s="16">
        <v>43007</v>
      </c>
      <c r="R172" s="16">
        <v>43449</v>
      </c>
      <c r="S172" s="2" t="s">
        <v>2379</v>
      </c>
      <c r="T172" s="2" t="s">
        <v>2380</v>
      </c>
      <c r="U172" s="15">
        <v>0</v>
      </c>
      <c r="V172" s="15">
        <v>0</v>
      </c>
      <c r="W172" s="15">
        <v>10112708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4">
        <v>0</v>
      </c>
      <c r="AD172" s="4">
        <v>0</v>
      </c>
      <c r="AE172" s="4">
        <v>10112708</v>
      </c>
    </row>
    <row r="173" spans="1:31" x14ac:dyDescent="0.2">
      <c r="A173" s="2" t="s">
        <v>51</v>
      </c>
      <c r="B173" s="14" t="s">
        <v>51</v>
      </c>
      <c r="C173" s="2" t="s">
        <v>2535</v>
      </c>
      <c r="D173" s="2" t="s">
        <v>329</v>
      </c>
      <c r="E173" s="2" t="s">
        <v>267</v>
      </c>
      <c r="F173" s="4" t="s">
        <v>92</v>
      </c>
      <c r="G173" s="4" t="s">
        <v>93</v>
      </c>
      <c r="H173" s="4" t="s">
        <v>268</v>
      </c>
      <c r="I173" s="24" t="s">
        <v>329</v>
      </c>
      <c r="J173" s="28" t="s">
        <v>330</v>
      </c>
      <c r="K173" s="28" t="s">
        <v>331</v>
      </c>
      <c r="L173" s="2" t="s">
        <v>329</v>
      </c>
      <c r="M173" s="19" t="s">
        <v>2371</v>
      </c>
      <c r="N173" s="4" t="s">
        <v>2350</v>
      </c>
      <c r="O173" s="4" t="s">
        <v>2355</v>
      </c>
      <c r="P173" s="16">
        <v>43103</v>
      </c>
      <c r="Q173" s="16">
        <v>42866</v>
      </c>
      <c r="R173" s="16">
        <v>43230</v>
      </c>
      <c r="S173" s="2" t="s">
        <v>2379</v>
      </c>
      <c r="T173" s="2" t="s">
        <v>2380</v>
      </c>
      <c r="U173" s="15">
        <v>0</v>
      </c>
      <c r="V173" s="15">
        <v>631719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4">
        <v>0</v>
      </c>
      <c r="AD173" s="4">
        <v>0</v>
      </c>
      <c r="AE173" s="4">
        <v>631719</v>
      </c>
    </row>
    <row r="174" spans="1:31" x14ac:dyDescent="0.2">
      <c r="A174" s="2" t="s">
        <v>51</v>
      </c>
      <c r="B174" s="14" t="s">
        <v>51</v>
      </c>
      <c r="C174" s="2" t="s">
        <v>2535</v>
      </c>
      <c r="D174" s="2" t="s">
        <v>332</v>
      </c>
      <c r="E174" s="2" t="s">
        <v>91</v>
      </c>
      <c r="F174" s="4" t="s">
        <v>92</v>
      </c>
      <c r="G174" s="4" t="s">
        <v>93</v>
      </c>
      <c r="H174" s="4" t="s">
        <v>2362</v>
      </c>
      <c r="I174" s="24" t="s">
        <v>332</v>
      </c>
      <c r="J174" s="28" t="s">
        <v>333</v>
      </c>
      <c r="K174" s="28" t="s">
        <v>331</v>
      </c>
      <c r="L174" s="2" t="s">
        <v>332</v>
      </c>
      <c r="M174" s="19" t="s">
        <v>2371</v>
      </c>
      <c r="N174" s="4" t="s">
        <v>2350</v>
      </c>
      <c r="O174" s="4" t="s">
        <v>2355</v>
      </c>
      <c r="P174" s="16">
        <v>43103</v>
      </c>
      <c r="Q174" s="16">
        <v>42902</v>
      </c>
      <c r="R174" s="16">
        <v>43646</v>
      </c>
      <c r="S174" s="2" t="s">
        <v>2379</v>
      </c>
      <c r="T174" s="2" t="s">
        <v>2380</v>
      </c>
      <c r="U174" s="15">
        <v>0</v>
      </c>
      <c r="V174" s="15">
        <v>0</v>
      </c>
      <c r="W174" s="15">
        <v>1365266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4">
        <v>0</v>
      </c>
      <c r="AD174" s="4">
        <v>0</v>
      </c>
      <c r="AE174" s="4">
        <v>1365266</v>
      </c>
    </row>
    <row r="175" spans="1:31" x14ac:dyDescent="0.2">
      <c r="A175" s="2" t="s">
        <v>51</v>
      </c>
      <c r="B175" s="14" t="s">
        <v>51</v>
      </c>
      <c r="C175" s="2" t="s">
        <v>2535</v>
      </c>
      <c r="D175" s="2" t="s">
        <v>334</v>
      </c>
      <c r="E175" s="2" t="s">
        <v>91</v>
      </c>
      <c r="F175" s="4" t="s">
        <v>92</v>
      </c>
      <c r="G175" s="4" t="s">
        <v>93</v>
      </c>
      <c r="H175" s="4" t="s">
        <v>2362</v>
      </c>
      <c r="I175" s="24" t="s">
        <v>334</v>
      </c>
      <c r="J175" s="28" t="s">
        <v>335</v>
      </c>
      <c r="K175" s="28" t="s">
        <v>331</v>
      </c>
      <c r="L175" s="2" t="s">
        <v>334</v>
      </c>
      <c r="M175" s="19" t="s">
        <v>2371</v>
      </c>
      <c r="N175" s="4" t="s">
        <v>2350</v>
      </c>
      <c r="O175" s="4" t="s">
        <v>2355</v>
      </c>
      <c r="P175" s="16">
        <v>43103</v>
      </c>
      <c r="Q175" s="16">
        <v>42891</v>
      </c>
      <c r="R175" s="16">
        <v>43646</v>
      </c>
      <c r="S175" s="2" t="s">
        <v>2379</v>
      </c>
      <c r="T175" s="2" t="s">
        <v>2380</v>
      </c>
      <c r="U175" s="15">
        <v>0</v>
      </c>
      <c r="V175" s="15">
        <v>0</v>
      </c>
      <c r="W175" s="15">
        <v>5099299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4">
        <v>0</v>
      </c>
      <c r="AD175" s="4">
        <v>0</v>
      </c>
      <c r="AE175" s="4">
        <v>5099299</v>
      </c>
    </row>
    <row r="176" spans="1:31" x14ac:dyDescent="0.2">
      <c r="A176" s="2" t="s">
        <v>51</v>
      </c>
      <c r="B176" s="14" t="s">
        <v>51</v>
      </c>
      <c r="C176" s="2" t="s">
        <v>2535</v>
      </c>
      <c r="D176" s="2" t="s">
        <v>336</v>
      </c>
      <c r="E176" s="2" t="s">
        <v>245</v>
      </c>
      <c r="F176" s="4" t="s">
        <v>92</v>
      </c>
      <c r="G176" s="4" t="s">
        <v>93</v>
      </c>
      <c r="H176" s="4" t="s">
        <v>2363</v>
      </c>
      <c r="I176" s="24" t="s">
        <v>336</v>
      </c>
      <c r="J176" s="28" t="s">
        <v>337</v>
      </c>
      <c r="K176" s="28" t="s">
        <v>331</v>
      </c>
      <c r="L176" s="2" t="s">
        <v>336</v>
      </c>
      <c r="M176" s="19" t="s">
        <v>2371</v>
      </c>
      <c r="N176" s="4" t="s">
        <v>2350</v>
      </c>
      <c r="O176" s="4" t="s">
        <v>2355</v>
      </c>
      <c r="P176" s="16">
        <v>43103</v>
      </c>
      <c r="Q176" s="16">
        <v>42975</v>
      </c>
      <c r="R176" s="16">
        <v>43226</v>
      </c>
      <c r="S176" s="2" t="s">
        <v>2379</v>
      </c>
      <c r="T176" s="2" t="s">
        <v>2380</v>
      </c>
      <c r="U176" s="15">
        <v>0</v>
      </c>
      <c r="V176" s="15">
        <v>2800000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4">
        <v>0</v>
      </c>
      <c r="AD176" s="4">
        <v>0</v>
      </c>
      <c r="AE176" s="4">
        <v>2800000</v>
      </c>
    </row>
    <row r="177" spans="1:31" x14ac:dyDescent="0.2">
      <c r="A177" s="2" t="s">
        <v>51</v>
      </c>
      <c r="B177" s="14" t="s">
        <v>51</v>
      </c>
      <c r="C177" s="2" t="s">
        <v>2535</v>
      </c>
      <c r="D177" s="2" t="s">
        <v>338</v>
      </c>
      <c r="E177" s="2" t="s">
        <v>245</v>
      </c>
      <c r="F177" s="4" t="s">
        <v>92</v>
      </c>
      <c r="G177" s="4" t="s">
        <v>93</v>
      </c>
      <c r="H177" s="4" t="s">
        <v>2363</v>
      </c>
      <c r="I177" s="24" t="s">
        <v>338</v>
      </c>
      <c r="J177" s="28" t="s">
        <v>339</v>
      </c>
      <c r="K177" s="28" t="s">
        <v>331</v>
      </c>
      <c r="L177" s="2" t="s">
        <v>338</v>
      </c>
      <c r="M177" s="19" t="s">
        <v>2371</v>
      </c>
      <c r="N177" s="4" t="s">
        <v>2350</v>
      </c>
      <c r="O177" s="4" t="s">
        <v>2355</v>
      </c>
      <c r="P177" s="16">
        <v>43103</v>
      </c>
      <c r="Q177" s="16">
        <v>43025</v>
      </c>
      <c r="R177" s="16">
        <v>43554</v>
      </c>
      <c r="S177" s="2" t="s">
        <v>2379</v>
      </c>
      <c r="T177" s="2" t="s">
        <v>2380</v>
      </c>
      <c r="U177" s="15">
        <v>0</v>
      </c>
      <c r="V177" s="15">
        <v>4772339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4">
        <v>0</v>
      </c>
      <c r="AD177" s="4">
        <v>0</v>
      </c>
      <c r="AE177" s="4">
        <v>4772339</v>
      </c>
    </row>
    <row r="178" spans="1:31" x14ac:dyDescent="0.2">
      <c r="A178" s="2" t="s">
        <v>51</v>
      </c>
      <c r="B178" s="14" t="s">
        <v>51</v>
      </c>
      <c r="C178" s="2" t="s">
        <v>2535</v>
      </c>
      <c r="D178" s="2" t="s">
        <v>342</v>
      </c>
      <c r="E178" s="2" t="s">
        <v>340</v>
      </c>
      <c r="F178" s="4" t="s">
        <v>31</v>
      </c>
      <c r="G178" s="4" t="s">
        <v>72</v>
      </c>
      <c r="H178" s="4" t="s">
        <v>341</v>
      </c>
      <c r="I178" s="24" t="s">
        <v>342</v>
      </c>
      <c r="J178" s="28" t="s">
        <v>343</v>
      </c>
      <c r="K178" s="28" t="s">
        <v>344</v>
      </c>
      <c r="L178" s="2" t="s">
        <v>342</v>
      </c>
      <c r="M178" s="19" t="s">
        <v>2371</v>
      </c>
      <c r="N178" s="4" t="s">
        <v>2350</v>
      </c>
      <c r="O178" s="4" t="s">
        <v>2355</v>
      </c>
      <c r="P178" s="16">
        <v>43103</v>
      </c>
      <c r="Q178" s="16">
        <v>43060</v>
      </c>
      <c r="R178" s="16">
        <v>43982</v>
      </c>
      <c r="S178" s="2" t="s">
        <v>2379</v>
      </c>
      <c r="T178" s="2" t="s">
        <v>2380</v>
      </c>
      <c r="U178" s="15">
        <v>4540676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4">
        <v>9994700</v>
      </c>
      <c r="AD178" s="4">
        <v>0</v>
      </c>
      <c r="AE178" s="4">
        <v>14535376</v>
      </c>
    </row>
    <row r="179" spans="1:31" x14ac:dyDescent="0.2">
      <c r="A179" s="2" t="s">
        <v>51</v>
      </c>
      <c r="B179" s="14" t="s">
        <v>51</v>
      </c>
      <c r="C179" s="2" t="s">
        <v>2535</v>
      </c>
      <c r="D179" s="2" t="s">
        <v>345</v>
      </c>
      <c r="E179" s="2" t="s">
        <v>340</v>
      </c>
      <c r="F179" s="4" t="s">
        <v>31</v>
      </c>
      <c r="G179" s="4" t="s">
        <v>72</v>
      </c>
      <c r="H179" s="4" t="s">
        <v>341</v>
      </c>
      <c r="I179" s="24" t="s">
        <v>345</v>
      </c>
      <c r="J179" s="28" t="s">
        <v>346</v>
      </c>
      <c r="K179" s="28" t="s">
        <v>344</v>
      </c>
      <c r="L179" s="2" t="s">
        <v>345</v>
      </c>
      <c r="M179" s="19" t="s">
        <v>2371</v>
      </c>
      <c r="N179" s="4" t="s">
        <v>2350</v>
      </c>
      <c r="O179" s="4" t="s">
        <v>2355</v>
      </c>
      <c r="P179" s="16">
        <v>43103</v>
      </c>
      <c r="Q179" s="16">
        <v>43010</v>
      </c>
      <c r="R179" s="16">
        <v>43981</v>
      </c>
      <c r="S179" s="2" t="s">
        <v>2379</v>
      </c>
      <c r="T179" s="2" t="s">
        <v>2380</v>
      </c>
      <c r="U179" s="15">
        <v>1854672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4">
        <v>0</v>
      </c>
      <c r="AD179" s="4">
        <v>0</v>
      </c>
      <c r="AE179" s="4">
        <v>1854672</v>
      </c>
    </row>
    <row r="180" spans="1:31" x14ac:dyDescent="0.2">
      <c r="A180" s="2" t="s">
        <v>51</v>
      </c>
      <c r="B180" s="14" t="s">
        <v>51</v>
      </c>
      <c r="C180" s="2" t="s">
        <v>2535</v>
      </c>
      <c r="D180" s="2" t="s">
        <v>347</v>
      </c>
      <c r="E180" s="2" t="s">
        <v>85</v>
      </c>
      <c r="F180" s="4" t="s">
        <v>31</v>
      </c>
      <c r="G180" s="4" t="s">
        <v>72</v>
      </c>
      <c r="H180" s="4" t="s">
        <v>86</v>
      </c>
      <c r="I180" s="24" t="s">
        <v>347</v>
      </c>
      <c r="J180" s="28" t="s">
        <v>348</v>
      </c>
      <c r="K180" s="28" t="s">
        <v>116</v>
      </c>
      <c r="L180" s="2" t="s">
        <v>347</v>
      </c>
      <c r="M180" s="19" t="s">
        <v>2371</v>
      </c>
      <c r="N180" s="4" t="s">
        <v>2350</v>
      </c>
      <c r="O180" s="4" t="s">
        <v>2355</v>
      </c>
      <c r="P180" s="16">
        <v>43103</v>
      </c>
      <c r="Q180" s="16">
        <v>42857</v>
      </c>
      <c r="R180" s="16">
        <v>43887</v>
      </c>
      <c r="S180" s="2" t="s">
        <v>2372</v>
      </c>
      <c r="T180" s="2" t="s">
        <v>37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11752131</v>
      </c>
      <c r="AA180" s="15">
        <v>0</v>
      </c>
      <c r="AB180" s="15">
        <v>0</v>
      </c>
      <c r="AC180" s="4">
        <v>0</v>
      </c>
      <c r="AD180" s="4">
        <v>35560000</v>
      </c>
      <c r="AE180" s="4">
        <v>47312131</v>
      </c>
    </row>
    <row r="181" spans="1:31" x14ac:dyDescent="0.2">
      <c r="A181" s="2" t="s">
        <v>51</v>
      </c>
      <c r="B181" s="14" t="s">
        <v>51</v>
      </c>
      <c r="C181" s="2" t="s">
        <v>2535</v>
      </c>
      <c r="D181" s="2" t="s">
        <v>349</v>
      </c>
      <c r="E181" s="2" t="s">
        <v>340</v>
      </c>
      <c r="F181" s="4" t="s">
        <v>31</v>
      </c>
      <c r="G181" s="4" t="s">
        <v>72</v>
      </c>
      <c r="H181" s="4" t="s">
        <v>341</v>
      </c>
      <c r="I181" s="24" t="s">
        <v>349</v>
      </c>
      <c r="J181" s="28" t="s">
        <v>350</v>
      </c>
      <c r="K181" s="28" t="s">
        <v>116</v>
      </c>
      <c r="L181" s="2" t="s">
        <v>349</v>
      </c>
      <c r="M181" s="19" t="s">
        <v>2371</v>
      </c>
      <c r="N181" s="4" t="s">
        <v>2350</v>
      </c>
      <c r="O181" s="4" t="s">
        <v>2355</v>
      </c>
      <c r="P181" s="16">
        <v>43103</v>
      </c>
      <c r="Q181" s="16">
        <v>43046</v>
      </c>
      <c r="R181" s="16">
        <v>43867</v>
      </c>
      <c r="S181" s="2" t="s">
        <v>2379</v>
      </c>
      <c r="T181" s="2" t="s">
        <v>2380</v>
      </c>
      <c r="U181" s="15">
        <v>0</v>
      </c>
      <c r="V181" s="15">
        <v>4688651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4">
        <v>0</v>
      </c>
      <c r="AD181" s="4">
        <v>0</v>
      </c>
      <c r="AE181" s="4">
        <v>4688651</v>
      </c>
    </row>
    <row r="182" spans="1:31" x14ac:dyDescent="0.2">
      <c r="A182" s="2" t="s">
        <v>51</v>
      </c>
      <c r="B182" s="14" t="s">
        <v>51</v>
      </c>
      <c r="C182" s="2" t="s">
        <v>2535</v>
      </c>
      <c r="D182" s="2" t="s">
        <v>351</v>
      </c>
      <c r="E182" s="2" t="s">
        <v>110</v>
      </c>
      <c r="F182" s="4" t="s">
        <v>31</v>
      </c>
      <c r="G182" s="4" t="s">
        <v>111</v>
      </c>
      <c r="H182" s="4" t="s">
        <v>112</v>
      </c>
      <c r="I182" s="24" t="s">
        <v>351</v>
      </c>
      <c r="J182" s="28" t="s">
        <v>352</v>
      </c>
      <c r="K182" s="28" t="s">
        <v>344</v>
      </c>
      <c r="L182" s="2" t="s">
        <v>351</v>
      </c>
      <c r="M182" s="19" t="s">
        <v>2371</v>
      </c>
      <c r="N182" s="4" t="s">
        <v>2350</v>
      </c>
      <c r="O182" s="4" t="s">
        <v>2355</v>
      </c>
      <c r="P182" s="16">
        <v>43103</v>
      </c>
      <c r="Q182" s="16">
        <v>42943</v>
      </c>
      <c r="R182" s="16">
        <v>43830</v>
      </c>
      <c r="S182" s="2" t="s">
        <v>2379</v>
      </c>
      <c r="T182" s="2" t="s">
        <v>2380</v>
      </c>
      <c r="U182" s="15">
        <v>11060211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4">
        <v>0</v>
      </c>
      <c r="AD182" s="4">
        <v>0</v>
      </c>
      <c r="AE182" s="4">
        <v>11060211</v>
      </c>
    </row>
    <row r="183" spans="1:31" x14ac:dyDescent="0.2">
      <c r="A183" s="2" t="s">
        <v>51</v>
      </c>
      <c r="B183" s="14" t="s">
        <v>51</v>
      </c>
      <c r="C183" s="2" t="s">
        <v>2535</v>
      </c>
      <c r="D183" s="2" t="s">
        <v>353</v>
      </c>
      <c r="E183" s="2" t="s">
        <v>105</v>
      </c>
      <c r="F183" s="4" t="s">
        <v>92</v>
      </c>
      <c r="G183" s="4" t="s">
        <v>106</v>
      </c>
      <c r="H183" s="4" t="s">
        <v>2364</v>
      </c>
      <c r="I183" s="24" t="s">
        <v>353</v>
      </c>
      <c r="J183" s="28" t="s">
        <v>354</v>
      </c>
      <c r="K183" s="28" t="s">
        <v>355</v>
      </c>
      <c r="L183" s="2" t="s">
        <v>353</v>
      </c>
      <c r="M183" s="19" t="s">
        <v>2371</v>
      </c>
      <c r="N183" s="4" t="s">
        <v>2350</v>
      </c>
      <c r="O183" s="4" t="s">
        <v>2355</v>
      </c>
      <c r="P183" s="16">
        <v>43103</v>
      </c>
      <c r="Q183" s="16">
        <v>42895</v>
      </c>
      <c r="R183" s="16">
        <v>43646</v>
      </c>
      <c r="S183" s="2" t="s">
        <v>2379</v>
      </c>
      <c r="T183" s="2" t="s">
        <v>2380</v>
      </c>
      <c r="U183" s="15">
        <v>0</v>
      </c>
      <c r="V183" s="15">
        <v>2250895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4">
        <v>0</v>
      </c>
      <c r="AD183" s="4">
        <v>0</v>
      </c>
      <c r="AE183" s="4">
        <v>2250895</v>
      </c>
    </row>
    <row r="184" spans="1:31" x14ac:dyDescent="0.2">
      <c r="A184" s="2" t="s">
        <v>51</v>
      </c>
      <c r="B184" s="14" t="s">
        <v>51</v>
      </c>
      <c r="C184" s="2" t="s">
        <v>2535</v>
      </c>
      <c r="D184" s="2" t="s">
        <v>356</v>
      </c>
      <c r="E184" s="2" t="s">
        <v>105</v>
      </c>
      <c r="F184" s="4" t="s">
        <v>92</v>
      </c>
      <c r="G184" s="4" t="s">
        <v>106</v>
      </c>
      <c r="H184" s="4" t="s">
        <v>2364</v>
      </c>
      <c r="I184" s="24" t="s">
        <v>356</v>
      </c>
      <c r="J184" s="28" t="s">
        <v>357</v>
      </c>
      <c r="K184" s="28" t="s">
        <v>355</v>
      </c>
      <c r="L184" s="2" t="s">
        <v>356</v>
      </c>
      <c r="M184" s="19" t="s">
        <v>2371</v>
      </c>
      <c r="N184" s="4" t="s">
        <v>2350</v>
      </c>
      <c r="O184" s="4" t="s">
        <v>2355</v>
      </c>
      <c r="P184" s="16">
        <v>43103</v>
      </c>
      <c r="Q184" s="16">
        <v>40792</v>
      </c>
      <c r="R184" s="16">
        <v>43646</v>
      </c>
      <c r="S184" s="2" t="s">
        <v>2379</v>
      </c>
      <c r="T184" s="2" t="s">
        <v>2380</v>
      </c>
      <c r="U184" s="15">
        <v>0</v>
      </c>
      <c r="V184" s="15">
        <v>652738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4">
        <v>3945000</v>
      </c>
      <c r="AD184" s="4">
        <v>0</v>
      </c>
      <c r="AE184" s="4">
        <v>4597738</v>
      </c>
    </row>
    <row r="185" spans="1:31" x14ac:dyDescent="0.2">
      <c r="A185" s="2" t="s">
        <v>51</v>
      </c>
      <c r="B185" s="14" t="s">
        <v>51</v>
      </c>
      <c r="C185" s="2" t="s">
        <v>2535</v>
      </c>
      <c r="D185" s="2" t="s">
        <v>358</v>
      </c>
      <c r="E185" s="2" t="s">
        <v>105</v>
      </c>
      <c r="F185" s="4" t="s">
        <v>92</v>
      </c>
      <c r="G185" s="4" t="s">
        <v>106</v>
      </c>
      <c r="H185" s="4" t="s">
        <v>2364</v>
      </c>
      <c r="I185" s="24" t="s">
        <v>358</v>
      </c>
      <c r="J185" s="28" t="s">
        <v>359</v>
      </c>
      <c r="K185" s="28" t="s">
        <v>355</v>
      </c>
      <c r="L185" s="2" t="s">
        <v>358</v>
      </c>
      <c r="M185" s="19" t="s">
        <v>2371</v>
      </c>
      <c r="N185" s="4" t="s">
        <v>2350</v>
      </c>
      <c r="O185" s="4" t="s">
        <v>2355</v>
      </c>
      <c r="P185" s="16">
        <v>43103</v>
      </c>
      <c r="Q185" s="16">
        <v>42984</v>
      </c>
      <c r="R185" s="16">
        <v>43646</v>
      </c>
      <c r="S185" s="2" t="s">
        <v>2372</v>
      </c>
      <c r="T185" s="2" t="s">
        <v>37</v>
      </c>
      <c r="U185" s="15">
        <v>0</v>
      </c>
      <c r="V185" s="15">
        <v>2517826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4">
        <v>3945000</v>
      </c>
      <c r="AD185" s="4">
        <v>0</v>
      </c>
      <c r="AE185" s="4">
        <v>6462826</v>
      </c>
    </row>
    <row r="186" spans="1:31" x14ac:dyDescent="0.2">
      <c r="A186" s="2" t="s">
        <v>51</v>
      </c>
      <c r="B186" s="14" t="s">
        <v>51</v>
      </c>
      <c r="C186" s="2" t="s">
        <v>2535</v>
      </c>
      <c r="D186" s="2" t="s">
        <v>360</v>
      </c>
      <c r="E186" s="2" t="s">
        <v>105</v>
      </c>
      <c r="F186" s="4" t="s">
        <v>92</v>
      </c>
      <c r="G186" s="4" t="s">
        <v>106</v>
      </c>
      <c r="H186" s="4" t="s">
        <v>2364</v>
      </c>
      <c r="I186" s="24" t="s">
        <v>360</v>
      </c>
      <c r="J186" s="28" t="s">
        <v>361</v>
      </c>
      <c r="K186" s="28" t="s">
        <v>355</v>
      </c>
      <c r="L186" s="2" t="s">
        <v>360</v>
      </c>
      <c r="M186" s="19" t="s">
        <v>2371</v>
      </c>
      <c r="N186" s="4" t="s">
        <v>2350</v>
      </c>
      <c r="O186" s="4" t="s">
        <v>2355</v>
      </c>
      <c r="P186" s="16">
        <v>43103</v>
      </c>
      <c r="Q186" s="16">
        <v>43049</v>
      </c>
      <c r="R186" s="16">
        <v>43646</v>
      </c>
      <c r="S186" s="2" t="s">
        <v>2379</v>
      </c>
      <c r="T186" s="2" t="s">
        <v>2380</v>
      </c>
      <c r="U186" s="15">
        <v>0</v>
      </c>
      <c r="V186" s="15">
        <v>1574264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4">
        <v>2254000</v>
      </c>
      <c r="AD186" s="4">
        <v>0</v>
      </c>
      <c r="AE186" s="4">
        <v>3828264</v>
      </c>
    </row>
    <row r="187" spans="1:31" x14ac:dyDescent="0.2">
      <c r="A187" s="2" t="s">
        <v>51</v>
      </c>
      <c r="B187" s="14" t="s">
        <v>51</v>
      </c>
      <c r="C187" s="2" t="s">
        <v>2535</v>
      </c>
      <c r="D187" s="2" t="s">
        <v>362</v>
      </c>
      <c r="E187" s="2" t="s">
        <v>105</v>
      </c>
      <c r="F187" s="4" t="s">
        <v>92</v>
      </c>
      <c r="G187" s="4" t="s">
        <v>106</v>
      </c>
      <c r="H187" s="4" t="s">
        <v>2364</v>
      </c>
      <c r="I187" s="24" t="s">
        <v>362</v>
      </c>
      <c r="J187" s="28" t="s">
        <v>363</v>
      </c>
      <c r="K187" s="28" t="s">
        <v>355</v>
      </c>
      <c r="L187" s="2" t="s">
        <v>362</v>
      </c>
      <c r="M187" s="19" t="s">
        <v>2371</v>
      </c>
      <c r="N187" s="4" t="s">
        <v>2350</v>
      </c>
      <c r="O187" s="4" t="s">
        <v>2355</v>
      </c>
      <c r="P187" s="16">
        <v>43103</v>
      </c>
      <c r="Q187" s="16">
        <v>43068</v>
      </c>
      <c r="R187" s="16">
        <v>43646</v>
      </c>
      <c r="S187" s="2" t="s">
        <v>2379</v>
      </c>
      <c r="T187" s="2" t="s">
        <v>2380</v>
      </c>
      <c r="U187" s="15">
        <v>0</v>
      </c>
      <c r="V187" s="15">
        <v>1641492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4">
        <v>3382000</v>
      </c>
      <c r="AD187" s="4">
        <v>0</v>
      </c>
      <c r="AE187" s="4">
        <v>5023492</v>
      </c>
    </row>
    <row r="188" spans="1:31" x14ac:dyDescent="0.2">
      <c r="A188" s="2" t="s">
        <v>51</v>
      </c>
      <c r="B188" s="14" t="s">
        <v>51</v>
      </c>
      <c r="C188" s="2" t="s">
        <v>2535</v>
      </c>
      <c r="D188" s="2" t="s">
        <v>364</v>
      </c>
      <c r="E188" s="2" t="s">
        <v>267</v>
      </c>
      <c r="F188" s="4" t="s">
        <v>92</v>
      </c>
      <c r="G188" s="4" t="s">
        <v>93</v>
      </c>
      <c r="H188" s="4" t="s">
        <v>268</v>
      </c>
      <c r="I188" s="24" t="s">
        <v>364</v>
      </c>
      <c r="J188" s="28" t="s">
        <v>365</v>
      </c>
      <c r="K188" s="28" t="s">
        <v>314</v>
      </c>
      <c r="L188" s="2" t="s">
        <v>364</v>
      </c>
      <c r="M188" s="19" t="s">
        <v>2371</v>
      </c>
      <c r="N188" s="4" t="s">
        <v>2350</v>
      </c>
      <c r="O188" s="4" t="s">
        <v>2355</v>
      </c>
      <c r="P188" s="16">
        <v>43103</v>
      </c>
      <c r="Q188" s="16">
        <v>43046</v>
      </c>
      <c r="R188" s="16">
        <v>43646</v>
      </c>
      <c r="S188" s="2" t="s">
        <v>2379</v>
      </c>
      <c r="T188" s="2" t="s">
        <v>2380</v>
      </c>
      <c r="U188" s="15">
        <v>0</v>
      </c>
      <c r="V188" s="15">
        <v>508434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4">
        <v>4215600</v>
      </c>
      <c r="AD188" s="4">
        <v>0</v>
      </c>
      <c r="AE188" s="4">
        <v>4724034</v>
      </c>
    </row>
    <row r="189" spans="1:31" x14ac:dyDescent="0.2">
      <c r="A189" s="2" t="s">
        <v>51</v>
      </c>
      <c r="B189" s="14" t="s">
        <v>51</v>
      </c>
      <c r="C189" s="2" t="s">
        <v>2535</v>
      </c>
      <c r="D189" s="2" t="s">
        <v>391</v>
      </c>
      <c r="E189" s="2" t="s">
        <v>91</v>
      </c>
      <c r="F189" s="4" t="s">
        <v>92</v>
      </c>
      <c r="G189" s="4" t="s">
        <v>93</v>
      </c>
      <c r="H189" s="4" t="s">
        <v>2362</v>
      </c>
      <c r="I189" s="24" t="s">
        <v>391</v>
      </c>
      <c r="J189" s="28" t="s">
        <v>392</v>
      </c>
      <c r="K189" s="28" t="s">
        <v>272</v>
      </c>
      <c r="L189" s="2" t="s">
        <v>391</v>
      </c>
      <c r="M189" s="19" t="s">
        <v>2371</v>
      </c>
      <c r="N189" s="4" t="s">
        <v>2350</v>
      </c>
      <c r="O189" s="4" t="s">
        <v>2355</v>
      </c>
      <c r="P189" s="16">
        <v>43124</v>
      </c>
      <c r="Q189" s="16">
        <v>43097</v>
      </c>
      <c r="R189" s="16">
        <v>43600</v>
      </c>
      <c r="S189" s="2" t="s">
        <v>2379</v>
      </c>
      <c r="T189" s="2" t="s">
        <v>2380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4">
        <v>0</v>
      </c>
      <c r="AD189" s="4">
        <v>186146100</v>
      </c>
      <c r="AE189" s="4">
        <v>186146100</v>
      </c>
    </row>
    <row r="190" spans="1:31" x14ac:dyDescent="0.2">
      <c r="A190" s="2" t="s">
        <v>51</v>
      </c>
      <c r="B190" s="14" t="s">
        <v>51</v>
      </c>
      <c r="C190" s="2" t="s">
        <v>2535</v>
      </c>
      <c r="D190" s="2" t="s">
        <v>399</v>
      </c>
      <c r="E190" s="2" t="s">
        <v>91</v>
      </c>
      <c r="F190" s="4" t="s">
        <v>92</v>
      </c>
      <c r="G190" s="4" t="s">
        <v>93</v>
      </c>
      <c r="H190" s="4" t="s">
        <v>2362</v>
      </c>
      <c r="I190" s="24" t="s">
        <v>399</v>
      </c>
      <c r="J190" s="28" t="s">
        <v>400</v>
      </c>
      <c r="K190" s="28" t="s">
        <v>331</v>
      </c>
      <c r="L190" s="2" t="s">
        <v>399</v>
      </c>
      <c r="M190" s="19" t="s">
        <v>2371</v>
      </c>
      <c r="N190" s="4" t="s">
        <v>2350</v>
      </c>
      <c r="O190" s="4" t="s">
        <v>2355</v>
      </c>
      <c r="P190" s="16">
        <v>43129</v>
      </c>
      <c r="Q190" s="16">
        <v>43033</v>
      </c>
      <c r="R190" s="16">
        <v>43539</v>
      </c>
      <c r="S190" s="2" t="s">
        <v>2379</v>
      </c>
      <c r="T190" s="2" t="s">
        <v>2380</v>
      </c>
      <c r="U190" s="15">
        <v>0</v>
      </c>
      <c r="V190" s="15">
        <v>0</v>
      </c>
      <c r="W190" s="15">
        <v>3071172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4">
        <v>0</v>
      </c>
      <c r="AD190" s="4">
        <v>0</v>
      </c>
      <c r="AE190" s="4">
        <v>3071172</v>
      </c>
    </row>
    <row r="191" spans="1:31" x14ac:dyDescent="0.2">
      <c r="A191" s="2" t="s">
        <v>51</v>
      </c>
      <c r="B191" s="14" t="s">
        <v>51</v>
      </c>
      <c r="C191" s="2" t="s">
        <v>2535</v>
      </c>
      <c r="D191" s="2" t="s">
        <v>405</v>
      </c>
      <c r="E191" s="2" t="s">
        <v>267</v>
      </c>
      <c r="F191" s="4" t="s">
        <v>92</v>
      </c>
      <c r="G191" s="4" t="s">
        <v>93</v>
      </c>
      <c r="H191" s="4" t="s">
        <v>268</v>
      </c>
      <c r="I191" s="24" t="s">
        <v>405</v>
      </c>
      <c r="J191" s="28" t="s">
        <v>406</v>
      </c>
      <c r="K191" s="28" t="s">
        <v>331</v>
      </c>
      <c r="L191" s="2" t="s">
        <v>405</v>
      </c>
      <c r="M191" s="19" t="s">
        <v>2371</v>
      </c>
      <c r="N191" s="4" t="s">
        <v>2350</v>
      </c>
      <c r="O191" s="4" t="s">
        <v>2355</v>
      </c>
      <c r="P191" s="16">
        <v>43131</v>
      </c>
      <c r="Q191" s="16">
        <v>43195</v>
      </c>
      <c r="R191" s="16">
        <v>43438</v>
      </c>
      <c r="S191" s="2" t="s">
        <v>2379</v>
      </c>
      <c r="T191" s="2" t="s">
        <v>2380</v>
      </c>
      <c r="U191" s="15">
        <v>0</v>
      </c>
      <c r="V191" s="15">
        <v>194396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4">
        <v>0</v>
      </c>
      <c r="AD191" s="4">
        <v>0</v>
      </c>
      <c r="AE191" s="4">
        <v>194396</v>
      </c>
    </row>
    <row r="192" spans="1:31" x14ac:dyDescent="0.2">
      <c r="A192" s="2" t="s">
        <v>51</v>
      </c>
      <c r="B192" s="14" t="s">
        <v>51</v>
      </c>
      <c r="C192" s="2" t="s">
        <v>2535</v>
      </c>
      <c r="D192" s="2" t="s">
        <v>407</v>
      </c>
      <c r="E192" s="2" t="s">
        <v>91</v>
      </c>
      <c r="F192" s="4" t="s">
        <v>92</v>
      </c>
      <c r="G192" s="4" t="s">
        <v>93</v>
      </c>
      <c r="H192" s="4" t="s">
        <v>2362</v>
      </c>
      <c r="I192" s="24" t="s">
        <v>407</v>
      </c>
      <c r="J192" s="28" t="s">
        <v>408</v>
      </c>
      <c r="K192" s="28" t="s">
        <v>331</v>
      </c>
      <c r="L192" s="2" t="s">
        <v>407</v>
      </c>
      <c r="M192" s="19" t="s">
        <v>2371</v>
      </c>
      <c r="N192" s="4" t="s">
        <v>2350</v>
      </c>
      <c r="O192" s="4" t="s">
        <v>2355</v>
      </c>
      <c r="P192" s="16">
        <v>43131</v>
      </c>
      <c r="Q192" s="16">
        <v>43137</v>
      </c>
      <c r="R192" s="16">
        <v>43663</v>
      </c>
      <c r="S192" s="2" t="s">
        <v>2379</v>
      </c>
      <c r="T192" s="2" t="s">
        <v>2380</v>
      </c>
      <c r="U192" s="15">
        <v>0</v>
      </c>
      <c r="V192" s="15">
        <v>1295044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4">
        <v>0</v>
      </c>
      <c r="AD192" s="4">
        <v>0</v>
      </c>
      <c r="AE192" s="4">
        <v>1295044</v>
      </c>
    </row>
    <row r="193" spans="1:31" x14ac:dyDescent="0.2">
      <c r="A193" s="2" t="s">
        <v>51</v>
      </c>
      <c r="B193" s="14" t="s">
        <v>51</v>
      </c>
      <c r="C193" s="2" t="s">
        <v>2535</v>
      </c>
      <c r="D193" s="2" t="s">
        <v>409</v>
      </c>
      <c r="E193" s="2" t="s">
        <v>245</v>
      </c>
      <c r="F193" s="4" t="s">
        <v>92</v>
      </c>
      <c r="G193" s="4" t="s">
        <v>93</v>
      </c>
      <c r="H193" s="4" t="s">
        <v>2363</v>
      </c>
      <c r="I193" s="24" t="s">
        <v>409</v>
      </c>
      <c r="J193" s="28" t="s">
        <v>410</v>
      </c>
      <c r="K193" s="28" t="s">
        <v>314</v>
      </c>
      <c r="L193" s="2" t="s">
        <v>409</v>
      </c>
      <c r="M193" s="19" t="s">
        <v>2371</v>
      </c>
      <c r="N193" s="4" t="s">
        <v>2350</v>
      </c>
      <c r="O193" s="4" t="s">
        <v>2355</v>
      </c>
      <c r="P193" s="16">
        <v>43139</v>
      </c>
      <c r="Q193" s="16">
        <v>43112</v>
      </c>
      <c r="R193" s="16">
        <v>43646</v>
      </c>
      <c r="S193" s="2" t="s">
        <v>2379</v>
      </c>
      <c r="T193" s="2" t="s">
        <v>2380</v>
      </c>
      <c r="U193" s="15">
        <v>0</v>
      </c>
      <c r="V193" s="15">
        <v>307045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4">
        <v>0</v>
      </c>
      <c r="AD193" s="4">
        <v>0</v>
      </c>
      <c r="AE193" s="4">
        <v>307045</v>
      </c>
    </row>
    <row r="194" spans="1:31" x14ac:dyDescent="0.2">
      <c r="A194" s="2" t="s">
        <v>51</v>
      </c>
      <c r="B194" s="14" t="s">
        <v>51</v>
      </c>
      <c r="C194" s="2" t="s">
        <v>2535</v>
      </c>
      <c r="D194" s="2" t="s">
        <v>414</v>
      </c>
      <c r="E194" s="2" t="s">
        <v>105</v>
      </c>
      <c r="F194" s="4" t="s">
        <v>92</v>
      </c>
      <c r="G194" s="4" t="s">
        <v>106</v>
      </c>
      <c r="H194" s="4" t="s">
        <v>2364</v>
      </c>
      <c r="I194" s="24" t="s">
        <v>414</v>
      </c>
      <c r="J194" s="28" t="s">
        <v>415</v>
      </c>
      <c r="K194" s="28" t="s">
        <v>355</v>
      </c>
      <c r="L194" s="2" t="s">
        <v>414</v>
      </c>
      <c r="M194" s="19" t="s">
        <v>2371</v>
      </c>
      <c r="N194" s="4" t="s">
        <v>2350</v>
      </c>
      <c r="O194" s="4" t="s">
        <v>2355</v>
      </c>
      <c r="P194" s="16">
        <v>43140</v>
      </c>
      <c r="Q194" s="16">
        <v>43068</v>
      </c>
      <c r="R194" s="16">
        <v>43646</v>
      </c>
      <c r="S194" s="2" t="s">
        <v>2379</v>
      </c>
      <c r="T194" s="2" t="s">
        <v>2380</v>
      </c>
      <c r="U194" s="15">
        <v>0</v>
      </c>
      <c r="V194" s="15">
        <v>1374081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4">
        <v>2254000</v>
      </c>
      <c r="AD194" s="4">
        <v>0</v>
      </c>
      <c r="AE194" s="4">
        <v>3628081</v>
      </c>
    </row>
    <row r="195" spans="1:31" x14ac:dyDescent="0.2">
      <c r="A195" s="2" t="s">
        <v>51</v>
      </c>
      <c r="B195" s="14" t="s">
        <v>51</v>
      </c>
      <c r="C195" s="2" t="s">
        <v>2535</v>
      </c>
      <c r="D195" s="2" t="s">
        <v>420</v>
      </c>
      <c r="E195" s="2" t="s">
        <v>110</v>
      </c>
      <c r="F195" s="4" t="s">
        <v>31</v>
      </c>
      <c r="G195" s="4" t="s">
        <v>111</v>
      </c>
      <c r="H195" s="4" t="s">
        <v>112</v>
      </c>
      <c r="I195" s="24" t="s">
        <v>420</v>
      </c>
      <c r="J195" s="28" t="s">
        <v>421</v>
      </c>
      <c r="K195" s="28" t="s">
        <v>344</v>
      </c>
      <c r="L195" s="2" t="s">
        <v>420</v>
      </c>
      <c r="M195" s="19" t="s">
        <v>2371</v>
      </c>
      <c r="N195" s="4" t="s">
        <v>2350</v>
      </c>
      <c r="O195" s="4" t="s">
        <v>2355</v>
      </c>
      <c r="P195" s="16">
        <v>43154</v>
      </c>
      <c r="Q195" s="16">
        <v>43047</v>
      </c>
      <c r="R195" s="16">
        <v>43830</v>
      </c>
      <c r="S195" s="2" t="s">
        <v>2379</v>
      </c>
      <c r="T195" s="2" t="s">
        <v>2380</v>
      </c>
      <c r="U195" s="15">
        <v>0</v>
      </c>
      <c r="V195" s="15">
        <v>1385114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4">
        <v>0</v>
      </c>
      <c r="AD195" s="4">
        <v>0</v>
      </c>
      <c r="AE195" s="4">
        <v>1385114</v>
      </c>
    </row>
    <row r="196" spans="1:31" x14ac:dyDescent="0.2">
      <c r="A196" s="2" t="s">
        <v>51</v>
      </c>
      <c r="B196" s="14" t="s">
        <v>51</v>
      </c>
      <c r="C196" s="2" t="s">
        <v>2535</v>
      </c>
      <c r="D196" s="2" t="s">
        <v>422</v>
      </c>
      <c r="E196" s="2" t="s">
        <v>267</v>
      </c>
      <c r="F196" s="4" t="s">
        <v>92</v>
      </c>
      <c r="G196" s="4" t="s">
        <v>93</v>
      </c>
      <c r="H196" s="4" t="s">
        <v>268</v>
      </c>
      <c r="I196" s="24" t="s">
        <v>422</v>
      </c>
      <c r="J196" s="28" t="s">
        <v>423</v>
      </c>
      <c r="K196" s="28" t="s">
        <v>241</v>
      </c>
      <c r="L196" s="2" t="s">
        <v>422</v>
      </c>
      <c r="M196" s="19" t="s">
        <v>2371</v>
      </c>
      <c r="N196" s="4" t="s">
        <v>2350</v>
      </c>
      <c r="O196" s="4" t="s">
        <v>2355</v>
      </c>
      <c r="P196" s="16">
        <v>43160</v>
      </c>
      <c r="Q196" s="16">
        <v>43200</v>
      </c>
      <c r="R196" s="16">
        <v>44030</v>
      </c>
      <c r="S196" s="2" t="s">
        <v>2379</v>
      </c>
      <c r="T196" s="2" t="s">
        <v>2380</v>
      </c>
      <c r="U196" s="15">
        <v>0</v>
      </c>
      <c r="V196" s="15">
        <v>10652718</v>
      </c>
      <c r="W196" s="15">
        <v>0</v>
      </c>
      <c r="X196" s="15">
        <v>0</v>
      </c>
      <c r="Y196" s="15">
        <v>0</v>
      </c>
      <c r="Z196" s="15">
        <v>0</v>
      </c>
      <c r="AA196" s="15">
        <v>31200071</v>
      </c>
      <c r="AB196" s="15">
        <v>0</v>
      </c>
      <c r="AC196" s="4">
        <v>4984000</v>
      </c>
      <c r="AD196" s="4">
        <v>5000000</v>
      </c>
      <c r="AE196" s="4">
        <v>51836789</v>
      </c>
    </row>
    <row r="197" spans="1:31" x14ac:dyDescent="0.2">
      <c r="A197" s="2" t="s">
        <v>51</v>
      </c>
      <c r="B197" s="14" t="s">
        <v>51</v>
      </c>
      <c r="C197" s="2" t="s">
        <v>2535</v>
      </c>
      <c r="D197" s="2" t="s">
        <v>424</v>
      </c>
      <c r="E197" s="2" t="s">
        <v>245</v>
      </c>
      <c r="F197" s="4" t="s">
        <v>92</v>
      </c>
      <c r="G197" s="4" t="s">
        <v>93</v>
      </c>
      <c r="H197" s="4" t="s">
        <v>2363</v>
      </c>
      <c r="I197" s="24" t="s">
        <v>424</v>
      </c>
      <c r="J197" s="28" t="s">
        <v>425</v>
      </c>
      <c r="K197" s="28" t="s">
        <v>241</v>
      </c>
      <c r="L197" s="2" t="s">
        <v>424</v>
      </c>
      <c r="M197" s="19" t="s">
        <v>2371</v>
      </c>
      <c r="N197" s="4" t="s">
        <v>2350</v>
      </c>
      <c r="O197" s="4" t="s">
        <v>2355</v>
      </c>
      <c r="P197" s="16">
        <v>43160</v>
      </c>
      <c r="Q197" s="16">
        <v>43200</v>
      </c>
      <c r="R197" s="16">
        <v>44044</v>
      </c>
      <c r="S197" s="2" t="s">
        <v>2379</v>
      </c>
      <c r="T197" s="2" t="s">
        <v>2380</v>
      </c>
      <c r="U197" s="15">
        <v>0</v>
      </c>
      <c r="V197" s="15">
        <v>239731482</v>
      </c>
      <c r="W197" s="15">
        <v>0</v>
      </c>
      <c r="X197" s="15">
        <v>0</v>
      </c>
      <c r="Y197" s="15">
        <v>0</v>
      </c>
      <c r="Z197" s="15">
        <v>0</v>
      </c>
      <c r="AA197" s="15">
        <v>2360019</v>
      </c>
      <c r="AB197" s="15">
        <v>0</v>
      </c>
      <c r="AC197" s="4">
        <v>33035200</v>
      </c>
      <c r="AD197" s="4">
        <v>0</v>
      </c>
      <c r="AE197" s="4">
        <v>275126701</v>
      </c>
    </row>
    <row r="198" spans="1:31" x14ac:dyDescent="0.2">
      <c r="A198" s="2" t="s">
        <v>51</v>
      </c>
      <c r="B198" s="14" t="s">
        <v>51</v>
      </c>
      <c r="C198" s="2" t="s">
        <v>2535</v>
      </c>
      <c r="D198" s="2" t="s">
        <v>426</v>
      </c>
      <c r="E198" s="2" t="s">
        <v>235</v>
      </c>
      <c r="F198" s="4" t="s">
        <v>92</v>
      </c>
      <c r="G198" s="4" t="s">
        <v>93</v>
      </c>
      <c r="H198" s="4" t="s">
        <v>427</v>
      </c>
      <c r="I198" s="24" t="s">
        <v>426</v>
      </c>
      <c r="J198" s="28" t="s">
        <v>428</v>
      </c>
      <c r="K198" s="28" t="s">
        <v>429</v>
      </c>
      <c r="L198" s="2" t="s">
        <v>426</v>
      </c>
      <c r="M198" s="19" t="s">
        <v>2371</v>
      </c>
      <c r="N198" s="4" t="s">
        <v>2350</v>
      </c>
      <c r="O198" s="4" t="s">
        <v>2355</v>
      </c>
      <c r="P198" s="16">
        <v>43160</v>
      </c>
      <c r="Q198" s="16">
        <v>43131</v>
      </c>
      <c r="R198" s="16">
        <v>43920</v>
      </c>
      <c r="S198" s="2" t="s">
        <v>2372</v>
      </c>
      <c r="T198" s="2" t="s">
        <v>37</v>
      </c>
      <c r="U198" s="15">
        <v>0</v>
      </c>
      <c r="V198" s="15">
        <v>2915160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4">
        <v>0</v>
      </c>
      <c r="AD198" s="4">
        <v>0</v>
      </c>
      <c r="AE198" s="4">
        <v>2915160</v>
      </c>
    </row>
    <row r="199" spans="1:31" x14ac:dyDescent="0.2">
      <c r="A199" s="2" t="s">
        <v>51</v>
      </c>
      <c r="B199" s="14" t="s">
        <v>51</v>
      </c>
      <c r="C199" s="2" t="s">
        <v>2535</v>
      </c>
      <c r="D199" s="2" t="s">
        <v>430</v>
      </c>
      <c r="E199" s="2" t="s">
        <v>245</v>
      </c>
      <c r="F199" s="4" t="s">
        <v>92</v>
      </c>
      <c r="G199" s="4" t="s">
        <v>93</v>
      </c>
      <c r="H199" s="4" t="s">
        <v>2363</v>
      </c>
      <c r="I199" s="24" t="s">
        <v>430</v>
      </c>
      <c r="J199" s="28" t="s">
        <v>431</v>
      </c>
      <c r="K199" s="28" t="s">
        <v>241</v>
      </c>
      <c r="L199" s="2" t="s">
        <v>430</v>
      </c>
      <c r="M199" s="19" t="s">
        <v>2371</v>
      </c>
      <c r="N199" s="4" t="s">
        <v>2350</v>
      </c>
      <c r="O199" s="4" t="s">
        <v>2355</v>
      </c>
      <c r="P199" s="16">
        <v>43160</v>
      </c>
      <c r="Q199" s="16">
        <v>43200</v>
      </c>
      <c r="R199" s="16">
        <v>43951</v>
      </c>
      <c r="S199" s="2" t="s">
        <v>2379</v>
      </c>
      <c r="T199" s="2" t="s">
        <v>2380</v>
      </c>
      <c r="U199" s="15">
        <v>0</v>
      </c>
      <c r="V199" s="15">
        <v>275055353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4">
        <v>66926500</v>
      </c>
      <c r="AD199" s="4">
        <v>0</v>
      </c>
      <c r="AE199" s="4">
        <v>341981853</v>
      </c>
    </row>
    <row r="200" spans="1:31" x14ac:dyDescent="0.2">
      <c r="A200" s="2" t="s">
        <v>51</v>
      </c>
      <c r="B200" s="14" t="s">
        <v>51</v>
      </c>
      <c r="C200" s="2" t="s">
        <v>2535</v>
      </c>
      <c r="D200" s="2" t="s">
        <v>432</v>
      </c>
      <c r="E200" s="2" t="s">
        <v>267</v>
      </c>
      <c r="F200" s="4" t="s">
        <v>92</v>
      </c>
      <c r="G200" s="4" t="s">
        <v>93</v>
      </c>
      <c r="H200" s="4" t="s">
        <v>268</v>
      </c>
      <c r="I200" s="24" t="s">
        <v>432</v>
      </c>
      <c r="J200" s="28" t="s">
        <v>433</v>
      </c>
      <c r="K200" s="28" t="s">
        <v>241</v>
      </c>
      <c r="L200" s="2" t="s">
        <v>432</v>
      </c>
      <c r="M200" s="19" t="s">
        <v>2371</v>
      </c>
      <c r="N200" s="4" t="s">
        <v>2350</v>
      </c>
      <c r="O200" s="4" t="s">
        <v>2355</v>
      </c>
      <c r="P200" s="16">
        <v>43160</v>
      </c>
      <c r="Q200" s="16">
        <v>43151</v>
      </c>
      <c r="R200" s="16">
        <v>43646</v>
      </c>
      <c r="S200" s="2" t="s">
        <v>2379</v>
      </c>
      <c r="T200" s="2" t="s">
        <v>2380</v>
      </c>
      <c r="U200" s="15">
        <v>0</v>
      </c>
      <c r="V200" s="15">
        <v>165273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4">
        <v>0</v>
      </c>
      <c r="AD200" s="4">
        <v>0</v>
      </c>
      <c r="AE200" s="4">
        <v>165273</v>
      </c>
    </row>
    <row r="201" spans="1:31" x14ac:dyDescent="0.2">
      <c r="A201" s="2" t="s">
        <v>51</v>
      </c>
      <c r="B201" s="14" t="s">
        <v>51</v>
      </c>
      <c r="C201" s="2" t="s">
        <v>2535</v>
      </c>
      <c r="D201" s="2" t="s">
        <v>434</v>
      </c>
      <c r="E201" s="2" t="s">
        <v>91</v>
      </c>
      <c r="F201" s="4" t="s">
        <v>92</v>
      </c>
      <c r="G201" s="4" t="s">
        <v>93</v>
      </c>
      <c r="H201" s="4" t="s">
        <v>2362</v>
      </c>
      <c r="I201" s="24" t="s">
        <v>434</v>
      </c>
      <c r="J201" s="28" t="s">
        <v>435</v>
      </c>
      <c r="K201" s="28" t="s">
        <v>302</v>
      </c>
      <c r="L201" s="2" t="s">
        <v>434</v>
      </c>
      <c r="M201" s="19" t="s">
        <v>2371</v>
      </c>
      <c r="N201" s="4" t="s">
        <v>2350</v>
      </c>
      <c r="O201" s="4" t="s">
        <v>2355</v>
      </c>
      <c r="P201" s="16">
        <v>43161</v>
      </c>
      <c r="Q201" s="16">
        <v>43192</v>
      </c>
      <c r="R201" s="16">
        <v>43556</v>
      </c>
      <c r="S201" s="2" t="s">
        <v>2379</v>
      </c>
      <c r="T201" s="2" t="s">
        <v>2380</v>
      </c>
      <c r="U201" s="15">
        <v>0</v>
      </c>
      <c r="V201" s="15">
        <v>1049930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4">
        <v>0</v>
      </c>
      <c r="AD201" s="4">
        <v>0</v>
      </c>
      <c r="AE201" s="4">
        <v>1049930</v>
      </c>
    </row>
    <row r="202" spans="1:31" x14ac:dyDescent="0.2">
      <c r="A202" s="2" t="s">
        <v>51</v>
      </c>
      <c r="B202" s="14" t="s">
        <v>51</v>
      </c>
      <c r="C202" s="2" t="s">
        <v>2535</v>
      </c>
      <c r="D202" s="2" t="s">
        <v>439</v>
      </c>
      <c r="E202" s="2" t="s">
        <v>91</v>
      </c>
      <c r="F202" s="4" t="s">
        <v>92</v>
      </c>
      <c r="G202" s="4" t="s">
        <v>93</v>
      </c>
      <c r="H202" s="4" t="s">
        <v>2362</v>
      </c>
      <c r="I202" s="24" t="s">
        <v>439</v>
      </c>
      <c r="J202" s="28" t="s">
        <v>440</v>
      </c>
      <c r="K202" s="28" t="s">
        <v>241</v>
      </c>
      <c r="L202" s="2" t="s">
        <v>439</v>
      </c>
      <c r="M202" s="19" t="s">
        <v>2371</v>
      </c>
      <c r="N202" s="4" t="s">
        <v>2350</v>
      </c>
      <c r="O202" s="4" t="s">
        <v>2355</v>
      </c>
      <c r="P202" s="16">
        <v>43165</v>
      </c>
      <c r="Q202" s="16">
        <v>43165</v>
      </c>
      <c r="R202" s="16">
        <v>43646</v>
      </c>
      <c r="S202" s="2" t="s">
        <v>2379</v>
      </c>
      <c r="T202" s="2" t="s">
        <v>2380</v>
      </c>
      <c r="U202" s="15">
        <v>0</v>
      </c>
      <c r="V202" s="15">
        <v>5741317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4">
        <v>17083300</v>
      </c>
      <c r="AD202" s="4">
        <v>57517600</v>
      </c>
      <c r="AE202" s="4">
        <v>80342217</v>
      </c>
    </row>
    <row r="203" spans="1:31" x14ac:dyDescent="0.2">
      <c r="A203" s="2" t="s">
        <v>51</v>
      </c>
      <c r="B203" s="14" t="s">
        <v>51</v>
      </c>
      <c r="C203" s="2" t="s">
        <v>2535</v>
      </c>
      <c r="D203" s="2" t="s">
        <v>441</v>
      </c>
      <c r="E203" s="2" t="s">
        <v>340</v>
      </c>
      <c r="F203" s="4" t="s">
        <v>31</v>
      </c>
      <c r="G203" s="4" t="s">
        <v>72</v>
      </c>
      <c r="H203" s="4" t="s">
        <v>341</v>
      </c>
      <c r="I203" s="24" t="s">
        <v>441</v>
      </c>
      <c r="J203" s="28" t="s">
        <v>442</v>
      </c>
      <c r="K203" s="28" t="s">
        <v>344</v>
      </c>
      <c r="L203" s="2" t="s">
        <v>441</v>
      </c>
      <c r="M203" s="19" t="s">
        <v>2371</v>
      </c>
      <c r="N203" s="4" t="s">
        <v>2350</v>
      </c>
      <c r="O203" s="4" t="s">
        <v>2355</v>
      </c>
      <c r="P203" s="16">
        <v>43165</v>
      </c>
      <c r="Q203" s="16">
        <v>43102</v>
      </c>
      <c r="R203" s="16">
        <v>43982</v>
      </c>
      <c r="S203" s="2" t="s">
        <v>2379</v>
      </c>
      <c r="T203" s="2" t="s">
        <v>2380</v>
      </c>
      <c r="U203" s="15">
        <v>1356365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4">
        <v>11319700</v>
      </c>
      <c r="AD203" s="4">
        <v>0</v>
      </c>
      <c r="AE203" s="4">
        <v>12676065</v>
      </c>
    </row>
    <row r="204" spans="1:31" x14ac:dyDescent="0.2">
      <c r="A204" s="2" t="s">
        <v>51</v>
      </c>
      <c r="B204" s="14" t="s">
        <v>51</v>
      </c>
      <c r="C204" s="2" t="s">
        <v>2535</v>
      </c>
      <c r="D204" s="2" t="s">
        <v>443</v>
      </c>
      <c r="E204" s="2" t="s">
        <v>267</v>
      </c>
      <c r="F204" s="4" t="s">
        <v>92</v>
      </c>
      <c r="G204" s="4" t="s">
        <v>93</v>
      </c>
      <c r="H204" s="4" t="s">
        <v>268</v>
      </c>
      <c r="I204" s="24" t="s">
        <v>443</v>
      </c>
      <c r="J204" s="28" t="s">
        <v>444</v>
      </c>
      <c r="K204" s="28" t="s">
        <v>331</v>
      </c>
      <c r="L204" s="2" t="s">
        <v>443</v>
      </c>
      <c r="M204" s="19" t="s">
        <v>2371</v>
      </c>
      <c r="N204" s="4" t="s">
        <v>2350</v>
      </c>
      <c r="O204" s="4" t="s">
        <v>2355</v>
      </c>
      <c r="P204" s="16">
        <v>43165</v>
      </c>
      <c r="Q204" s="16">
        <v>43140</v>
      </c>
      <c r="R204" s="16">
        <v>43504</v>
      </c>
      <c r="S204" s="2" t="s">
        <v>2379</v>
      </c>
      <c r="T204" s="2" t="s">
        <v>2380</v>
      </c>
      <c r="U204" s="15">
        <v>0</v>
      </c>
      <c r="V204" s="15">
        <v>806190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4">
        <v>0</v>
      </c>
      <c r="AD204" s="4">
        <v>0</v>
      </c>
      <c r="AE204" s="4">
        <v>806190</v>
      </c>
    </row>
    <row r="205" spans="1:31" x14ac:dyDescent="0.2">
      <c r="A205" s="2" t="s">
        <v>51</v>
      </c>
      <c r="B205" s="14" t="s">
        <v>51</v>
      </c>
      <c r="C205" s="2" t="s">
        <v>2535</v>
      </c>
      <c r="D205" s="2" t="s">
        <v>445</v>
      </c>
      <c r="E205" s="2" t="s">
        <v>91</v>
      </c>
      <c r="F205" s="4" t="s">
        <v>92</v>
      </c>
      <c r="G205" s="4" t="s">
        <v>93</v>
      </c>
      <c r="H205" s="4" t="s">
        <v>2362</v>
      </c>
      <c r="I205" s="24" t="s">
        <v>445</v>
      </c>
      <c r="J205" s="28" t="s">
        <v>446</v>
      </c>
      <c r="K205" s="28" t="s">
        <v>272</v>
      </c>
      <c r="L205" s="2" t="s">
        <v>445</v>
      </c>
      <c r="M205" s="19" t="s">
        <v>2371</v>
      </c>
      <c r="N205" s="4" t="s">
        <v>2354</v>
      </c>
      <c r="O205" s="4" t="s">
        <v>2355</v>
      </c>
      <c r="P205" s="16">
        <v>43166</v>
      </c>
      <c r="Q205" s="16">
        <v>43063</v>
      </c>
      <c r="R205" s="16">
        <v>43427</v>
      </c>
      <c r="S205" s="2" t="s">
        <v>2379</v>
      </c>
      <c r="T205" s="2" t="s">
        <v>2380</v>
      </c>
      <c r="U205" s="15">
        <v>0</v>
      </c>
      <c r="V205" s="15">
        <v>1700000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4">
        <v>0</v>
      </c>
      <c r="AD205" s="4">
        <v>0</v>
      </c>
      <c r="AE205" s="4">
        <v>1700000</v>
      </c>
    </row>
    <row r="206" spans="1:31" x14ac:dyDescent="0.2">
      <c r="A206" s="2" t="s">
        <v>51</v>
      </c>
      <c r="B206" s="14" t="s">
        <v>51</v>
      </c>
      <c r="C206" s="2" t="s">
        <v>2535</v>
      </c>
      <c r="D206" s="2" t="s">
        <v>456</v>
      </c>
      <c r="E206" s="2" t="s">
        <v>245</v>
      </c>
      <c r="F206" s="4" t="s">
        <v>92</v>
      </c>
      <c r="G206" s="4" t="s">
        <v>93</v>
      </c>
      <c r="H206" s="4" t="s">
        <v>2363</v>
      </c>
      <c r="I206" s="24" t="s">
        <v>456</v>
      </c>
      <c r="J206" s="28" t="s">
        <v>457</v>
      </c>
      <c r="K206" s="28" t="s">
        <v>302</v>
      </c>
      <c r="L206" s="2" t="s">
        <v>456</v>
      </c>
      <c r="M206" s="19" t="s">
        <v>2371</v>
      </c>
      <c r="N206" s="4" t="s">
        <v>2350</v>
      </c>
      <c r="O206" s="4" t="s">
        <v>2355</v>
      </c>
      <c r="P206" s="16">
        <v>43171</v>
      </c>
      <c r="Q206" s="16">
        <v>43126</v>
      </c>
      <c r="R206" s="16">
        <v>43891</v>
      </c>
      <c r="S206" s="2" t="s">
        <v>2379</v>
      </c>
      <c r="T206" s="2" t="s">
        <v>2380</v>
      </c>
      <c r="U206" s="15">
        <v>0</v>
      </c>
      <c r="V206" s="15">
        <v>0</v>
      </c>
      <c r="W206" s="15">
        <v>0</v>
      </c>
      <c r="X206" s="15">
        <v>0</v>
      </c>
      <c r="Y206" s="15">
        <v>92980090</v>
      </c>
      <c r="Z206" s="15">
        <v>0</v>
      </c>
      <c r="AA206" s="15">
        <v>0</v>
      </c>
      <c r="AB206" s="15">
        <v>0</v>
      </c>
      <c r="AC206" s="4">
        <v>0</v>
      </c>
      <c r="AD206" s="4">
        <v>0</v>
      </c>
      <c r="AE206" s="4">
        <v>92980090</v>
      </c>
    </row>
    <row r="207" spans="1:31" x14ac:dyDescent="0.2">
      <c r="A207" s="2" t="s">
        <v>51</v>
      </c>
      <c r="B207" s="14" t="s">
        <v>51</v>
      </c>
      <c r="C207" s="2" t="s">
        <v>2535</v>
      </c>
      <c r="D207" s="2" t="s">
        <v>458</v>
      </c>
      <c r="E207" s="2" t="s">
        <v>138</v>
      </c>
      <c r="F207" s="4" t="s">
        <v>92</v>
      </c>
      <c r="G207" s="4" t="s">
        <v>93</v>
      </c>
      <c r="H207" s="4" t="s">
        <v>248</v>
      </c>
      <c r="I207" s="24" t="s">
        <v>458</v>
      </c>
      <c r="J207" s="28" t="s">
        <v>459</v>
      </c>
      <c r="K207" s="28" t="s">
        <v>241</v>
      </c>
      <c r="L207" s="2" t="s">
        <v>458</v>
      </c>
      <c r="M207" s="19" t="s">
        <v>2371</v>
      </c>
      <c r="N207" s="4" t="s">
        <v>2350</v>
      </c>
      <c r="O207" s="4" t="s">
        <v>2355</v>
      </c>
      <c r="P207" s="16">
        <v>43171</v>
      </c>
      <c r="Q207" s="16">
        <v>43146</v>
      </c>
      <c r="R207" s="16">
        <v>43511</v>
      </c>
      <c r="S207" s="2" t="s">
        <v>2379</v>
      </c>
      <c r="T207" s="2" t="s">
        <v>2380</v>
      </c>
      <c r="U207" s="15">
        <v>0</v>
      </c>
      <c r="V207" s="15">
        <v>230153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4">
        <v>0</v>
      </c>
      <c r="AD207" s="4">
        <v>0</v>
      </c>
      <c r="AE207" s="4">
        <v>230153</v>
      </c>
    </row>
    <row r="208" spans="1:31" x14ac:dyDescent="0.2">
      <c r="A208" s="2" t="s">
        <v>51</v>
      </c>
      <c r="B208" s="14" t="s">
        <v>51</v>
      </c>
      <c r="C208" s="2" t="s">
        <v>2535</v>
      </c>
      <c r="D208" s="2" t="s">
        <v>460</v>
      </c>
      <c r="E208" s="2" t="s">
        <v>138</v>
      </c>
      <c r="F208" s="4" t="s">
        <v>92</v>
      </c>
      <c r="G208" s="4" t="s">
        <v>93</v>
      </c>
      <c r="H208" s="4" t="s">
        <v>248</v>
      </c>
      <c r="I208" s="24" t="s">
        <v>460</v>
      </c>
      <c r="J208" s="28" t="s">
        <v>461</v>
      </c>
      <c r="K208" s="28" t="s">
        <v>241</v>
      </c>
      <c r="L208" s="2" t="s">
        <v>460</v>
      </c>
      <c r="M208" s="19" t="s">
        <v>2371</v>
      </c>
      <c r="N208" s="4" t="s">
        <v>2350</v>
      </c>
      <c r="O208" s="4" t="s">
        <v>2355</v>
      </c>
      <c r="P208" s="16">
        <v>43174</v>
      </c>
      <c r="Q208" s="16">
        <v>43021</v>
      </c>
      <c r="R208" s="16">
        <v>43677</v>
      </c>
      <c r="S208" s="2" t="s">
        <v>2379</v>
      </c>
      <c r="T208" s="2" t="s">
        <v>2380</v>
      </c>
      <c r="U208" s="15">
        <v>0</v>
      </c>
      <c r="V208" s="15">
        <v>2922485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4">
        <v>47506000</v>
      </c>
      <c r="AD208" s="4">
        <v>0</v>
      </c>
      <c r="AE208" s="4">
        <v>50428485</v>
      </c>
    </row>
    <row r="209" spans="1:31" x14ac:dyDescent="0.2">
      <c r="A209" s="2" t="s">
        <v>51</v>
      </c>
      <c r="B209" s="14" t="s">
        <v>51</v>
      </c>
      <c r="C209" s="2" t="s">
        <v>2535</v>
      </c>
      <c r="D209" s="2" t="s">
        <v>462</v>
      </c>
      <c r="E209" s="2" t="s">
        <v>91</v>
      </c>
      <c r="F209" s="4" t="s">
        <v>92</v>
      </c>
      <c r="G209" s="4" t="s">
        <v>93</v>
      </c>
      <c r="H209" s="4" t="s">
        <v>2362</v>
      </c>
      <c r="I209" s="24" t="s">
        <v>462</v>
      </c>
      <c r="J209" s="28" t="s">
        <v>463</v>
      </c>
      <c r="K209" s="28" t="s">
        <v>241</v>
      </c>
      <c r="L209" s="2" t="s">
        <v>462</v>
      </c>
      <c r="M209" s="19" t="s">
        <v>2371</v>
      </c>
      <c r="N209" s="4" t="s">
        <v>2350</v>
      </c>
      <c r="O209" s="4" t="s">
        <v>2355</v>
      </c>
      <c r="P209" s="16">
        <v>43174</v>
      </c>
      <c r="Q209" s="16">
        <v>42653</v>
      </c>
      <c r="R209" s="16">
        <v>43446</v>
      </c>
      <c r="S209" s="2" t="s">
        <v>2379</v>
      </c>
      <c r="T209" s="2" t="s">
        <v>2380</v>
      </c>
      <c r="U209" s="15">
        <v>0</v>
      </c>
      <c r="V209" s="15">
        <v>2451960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4">
        <v>0</v>
      </c>
      <c r="AD209" s="4">
        <v>52432500</v>
      </c>
      <c r="AE209" s="4">
        <v>54884460</v>
      </c>
    </row>
    <row r="210" spans="1:31" x14ac:dyDescent="0.2">
      <c r="A210" s="2" t="s">
        <v>51</v>
      </c>
      <c r="B210" s="14" t="s">
        <v>51</v>
      </c>
      <c r="C210" s="2" t="s">
        <v>2535</v>
      </c>
      <c r="D210" s="2" t="s">
        <v>464</v>
      </c>
      <c r="E210" s="2" t="s">
        <v>138</v>
      </c>
      <c r="F210" s="4" t="s">
        <v>92</v>
      </c>
      <c r="G210" s="4" t="s">
        <v>93</v>
      </c>
      <c r="H210" s="4" t="s">
        <v>248</v>
      </c>
      <c r="I210" s="24" t="s">
        <v>464</v>
      </c>
      <c r="J210" s="28" t="s">
        <v>465</v>
      </c>
      <c r="K210" s="28" t="s">
        <v>241</v>
      </c>
      <c r="L210" s="2" t="s">
        <v>464</v>
      </c>
      <c r="M210" s="19" t="s">
        <v>2371</v>
      </c>
      <c r="N210" s="4" t="s">
        <v>2350</v>
      </c>
      <c r="O210" s="4" t="s">
        <v>2355</v>
      </c>
      <c r="P210" s="16">
        <v>43174</v>
      </c>
      <c r="Q210" s="16">
        <v>43200</v>
      </c>
      <c r="R210" s="16">
        <v>43920</v>
      </c>
      <c r="S210" s="2" t="s">
        <v>2379</v>
      </c>
      <c r="T210" s="2" t="s">
        <v>2380</v>
      </c>
      <c r="U210" s="15">
        <v>0</v>
      </c>
      <c r="V210" s="15">
        <v>7471900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4">
        <v>149438000</v>
      </c>
      <c r="AD210" s="4">
        <v>0</v>
      </c>
      <c r="AE210" s="4">
        <v>156909900</v>
      </c>
    </row>
    <row r="211" spans="1:31" x14ac:dyDescent="0.2">
      <c r="A211" s="2" t="s">
        <v>51</v>
      </c>
      <c r="B211" s="14" t="s">
        <v>51</v>
      </c>
      <c r="C211" s="2" t="s">
        <v>2535</v>
      </c>
      <c r="D211" s="2" t="s">
        <v>466</v>
      </c>
      <c r="E211" s="2" t="s">
        <v>91</v>
      </c>
      <c r="F211" s="4" t="s">
        <v>92</v>
      </c>
      <c r="G211" s="4" t="s">
        <v>93</v>
      </c>
      <c r="H211" s="4" t="s">
        <v>2362</v>
      </c>
      <c r="I211" s="24" t="s">
        <v>466</v>
      </c>
      <c r="J211" s="28" t="s">
        <v>467</v>
      </c>
      <c r="K211" s="28" t="s">
        <v>241</v>
      </c>
      <c r="L211" s="2" t="s">
        <v>466</v>
      </c>
      <c r="M211" s="19" t="s">
        <v>2371</v>
      </c>
      <c r="N211" s="4" t="s">
        <v>2350</v>
      </c>
      <c r="O211" s="4" t="s">
        <v>2355</v>
      </c>
      <c r="P211" s="16">
        <v>43175</v>
      </c>
      <c r="Q211" s="16">
        <v>43124</v>
      </c>
      <c r="R211" s="16">
        <v>43449</v>
      </c>
      <c r="S211" s="2" t="s">
        <v>2379</v>
      </c>
      <c r="T211" s="2" t="s">
        <v>2380</v>
      </c>
      <c r="U211" s="15">
        <v>0</v>
      </c>
      <c r="V211" s="15">
        <v>19006174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4">
        <v>0</v>
      </c>
      <c r="AD211" s="4">
        <v>17220000</v>
      </c>
      <c r="AE211" s="4">
        <v>36226174</v>
      </c>
    </row>
    <row r="212" spans="1:31" x14ac:dyDescent="0.2">
      <c r="A212" s="2" t="s">
        <v>51</v>
      </c>
      <c r="B212" s="14" t="s">
        <v>51</v>
      </c>
      <c r="C212" s="2" t="s">
        <v>2535</v>
      </c>
      <c r="D212" s="2" t="s">
        <v>472</v>
      </c>
      <c r="E212" s="2" t="s">
        <v>340</v>
      </c>
      <c r="F212" s="4" t="s">
        <v>31</v>
      </c>
      <c r="G212" s="4" t="s">
        <v>72</v>
      </c>
      <c r="H212" s="4" t="s">
        <v>341</v>
      </c>
      <c r="I212" s="24" t="s">
        <v>472</v>
      </c>
      <c r="J212" s="28" t="s">
        <v>473</v>
      </c>
      <c r="K212" s="28" t="s">
        <v>344</v>
      </c>
      <c r="L212" s="2" t="s">
        <v>472</v>
      </c>
      <c r="M212" s="19" t="s">
        <v>2371</v>
      </c>
      <c r="N212" s="4" t="s">
        <v>2350</v>
      </c>
      <c r="O212" s="4" t="s">
        <v>2355</v>
      </c>
      <c r="P212" s="16">
        <v>43194</v>
      </c>
      <c r="Q212" s="16">
        <v>43132</v>
      </c>
      <c r="R212" s="16">
        <v>44196</v>
      </c>
      <c r="S212" s="2" t="s">
        <v>2372</v>
      </c>
      <c r="T212" s="2" t="s">
        <v>37</v>
      </c>
      <c r="U212" s="15">
        <v>9862440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1520000</v>
      </c>
      <c r="AB212" s="15">
        <v>0</v>
      </c>
      <c r="AC212" s="4">
        <v>3444600</v>
      </c>
      <c r="AD212" s="4">
        <v>0</v>
      </c>
      <c r="AE212" s="4">
        <v>14827040</v>
      </c>
    </row>
    <row r="213" spans="1:31" x14ac:dyDescent="0.2">
      <c r="A213" s="2" t="s">
        <v>51</v>
      </c>
      <c r="B213" s="14" t="s">
        <v>51</v>
      </c>
      <c r="C213" s="2" t="s">
        <v>2535</v>
      </c>
      <c r="D213" s="2" t="s">
        <v>474</v>
      </c>
      <c r="E213" s="2" t="s">
        <v>91</v>
      </c>
      <c r="F213" s="4" t="s">
        <v>92</v>
      </c>
      <c r="G213" s="4" t="s">
        <v>93</v>
      </c>
      <c r="H213" s="4" t="s">
        <v>2362</v>
      </c>
      <c r="I213" s="24" t="s">
        <v>474</v>
      </c>
      <c r="J213" s="28" t="s">
        <v>475</v>
      </c>
      <c r="K213" s="28" t="s">
        <v>302</v>
      </c>
      <c r="L213" s="2" t="s">
        <v>474</v>
      </c>
      <c r="M213" s="19" t="s">
        <v>2371</v>
      </c>
      <c r="N213" s="4" t="s">
        <v>2350</v>
      </c>
      <c r="O213" s="4" t="s">
        <v>2355</v>
      </c>
      <c r="P213" s="16">
        <v>43196</v>
      </c>
      <c r="Q213" s="16">
        <v>43193</v>
      </c>
      <c r="R213" s="16">
        <v>43646</v>
      </c>
      <c r="S213" s="2" t="s">
        <v>2379</v>
      </c>
      <c r="T213" s="2" t="s">
        <v>2380</v>
      </c>
      <c r="U213" s="15">
        <v>0</v>
      </c>
      <c r="V213" s="15">
        <v>0</v>
      </c>
      <c r="W213" s="15">
        <v>0</v>
      </c>
      <c r="X213" s="15">
        <v>700000</v>
      </c>
      <c r="Y213" s="15">
        <v>0</v>
      </c>
      <c r="Z213" s="15">
        <v>0</v>
      </c>
      <c r="AA213" s="15">
        <v>0</v>
      </c>
      <c r="AB213" s="15">
        <v>0</v>
      </c>
      <c r="AC213" s="4">
        <v>0</v>
      </c>
      <c r="AD213" s="4">
        <v>0</v>
      </c>
      <c r="AE213" s="4">
        <v>700000</v>
      </c>
    </row>
    <row r="214" spans="1:31" x14ac:dyDescent="0.2">
      <c r="A214" s="2" t="s">
        <v>51</v>
      </c>
      <c r="B214" s="14" t="s">
        <v>51</v>
      </c>
      <c r="C214" s="2" t="s">
        <v>2535</v>
      </c>
      <c r="D214" s="2" t="s">
        <v>476</v>
      </c>
      <c r="E214" s="2" t="s">
        <v>110</v>
      </c>
      <c r="F214" s="4" t="s">
        <v>31</v>
      </c>
      <c r="G214" s="4" t="s">
        <v>111</v>
      </c>
      <c r="H214" s="4" t="s">
        <v>112</v>
      </c>
      <c r="I214" s="24" t="s">
        <v>476</v>
      </c>
      <c r="J214" s="28" t="s">
        <v>477</v>
      </c>
      <c r="K214" s="28" t="s">
        <v>478</v>
      </c>
      <c r="L214" s="2" t="s">
        <v>476</v>
      </c>
      <c r="M214" s="19" t="s">
        <v>2371</v>
      </c>
      <c r="N214" s="4" t="s">
        <v>2350</v>
      </c>
      <c r="O214" s="4" t="s">
        <v>2355</v>
      </c>
      <c r="P214" s="16">
        <v>43201</v>
      </c>
      <c r="Q214" s="16">
        <v>43224</v>
      </c>
      <c r="R214" s="16">
        <v>43951</v>
      </c>
      <c r="S214" s="2" t="s">
        <v>2379</v>
      </c>
      <c r="T214" s="2" t="s">
        <v>2380</v>
      </c>
      <c r="U214" s="15">
        <v>0</v>
      </c>
      <c r="V214" s="15">
        <v>9255235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4">
        <v>0</v>
      </c>
      <c r="AD214" s="4">
        <v>0</v>
      </c>
      <c r="AE214" s="4">
        <v>9255235</v>
      </c>
    </row>
    <row r="215" spans="1:31" x14ac:dyDescent="0.2">
      <c r="A215" s="2" t="s">
        <v>51</v>
      </c>
      <c r="B215" s="14" t="s">
        <v>51</v>
      </c>
      <c r="C215" s="2" t="s">
        <v>2535</v>
      </c>
      <c r="D215" s="2" t="s">
        <v>479</v>
      </c>
      <c r="E215" s="2" t="s">
        <v>110</v>
      </c>
      <c r="F215" s="4" t="s">
        <v>31</v>
      </c>
      <c r="G215" s="4" t="s">
        <v>111</v>
      </c>
      <c r="H215" s="4" t="s">
        <v>112</v>
      </c>
      <c r="I215" s="24" t="s">
        <v>479</v>
      </c>
      <c r="J215" s="28" t="s">
        <v>480</v>
      </c>
      <c r="K215" s="28" t="s">
        <v>478</v>
      </c>
      <c r="L215" s="2" t="s">
        <v>479</v>
      </c>
      <c r="M215" s="19" t="s">
        <v>2371</v>
      </c>
      <c r="N215" s="4" t="s">
        <v>2350</v>
      </c>
      <c r="O215" s="4" t="s">
        <v>2355</v>
      </c>
      <c r="P215" s="16">
        <v>43201</v>
      </c>
      <c r="Q215" s="16">
        <v>43271</v>
      </c>
      <c r="R215" s="16">
        <v>43819</v>
      </c>
      <c r="S215" s="2" t="s">
        <v>2379</v>
      </c>
      <c r="T215" s="2" t="s">
        <v>2380</v>
      </c>
      <c r="U215" s="15">
        <v>0</v>
      </c>
      <c r="V215" s="15">
        <v>14992332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4">
        <v>0</v>
      </c>
      <c r="AD215" s="4">
        <v>0</v>
      </c>
      <c r="AE215" s="4">
        <v>14992332</v>
      </c>
    </row>
    <row r="216" spans="1:31" x14ac:dyDescent="0.2">
      <c r="A216" s="2" t="s">
        <v>51</v>
      </c>
      <c r="B216" s="14" t="s">
        <v>51</v>
      </c>
      <c r="C216" s="2" t="s">
        <v>2535</v>
      </c>
      <c r="D216" s="2" t="s">
        <v>481</v>
      </c>
      <c r="E216" s="2" t="s">
        <v>267</v>
      </c>
      <c r="F216" s="4" t="s">
        <v>92</v>
      </c>
      <c r="G216" s="4" t="s">
        <v>93</v>
      </c>
      <c r="H216" s="4" t="s">
        <v>268</v>
      </c>
      <c r="I216" s="24" t="s">
        <v>481</v>
      </c>
      <c r="J216" s="28" t="s">
        <v>482</v>
      </c>
      <c r="K216" s="28" t="s">
        <v>311</v>
      </c>
      <c r="L216" s="2" t="s">
        <v>481</v>
      </c>
      <c r="M216" s="19" t="s">
        <v>2371</v>
      </c>
      <c r="N216" s="4" t="s">
        <v>2350</v>
      </c>
      <c r="O216" s="4" t="s">
        <v>2355</v>
      </c>
      <c r="P216" s="16">
        <v>43213</v>
      </c>
      <c r="Q216" s="16">
        <v>43206</v>
      </c>
      <c r="R216" s="16">
        <v>43448</v>
      </c>
      <c r="S216" s="2" t="s">
        <v>2379</v>
      </c>
      <c r="T216" s="2" t="s">
        <v>2380</v>
      </c>
      <c r="U216" s="15">
        <v>0</v>
      </c>
      <c r="V216" s="15">
        <v>0</v>
      </c>
      <c r="W216" s="15">
        <v>0</v>
      </c>
      <c r="X216" s="15">
        <v>2756372</v>
      </c>
      <c r="Y216" s="15">
        <v>0</v>
      </c>
      <c r="Z216" s="15">
        <v>0</v>
      </c>
      <c r="AA216" s="15">
        <v>0</v>
      </c>
      <c r="AB216" s="15">
        <v>0</v>
      </c>
      <c r="AC216" s="4">
        <v>0</v>
      </c>
      <c r="AD216" s="4">
        <v>0</v>
      </c>
      <c r="AE216" s="4">
        <v>2756372</v>
      </c>
    </row>
    <row r="217" spans="1:31" x14ac:dyDescent="0.2">
      <c r="A217" s="2" t="s">
        <v>51</v>
      </c>
      <c r="B217" s="14" t="s">
        <v>51</v>
      </c>
      <c r="C217" s="2" t="s">
        <v>2535</v>
      </c>
      <c r="D217" s="2" t="s">
        <v>483</v>
      </c>
      <c r="E217" s="2" t="s">
        <v>110</v>
      </c>
      <c r="F217" s="4" t="s">
        <v>31</v>
      </c>
      <c r="G217" s="4" t="s">
        <v>111</v>
      </c>
      <c r="H217" s="4" t="s">
        <v>112</v>
      </c>
      <c r="I217" s="24" t="s">
        <v>483</v>
      </c>
      <c r="J217" s="28" t="s">
        <v>484</v>
      </c>
      <c r="K217" s="28" t="s">
        <v>344</v>
      </c>
      <c r="L217" s="2" t="s">
        <v>483</v>
      </c>
      <c r="M217" s="19" t="s">
        <v>2371</v>
      </c>
      <c r="N217" s="4" t="s">
        <v>2350</v>
      </c>
      <c r="O217" s="4" t="s">
        <v>2355</v>
      </c>
      <c r="P217" s="16">
        <v>43213</v>
      </c>
      <c r="Q217" s="16">
        <v>43126</v>
      </c>
      <c r="R217" s="16">
        <v>43915</v>
      </c>
      <c r="S217" s="2" t="s">
        <v>2379</v>
      </c>
      <c r="T217" s="2" t="s">
        <v>2380</v>
      </c>
      <c r="U217" s="15">
        <v>4727504</v>
      </c>
      <c r="V217" s="15">
        <v>6097366</v>
      </c>
      <c r="W217" s="15">
        <v>0</v>
      </c>
      <c r="X217" s="15">
        <v>0</v>
      </c>
      <c r="Y217" s="15">
        <v>0</v>
      </c>
      <c r="Z217" s="15">
        <v>0</v>
      </c>
      <c r="AA217" s="15">
        <v>5787208</v>
      </c>
      <c r="AB217" s="15">
        <v>0</v>
      </c>
      <c r="AC217" s="4">
        <v>0</v>
      </c>
      <c r="AD217" s="4">
        <v>0</v>
      </c>
      <c r="AE217" s="4">
        <v>16612078</v>
      </c>
    </row>
    <row r="218" spans="1:31" x14ac:dyDescent="0.2">
      <c r="A218" s="2" t="s">
        <v>51</v>
      </c>
      <c r="B218" s="14" t="s">
        <v>51</v>
      </c>
      <c r="C218" s="2" t="s">
        <v>2535</v>
      </c>
      <c r="D218" s="2" t="s">
        <v>485</v>
      </c>
      <c r="E218" s="2" t="s">
        <v>91</v>
      </c>
      <c r="F218" s="4" t="s">
        <v>92</v>
      </c>
      <c r="G218" s="4" t="s">
        <v>93</v>
      </c>
      <c r="H218" s="4" t="s">
        <v>2362</v>
      </c>
      <c r="I218" s="24" t="s">
        <v>485</v>
      </c>
      <c r="J218" s="28" t="s">
        <v>486</v>
      </c>
      <c r="K218" s="28" t="s">
        <v>272</v>
      </c>
      <c r="L218" s="2" t="s">
        <v>485</v>
      </c>
      <c r="M218" s="19" t="s">
        <v>2371</v>
      </c>
      <c r="N218" s="4" t="s">
        <v>2350</v>
      </c>
      <c r="O218" s="4" t="s">
        <v>2355</v>
      </c>
      <c r="P218" s="16">
        <v>43215</v>
      </c>
      <c r="Q218" s="16">
        <v>43126</v>
      </c>
      <c r="R218" s="16">
        <v>43490</v>
      </c>
      <c r="S218" s="2" t="s">
        <v>2379</v>
      </c>
      <c r="T218" s="2" t="s">
        <v>2380</v>
      </c>
      <c r="U218" s="15">
        <v>0</v>
      </c>
      <c r="V218" s="15">
        <v>900000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4">
        <v>0</v>
      </c>
      <c r="AD218" s="4">
        <v>0</v>
      </c>
      <c r="AE218" s="4">
        <v>900000</v>
      </c>
    </row>
    <row r="219" spans="1:31" x14ac:dyDescent="0.2">
      <c r="A219" s="2" t="s">
        <v>51</v>
      </c>
      <c r="B219" s="14" t="s">
        <v>51</v>
      </c>
      <c r="C219" s="2" t="s">
        <v>2535</v>
      </c>
      <c r="D219" s="2" t="s">
        <v>487</v>
      </c>
      <c r="E219" s="2" t="s">
        <v>91</v>
      </c>
      <c r="F219" s="4" t="s">
        <v>92</v>
      </c>
      <c r="G219" s="4" t="s">
        <v>93</v>
      </c>
      <c r="H219" s="4" t="s">
        <v>2362</v>
      </c>
      <c r="I219" s="24" t="s">
        <v>487</v>
      </c>
      <c r="J219" s="28" t="s">
        <v>488</v>
      </c>
      <c r="K219" s="28" t="s">
        <v>241</v>
      </c>
      <c r="L219" s="2" t="s">
        <v>487</v>
      </c>
      <c r="M219" s="19" t="s">
        <v>2371</v>
      </c>
      <c r="N219" s="4" t="s">
        <v>2350</v>
      </c>
      <c r="O219" s="4" t="s">
        <v>2355</v>
      </c>
      <c r="P219" s="16">
        <v>43227</v>
      </c>
      <c r="Q219" s="16">
        <v>43542</v>
      </c>
      <c r="R219" s="16">
        <v>44195</v>
      </c>
      <c r="S219" s="2" t="s">
        <v>2379</v>
      </c>
      <c r="T219" s="2" t="s">
        <v>2380</v>
      </c>
      <c r="U219" s="15">
        <v>1140000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3600000</v>
      </c>
      <c r="AB219" s="15">
        <v>0</v>
      </c>
      <c r="AC219" s="4">
        <v>0</v>
      </c>
      <c r="AD219" s="4">
        <v>0</v>
      </c>
      <c r="AE219" s="4">
        <v>4740000</v>
      </c>
    </row>
    <row r="220" spans="1:31" x14ac:dyDescent="0.2">
      <c r="A220" s="2" t="s">
        <v>51</v>
      </c>
      <c r="B220" s="14" t="s">
        <v>51</v>
      </c>
      <c r="C220" s="2" t="s">
        <v>2535</v>
      </c>
      <c r="D220" s="2" t="s">
        <v>489</v>
      </c>
      <c r="E220" s="2" t="s">
        <v>267</v>
      </c>
      <c r="F220" s="4" t="s">
        <v>92</v>
      </c>
      <c r="G220" s="4" t="s">
        <v>93</v>
      </c>
      <c r="H220" s="4" t="s">
        <v>268</v>
      </c>
      <c r="I220" s="24" t="s">
        <v>489</v>
      </c>
      <c r="J220" s="28" t="s">
        <v>490</v>
      </c>
      <c r="K220" s="28" t="s">
        <v>311</v>
      </c>
      <c r="L220" s="2" t="s">
        <v>489</v>
      </c>
      <c r="M220" s="19" t="s">
        <v>2371</v>
      </c>
      <c r="N220" s="4" t="s">
        <v>2350</v>
      </c>
      <c r="O220" s="4" t="s">
        <v>2355</v>
      </c>
      <c r="P220" s="16">
        <v>43228</v>
      </c>
      <c r="Q220" s="16">
        <v>43228</v>
      </c>
      <c r="R220" s="16">
        <v>43531</v>
      </c>
      <c r="S220" s="2" t="s">
        <v>2379</v>
      </c>
      <c r="T220" s="2" t="s">
        <v>2380</v>
      </c>
      <c r="U220" s="15">
        <v>2000000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4">
        <v>0</v>
      </c>
      <c r="AD220" s="4">
        <v>0</v>
      </c>
      <c r="AE220" s="4">
        <v>2000000</v>
      </c>
    </row>
    <row r="221" spans="1:31" x14ac:dyDescent="0.2">
      <c r="A221" s="2" t="s">
        <v>51</v>
      </c>
      <c r="B221" s="14" t="s">
        <v>51</v>
      </c>
      <c r="C221" s="2" t="s">
        <v>2535</v>
      </c>
      <c r="D221" s="2" t="s">
        <v>491</v>
      </c>
      <c r="E221" s="2" t="s">
        <v>91</v>
      </c>
      <c r="F221" s="4" t="s">
        <v>92</v>
      </c>
      <c r="G221" s="4" t="s">
        <v>93</v>
      </c>
      <c r="H221" s="4" t="s">
        <v>2362</v>
      </c>
      <c r="I221" s="24" t="s">
        <v>491</v>
      </c>
      <c r="J221" s="28" t="s">
        <v>492</v>
      </c>
      <c r="K221" s="28" t="s">
        <v>302</v>
      </c>
      <c r="L221" s="2" t="s">
        <v>491</v>
      </c>
      <c r="M221" s="19" t="s">
        <v>2371</v>
      </c>
      <c r="N221" s="4" t="s">
        <v>2350</v>
      </c>
      <c r="O221" s="4" t="s">
        <v>2355</v>
      </c>
      <c r="P221" s="16">
        <v>43244</v>
      </c>
      <c r="Q221" s="16">
        <v>43126</v>
      </c>
      <c r="R221" s="16">
        <v>43834</v>
      </c>
      <c r="S221" s="2" t="s">
        <v>2379</v>
      </c>
      <c r="T221" s="2" t="s">
        <v>2380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4">
        <v>1987000</v>
      </c>
      <c r="AD221" s="4">
        <v>0</v>
      </c>
      <c r="AE221" s="4">
        <v>1987000</v>
      </c>
    </row>
    <row r="222" spans="1:31" x14ac:dyDescent="0.2">
      <c r="A222" s="2" t="s">
        <v>51</v>
      </c>
      <c r="B222" s="14" t="s">
        <v>51</v>
      </c>
      <c r="C222" s="2" t="s">
        <v>2535</v>
      </c>
      <c r="D222" s="2" t="s">
        <v>493</v>
      </c>
      <c r="E222" s="2" t="s">
        <v>267</v>
      </c>
      <c r="F222" s="4" t="s">
        <v>92</v>
      </c>
      <c r="G222" s="4" t="s">
        <v>93</v>
      </c>
      <c r="H222" s="4" t="s">
        <v>268</v>
      </c>
      <c r="I222" s="24" t="s">
        <v>493</v>
      </c>
      <c r="J222" s="28" t="s">
        <v>494</v>
      </c>
      <c r="K222" s="28" t="s">
        <v>272</v>
      </c>
      <c r="L222" s="2" t="s">
        <v>493</v>
      </c>
      <c r="M222" s="19" t="s">
        <v>2371</v>
      </c>
      <c r="N222" s="4" t="s">
        <v>2350</v>
      </c>
      <c r="O222" s="4" t="s">
        <v>2355</v>
      </c>
      <c r="P222" s="16">
        <v>43244</v>
      </c>
      <c r="Q222" s="16">
        <v>43242</v>
      </c>
      <c r="R222" s="16">
        <v>43539</v>
      </c>
      <c r="S222" s="2" t="s">
        <v>2379</v>
      </c>
      <c r="T222" s="2" t="s">
        <v>2380</v>
      </c>
      <c r="U222" s="15">
        <v>0</v>
      </c>
      <c r="V222" s="15">
        <v>975507</v>
      </c>
      <c r="W222" s="15">
        <v>0</v>
      </c>
      <c r="X222" s="15">
        <v>10970647</v>
      </c>
      <c r="Y222" s="15">
        <v>0</v>
      </c>
      <c r="Z222" s="15">
        <v>0</v>
      </c>
      <c r="AA222" s="15">
        <v>0</v>
      </c>
      <c r="AB222" s="15">
        <v>0</v>
      </c>
      <c r="AC222" s="4">
        <v>0</v>
      </c>
      <c r="AD222" s="4">
        <v>0</v>
      </c>
      <c r="AE222" s="4">
        <v>11946154</v>
      </c>
    </row>
    <row r="223" spans="1:31" x14ac:dyDescent="0.2">
      <c r="A223" s="2" t="s">
        <v>51</v>
      </c>
      <c r="B223" s="14" t="s">
        <v>51</v>
      </c>
      <c r="C223" s="2" t="s">
        <v>2535</v>
      </c>
      <c r="D223" s="2" t="s">
        <v>495</v>
      </c>
      <c r="E223" s="2" t="s">
        <v>340</v>
      </c>
      <c r="F223" s="4" t="s">
        <v>31</v>
      </c>
      <c r="G223" s="4" t="s">
        <v>72</v>
      </c>
      <c r="H223" s="4" t="s">
        <v>341</v>
      </c>
      <c r="I223" s="24" t="s">
        <v>495</v>
      </c>
      <c r="J223" s="28" t="s">
        <v>496</v>
      </c>
      <c r="K223" s="28" t="s">
        <v>344</v>
      </c>
      <c r="L223" s="2" t="s">
        <v>495</v>
      </c>
      <c r="M223" s="19" t="s">
        <v>2371</v>
      </c>
      <c r="N223" s="4" t="s">
        <v>2350</v>
      </c>
      <c r="O223" s="4" t="s">
        <v>2355</v>
      </c>
      <c r="P223" s="16">
        <v>43258</v>
      </c>
      <c r="Q223" s="16">
        <v>43256</v>
      </c>
      <c r="R223" s="16">
        <v>43982</v>
      </c>
      <c r="S223" s="2" t="s">
        <v>2379</v>
      </c>
      <c r="T223" s="2" t="s">
        <v>2380</v>
      </c>
      <c r="U223" s="15">
        <v>4794434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4">
        <v>0</v>
      </c>
      <c r="AD223" s="4">
        <v>0</v>
      </c>
      <c r="AE223" s="4">
        <v>4794434</v>
      </c>
    </row>
    <row r="224" spans="1:31" x14ac:dyDescent="0.2">
      <c r="A224" s="2" t="s">
        <v>51</v>
      </c>
      <c r="B224" s="14" t="s">
        <v>51</v>
      </c>
      <c r="C224" s="2" t="s">
        <v>2535</v>
      </c>
      <c r="D224" s="2" t="s">
        <v>497</v>
      </c>
      <c r="E224" s="2" t="s">
        <v>30</v>
      </c>
      <c r="F224" s="4" t="s">
        <v>31</v>
      </c>
      <c r="G224" s="4" t="s">
        <v>32</v>
      </c>
      <c r="H224" s="4" t="s">
        <v>33</v>
      </c>
      <c r="I224" s="24" t="s">
        <v>497</v>
      </c>
      <c r="J224" s="28" t="s">
        <v>498</v>
      </c>
      <c r="K224" s="28" t="s">
        <v>116</v>
      </c>
      <c r="L224" s="2" t="s">
        <v>497</v>
      </c>
      <c r="M224" s="19" t="s">
        <v>2371</v>
      </c>
      <c r="N224" s="4" t="s">
        <v>2350</v>
      </c>
      <c r="O224" s="4" t="s">
        <v>2355</v>
      </c>
      <c r="P224" s="16">
        <v>43258</v>
      </c>
      <c r="Q224" s="16">
        <v>43227</v>
      </c>
      <c r="R224" s="16">
        <v>44743</v>
      </c>
      <c r="S224" s="2" t="s">
        <v>2372</v>
      </c>
      <c r="T224" s="2" t="s">
        <v>37</v>
      </c>
      <c r="U224" s="15">
        <v>0</v>
      </c>
      <c r="V224" s="15">
        <v>0</v>
      </c>
      <c r="W224" s="15">
        <v>0</v>
      </c>
      <c r="X224" s="15">
        <v>0</v>
      </c>
      <c r="Y224" s="15">
        <v>44810780</v>
      </c>
      <c r="Z224" s="15">
        <v>50647740</v>
      </c>
      <c r="AA224" s="15">
        <v>0</v>
      </c>
      <c r="AB224" s="15">
        <v>0</v>
      </c>
      <c r="AC224" s="4">
        <v>0</v>
      </c>
      <c r="AD224" s="4">
        <v>0</v>
      </c>
      <c r="AE224" s="4">
        <v>95458520</v>
      </c>
    </row>
    <row r="225" spans="1:31" x14ac:dyDescent="0.2">
      <c r="A225" s="2" t="s">
        <v>51</v>
      </c>
      <c r="B225" s="14" t="s">
        <v>51</v>
      </c>
      <c r="C225" s="2" t="s">
        <v>2535</v>
      </c>
      <c r="D225" s="2" t="s">
        <v>512</v>
      </c>
      <c r="E225" s="2" t="s">
        <v>267</v>
      </c>
      <c r="F225" s="4" t="s">
        <v>92</v>
      </c>
      <c r="G225" s="4" t="s">
        <v>93</v>
      </c>
      <c r="H225" s="4" t="s">
        <v>268</v>
      </c>
      <c r="I225" s="24" t="s">
        <v>512</v>
      </c>
      <c r="J225" s="28" t="s">
        <v>513</v>
      </c>
      <c r="K225" s="28" t="s">
        <v>331</v>
      </c>
      <c r="L225" s="2" t="s">
        <v>512</v>
      </c>
      <c r="M225" s="19" t="s">
        <v>2371</v>
      </c>
      <c r="N225" s="4" t="s">
        <v>2350</v>
      </c>
      <c r="O225" s="4" t="s">
        <v>2355</v>
      </c>
      <c r="P225" s="16">
        <v>43311</v>
      </c>
      <c r="Q225" s="16">
        <v>43300</v>
      </c>
      <c r="R225" s="16">
        <v>43861</v>
      </c>
      <c r="S225" s="2" t="s">
        <v>2379</v>
      </c>
      <c r="T225" s="2" t="s">
        <v>2380</v>
      </c>
      <c r="U225" s="15">
        <v>0</v>
      </c>
      <c r="V225" s="15">
        <v>23716516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4">
        <v>0</v>
      </c>
      <c r="AD225" s="4">
        <v>0</v>
      </c>
      <c r="AE225" s="4">
        <v>23716516</v>
      </c>
    </row>
    <row r="226" spans="1:31" x14ac:dyDescent="0.2">
      <c r="A226" s="2" t="s">
        <v>51</v>
      </c>
      <c r="B226" s="14" t="s">
        <v>51</v>
      </c>
      <c r="C226" s="2" t="s">
        <v>2535</v>
      </c>
      <c r="D226" s="2" t="s">
        <v>514</v>
      </c>
      <c r="E226" s="2" t="s">
        <v>91</v>
      </c>
      <c r="F226" s="4" t="s">
        <v>92</v>
      </c>
      <c r="G226" s="4" t="s">
        <v>93</v>
      </c>
      <c r="H226" s="4" t="s">
        <v>2362</v>
      </c>
      <c r="I226" s="24" t="s">
        <v>514</v>
      </c>
      <c r="J226" s="28" t="s">
        <v>515</v>
      </c>
      <c r="K226" s="28" t="s">
        <v>272</v>
      </c>
      <c r="L226" s="2" t="s">
        <v>514</v>
      </c>
      <c r="M226" s="19" t="s">
        <v>2371</v>
      </c>
      <c r="N226" s="4" t="s">
        <v>2350</v>
      </c>
      <c r="O226" s="4" t="s">
        <v>2355</v>
      </c>
      <c r="P226" s="16">
        <v>43312</v>
      </c>
      <c r="Q226" s="16">
        <v>43308</v>
      </c>
      <c r="R226" s="16">
        <v>43672</v>
      </c>
      <c r="S226" s="2" t="s">
        <v>2379</v>
      </c>
      <c r="T226" s="2" t="s">
        <v>2380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4">
        <v>6758000</v>
      </c>
      <c r="AD226" s="4">
        <v>3403000</v>
      </c>
      <c r="AE226" s="4">
        <v>10161000</v>
      </c>
    </row>
    <row r="227" spans="1:31" x14ac:dyDescent="0.2">
      <c r="A227" s="2" t="s">
        <v>51</v>
      </c>
      <c r="B227" s="14" t="s">
        <v>51</v>
      </c>
      <c r="C227" s="2" t="s">
        <v>2535</v>
      </c>
      <c r="D227" s="2" t="s">
        <v>522</v>
      </c>
      <c r="E227" s="2" t="s">
        <v>91</v>
      </c>
      <c r="F227" s="4" t="s">
        <v>92</v>
      </c>
      <c r="G227" s="4" t="s">
        <v>93</v>
      </c>
      <c r="H227" s="4" t="s">
        <v>2362</v>
      </c>
      <c r="I227" s="24" t="s">
        <v>522</v>
      </c>
      <c r="J227" s="28" t="s">
        <v>523</v>
      </c>
      <c r="K227" s="28" t="s">
        <v>314</v>
      </c>
      <c r="L227" s="2" t="s">
        <v>522</v>
      </c>
      <c r="M227" s="19" t="s">
        <v>2371</v>
      </c>
      <c r="N227" s="4" t="s">
        <v>2350</v>
      </c>
      <c r="O227" s="4" t="s">
        <v>2355</v>
      </c>
      <c r="P227" s="16">
        <v>43334</v>
      </c>
      <c r="Q227" s="16">
        <v>43346</v>
      </c>
      <c r="R227" s="16">
        <v>43813</v>
      </c>
      <c r="S227" s="2" t="s">
        <v>2379</v>
      </c>
      <c r="T227" s="2" t="s">
        <v>2380</v>
      </c>
      <c r="U227" s="15">
        <v>0</v>
      </c>
      <c r="V227" s="15">
        <v>11080720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4">
        <v>0</v>
      </c>
      <c r="AD227" s="4">
        <v>0</v>
      </c>
      <c r="AE227" s="4">
        <v>11080720</v>
      </c>
    </row>
    <row r="228" spans="1:31" x14ac:dyDescent="0.2">
      <c r="A228" s="2" t="s">
        <v>51</v>
      </c>
      <c r="B228" s="14" t="s">
        <v>51</v>
      </c>
      <c r="C228" s="2" t="s">
        <v>2535</v>
      </c>
      <c r="D228" s="2" t="s">
        <v>524</v>
      </c>
      <c r="E228" s="2" t="s">
        <v>91</v>
      </c>
      <c r="F228" s="4" t="s">
        <v>92</v>
      </c>
      <c r="G228" s="4" t="s">
        <v>93</v>
      </c>
      <c r="H228" s="4" t="s">
        <v>2362</v>
      </c>
      <c r="I228" s="24" t="s">
        <v>524</v>
      </c>
      <c r="J228" s="28" t="s">
        <v>525</v>
      </c>
      <c r="K228" s="28" t="s">
        <v>272</v>
      </c>
      <c r="L228" s="2" t="s">
        <v>524</v>
      </c>
      <c r="M228" s="19" t="s">
        <v>2371</v>
      </c>
      <c r="N228" s="4" t="s">
        <v>2350</v>
      </c>
      <c r="O228" s="4" t="s">
        <v>2355</v>
      </c>
      <c r="P228" s="16">
        <v>43335</v>
      </c>
      <c r="Q228" s="16">
        <v>43326</v>
      </c>
      <c r="R228" s="16">
        <v>43690</v>
      </c>
      <c r="S228" s="2" t="s">
        <v>2379</v>
      </c>
      <c r="T228" s="2" t="s">
        <v>2380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4">
        <v>8593500</v>
      </c>
      <c r="AD228" s="4">
        <v>6210000</v>
      </c>
      <c r="AE228" s="4">
        <v>14803500</v>
      </c>
    </row>
    <row r="229" spans="1:31" x14ac:dyDescent="0.2">
      <c r="A229" s="2" t="s">
        <v>51</v>
      </c>
      <c r="B229" s="14" t="s">
        <v>51</v>
      </c>
      <c r="C229" s="2" t="s">
        <v>2535</v>
      </c>
      <c r="D229" s="2" t="s">
        <v>526</v>
      </c>
      <c r="E229" s="2" t="s">
        <v>245</v>
      </c>
      <c r="F229" s="4" t="s">
        <v>92</v>
      </c>
      <c r="G229" s="4" t="s">
        <v>93</v>
      </c>
      <c r="H229" s="4" t="s">
        <v>2363</v>
      </c>
      <c r="I229" s="24" t="s">
        <v>526</v>
      </c>
      <c r="J229" s="28" t="s">
        <v>527</v>
      </c>
      <c r="K229" s="28" t="s">
        <v>528</v>
      </c>
      <c r="L229" s="2" t="s">
        <v>526</v>
      </c>
      <c r="M229" s="19" t="s">
        <v>2371</v>
      </c>
      <c r="N229" s="4" t="s">
        <v>2350</v>
      </c>
      <c r="O229" s="4" t="s">
        <v>2355</v>
      </c>
      <c r="P229" s="16">
        <v>43335</v>
      </c>
      <c r="Q229" s="16">
        <v>43342</v>
      </c>
      <c r="R229" s="16">
        <v>44285</v>
      </c>
      <c r="S229" s="2" t="s">
        <v>2372</v>
      </c>
      <c r="T229" s="2" t="s">
        <v>37</v>
      </c>
      <c r="U229" s="15">
        <v>0</v>
      </c>
      <c r="V229" s="15">
        <v>28547252</v>
      </c>
      <c r="W229" s="15">
        <v>0</v>
      </c>
      <c r="X229" s="15">
        <v>0</v>
      </c>
      <c r="Y229" s="15">
        <v>0</v>
      </c>
      <c r="Z229" s="15">
        <v>0</v>
      </c>
      <c r="AA229" s="15">
        <v>16155659</v>
      </c>
      <c r="AB229" s="15">
        <v>0</v>
      </c>
      <c r="AC229" s="4">
        <v>0</v>
      </c>
      <c r="AD229" s="4">
        <v>0</v>
      </c>
      <c r="AE229" s="4">
        <v>44702911</v>
      </c>
    </row>
    <row r="230" spans="1:31" x14ac:dyDescent="0.2">
      <c r="A230" s="2" t="s">
        <v>51</v>
      </c>
      <c r="B230" s="14" t="s">
        <v>51</v>
      </c>
      <c r="C230" s="2" t="s">
        <v>2535</v>
      </c>
      <c r="D230" s="2" t="s">
        <v>529</v>
      </c>
      <c r="E230" s="2" t="s">
        <v>110</v>
      </c>
      <c r="F230" s="4" t="s">
        <v>31</v>
      </c>
      <c r="G230" s="4" t="s">
        <v>111</v>
      </c>
      <c r="H230" s="4" t="s">
        <v>112</v>
      </c>
      <c r="I230" s="24" t="s">
        <v>529</v>
      </c>
      <c r="J230" s="28" t="s">
        <v>530</v>
      </c>
      <c r="K230" s="28" t="s">
        <v>478</v>
      </c>
      <c r="L230" s="2" t="s">
        <v>529</v>
      </c>
      <c r="M230" s="19" t="s">
        <v>2371</v>
      </c>
      <c r="N230" s="4" t="s">
        <v>2350</v>
      </c>
      <c r="O230" s="4" t="s">
        <v>2355</v>
      </c>
      <c r="P230" s="16">
        <v>43341</v>
      </c>
      <c r="Q230" s="16">
        <v>43341</v>
      </c>
      <c r="R230" s="16">
        <v>43948</v>
      </c>
      <c r="S230" s="2" t="s">
        <v>2372</v>
      </c>
      <c r="T230" s="2" t="s">
        <v>37</v>
      </c>
      <c r="U230" s="15">
        <v>0</v>
      </c>
      <c r="V230" s="15">
        <v>26912300</v>
      </c>
      <c r="W230" s="15">
        <v>0</v>
      </c>
      <c r="X230" s="15">
        <v>0</v>
      </c>
      <c r="Y230" s="15">
        <v>0</v>
      </c>
      <c r="Z230" s="15">
        <v>0</v>
      </c>
      <c r="AA230" s="15">
        <v>13365000</v>
      </c>
      <c r="AB230" s="15">
        <v>0</v>
      </c>
      <c r="AC230" s="4">
        <v>123075500</v>
      </c>
      <c r="AD230" s="4">
        <v>0</v>
      </c>
      <c r="AE230" s="4">
        <v>163352800</v>
      </c>
    </row>
    <row r="231" spans="1:31" x14ac:dyDescent="0.2">
      <c r="A231" s="2" t="s">
        <v>51</v>
      </c>
      <c r="B231" s="14" t="s">
        <v>51</v>
      </c>
      <c r="C231" s="2" t="s">
        <v>2535</v>
      </c>
      <c r="D231" s="2" t="s">
        <v>535</v>
      </c>
      <c r="E231" s="2" t="s">
        <v>91</v>
      </c>
      <c r="F231" s="4" t="s">
        <v>92</v>
      </c>
      <c r="G231" s="4" t="s">
        <v>93</v>
      </c>
      <c r="H231" s="4" t="s">
        <v>2362</v>
      </c>
      <c r="I231" s="24" t="s">
        <v>535</v>
      </c>
      <c r="J231" s="28" t="s">
        <v>536</v>
      </c>
      <c r="K231" s="28" t="s">
        <v>272</v>
      </c>
      <c r="L231" s="2" t="s">
        <v>535</v>
      </c>
      <c r="M231" s="19" t="s">
        <v>2371</v>
      </c>
      <c r="N231" s="4" t="s">
        <v>2350</v>
      </c>
      <c r="O231" s="4" t="s">
        <v>2355</v>
      </c>
      <c r="P231" s="16">
        <v>43347</v>
      </c>
      <c r="Q231" s="16">
        <v>43340</v>
      </c>
      <c r="R231" s="16">
        <v>43735</v>
      </c>
      <c r="S231" s="2" t="s">
        <v>2379</v>
      </c>
      <c r="T231" s="2" t="s">
        <v>2380</v>
      </c>
      <c r="U231" s="15">
        <v>0</v>
      </c>
      <c r="V231" s="15">
        <v>212812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4">
        <v>0</v>
      </c>
      <c r="AD231" s="4">
        <v>0</v>
      </c>
      <c r="AE231" s="4">
        <v>212812</v>
      </c>
    </row>
    <row r="232" spans="1:31" x14ac:dyDescent="0.2">
      <c r="A232" s="2" t="s">
        <v>51</v>
      </c>
      <c r="B232" s="14" t="s">
        <v>51</v>
      </c>
      <c r="C232" s="2" t="s">
        <v>2535</v>
      </c>
      <c r="D232" s="2" t="s">
        <v>539</v>
      </c>
      <c r="E232" s="2" t="s">
        <v>85</v>
      </c>
      <c r="F232" s="4" t="s">
        <v>31</v>
      </c>
      <c r="G232" s="4" t="s">
        <v>72</v>
      </c>
      <c r="H232" s="4" t="s">
        <v>86</v>
      </c>
      <c r="I232" s="24" t="s">
        <v>539</v>
      </c>
      <c r="J232" s="28" t="s">
        <v>540</v>
      </c>
      <c r="K232" s="28" t="s">
        <v>116</v>
      </c>
      <c r="L232" s="2" t="s">
        <v>539</v>
      </c>
      <c r="M232" s="19" t="s">
        <v>2371</v>
      </c>
      <c r="N232" s="4" t="s">
        <v>2350</v>
      </c>
      <c r="O232" s="4" t="s">
        <v>2355</v>
      </c>
      <c r="P232" s="16">
        <v>43347</v>
      </c>
      <c r="Q232" s="16">
        <v>43325</v>
      </c>
      <c r="R232" s="16">
        <v>43873</v>
      </c>
      <c r="S232" s="2" t="s">
        <v>2379</v>
      </c>
      <c r="T232" s="2" t="s">
        <v>2380</v>
      </c>
      <c r="U232" s="15">
        <v>0</v>
      </c>
      <c r="V232" s="15">
        <v>7536194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4">
        <v>0</v>
      </c>
      <c r="AD232" s="4">
        <v>0</v>
      </c>
      <c r="AE232" s="4">
        <v>7536194</v>
      </c>
    </row>
    <row r="233" spans="1:31" x14ac:dyDescent="0.2">
      <c r="A233" s="2" t="s">
        <v>51</v>
      </c>
      <c r="B233" s="14" t="s">
        <v>51</v>
      </c>
      <c r="C233" s="2" t="s">
        <v>2535</v>
      </c>
      <c r="D233" s="2" t="s">
        <v>552</v>
      </c>
      <c r="E233" s="2" t="s">
        <v>85</v>
      </c>
      <c r="F233" s="4" t="s">
        <v>31</v>
      </c>
      <c r="G233" s="4" t="s">
        <v>72</v>
      </c>
      <c r="H233" s="4" t="s">
        <v>86</v>
      </c>
      <c r="I233" s="24" t="s">
        <v>552</v>
      </c>
      <c r="J233" s="28" t="s">
        <v>553</v>
      </c>
      <c r="K233" s="28" t="s">
        <v>116</v>
      </c>
      <c r="L233" s="2" t="s">
        <v>552</v>
      </c>
      <c r="M233" s="19" t="s">
        <v>2371</v>
      </c>
      <c r="N233" s="4" t="s">
        <v>2350</v>
      </c>
      <c r="O233" s="4" t="s">
        <v>2355</v>
      </c>
      <c r="P233" s="16">
        <v>43362</v>
      </c>
      <c r="Q233" s="16">
        <v>43362</v>
      </c>
      <c r="R233" s="16">
        <v>43903</v>
      </c>
      <c r="S233" s="2" t="s">
        <v>2379</v>
      </c>
      <c r="T233" s="2" t="s">
        <v>2380</v>
      </c>
      <c r="U233" s="15">
        <v>1600000</v>
      </c>
      <c r="V233" s="15">
        <v>20842404</v>
      </c>
      <c r="W233" s="15">
        <v>0</v>
      </c>
      <c r="X233" s="15">
        <v>0</v>
      </c>
      <c r="Y233" s="15">
        <v>0</v>
      </c>
      <c r="Z233" s="15">
        <v>0</v>
      </c>
      <c r="AA233" s="15">
        <v>12008500</v>
      </c>
      <c r="AB233" s="15">
        <v>0</v>
      </c>
      <c r="AC233" s="4">
        <v>0</v>
      </c>
      <c r="AD233" s="4">
        <v>0</v>
      </c>
      <c r="AE233" s="4">
        <v>34450904</v>
      </c>
    </row>
    <row r="234" spans="1:31" x14ac:dyDescent="0.2">
      <c r="A234" s="2" t="s">
        <v>51</v>
      </c>
      <c r="B234" s="14" t="s">
        <v>51</v>
      </c>
      <c r="C234" s="2" t="s">
        <v>2535</v>
      </c>
      <c r="D234" s="2" t="s">
        <v>554</v>
      </c>
      <c r="E234" s="2" t="s">
        <v>85</v>
      </c>
      <c r="F234" s="4" t="s">
        <v>31</v>
      </c>
      <c r="G234" s="4" t="s">
        <v>72</v>
      </c>
      <c r="H234" s="4" t="s">
        <v>86</v>
      </c>
      <c r="I234" s="24" t="s">
        <v>554</v>
      </c>
      <c r="J234" s="28" t="s">
        <v>555</v>
      </c>
      <c r="K234" s="28" t="s">
        <v>478</v>
      </c>
      <c r="L234" s="2" t="s">
        <v>554</v>
      </c>
      <c r="M234" s="19" t="s">
        <v>2371</v>
      </c>
      <c r="N234" s="4" t="s">
        <v>2350</v>
      </c>
      <c r="O234" s="4" t="s">
        <v>2355</v>
      </c>
      <c r="P234" s="16">
        <v>43364</v>
      </c>
      <c r="Q234" s="16">
        <v>43364</v>
      </c>
      <c r="R234" s="16">
        <v>43930</v>
      </c>
      <c r="S234" s="2" t="s">
        <v>2372</v>
      </c>
      <c r="T234" s="2" t="s">
        <v>37</v>
      </c>
      <c r="U234" s="15">
        <v>15600000</v>
      </c>
      <c r="V234" s="15">
        <v>28349950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4">
        <v>83263500</v>
      </c>
      <c r="AD234" s="4">
        <v>0</v>
      </c>
      <c r="AE234" s="4">
        <v>127213450</v>
      </c>
    </row>
    <row r="235" spans="1:31" x14ac:dyDescent="0.2">
      <c r="A235" s="2" t="s">
        <v>51</v>
      </c>
      <c r="B235" s="14" t="s">
        <v>51</v>
      </c>
      <c r="C235" s="2" t="s">
        <v>2535</v>
      </c>
      <c r="D235" s="2" t="s">
        <v>559</v>
      </c>
      <c r="E235" s="2" t="s">
        <v>499</v>
      </c>
      <c r="F235" s="4" t="s">
        <v>31</v>
      </c>
      <c r="G235" s="4" t="s">
        <v>111</v>
      </c>
      <c r="H235" s="4" t="s">
        <v>500</v>
      </c>
      <c r="I235" s="24" t="s">
        <v>559</v>
      </c>
      <c r="J235" s="28" t="s">
        <v>560</v>
      </c>
      <c r="K235" s="28" t="s">
        <v>468</v>
      </c>
      <c r="L235" s="2" t="s">
        <v>559</v>
      </c>
      <c r="M235" s="19" t="s">
        <v>2371</v>
      </c>
      <c r="N235" s="4" t="s">
        <v>2350</v>
      </c>
      <c r="O235" s="4" t="s">
        <v>2355</v>
      </c>
      <c r="P235" s="16">
        <v>43367</v>
      </c>
      <c r="Q235" s="16">
        <v>43298</v>
      </c>
      <c r="R235" s="16">
        <v>43880</v>
      </c>
      <c r="S235" s="2" t="s">
        <v>2379</v>
      </c>
      <c r="T235" s="2" t="s">
        <v>2380</v>
      </c>
      <c r="U235" s="15">
        <v>0</v>
      </c>
      <c r="V235" s="15">
        <v>26356442</v>
      </c>
      <c r="W235" s="15">
        <v>0</v>
      </c>
      <c r="X235" s="15">
        <v>0</v>
      </c>
      <c r="Y235" s="15">
        <v>0</v>
      </c>
      <c r="Z235" s="15">
        <v>0</v>
      </c>
      <c r="AA235" s="15">
        <v>29568000</v>
      </c>
      <c r="AB235" s="15">
        <v>0</v>
      </c>
      <c r="AC235" s="4">
        <v>5440000</v>
      </c>
      <c r="AD235" s="4">
        <v>0</v>
      </c>
      <c r="AE235" s="4">
        <v>61364442</v>
      </c>
    </row>
    <row r="236" spans="1:31" x14ac:dyDescent="0.2">
      <c r="A236" s="2" t="s">
        <v>51</v>
      </c>
      <c r="B236" s="14" t="s">
        <v>51</v>
      </c>
      <c r="C236" s="2" t="s">
        <v>2535</v>
      </c>
      <c r="D236" s="2" t="s">
        <v>561</v>
      </c>
      <c r="E236" s="2" t="s">
        <v>110</v>
      </c>
      <c r="F236" s="4" t="s">
        <v>31</v>
      </c>
      <c r="G236" s="4" t="s">
        <v>111</v>
      </c>
      <c r="H236" s="4" t="s">
        <v>112</v>
      </c>
      <c r="I236" s="24" t="s">
        <v>561</v>
      </c>
      <c r="J236" s="28" t="s">
        <v>562</v>
      </c>
      <c r="K236" s="28" t="s">
        <v>468</v>
      </c>
      <c r="L236" s="2" t="s">
        <v>561</v>
      </c>
      <c r="M236" s="19" t="s">
        <v>2371</v>
      </c>
      <c r="N236" s="4" t="s">
        <v>2350</v>
      </c>
      <c r="O236" s="4" t="s">
        <v>2355</v>
      </c>
      <c r="P236" s="16">
        <v>43367</v>
      </c>
      <c r="Q236" s="16">
        <v>43381</v>
      </c>
      <c r="R236" s="16">
        <v>44154</v>
      </c>
      <c r="S236" s="2" t="s">
        <v>2372</v>
      </c>
      <c r="T236" s="2" t="s">
        <v>37</v>
      </c>
      <c r="U236" s="15">
        <v>0</v>
      </c>
      <c r="V236" s="15">
        <v>3554216</v>
      </c>
      <c r="W236" s="15">
        <v>0</v>
      </c>
      <c r="X236" s="15">
        <v>0</v>
      </c>
      <c r="Y236" s="15">
        <v>0</v>
      </c>
      <c r="Z236" s="15">
        <v>0</v>
      </c>
      <c r="AA236" s="15">
        <v>3766590</v>
      </c>
      <c r="AB236" s="15">
        <v>0</v>
      </c>
      <c r="AC236" s="4">
        <v>4293400</v>
      </c>
      <c r="AD236" s="4">
        <v>2600000</v>
      </c>
      <c r="AE236" s="4">
        <v>14214206</v>
      </c>
    </row>
    <row r="237" spans="1:31" x14ac:dyDescent="0.2">
      <c r="A237" s="2" t="s">
        <v>51</v>
      </c>
      <c r="B237" s="14" t="s">
        <v>51</v>
      </c>
      <c r="C237" s="2" t="s">
        <v>2535</v>
      </c>
      <c r="D237" s="2" t="s">
        <v>563</v>
      </c>
      <c r="E237" s="2" t="s">
        <v>85</v>
      </c>
      <c r="F237" s="4" t="s">
        <v>31</v>
      </c>
      <c r="G237" s="4" t="s">
        <v>72</v>
      </c>
      <c r="H237" s="4" t="s">
        <v>86</v>
      </c>
      <c r="I237" s="24" t="s">
        <v>563</v>
      </c>
      <c r="J237" s="28" t="s">
        <v>564</v>
      </c>
      <c r="K237" s="28" t="s">
        <v>116</v>
      </c>
      <c r="L237" s="2" t="s">
        <v>563</v>
      </c>
      <c r="M237" s="19" t="s">
        <v>2371</v>
      </c>
      <c r="N237" s="4" t="s">
        <v>2350</v>
      </c>
      <c r="O237" s="4" t="s">
        <v>2355</v>
      </c>
      <c r="P237" s="16">
        <v>43368</v>
      </c>
      <c r="Q237" s="16">
        <v>43368</v>
      </c>
      <c r="R237" s="16">
        <v>43972</v>
      </c>
      <c r="S237" s="2" t="s">
        <v>2381</v>
      </c>
      <c r="T237" s="2" t="s">
        <v>145</v>
      </c>
      <c r="U237" s="15">
        <v>0</v>
      </c>
      <c r="V237" s="15">
        <v>17095220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4">
        <v>0</v>
      </c>
      <c r="AD237" s="4">
        <v>0</v>
      </c>
      <c r="AE237" s="4">
        <v>17095220</v>
      </c>
    </row>
    <row r="238" spans="1:31" x14ac:dyDescent="0.2">
      <c r="A238" s="2" t="s">
        <v>51</v>
      </c>
      <c r="B238" s="14" t="s">
        <v>51</v>
      </c>
      <c r="C238" s="2" t="s">
        <v>2535</v>
      </c>
      <c r="D238" s="2" t="s">
        <v>565</v>
      </c>
      <c r="E238" s="2" t="s">
        <v>499</v>
      </c>
      <c r="F238" s="4" t="s">
        <v>31</v>
      </c>
      <c r="G238" s="4" t="s">
        <v>111</v>
      </c>
      <c r="H238" s="4" t="s">
        <v>500</v>
      </c>
      <c r="I238" s="24" t="s">
        <v>565</v>
      </c>
      <c r="J238" s="28" t="s">
        <v>566</v>
      </c>
      <c r="K238" s="28" t="s">
        <v>344</v>
      </c>
      <c r="L238" s="2" t="s">
        <v>565</v>
      </c>
      <c r="M238" s="19" t="s">
        <v>2371</v>
      </c>
      <c r="N238" s="4" t="s">
        <v>2350</v>
      </c>
      <c r="O238" s="4" t="s">
        <v>2355</v>
      </c>
      <c r="P238" s="16">
        <v>43368</v>
      </c>
      <c r="Q238" s="16">
        <v>43333</v>
      </c>
      <c r="R238" s="16">
        <v>44130</v>
      </c>
      <c r="S238" s="2" t="s">
        <v>2379</v>
      </c>
      <c r="T238" s="2" t="s">
        <v>2380</v>
      </c>
      <c r="U238" s="15">
        <v>3040730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25336000</v>
      </c>
      <c r="AB238" s="15">
        <v>0</v>
      </c>
      <c r="AC238" s="4">
        <v>16550300</v>
      </c>
      <c r="AD238" s="4">
        <v>0</v>
      </c>
      <c r="AE238" s="4">
        <v>44927030</v>
      </c>
    </row>
    <row r="239" spans="1:31" x14ac:dyDescent="0.2">
      <c r="A239" s="2" t="s">
        <v>51</v>
      </c>
      <c r="B239" s="14" t="s">
        <v>51</v>
      </c>
      <c r="C239" s="2" t="s">
        <v>2535</v>
      </c>
      <c r="D239" s="2" t="s">
        <v>567</v>
      </c>
      <c r="E239" s="2" t="s">
        <v>267</v>
      </c>
      <c r="F239" s="4" t="s">
        <v>92</v>
      </c>
      <c r="G239" s="4" t="s">
        <v>93</v>
      </c>
      <c r="H239" s="4" t="s">
        <v>268</v>
      </c>
      <c r="I239" s="24" t="s">
        <v>567</v>
      </c>
      <c r="J239" s="28" t="s">
        <v>568</v>
      </c>
      <c r="K239" s="28" t="s">
        <v>272</v>
      </c>
      <c r="L239" s="2" t="s">
        <v>567</v>
      </c>
      <c r="M239" s="19" t="s">
        <v>2371</v>
      </c>
      <c r="N239" s="4" t="s">
        <v>2350</v>
      </c>
      <c r="O239" s="4" t="s">
        <v>2355</v>
      </c>
      <c r="P239" s="16">
        <v>43369</v>
      </c>
      <c r="Q239" s="16">
        <v>43369</v>
      </c>
      <c r="R239" s="16">
        <v>43444</v>
      </c>
      <c r="S239" s="2" t="s">
        <v>2379</v>
      </c>
      <c r="T239" s="2" t="s">
        <v>2380</v>
      </c>
      <c r="U239" s="15">
        <v>0</v>
      </c>
      <c r="V239" s="15">
        <v>229057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4">
        <v>0</v>
      </c>
      <c r="AD239" s="4">
        <v>9899600</v>
      </c>
      <c r="AE239" s="4">
        <v>10128657</v>
      </c>
    </row>
    <row r="240" spans="1:31" x14ac:dyDescent="0.2">
      <c r="A240" s="2" t="s">
        <v>51</v>
      </c>
      <c r="B240" s="14" t="s">
        <v>51</v>
      </c>
      <c r="C240" s="2" t="s">
        <v>2535</v>
      </c>
      <c r="D240" s="2" t="s">
        <v>607</v>
      </c>
      <c r="E240" s="2" t="s">
        <v>91</v>
      </c>
      <c r="F240" s="4" t="s">
        <v>92</v>
      </c>
      <c r="G240" s="4" t="s">
        <v>93</v>
      </c>
      <c r="H240" s="4" t="s">
        <v>2362</v>
      </c>
      <c r="I240" s="24" t="s">
        <v>607</v>
      </c>
      <c r="J240" s="28" t="s">
        <v>608</v>
      </c>
      <c r="K240" s="28" t="s">
        <v>272</v>
      </c>
      <c r="L240" s="2" t="s">
        <v>607</v>
      </c>
      <c r="M240" s="19" t="s">
        <v>2371</v>
      </c>
      <c r="N240" s="4" t="s">
        <v>2350</v>
      </c>
      <c r="O240" s="4" t="s">
        <v>2355</v>
      </c>
      <c r="P240" s="16">
        <v>43434</v>
      </c>
      <c r="Q240" s="16">
        <v>43432</v>
      </c>
      <c r="R240" s="16">
        <v>43796</v>
      </c>
      <c r="S240" s="2" t="s">
        <v>2379</v>
      </c>
      <c r="T240" s="2" t="s">
        <v>2380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4">
        <v>13162100</v>
      </c>
      <c r="AD240" s="4">
        <v>26734700</v>
      </c>
      <c r="AE240" s="4">
        <v>39896800</v>
      </c>
    </row>
    <row r="241" spans="1:31" x14ac:dyDescent="0.2">
      <c r="A241" s="2" t="s">
        <v>51</v>
      </c>
      <c r="B241" s="14" t="s">
        <v>51</v>
      </c>
      <c r="C241" s="2" t="s">
        <v>2535</v>
      </c>
      <c r="D241" s="2" t="s">
        <v>611</v>
      </c>
      <c r="E241" s="2" t="s">
        <v>138</v>
      </c>
      <c r="F241" s="4" t="s">
        <v>92</v>
      </c>
      <c r="G241" s="4" t="s">
        <v>93</v>
      </c>
      <c r="H241" s="4" t="s">
        <v>248</v>
      </c>
      <c r="I241" s="24" t="s">
        <v>611</v>
      </c>
      <c r="J241" s="28" t="s">
        <v>612</v>
      </c>
      <c r="K241" s="28" t="s">
        <v>272</v>
      </c>
      <c r="L241" s="2" t="s">
        <v>611</v>
      </c>
      <c r="M241" s="19" t="s">
        <v>2371</v>
      </c>
      <c r="N241" s="4" t="s">
        <v>2350</v>
      </c>
      <c r="O241" s="4" t="s">
        <v>2355</v>
      </c>
      <c r="P241" s="16">
        <v>43439</v>
      </c>
      <c r="Q241" s="16">
        <v>43430</v>
      </c>
      <c r="R241" s="16">
        <v>43794</v>
      </c>
      <c r="S241" s="2" t="s">
        <v>2379</v>
      </c>
      <c r="T241" s="2" t="s">
        <v>2380</v>
      </c>
      <c r="U241" s="15">
        <v>0</v>
      </c>
      <c r="V241" s="15">
        <v>7378667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4">
        <v>5004000</v>
      </c>
      <c r="AD241" s="4">
        <v>0</v>
      </c>
      <c r="AE241" s="4">
        <v>12382667</v>
      </c>
    </row>
    <row r="242" spans="1:31" x14ac:dyDescent="0.2">
      <c r="A242" s="2" t="s">
        <v>51</v>
      </c>
      <c r="B242" s="14" t="s">
        <v>51</v>
      </c>
      <c r="C242" s="2" t="s">
        <v>2535</v>
      </c>
      <c r="D242" s="2" t="s">
        <v>613</v>
      </c>
      <c r="E242" s="2" t="s">
        <v>91</v>
      </c>
      <c r="F242" s="4" t="s">
        <v>92</v>
      </c>
      <c r="G242" s="4" t="s">
        <v>93</v>
      </c>
      <c r="H242" s="4" t="s">
        <v>2362</v>
      </c>
      <c r="I242" s="24" t="s">
        <v>613</v>
      </c>
      <c r="J242" s="28" t="s">
        <v>614</v>
      </c>
      <c r="K242" s="28" t="s">
        <v>302</v>
      </c>
      <c r="L242" s="2" t="s">
        <v>613</v>
      </c>
      <c r="M242" s="19" t="s">
        <v>2371</v>
      </c>
      <c r="N242" s="4" t="s">
        <v>2350</v>
      </c>
      <c r="O242" s="4" t="s">
        <v>2355</v>
      </c>
      <c r="P242" s="16">
        <v>43439</v>
      </c>
      <c r="Q242" s="16">
        <v>43620</v>
      </c>
      <c r="R242" s="16">
        <v>44168</v>
      </c>
      <c r="S242" s="2" t="s">
        <v>2379</v>
      </c>
      <c r="T242" s="2" t="s">
        <v>2380</v>
      </c>
      <c r="U242" s="15">
        <v>0</v>
      </c>
      <c r="V242" s="15">
        <v>5233645</v>
      </c>
      <c r="W242" s="15">
        <v>0</v>
      </c>
      <c r="X242" s="15">
        <v>0</v>
      </c>
      <c r="Y242" s="15">
        <v>0</v>
      </c>
      <c r="Z242" s="15">
        <v>0</v>
      </c>
      <c r="AA242" s="15">
        <v>59999912</v>
      </c>
      <c r="AB242" s="15">
        <v>0</v>
      </c>
      <c r="AC242" s="4">
        <v>19972600</v>
      </c>
      <c r="AD242" s="4">
        <v>54400000</v>
      </c>
      <c r="AE242" s="4">
        <v>139606157</v>
      </c>
    </row>
    <row r="243" spans="1:31" x14ac:dyDescent="0.2">
      <c r="A243" s="2" t="s">
        <v>51</v>
      </c>
      <c r="B243" s="14" t="s">
        <v>51</v>
      </c>
      <c r="C243" s="2" t="s">
        <v>2535</v>
      </c>
      <c r="D243" s="2" t="s">
        <v>627</v>
      </c>
      <c r="E243" s="2" t="s">
        <v>138</v>
      </c>
      <c r="F243" s="4" t="s">
        <v>92</v>
      </c>
      <c r="G243" s="4" t="s">
        <v>93</v>
      </c>
      <c r="H243" s="4" t="s">
        <v>248</v>
      </c>
      <c r="I243" s="24" t="s">
        <v>627</v>
      </c>
      <c r="J243" s="28" t="s">
        <v>628</v>
      </c>
      <c r="K243" s="28" t="s">
        <v>302</v>
      </c>
      <c r="L243" s="2" t="s">
        <v>627</v>
      </c>
      <c r="M243" s="19" t="s">
        <v>2371</v>
      </c>
      <c r="N243" s="4" t="s">
        <v>2350</v>
      </c>
      <c r="O243" s="4" t="s">
        <v>2355</v>
      </c>
      <c r="P243" s="16">
        <v>43473</v>
      </c>
      <c r="Q243" s="16">
        <v>43488</v>
      </c>
      <c r="R243" s="16">
        <v>43852</v>
      </c>
      <c r="S243" s="2" t="s">
        <v>2379</v>
      </c>
      <c r="T243" s="2" t="s">
        <v>2380</v>
      </c>
      <c r="U243" s="15">
        <v>0</v>
      </c>
      <c r="V243" s="15">
        <v>12503950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4">
        <v>0</v>
      </c>
      <c r="AD243" s="4">
        <v>0</v>
      </c>
      <c r="AE243" s="4">
        <v>12503950</v>
      </c>
    </row>
    <row r="244" spans="1:31" x14ac:dyDescent="0.2">
      <c r="A244" s="2" t="s">
        <v>51</v>
      </c>
      <c r="B244" s="14" t="s">
        <v>51</v>
      </c>
      <c r="C244" s="2" t="s">
        <v>2535</v>
      </c>
      <c r="D244" s="2" t="s">
        <v>629</v>
      </c>
      <c r="E244" s="2" t="s">
        <v>91</v>
      </c>
      <c r="F244" s="4" t="s">
        <v>92</v>
      </c>
      <c r="G244" s="4" t="s">
        <v>93</v>
      </c>
      <c r="H244" s="4" t="s">
        <v>2362</v>
      </c>
      <c r="I244" s="24" t="s">
        <v>629</v>
      </c>
      <c r="J244" s="28" t="s">
        <v>630</v>
      </c>
      <c r="K244" s="28" t="s">
        <v>302</v>
      </c>
      <c r="L244" s="2" t="s">
        <v>629</v>
      </c>
      <c r="M244" s="19" t="s">
        <v>2371</v>
      </c>
      <c r="N244" s="4" t="s">
        <v>2350</v>
      </c>
      <c r="O244" s="4" t="s">
        <v>2355</v>
      </c>
      <c r="P244" s="16">
        <v>43473</v>
      </c>
      <c r="Q244" s="16">
        <v>43497</v>
      </c>
      <c r="R244" s="16">
        <v>43708</v>
      </c>
      <c r="S244" s="2" t="s">
        <v>2379</v>
      </c>
      <c r="T244" s="2" t="s">
        <v>2380</v>
      </c>
      <c r="U244" s="15">
        <v>0</v>
      </c>
      <c r="V244" s="15">
        <v>1039140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4">
        <v>0</v>
      </c>
      <c r="AD244" s="4">
        <v>0</v>
      </c>
      <c r="AE244" s="4">
        <v>1039140</v>
      </c>
    </row>
    <row r="245" spans="1:31" x14ac:dyDescent="0.2">
      <c r="A245" s="2" t="s">
        <v>51</v>
      </c>
      <c r="B245" s="14" t="s">
        <v>51</v>
      </c>
      <c r="C245" s="2" t="s">
        <v>2535</v>
      </c>
      <c r="D245" s="2" t="s">
        <v>631</v>
      </c>
      <c r="E245" s="2" t="s">
        <v>91</v>
      </c>
      <c r="F245" s="4" t="s">
        <v>92</v>
      </c>
      <c r="G245" s="4" t="s">
        <v>93</v>
      </c>
      <c r="H245" s="4" t="s">
        <v>2362</v>
      </c>
      <c r="I245" s="24" t="s">
        <v>631</v>
      </c>
      <c r="J245" s="28" t="s">
        <v>632</v>
      </c>
      <c r="K245" s="28" t="s">
        <v>302</v>
      </c>
      <c r="L245" s="2" t="s">
        <v>631</v>
      </c>
      <c r="M245" s="19" t="s">
        <v>2371</v>
      </c>
      <c r="N245" s="4" t="s">
        <v>2350</v>
      </c>
      <c r="O245" s="4" t="s">
        <v>2355</v>
      </c>
      <c r="P245" s="16">
        <v>43473</v>
      </c>
      <c r="Q245" s="16">
        <v>43497</v>
      </c>
      <c r="R245" s="16">
        <v>43741</v>
      </c>
      <c r="S245" s="2" t="s">
        <v>2379</v>
      </c>
      <c r="T245" s="2" t="s">
        <v>2380</v>
      </c>
      <c r="U245" s="15">
        <v>0</v>
      </c>
      <c r="V245" s="15">
        <v>981018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4">
        <v>4996000</v>
      </c>
      <c r="AD245" s="4">
        <v>0</v>
      </c>
      <c r="AE245" s="4">
        <v>5977018</v>
      </c>
    </row>
    <row r="246" spans="1:31" x14ac:dyDescent="0.2">
      <c r="A246" s="2" t="s">
        <v>51</v>
      </c>
      <c r="B246" s="14" t="s">
        <v>51</v>
      </c>
      <c r="C246" s="2" t="s">
        <v>2535</v>
      </c>
      <c r="D246" s="2" t="s">
        <v>633</v>
      </c>
      <c r="E246" s="2" t="s">
        <v>138</v>
      </c>
      <c r="F246" s="4" t="s">
        <v>92</v>
      </c>
      <c r="G246" s="4" t="s">
        <v>93</v>
      </c>
      <c r="H246" s="4" t="s">
        <v>248</v>
      </c>
      <c r="I246" s="24" t="s">
        <v>633</v>
      </c>
      <c r="J246" s="28" t="s">
        <v>634</v>
      </c>
      <c r="K246" s="28" t="s">
        <v>272</v>
      </c>
      <c r="L246" s="2" t="s">
        <v>633</v>
      </c>
      <c r="M246" s="19" t="s">
        <v>2371</v>
      </c>
      <c r="N246" s="4" t="s">
        <v>2350</v>
      </c>
      <c r="O246" s="4" t="s">
        <v>2355</v>
      </c>
      <c r="P246" s="16">
        <v>43473</v>
      </c>
      <c r="Q246" s="16">
        <v>43454</v>
      </c>
      <c r="R246" s="16">
        <v>43818</v>
      </c>
      <c r="S246" s="2" t="s">
        <v>2379</v>
      </c>
      <c r="T246" s="2" t="s">
        <v>2380</v>
      </c>
      <c r="U246" s="15">
        <v>0</v>
      </c>
      <c r="V246" s="15">
        <v>1731696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4">
        <v>4916500</v>
      </c>
      <c r="AD246" s="4">
        <v>2268000</v>
      </c>
      <c r="AE246" s="4">
        <v>8916196</v>
      </c>
    </row>
    <row r="247" spans="1:31" x14ac:dyDescent="0.2">
      <c r="A247" s="2" t="s">
        <v>51</v>
      </c>
      <c r="B247" s="14" t="s">
        <v>51</v>
      </c>
      <c r="C247" s="2" t="s">
        <v>2535</v>
      </c>
      <c r="D247" s="2" t="s">
        <v>635</v>
      </c>
      <c r="E247" s="2" t="s">
        <v>91</v>
      </c>
      <c r="F247" s="4" t="s">
        <v>92</v>
      </c>
      <c r="G247" s="4" t="s">
        <v>93</v>
      </c>
      <c r="H247" s="4" t="s">
        <v>2362</v>
      </c>
      <c r="I247" s="24" t="s">
        <v>635</v>
      </c>
      <c r="J247" s="28" t="s">
        <v>636</v>
      </c>
      <c r="K247" s="28" t="s">
        <v>272</v>
      </c>
      <c r="L247" s="2" t="s">
        <v>635</v>
      </c>
      <c r="M247" s="19" t="s">
        <v>2371</v>
      </c>
      <c r="N247" s="4" t="s">
        <v>2350</v>
      </c>
      <c r="O247" s="4" t="s">
        <v>2355</v>
      </c>
      <c r="P247" s="16">
        <v>43474</v>
      </c>
      <c r="Q247" s="16">
        <v>43126</v>
      </c>
      <c r="R247" s="16">
        <v>43663</v>
      </c>
      <c r="S247" s="2" t="s">
        <v>2379</v>
      </c>
      <c r="T247" s="2" t="s">
        <v>2380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4">
        <v>2782800</v>
      </c>
      <c r="AD247" s="4">
        <v>7884700</v>
      </c>
      <c r="AE247" s="4">
        <v>10667500</v>
      </c>
    </row>
    <row r="248" spans="1:31" x14ac:dyDescent="0.2">
      <c r="A248" s="2" t="s">
        <v>51</v>
      </c>
      <c r="B248" s="14" t="s">
        <v>51</v>
      </c>
      <c r="C248" s="2" t="s">
        <v>2535</v>
      </c>
      <c r="D248" s="2" t="s">
        <v>637</v>
      </c>
      <c r="E248" s="2" t="s">
        <v>91</v>
      </c>
      <c r="F248" s="4" t="s">
        <v>92</v>
      </c>
      <c r="G248" s="4" t="s">
        <v>93</v>
      </c>
      <c r="H248" s="4" t="s">
        <v>2362</v>
      </c>
      <c r="I248" s="24" t="s">
        <v>637</v>
      </c>
      <c r="J248" s="28" t="s">
        <v>638</v>
      </c>
      <c r="K248" s="28" t="s">
        <v>272</v>
      </c>
      <c r="L248" s="2" t="s">
        <v>637</v>
      </c>
      <c r="M248" s="19" t="s">
        <v>2371</v>
      </c>
      <c r="N248" s="4" t="s">
        <v>2350</v>
      </c>
      <c r="O248" s="4" t="s">
        <v>2355</v>
      </c>
      <c r="P248" s="16">
        <v>43474</v>
      </c>
      <c r="Q248" s="16">
        <v>43424</v>
      </c>
      <c r="R248" s="16">
        <v>43788</v>
      </c>
      <c r="S248" s="2" t="s">
        <v>2379</v>
      </c>
      <c r="T248" s="2" t="s">
        <v>2380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4">
        <v>6388800</v>
      </c>
      <c r="AD248" s="4">
        <v>17752700</v>
      </c>
      <c r="AE248" s="4">
        <v>24141500</v>
      </c>
    </row>
    <row r="249" spans="1:31" x14ac:dyDescent="0.2">
      <c r="A249" s="2" t="s">
        <v>51</v>
      </c>
      <c r="B249" s="14" t="s">
        <v>51</v>
      </c>
      <c r="C249" s="2" t="s">
        <v>2535</v>
      </c>
      <c r="D249" s="2" t="s">
        <v>639</v>
      </c>
      <c r="E249" s="2" t="s">
        <v>91</v>
      </c>
      <c r="F249" s="4" t="s">
        <v>92</v>
      </c>
      <c r="G249" s="4" t="s">
        <v>93</v>
      </c>
      <c r="H249" s="4" t="s">
        <v>2362</v>
      </c>
      <c r="I249" s="24" t="s">
        <v>639</v>
      </c>
      <c r="J249" s="28" t="s">
        <v>640</v>
      </c>
      <c r="K249" s="28" t="s">
        <v>272</v>
      </c>
      <c r="L249" s="2" t="s">
        <v>639</v>
      </c>
      <c r="M249" s="19" t="s">
        <v>2371</v>
      </c>
      <c r="N249" s="4" t="s">
        <v>2350</v>
      </c>
      <c r="O249" s="4" t="s">
        <v>2355</v>
      </c>
      <c r="P249" s="16">
        <v>43474</v>
      </c>
      <c r="Q249" s="16">
        <v>43462</v>
      </c>
      <c r="R249" s="16">
        <v>43704</v>
      </c>
      <c r="S249" s="2" t="s">
        <v>2379</v>
      </c>
      <c r="T249" s="2" t="s">
        <v>2380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4">
        <v>18000000</v>
      </c>
      <c r="AD249" s="4">
        <v>18857000</v>
      </c>
      <c r="AE249" s="4">
        <v>36857000</v>
      </c>
    </row>
    <row r="250" spans="1:31" x14ac:dyDescent="0.2">
      <c r="A250" s="2" t="s">
        <v>51</v>
      </c>
      <c r="B250" s="14" t="s">
        <v>51</v>
      </c>
      <c r="C250" s="2" t="s">
        <v>2535</v>
      </c>
      <c r="D250" s="2" t="s">
        <v>641</v>
      </c>
      <c r="E250" s="2" t="s">
        <v>245</v>
      </c>
      <c r="F250" s="4" t="s">
        <v>92</v>
      </c>
      <c r="G250" s="4" t="s">
        <v>93</v>
      </c>
      <c r="H250" s="4" t="s">
        <v>2363</v>
      </c>
      <c r="I250" s="24" t="s">
        <v>641</v>
      </c>
      <c r="J250" s="28" t="s">
        <v>642</v>
      </c>
      <c r="K250" s="28" t="s">
        <v>528</v>
      </c>
      <c r="L250" s="2" t="s">
        <v>641</v>
      </c>
      <c r="M250" s="19" t="s">
        <v>2371</v>
      </c>
      <c r="N250" s="4" t="s">
        <v>2350</v>
      </c>
      <c r="O250" s="4" t="s">
        <v>2355</v>
      </c>
      <c r="P250" s="16">
        <v>43474</v>
      </c>
      <c r="Q250" s="16">
        <v>43448</v>
      </c>
      <c r="R250" s="16">
        <v>44285</v>
      </c>
      <c r="S250" s="2" t="s">
        <v>2372</v>
      </c>
      <c r="T250" s="2" t="s">
        <v>37</v>
      </c>
      <c r="U250" s="15">
        <v>0</v>
      </c>
      <c r="V250" s="15">
        <v>96918243</v>
      </c>
      <c r="W250" s="15">
        <v>0</v>
      </c>
      <c r="X250" s="15">
        <v>0</v>
      </c>
      <c r="Y250" s="15">
        <v>0</v>
      </c>
      <c r="Z250" s="15">
        <v>0</v>
      </c>
      <c r="AA250" s="15">
        <v>23116598</v>
      </c>
      <c r="AB250" s="15">
        <v>0</v>
      </c>
      <c r="AC250" s="4">
        <v>0</v>
      </c>
      <c r="AD250" s="4">
        <v>0</v>
      </c>
      <c r="AE250" s="4">
        <v>120034841</v>
      </c>
    </row>
    <row r="251" spans="1:31" x14ac:dyDescent="0.2">
      <c r="A251" s="2" t="s">
        <v>51</v>
      </c>
      <c r="B251" s="14" t="s">
        <v>51</v>
      </c>
      <c r="C251" s="2" t="s">
        <v>2535</v>
      </c>
      <c r="D251" s="2" t="s">
        <v>643</v>
      </c>
      <c r="E251" s="2" t="s">
        <v>91</v>
      </c>
      <c r="F251" s="4" t="s">
        <v>92</v>
      </c>
      <c r="G251" s="4" t="s">
        <v>93</v>
      </c>
      <c r="H251" s="4" t="s">
        <v>2362</v>
      </c>
      <c r="I251" s="24" t="s">
        <v>643</v>
      </c>
      <c r="J251" s="28" t="s">
        <v>644</v>
      </c>
      <c r="K251" s="28" t="s">
        <v>272</v>
      </c>
      <c r="L251" s="2" t="s">
        <v>643</v>
      </c>
      <c r="M251" s="19" t="s">
        <v>2371</v>
      </c>
      <c r="N251" s="4" t="s">
        <v>2350</v>
      </c>
      <c r="O251" s="4" t="s">
        <v>2355</v>
      </c>
      <c r="P251" s="16">
        <v>43474</v>
      </c>
      <c r="Q251" s="16">
        <v>43454</v>
      </c>
      <c r="R251" s="16">
        <v>43860</v>
      </c>
      <c r="S251" s="2" t="s">
        <v>2379</v>
      </c>
      <c r="T251" s="2" t="s">
        <v>2380</v>
      </c>
      <c r="U251" s="15">
        <v>0</v>
      </c>
      <c r="V251" s="15">
        <v>2473211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4">
        <v>4148100</v>
      </c>
      <c r="AD251" s="4">
        <v>0</v>
      </c>
      <c r="AE251" s="4">
        <v>6621311</v>
      </c>
    </row>
    <row r="252" spans="1:31" x14ac:dyDescent="0.2">
      <c r="A252" s="2" t="s">
        <v>51</v>
      </c>
      <c r="B252" s="14" t="s">
        <v>51</v>
      </c>
      <c r="C252" s="2" t="s">
        <v>2535</v>
      </c>
      <c r="D252" s="2" t="s">
        <v>645</v>
      </c>
      <c r="E252" s="2" t="s">
        <v>138</v>
      </c>
      <c r="F252" s="4" t="s">
        <v>92</v>
      </c>
      <c r="G252" s="4" t="s">
        <v>93</v>
      </c>
      <c r="H252" s="4" t="s">
        <v>248</v>
      </c>
      <c r="I252" s="24" t="s">
        <v>645</v>
      </c>
      <c r="J252" s="28" t="s">
        <v>406</v>
      </c>
      <c r="K252" s="28" t="s">
        <v>331</v>
      </c>
      <c r="L252" s="2" t="s">
        <v>645</v>
      </c>
      <c r="M252" s="19" t="s">
        <v>2371</v>
      </c>
      <c r="N252" s="4" t="s">
        <v>2350</v>
      </c>
      <c r="O252" s="4" t="s">
        <v>2355</v>
      </c>
      <c r="P252" s="16">
        <v>43474</v>
      </c>
      <c r="Q252" s="16">
        <v>43448</v>
      </c>
      <c r="R252" s="16">
        <v>43994</v>
      </c>
      <c r="S252" s="2" t="s">
        <v>2379</v>
      </c>
      <c r="T252" s="2" t="s">
        <v>2380</v>
      </c>
      <c r="U252" s="15">
        <v>0</v>
      </c>
      <c r="V252" s="15">
        <v>55870502</v>
      </c>
      <c r="W252" s="15">
        <v>0</v>
      </c>
      <c r="X252" s="15">
        <v>0</v>
      </c>
      <c r="Y252" s="15">
        <v>0</v>
      </c>
      <c r="Z252" s="15">
        <v>0</v>
      </c>
      <c r="AA252" s="15">
        <v>11364074</v>
      </c>
      <c r="AB252" s="15">
        <v>0</v>
      </c>
      <c r="AC252" s="4">
        <v>10394900</v>
      </c>
      <c r="AD252" s="4">
        <v>0</v>
      </c>
      <c r="AE252" s="4">
        <v>77629476</v>
      </c>
    </row>
    <row r="253" spans="1:31" x14ac:dyDescent="0.2">
      <c r="A253" s="2" t="s">
        <v>51</v>
      </c>
      <c r="B253" s="14" t="s">
        <v>51</v>
      </c>
      <c r="C253" s="2" t="s">
        <v>2535</v>
      </c>
      <c r="D253" s="2" t="s">
        <v>646</v>
      </c>
      <c r="E253" s="2" t="s">
        <v>91</v>
      </c>
      <c r="F253" s="4" t="s">
        <v>92</v>
      </c>
      <c r="G253" s="4" t="s">
        <v>93</v>
      </c>
      <c r="H253" s="4" t="s">
        <v>2362</v>
      </c>
      <c r="I253" s="24" t="s">
        <v>646</v>
      </c>
      <c r="J253" s="28" t="s">
        <v>647</v>
      </c>
      <c r="K253" s="28" t="s">
        <v>331</v>
      </c>
      <c r="L253" s="2" t="s">
        <v>646</v>
      </c>
      <c r="M253" s="19" t="s">
        <v>2371</v>
      </c>
      <c r="N253" s="4" t="s">
        <v>2350</v>
      </c>
      <c r="O253" s="4" t="s">
        <v>2355</v>
      </c>
      <c r="P253" s="16">
        <v>43474</v>
      </c>
      <c r="Q253" s="16">
        <v>43462</v>
      </c>
      <c r="R253" s="16">
        <v>43704</v>
      </c>
      <c r="S253" s="2" t="s">
        <v>2379</v>
      </c>
      <c r="T253" s="2" t="s">
        <v>2380</v>
      </c>
      <c r="U253" s="15">
        <v>0</v>
      </c>
      <c r="V253" s="15">
        <v>300579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4">
        <v>0</v>
      </c>
      <c r="AD253" s="4">
        <v>0</v>
      </c>
      <c r="AE253" s="4">
        <v>300579</v>
      </c>
    </row>
    <row r="254" spans="1:31" x14ac:dyDescent="0.2">
      <c r="A254" s="2" t="s">
        <v>51</v>
      </c>
      <c r="B254" s="14" t="s">
        <v>51</v>
      </c>
      <c r="C254" s="2" t="s">
        <v>2535</v>
      </c>
      <c r="D254" s="2" t="s">
        <v>648</v>
      </c>
      <c r="E254" s="2" t="s">
        <v>91</v>
      </c>
      <c r="F254" s="4" t="s">
        <v>92</v>
      </c>
      <c r="G254" s="4" t="s">
        <v>93</v>
      </c>
      <c r="H254" s="4" t="s">
        <v>2362</v>
      </c>
      <c r="I254" s="24" t="s">
        <v>648</v>
      </c>
      <c r="J254" s="28" t="s">
        <v>649</v>
      </c>
      <c r="K254" s="28" t="s">
        <v>331</v>
      </c>
      <c r="L254" s="2" t="s">
        <v>648</v>
      </c>
      <c r="M254" s="19" t="s">
        <v>2371</v>
      </c>
      <c r="N254" s="4" t="s">
        <v>2350</v>
      </c>
      <c r="O254" s="4" t="s">
        <v>2355</v>
      </c>
      <c r="P254" s="16">
        <v>43474</v>
      </c>
      <c r="Q254" s="16">
        <v>43448</v>
      </c>
      <c r="R254" s="16">
        <v>43768</v>
      </c>
      <c r="S254" s="2" t="s">
        <v>2379</v>
      </c>
      <c r="T254" s="2" t="s">
        <v>2380</v>
      </c>
      <c r="U254" s="15">
        <v>0</v>
      </c>
      <c r="V254" s="15">
        <v>12987498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4">
        <v>0</v>
      </c>
      <c r="AD254" s="4">
        <v>0</v>
      </c>
      <c r="AE254" s="4">
        <v>12987498</v>
      </c>
    </row>
    <row r="255" spans="1:31" x14ac:dyDescent="0.2">
      <c r="A255" s="2" t="s">
        <v>51</v>
      </c>
      <c r="B255" s="14" t="s">
        <v>51</v>
      </c>
      <c r="C255" s="2" t="s">
        <v>2535</v>
      </c>
      <c r="D255" s="2" t="s">
        <v>650</v>
      </c>
      <c r="E255" s="2" t="s">
        <v>267</v>
      </c>
      <c r="F255" s="4" t="s">
        <v>92</v>
      </c>
      <c r="G255" s="4" t="s">
        <v>93</v>
      </c>
      <c r="H255" s="4" t="s">
        <v>268</v>
      </c>
      <c r="I255" s="24" t="s">
        <v>650</v>
      </c>
      <c r="J255" s="28" t="s">
        <v>651</v>
      </c>
      <c r="K255" s="28" t="s">
        <v>241</v>
      </c>
      <c r="L255" s="2" t="s">
        <v>650</v>
      </c>
      <c r="M255" s="19" t="s">
        <v>2371</v>
      </c>
      <c r="N255" s="4" t="s">
        <v>2350</v>
      </c>
      <c r="O255" s="4" t="s">
        <v>2355</v>
      </c>
      <c r="P255" s="16">
        <v>43476</v>
      </c>
      <c r="Q255" s="16">
        <v>43462</v>
      </c>
      <c r="R255" s="16">
        <v>43705</v>
      </c>
      <c r="S255" s="2" t="s">
        <v>2379</v>
      </c>
      <c r="T255" s="2" t="s">
        <v>2380</v>
      </c>
      <c r="U255" s="15">
        <v>0</v>
      </c>
      <c r="V255" s="15">
        <v>773443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4">
        <v>4192000</v>
      </c>
      <c r="AD255" s="4">
        <v>0</v>
      </c>
      <c r="AE255" s="4">
        <v>4965443</v>
      </c>
    </row>
    <row r="256" spans="1:31" x14ac:dyDescent="0.2">
      <c r="A256" s="2" t="s">
        <v>51</v>
      </c>
      <c r="B256" s="14" t="s">
        <v>51</v>
      </c>
      <c r="C256" s="2" t="s">
        <v>2535</v>
      </c>
      <c r="D256" s="2" t="s">
        <v>652</v>
      </c>
      <c r="E256" s="2" t="s">
        <v>245</v>
      </c>
      <c r="F256" s="4" t="s">
        <v>92</v>
      </c>
      <c r="G256" s="4" t="s">
        <v>93</v>
      </c>
      <c r="H256" s="4" t="s">
        <v>2363</v>
      </c>
      <c r="I256" s="24" t="s">
        <v>652</v>
      </c>
      <c r="J256" s="28" t="s">
        <v>653</v>
      </c>
      <c r="K256" s="28" t="s">
        <v>241</v>
      </c>
      <c r="L256" s="2" t="s">
        <v>652</v>
      </c>
      <c r="M256" s="19" t="s">
        <v>2371</v>
      </c>
      <c r="N256" s="4" t="s">
        <v>2350</v>
      </c>
      <c r="O256" s="4" t="s">
        <v>2355</v>
      </c>
      <c r="P256" s="16">
        <v>43476</v>
      </c>
      <c r="Q256" s="16">
        <v>43462</v>
      </c>
      <c r="R256" s="16">
        <v>43705</v>
      </c>
      <c r="S256" s="2" t="s">
        <v>2379</v>
      </c>
      <c r="T256" s="2" t="s">
        <v>2380</v>
      </c>
      <c r="U256" s="15">
        <v>0</v>
      </c>
      <c r="V256" s="15">
        <v>2851366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4">
        <v>10992000</v>
      </c>
      <c r="AD256" s="4">
        <v>0</v>
      </c>
      <c r="AE256" s="4">
        <v>13843366</v>
      </c>
    </row>
    <row r="257" spans="1:31" x14ac:dyDescent="0.2">
      <c r="A257" s="2" t="s">
        <v>51</v>
      </c>
      <c r="B257" s="14" t="s">
        <v>51</v>
      </c>
      <c r="C257" s="2" t="s">
        <v>2535</v>
      </c>
      <c r="D257" s="2" t="s">
        <v>654</v>
      </c>
      <c r="E257" s="2" t="s">
        <v>245</v>
      </c>
      <c r="F257" s="4" t="s">
        <v>92</v>
      </c>
      <c r="G257" s="4" t="s">
        <v>93</v>
      </c>
      <c r="H257" s="4" t="s">
        <v>2363</v>
      </c>
      <c r="I257" s="24" t="s">
        <v>654</v>
      </c>
      <c r="J257" s="28" t="s">
        <v>655</v>
      </c>
      <c r="K257" s="28" t="s">
        <v>241</v>
      </c>
      <c r="L257" s="2" t="s">
        <v>654</v>
      </c>
      <c r="M257" s="19" t="s">
        <v>2371</v>
      </c>
      <c r="N257" s="4" t="s">
        <v>2350</v>
      </c>
      <c r="O257" s="4" t="s">
        <v>2355</v>
      </c>
      <c r="P257" s="16">
        <v>43479</v>
      </c>
      <c r="Q257" s="16">
        <v>43462</v>
      </c>
      <c r="R257" s="16">
        <v>43744</v>
      </c>
      <c r="S257" s="2" t="s">
        <v>2379</v>
      </c>
      <c r="T257" s="2" t="s">
        <v>2380</v>
      </c>
      <c r="U257" s="15">
        <v>0</v>
      </c>
      <c r="V257" s="15">
        <v>362362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4">
        <v>2999000</v>
      </c>
      <c r="AD257" s="4">
        <v>0</v>
      </c>
      <c r="AE257" s="4">
        <v>3361362</v>
      </c>
    </row>
    <row r="258" spans="1:31" x14ac:dyDescent="0.2">
      <c r="A258" s="2" t="s">
        <v>51</v>
      </c>
      <c r="B258" s="14" t="s">
        <v>51</v>
      </c>
      <c r="C258" s="2" t="s">
        <v>2535</v>
      </c>
      <c r="D258" s="2" t="s">
        <v>656</v>
      </c>
      <c r="E258" s="2" t="s">
        <v>91</v>
      </c>
      <c r="F258" s="4" t="s">
        <v>92</v>
      </c>
      <c r="G258" s="4" t="s">
        <v>93</v>
      </c>
      <c r="H258" s="4" t="s">
        <v>2362</v>
      </c>
      <c r="I258" s="24" t="s">
        <v>656</v>
      </c>
      <c r="J258" s="28" t="s">
        <v>657</v>
      </c>
      <c r="K258" s="28" t="s">
        <v>241</v>
      </c>
      <c r="L258" s="2" t="s">
        <v>656</v>
      </c>
      <c r="M258" s="19" t="s">
        <v>2371</v>
      </c>
      <c r="N258" s="4" t="s">
        <v>2350</v>
      </c>
      <c r="O258" s="4" t="s">
        <v>2355</v>
      </c>
      <c r="P258" s="16">
        <v>43479</v>
      </c>
      <c r="Q258" s="16">
        <v>43539</v>
      </c>
      <c r="R258" s="16">
        <v>43920</v>
      </c>
      <c r="S258" s="2" t="s">
        <v>2372</v>
      </c>
      <c r="T258" s="2" t="s">
        <v>37</v>
      </c>
      <c r="U258" s="15">
        <v>0</v>
      </c>
      <c r="V258" s="15">
        <v>191420506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4">
        <v>0</v>
      </c>
      <c r="AD258" s="4">
        <v>100461200</v>
      </c>
      <c r="AE258" s="4">
        <v>291881706</v>
      </c>
    </row>
    <row r="259" spans="1:31" x14ac:dyDescent="0.2">
      <c r="A259" s="2" t="s">
        <v>51</v>
      </c>
      <c r="B259" s="14" t="s">
        <v>51</v>
      </c>
      <c r="C259" s="2" t="s">
        <v>2535</v>
      </c>
      <c r="D259" s="2" t="s">
        <v>658</v>
      </c>
      <c r="E259" s="2" t="s">
        <v>91</v>
      </c>
      <c r="F259" s="4" t="s">
        <v>92</v>
      </c>
      <c r="G259" s="4" t="s">
        <v>93</v>
      </c>
      <c r="H259" s="4" t="s">
        <v>2362</v>
      </c>
      <c r="I259" s="24" t="s">
        <v>658</v>
      </c>
      <c r="J259" s="28" t="s">
        <v>659</v>
      </c>
      <c r="K259" s="28" t="s">
        <v>314</v>
      </c>
      <c r="L259" s="2" t="s">
        <v>658</v>
      </c>
      <c r="M259" s="19" t="s">
        <v>2371</v>
      </c>
      <c r="N259" s="4" t="s">
        <v>2350</v>
      </c>
      <c r="O259" s="4" t="s">
        <v>2355</v>
      </c>
      <c r="P259" s="16">
        <v>43486</v>
      </c>
      <c r="Q259" s="16">
        <v>43486</v>
      </c>
      <c r="R259" s="16">
        <v>43728</v>
      </c>
      <c r="S259" s="2" t="s">
        <v>2379</v>
      </c>
      <c r="T259" s="2" t="s">
        <v>2380</v>
      </c>
      <c r="U259" s="15">
        <v>0</v>
      </c>
      <c r="V259" s="15">
        <v>700000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4">
        <v>1995000</v>
      </c>
      <c r="AD259" s="4">
        <v>0</v>
      </c>
      <c r="AE259" s="4">
        <v>2695000</v>
      </c>
    </row>
    <row r="260" spans="1:31" x14ac:dyDescent="0.2">
      <c r="A260" s="2" t="s">
        <v>51</v>
      </c>
      <c r="B260" s="14" t="s">
        <v>51</v>
      </c>
      <c r="C260" s="2" t="s">
        <v>2535</v>
      </c>
      <c r="D260" s="2" t="s">
        <v>662</v>
      </c>
      <c r="E260" s="2" t="s">
        <v>30</v>
      </c>
      <c r="F260" s="4" t="s">
        <v>31</v>
      </c>
      <c r="G260" s="4" t="s">
        <v>32</v>
      </c>
      <c r="H260" s="4" t="s">
        <v>33</v>
      </c>
      <c r="I260" s="24" t="s">
        <v>662</v>
      </c>
      <c r="J260" s="28" t="s">
        <v>663</v>
      </c>
      <c r="K260" s="28" t="s">
        <v>478</v>
      </c>
      <c r="L260" s="2" t="s">
        <v>662</v>
      </c>
      <c r="M260" s="19" t="s">
        <v>2371</v>
      </c>
      <c r="N260" s="4" t="s">
        <v>2350</v>
      </c>
      <c r="O260" s="4" t="s">
        <v>2355</v>
      </c>
      <c r="P260" s="16">
        <v>43496</v>
      </c>
      <c r="Q260" s="16">
        <v>43449</v>
      </c>
      <c r="R260" s="16">
        <v>44561</v>
      </c>
      <c r="S260" s="2" t="s">
        <v>2372</v>
      </c>
      <c r="T260" s="2" t="s">
        <v>37</v>
      </c>
      <c r="U260" s="15">
        <v>0</v>
      </c>
      <c r="V260" s="15">
        <v>0</v>
      </c>
      <c r="W260" s="15">
        <v>0</v>
      </c>
      <c r="X260" s="15">
        <v>457763893</v>
      </c>
      <c r="Y260" s="15">
        <v>0</v>
      </c>
      <c r="Z260" s="15">
        <v>124262991</v>
      </c>
      <c r="AA260" s="15">
        <v>244298490</v>
      </c>
      <c r="AB260" s="15">
        <v>0</v>
      </c>
      <c r="AC260" s="4">
        <v>13875000</v>
      </c>
      <c r="AD260" s="4">
        <v>19140000</v>
      </c>
      <c r="AE260" s="4">
        <v>859340374</v>
      </c>
    </row>
    <row r="261" spans="1:31" x14ac:dyDescent="0.2">
      <c r="A261" s="2" t="s">
        <v>51</v>
      </c>
      <c r="B261" s="14" t="s">
        <v>51</v>
      </c>
      <c r="C261" s="2" t="s">
        <v>2535</v>
      </c>
      <c r="D261" s="2" t="s">
        <v>609</v>
      </c>
      <c r="E261" s="2" t="s">
        <v>499</v>
      </c>
      <c r="F261" s="4" t="s">
        <v>31</v>
      </c>
      <c r="G261" s="4" t="s">
        <v>111</v>
      </c>
      <c r="H261" s="4" t="s">
        <v>500</v>
      </c>
      <c r="I261" s="24" t="s">
        <v>609</v>
      </c>
      <c r="J261" s="28" t="s">
        <v>610</v>
      </c>
      <c r="K261" s="28" t="s">
        <v>468</v>
      </c>
      <c r="L261" s="2" t="s">
        <v>609</v>
      </c>
      <c r="M261" s="19" t="s">
        <v>2413</v>
      </c>
      <c r="N261" s="4" t="s">
        <v>2350</v>
      </c>
      <c r="O261" s="4" t="s">
        <v>2355</v>
      </c>
      <c r="P261" s="16">
        <v>43497</v>
      </c>
      <c r="Q261" s="16">
        <v>43449</v>
      </c>
      <c r="R261" s="16">
        <v>43997</v>
      </c>
      <c r="S261" s="2" t="s">
        <v>2379</v>
      </c>
      <c r="T261" s="2" t="s">
        <v>2380</v>
      </c>
      <c r="U261" s="15">
        <v>914438</v>
      </c>
      <c r="V261" s="15">
        <v>1141766</v>
      </c>
      <c r="W261" s="15">
        <v>0</v>
      </c>
      <c r="X261" s="15">
        <v>0</v>
      </c>
      <c r="Y261" s="15">
        <v>0</v>
      </c>
      <c r="Z261" s="15">
        <v>0</v>
      </c>
      <c r="AA261" s="15">
        <v>5869419</v>
      </c>
      <c r="AB261" s="15">
        <v>0</v>
      </c>
      <c r="AC261" s="4">
        <v>298836</v>
      </c>
      <c r="AD261" s="4">
        <v>0</v>
      </c>
      <c r="AE261" s="4">
        <v>8224459</v>
      </c>
    </row>
    <row r="262" spans="1:31" x14ac:dyDescent="0.2">
      <c r="A262" s="2" t="s">
        <v>51</v>
      </c>
      <c r="B262" s="14" t="s">
        <v>51</v>
      </c>
      <c r="C262" s="2" t="s">
        <v>2535</v>
      </c>
      <c r="D262" s="2" t="s">
        <v>609</v>
      </c>
      <c r="E262" s="2" t="s">
        <v>110</v>
      </c>
      <c r="F262" s="4" t="s">
        <v>31</v>
      </c>
      <c r="G262" s="4" t="s">
        <v>111</v>
      </c>
      <c r="H262" s="4" t="s">
        <v>112</v>
      </c>
      <c r="I262" s="24" t="s">
        <v>609</v>
      </c>
      <c r="J262" s="28" t="s">
        <v>610</v>
      </c>
      <c r="K262" s="28" t="s">
        <v>468</v>
      </c>
      <c r="L262" s="2" t="s">
        <v>609</v>
      </c>
      <c r="M262" s="19" t="s">
        <v>2414</v>
      </c>
      <c r="N262" s="4" t="s">
        <v>2350</v>
      </c>
      <c r="O262" s="4" t="s">
        <v>2355</v>
      </c>
      <c r="P262" s="16">
        <v>43497</v>
      </c>
      <c r="Q262" s="16">
        <v>43449</v>
      </c>
      <c r="R262" s="16">
        <v>43997</v>
      </c>
      <c r="S262" s="2" t="s">
        <v>2379</v>
      </c>
      <c r="T262" s="2" t="s">
        <v>2380</v>
      </c>
      <c r="U262" s="15">
        <v>2472371</v>
      </c>
      <c r="V262" s="15">
        <v>3086998</v>
      </c>
      <c r="W262" s="15">
        <v>0</v>
      </c>
      <c r="X262" s="15">
        <v>0</v>
      </c>
      <c r="Y262" s="15">
        <v>0</v>
      </c>
      <c r="Z262" s="15">
        <v>0</v>
      </c>
      <c r="AA262" s="15">
        <v>15869169</v>
      </c>
      <c r="AB262" s="15">
        <v>0</v>
      </c>
      <c r="AC262" s="4">
        <v>807964</v>
      </c>
      <c r="AD262" s="4">
        <v>0</v>
      </c>
      <c r="AE262" s="4">
        <v>22236502</v>
      </c>
    </row>
    <row r="263" spans="1:31" x14ac:dyDescent="0.2">
      <c r="A263" s="2" t="s">
        <v>51</v>
      </c>
      <c r="B263" s="14" t="s">
        <v>51</v>
      </c>
      <c r="C263" s="2" t="s">
        <v>2535</v>
      </c>
      <c r="D263" s="2" t="s">
        <v>664</v>
      </c>
      <c r="E263" s="2" t="s">
        <v>499</v>
      </c>
      <c r="F263" s="4" t="s">
        <v>31</v>
      </c>
      <c r="G263" s="4" t="s">
        <v>111</v>
      </c>
      <c r="H263" s="4" t="s">
        <v>500</v>
      </c>
      <c r="I263" s="24" t="s">
        <v>664</v>
      </c>
      <c r="J263" s="28" t="s">
        <v>665</v>
      </c>
      <c r="K263" s="28" t="s">
        <v>468</v>
      </c>
      <c r="L263" s="2" t="s">
        <v>664</v>
      </c>
      <c r="M263" s="19" t="s">
        <v>2371</v>
      </c>
      <c r="N263" s="4" t="s">
        <v>2350</v>
      </c>
      <c r="O263" s="4" t="s">
        <v>2355</v>
      </c>
      <c r="P263" s="16">
        <v>43497</v>
      </c>
      <c r="Q263" s="16">
        <v>43449</v>
      </c>
      <c r="R263" s="16">
        <v>43996</v>
      </c>
      <c r="S263" s="2" t="s">
        <v>2379</v>
      </c>
      <c r="T263" s="2" t="s">
        <v>2380</v>
      </c>
      <c r="U263" s="15">
        <v>0</v>
      </c>
      <c r="V263" s="15">
        <v>15538426</v>
      </c>
      <c r="W263" s="15">
        <v>0</v>
      </c>
      <c r="X263" s="15">
        <v>0</v>
      </c>
      <c r="Y263" s="15">
        <v>0</v>
      </c>
      <c r="Z263" s="15">
        <v>0</v>
      </c>
      <c r="AA263" s="15">
        <v>7225287</v>
      </c>
      <c r="AB263" s="15">
        <v>0</v>
      </c>
      <c r="AC263" s="4">
        <v>0</v>
      </c>
      <c r="AD263" s="4">
        <v>0</v>
      </c>
      <c r="AE263" s="4">
        <v>22763713</v>
      </c>
    </row>
    <row r="264" spans="1:31" x14ac:dyDescent="0.2">
      <c r="A264" s="2" t="s">
        <v>51</v>
      </c>
      <c r="B264" s="14" t="s">
        <v>51</v>
      </c>
      <c r="C264" s="2" t="s">
        <v>2535</v>
      </c>
      <c r="D264" s="2" t="s">
        <v>666</v>
      </c>
      <c r="E264" s="2" t="s">
        <v>267</v>
      </c>
      <c r="F264" s="4" t="s">
        <v>92</v>
      </c>
      <c r="G264" s="4" t="s">
        <v>93</v>
      </c>
      <c r="H264" s="4" t="s">
        <v>268</v>
      </c>
      <c r="I264" s="24" t="s">
        <v>666</v>
      </c>
      <c r="J264" s="28" t="s">
        <v>667</v>
      </c>
      <c r="K264" s="28" t="s">
        <v>302</v>
      </c>
      <c r="L264" s="2" t="s">
        <v>666</v>
      </c>
      <c r="M264" s="19" t="s">
        <v>2371</v>
      </c>
      <c r="N264" s="4" t="s">
        <v>2350</v>
      </c>
      <c r="O264" s="4" t="s">
        <v>2355</v>
      </c>
      <c r="P264" s="16">
        <v>43507</v>
      </c>
      <c r="Q264" s="16">
        <v>43493</v>
      </c>
      <c r="R264" s="16">
        <v>43826</v>
      </c>
      <c r="S264" s="2" t="s">
        <v>2379</v>
      </c>
      <c r="T264" s="2" t="s">
        <v>2380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4">
        <v>1499000</v>
      </c>
      <c r="AD264" s="4">
        <v>0</v>
      </c>
      <c r="AE264" s="4">
        <v>1499000</v>
      </c>
    </row>
    <row r="265" spans="1:31" x14ac:dyDescent="0.2">
      <c r="A265" s="2" t="s">
        <v>51</v>
      </c>
      <c r="B265" s="14" t="s">
        <v>51</v>
      </c>
      <c r="C265" s="2" t="s">
        <v>2535</v>
      </c>
      <c r="D265" s="2" t="s">
        <v>668</v>
      </c>
      <c r="E265" s="2" t="s">
        <v>499</v>
      </c>
      <c r="F265" s="4" t="s">
        <v>31</v>
      </c>
      <c r="G265" s="4" t="s">
        <v>111</v>
      </c>
      <c r="H265" s="4" t="s">
        <v>500</v>
      </c>
      <c r="I265" s="24" t="s">
        <v>668</v>
      </c>
      <c r="J265" s="28" t="s">
        <v>669</v>
      </c>
      <c r="K265" s="28" t="s">
        <v>344</v>
      </c>
      <c r="L265" s="2" t="s">
        <v>668</v>
      </c>
      <c r="M265" s="19" t="s">
        <v>2371</v>
      </c>
      <c r="N265" s="4" t="s">
        <v>2350</v>
      </c>
      <c r="O265" s="4" t="s">
        <v>2355</v>
      </c>
      <c r="P265" s="16">
        <v>43509</v>
      </c>
      <c r="Q265" s="16">
        <v>43430</v>
      </c>
      <c r="R265" s="16">
        <v>44130</v>
      </c>
      <c r="S265" s="2" t="s">
        <v>2379</v>
      </c>
      <c r="T265" s="2" t="s">
        <v>2380</v>
      </c>
      <c r="U265" s="15">
        <v>3250540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356000</v>
      </c>
      <c r="AB265" s="15">
        <v>0</v>
      </c>
      <c r="AC265" s="4">
        <v>0</v>
      </c>
      <c r="AD265" s="4">
        <v>0</v>
      </c>
      <c r="AE265" s="4">
        <v>3606540</v>
      </c>
    </row>
    <row r="266" spans="1:31" x14ac:dyDescent="0.2">
      <c r="A266" s="2" t="s">
        <v>51</v>
      </c>
      <c r="B266" s="14" t="s">
        <v>51</v>
      </c>
      <c r="C266" s="2" t="s">
        <v>2535</v>
      </c>
      <c r="D266" s="2" t="s">
        <v>670</v>
      </c>
      <c r="E266" s="2" t="s">
        <v>110</v>
      </c>
      <c r="F266" s="4" t="s">
        <v>31</v>
      </c>
      <c r="G266" s="4" t="s">
        <v>111</v>
      </c>
      <c r="H266" s="4" t="s">
        <v>112</v>
      </c>
      <c r="I266" s="24" t="s">
        <v>670</v>
      </c>
      <c r="J266" s="28" t="s">
        <v>671</v>
      </c>
      <c r="K266" s="28" t="s">
        <v>478</v>
      </c>
      <c r="L266" s="2" t="s">
        <v>670</v>
      </c>
      <c r="M266" s="19" t="s">
        <v>2371</v>
      </c>
      <c r="N266" s="4" t="s">
        <v>2350</v>
      </c>
      <c r="O266" s="4" t="s">
        <v>2355</v>
      </c>
      <c r="P266" s="16">
        <v>43515</v>
      </c>
      <c r="Q266" s="16">
        <v>43515</v>
      </c>
      <c r="R266" s="16">
        <v>44348</v>
      </c>
      <c r="S266" s="2" t="s">
        <v>2372</v>
      </c>
      <c r="T266" s="2" t="s">
        <v>37</v>
      </c>
      <c r="U266" s="15">
        <v>8427890</v>
      </c>
      <c r="V266" s="15">
        <v>0</v>
      </c>
      <c r="W266" s="15">
        <v>0</v>
      </c>
      <c r="X266" s="15">
        <v>40666110</v>
      </c>
      <c r="Y266" s="15">
        <v>0</v>
      </c>
      <c r="Z266" s="15">
        <v>0</v>
      </c>
      <c r="AA266" s="15">
        <v>48300000</v>
      </c>
      <c r="AB266" s="15">
        <v>0</v>
      </c>
      <c r="AC266" s="4">
        <v>0</v>
      </c>
      <c r="AD266" s="4">
        <v>0</v>
      </c>
      <c r="AE266" s="4">
        <v>97394000</v>
      </c>
    </row>
    <row r="267" spans="1:31" x14ac:dyDescent="0.2">
      <c r="A267" s="2" t="s">
        <v>51</v>
      </c>
      <c r="B267" s="14" t="s">
        <v>51</v>
      </c>
      <c r="C267" s="2" t="s">
        <v>2535</v>
      </c>
      <c r="D267" s="2" t="s">
        <v>675</v>
      </c>
      <c r="E267" s="2" t="s">
        <v>499</v>
      </c>
      <c r="F267" s="4" t="s">
        <v>31</v>
      </c>
      <c r="G267" s="4" t="s">
        <v>111</v>
      </c>
      <c r="H267" s="4" t="s">
        <v>500</v>
      </c>
      <c r="I267" s="24" t="s">
        <v>675</v>
      </c>
      <c r="J267" s="28" t="s">
        <v>676</v>
      </c>
      <c r="K267" s="28" t="s">
        <v>344</v>
      </c>
      <c r="L267" s="2" t="s">
        <v>675</v>
      </c>
      <c r="M267" s="19" t="s">
        <v>2371</v>
      </c>
      <c r="N267" s="4" t="s">
        <v>2350</v>
      </c>
      <c r="O267" s="4" t="s">
        <v>2355</v>
      </c>
      <c r="P267" s="16">
        <v>43516</v>
      </c>
      <c r="Q267" s="16">
        <v>43451</v>
      </c>
      <c r="R267" s="16">
        <v>43921</v>
      </c>
      <c r="S267" s="2" t="s">
        <v>2379</v>
      </c>
      <c r="T267" s="2" t="s">
        <v>2380</v>
      </c>
      <c r="U267" s="15">
        <v>4470084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4">
        <v>0</v>
      </c>
      <c r="AD267" s="4">
        <v>0</v>
      </c>
      <c r="AE267" s="4">
        <v>4470084</v>
      </c>
    </row>
    <row r="268" spans="1:31" x14ac:dyDescent="0.2">
      <c r="A268" s="2" t="s">
        <v>51</v>
      </c>
      <c r="B268" s="14" t="s">
        <v>51</v>
      </c>
      <c r="C268" s="2" t="s">
        <v>2535</v>
      </c>
      <c r="D268" s="2" t="s">
        <v>677</v>
      </c>
      <c r="E268" s="2" t="s">
        <v>110</v>
      </c>
      <c r="F268" s="4" t="s">
        <v>31</v>
      </c>
      <c r="G268" s="4" t="s">
        <v>111</v>
      </c>
      <c r="H268" s="4" t="s">
        <v>112</v>
      </c>
      <c r="I268" s="24" t="s">
        <v>677</v>
      </c>
      <c r="J268" s="28" t="s">
        <v>678</v>
      </c>
      <c r="K268" s="28" t="s">
        <v>478</v>
      </c>
      <c r="L268" s="2" t="s">
        <v>677</v>
      </c>
      <c r="M268" s="19" t="s">
        <v>2371</v>
      </c>
      <c r="N268" s="4" t="s">
        <v>2350</v>
      </c>
      <c r="O268" s="4" t="s">
        <v>2355</v>
      </c>
      <c r="P268" s="16">
        <v>43516</v>
      </c>
      <c r="Q268" s="16">
        <v>43449</v>
      </c>
      <c r="R268" s="16">
        <v>43996</v>
      </c>
      <c r="S268" s="2" t="s">
        <v>2372</v>
      </c>
      <c r="T268" s="2" t="s">
        <v>37</v>
      </c>
      <c r="U268" s="15">
        <v>27720000</v>
      </c>
      <c r="V268" s="15">
        <v>9184721</v>
      </c>
      <c r="W268" s="15">
        <v>0</v>
      </c>
      <c r="X268" s="15">
        <v>0</v>
      </c>
      <c r="Y268" s="15">
        <v>0</v>
      </c>
      <c r="Z268" s="15">
        <v>0</v>
      </c>
      <c r="AA268" s="15">
        <v>6982560</v>
      </c>
      <c r="AB268" s="15">
        <v>0</v>
      </c>
      <c r="AC268" s="4">
        <v>10945000</v>
      </c>
      <c r="AD268" s="4">
        <v>0</v>
      </c>
      <c r="AE268" s="4">
        <v>54832281</v>
      </c>
    </row>
    <row r="269" spans="1:31" x14ac:dyDescent="0.2">
      <c r="A269" s="2" t="s">
        <v>51</v>
      </c>
      <c r="B269" s="14" t="s">
        <v>51</v>
      </c>
      <c r="C269" s="2" t="s">
        <v>2535</v>
      </c>
      <c r="D269" s="2" t="s">
        <v>684</v>
      </c>
      <c r="E269" s="2" t="s">
        <v>685</v>
      </c>
      <c r="F269" s="4" t="s">
        <v>92</v>
      </c>
      <c r="G269" s="4" t="s">
        <v>131</v>
      </c>
      <c r="H269" s="4" t="s">
        <v>2366</v>
      </c>
      <c r="I269" s="24" t="s">
        <v>684</v>
      </c>
      <c r="J269" s="28" t="s">
        <v>686</v>
      </c>
      <c r="K269" s="28" t="s">
        <v>344</v>
      </c>
      <c r="L269" s="2" t="s">
        <v>684</v>
      </c>
      <c r="M269" s="19" t="s">
        <v>2371</v>
      </c>
      <c r="N269" s="4" t="s">
        <v>2350</v>
      </c>
      <c r="O269" s="4" t="s">
        <v>2355</v>
      </c>
      <c r="P269" s="16">
        <v>43518</v>
      </c>
      <c r="Q269" s="16">
        <v>43500</v>
      </c>
      <c r="R269" s="16">
        <v>44104</v>
      </c>
      <c r="S269" s="2" t="s">
        <v>2372</v>
      </c>
      <c r="T269" s="2" t="s">
        <v>37</v>
      </c>
      <c r="U269" s="15">
        <v>0</v>
      </c>
      <c r="V269" s="15">
        <v>2622454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4">
        <v>0</v>
      </c>
      <c r="AD269" s="4">
        <v>0</v>
      </c>
      <c r="AE269" s="4">
        <v>2622454</v>
      </c>
    </row>
    <row r="270" spans="1:31" x14ac:dyDescent="0.2">
      <c r="A270" s="2" t="s">
        <v>51</v>
      </c>
      <c r="B270" s="14" t="s">
        <v>51</v>
      </c>
      <c r="C270" s="2" t="s">
        <v>2535</v>
      </c>
      <c r="D270" s="2" t="s">
        <v>687</v>
      </c>
      <c r="E270" s="2" t="s">
        <v>499</v>
      </c>
      <c r="F270" s="4" t="s">
        <v>31</v>
      </c>
      <c r="G270" s="4" t="s">
        <v>111</v>
      </c>
      <c r="H270" s="4" t="s">
        <v>500</v>
      </c>
      <c r="I270" s="24" t="s">
        <v>687</v>
      </c>
      <c r="J270" s="28" t="s">
        <v>688</v>
      </c>
      <c r="K270" s="28" t="s">
        <v>478</v>
      </c>
      <c r="L270" s="2" t="s">
        <v>687</v>
      </c>
      <c r="M270" s="19" t="s">
        <v>2371</v>
      </c>
      <c r="N270" s="4" t="s">
        <v>2350</v>
      </c>
      <c r="O270" s="4" t="s">
        <v>2355</v>
      </c>
      <c r="P270" s="16">
        <v>43521</v>
      </c>
      <c r="Q270" s="16">
        <v>43451</v>
      </c>
      <c r="R270" s="16">
        <v>43861</v>
      </c>
      <c r="S270" s="2" t="s">
        <v>2379</v>
      </c>
      <c r="T270" s="2" t="s">
        <v>2380</v>
      </c>
      <c r="U270" s="15">
        <v>147662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4">
        <v>0</v>
      </c>
      <c r="AD270" s="4">
        <v>0</v>
      </c>
      <c r="AE270" s="4">
        <v>147662</v>
      </c>
    </row>
    <row r="271" spans="1:31" x14ac:dyDescent="0.2">
      <c r="A271" s="2" t="s">
        <v>51</v>
      </c>
      <c r="B271" s="14" t="s">
        <v>51</v>
      </c>
      <c r="C271" s="2" t="s">
        <v>2535</v>
      </c>
      <c r="D271" s="2" t="s">
        <v>707</v>
      </c>
      <c r="E271" s="2" t="s">
        <v>110</v>
      </c>
      <c r="F271" s="4" t="s">
        <v>31</v>
      </c>
      <c r="G271" s="4" t="s">
        <v>111</v>
      </c>
      <c r="H271" s="4" t="s">
        <v>112</v>
      </c>
      <c r="I271" s="24" t="s">
        <v>707</v>
      </c>
      <c r="J271" s="28" t="s">
        <v>708</v>
      </c>
      <c r="K271" s="28" t="s">
        <v>468</v>
      </c>
      <c r="L271" s="2" t="s">
        <v>707</v>
      </c>
      <c r="M271" s="19" t="s">
        <v>2371</v>
      </c>
      <c r="N271" s="4" t="s">
        <v>2350</v>
      </c>
      <c r="O271" s="4" t="s">
        <v>2355</v>
      </c>
      <c r="P271" s="16">
        <v>43532</v>
      </c>
      <c r="Q271" s="16">
        <v>43514</v>
      </c>
      <c r="R271" s="16">
        <v>45156</v>
      </c>
      <c r="S271" s="2" t="s">
        <v>2372</v>
      </c>
      <c r="T271" s="2" t="s">
        <v>37</v>
      </c>
      <c r="U271" s="15">
        <v>0</v>
      </c>
      <c r="V271" s="15">
        <v>0</v>
      </c>
      <c r="W271" s="15">
        <v>0</v>
      </c>
      <c r="X271" s="15">
        <v>191171890</v>
      </c>
      <c r="Y271" s="15">
        <v>0</v>
      </c>
      <c r="Z271" s="15">
        <v>0</v>
      </c>
      <c r="AA271" s="15">
        <v>227605667</v>
      </c>
      <c r="AB271" s="15">
        <v>0</v>
      </c>
      <c r="AC271" s="4">
        <v>0</v>
      </c>
      <c r="AD271" s="4">
        <v>2076088600</v>
      </c>
      <c r="AE271" s="4">
        <v>2494866157</v>
      </c>
    </row>
    <row r="272" spans="1:31" x14ac:dyDescent="0.2">
      <c r="A272" s="2" t="s">
        <v>51</v>
      </c>
      <c r="B272" s="14" t="s">
        <v>51</v>
      </c>
      <c r="C272" s="2" t="s">
        <v>2535</v>
      </c>
      <c r="D272" s="2" t="s">
        <v>709</v>
      </c>
      <c r="E272" s="2" t="s">
        <v>91</v>
      </c>
      <c r="F272" s="4" t="s">
        <v>92</v>
      </c>
      <c r="G272" s="4" t="s">
        <v>93</v>
      </c>
      <c r="H272" s="4" t="s">
        <v>2362</v>
      </c>
      <c r="I272" s="24" t="s">
        <v>709</v>
      </c>
      <c r="J272" s="28" t="s">
        <v>710</v>
      </c>
      <c r="K272" s="28" t="s">
        <v>311</v>
      </c>
      <c r="L272" s="2" t="s">
        <v>709</v>
      </c>
      <c r="M272" s="19" t="s">
        <v>2371</v>
      </c>
      <c r="N272" s="4" t="s">
        <v>2350</v>
      </c>
      <c r="O272" s="4" t="s">
        <v>2355</v>
      </c>
      <c r="P272" s="16">
        <v>43538</v>
      </c>
      <c r="Q272" s="16">
        <v>43493</v>
      </c>
      <c r="R272" s="16">
        <v>43917</v>
      </c>
      <c r="S272" s="2" t="s">
        <v>2379</v>
      </c>
      <c r="T272" s="2" t="s">
        <v>2380</v>
      </c>
      <c r="U272" s="15">
        <v>0</v>
      </c>
      <c r="V272" s="15">
        <v>2626500</v>
      </c>
      <c r="W272" s="15">
        <v>0</v>
      </c>
      <c r="X272" s="15">
        <v>0</v>
      </c>
      <c r="Y272" s="15">
        <v>0</v>
      </c>
      <c r="Z272" s="15">
        <v>0</v>
      </c>
      <c r="AA272" s="15">
        <v>5533500</v>
      </c>
      <c r="AB272" s="15">
        <v>0</v>
      </c>
      <c r="AC272" s="4">
        <v>0</v>
      </c>
      <c r="AD272" s="4">
        <v>0</v>
      </c>
      <c r="AE272" s="4">
        <v>8160000</v>
      </c>
    </row>
    <row r="273" spans="1:31" x14ac:dyDescent="0.2">
      <c r="A273" s="2" t="s">
        <v>51</v>
      </c>
      <c r="B273" s="14" t="s">
        <v>51</v>
      </c>
      <c r="C273" s="2" t="s">
        <v>2535</v>
      </c>
      <c r="D273" s="2" t="s">
        <v>715</v>
      </c>
      <c r="E273" s="2" t="s">
        <v>499</v>
      </c>
      <c r="F273" s="4" t="s">
        <v>31</v>
      </c>
      <c r="G273" s="4" t="s">
        <v>111</v>
      </c>
      <c r="H273" s="4" t="s">
        <v>500</v>
      </c>
      <c r="I273" s="24" t="s">
        <v>715</v>
      </c>
      <c r="J273" s="28" t="s">
        <v>716</v>
      </c>
      <c r="K273" s="28" t="s">
        <v>116</v>
      </c>
      <c r="L273" s="2" t="s">
        <v>715</v>
      </c>
      <c r="M273" s="19" t="s">
        <v>2371</v>
      </c>
      <c r="N273" s="4" t="s">
        <v>2350</v>
      </c>
      <c r="O273" s="4" t="s">
        <v>2355</v>
      </c>
      <c r="P273" s="16">
        <v>43543</v>
      </c>
      <c r="Q273" s="16">
        <v>43528</v>
      </c>
      <c r="R273" s="16">
        <v>44097</v>
      </c>
      <c r="S273" s="2" t="s">
        <v>2379</v>
      </c>
      <c r="T273" s="2" t="s">
        <v>2380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980000</v>
      </c>
      <c r="AB273" s="15">
        <v>0</v>
      </c>
      <c r="AC273" s="4">
        <v>0</v>
      </c>
      <c r="AD273" s="4">
        <v>0</v>
      </c>
      <c r="AE273" s="4">
        <v>980000</v>
      </c>
    </row>
    <row r="274" spans="1:31" x14ac:dyDescent="0.2">
      <c r="A274" s="2" t="s">
        <v>51</v>
      </c>
      <c r="B274" s="14" t="s">
        <v>51</v>
      </c>
      <c r="C274" s="2" t="s">
        <v>2535</v>
      </c>
      <c r="D274" s="2" t="s">
        <v>717</v>
      </c>
      <c r="E274" s="2" t="s">
        <v>138</v>
      </c>
      <c r="F274" s="4" t="s">
        <v>92</v>
      </c>
      <c r="G274" s="4" t="s">
        <v>93</v>
      </c>
      <c r="H274" s="4" t="s">
        <v>248</v>
      </c>
      <c r="I274" s="24" t="s">
        <v>717</v>
      </c>
      <c r="J274" s="28" t="s">
        <v>718</v>
      </c>
      <c r="K274" s="28" t="s">
        <v>331</v>
      </c>
      <c r="L274" s="2" t="s">
        <v>717</v>
      </c>
      <c r="M274" s="19" t="s">
        <v>2371</v>
      </c>
      <c r="N274" s="4" t="s">
        <v>2350</v>
      </c>
      <c r="O274" s="4" t="s">
        <v>2355</v>
      </c>
      <c r="P274" s="16">
        <v>43544</v>
      </c>
      <c r="Q274" s="16">
        <v>43514</v>
      </c>
      <c r="R274" s="16">
        <v>43994</v>
      </c>
      <c r="S274" s="2" t="s">
        <v>2379</v>
      </c>
      <c r="T274" s="2" t="s">
        <v>2380</v>
      </c>
      <c r="U274" s="15">
        <v>0</v>
      </c>
      <c r="V274" s="15">
        <v>56026189</v>
      </c>
      <c r="W274" s="15">
        <v>0</v>
      </c>
      <c r="X274" s="15">
        <v>0</v>
      </c>
      <c r="Y274" s="15">
        <v>0</v>
      </c>
      <c r="Z274" s="15">
        <v>0</v>
      </c>
      <c r="AA274" s="15">
        <v>11364075</v>
      </c>
      <c r="AB274" s="15">
        <v>0</v>
      </c>
      <c r="AC274" s="4">
        <v>10394900</v>
      </c>
      <c r="AD274" s="4">
        <v>0</v>
      </c>
      <c r="AE274" s="4">
        <v>77785164</v>
      </c>
    </row>
    <row r="275" spans="1:31" x14ac:dyDescent="0.2">
      <c r="A275" s="2" t="s">
        <v>51</v>
      </c>
      <c r="B275" s="14" t="s">
        <v>51</v>
      </c>
      <c r="C275" s="2" t="s">
        <v>2535</v>
      </c>
      <c r="D275" s="2" t="s">
        <v>724</v>
      </c>
      <c r="E275" s="2" t="s">
        <v>91</v>
      </c>
      <c r="F275" s="4" t="s">
        <v>92</v>
      </c>
      <c r="G275" s="4" t="s">
        <v>93</v>
      </c>
      <c r="H275" s="4" t="s">
        <v>2362</v>
      </c>
      <c r="I275" s="24" t="s">
        <v>724</v>
      </c>
      <c r="J275" s="28" t="s">
        <v>725</v>
      </c>
      <c r="K275" s="28" t="s">
        <v>314</v>
      </c>
      <c r="L275" s="2" t="s">
        <v>724</v>
      </c>
      <c r="M275" s="19" t="s">
        <v>2371</v>
      </c>
      <c r="N275" s="4" t="s">
        <v>2350</v>
      </c>
      <c r="O275" s="4" t="s">
        <v>2355</v>
      </c>
      <c r="P275" s="16">
        <v>43550</v>
      </c>
      <c r="Q275" s="16">
        <v>43546</v>
      </c>
      <c r="R275" s="16">
        <v>43790</v>
      </c>
      <c r="S275" s="2" t="s">
        <v>2379</v>
      </c>
      <c r="T275" s="2" t="s">
        <v>2380</v>
      </c>
      <c r="U275" s="15">
        <v>0</v>
      </c>
      <c r="V275" s="15">
        <v>714204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4">
        <v>1985700</v>
      </c>
      <c r="AD275" s="4">
        <v>0</v>
      </c>
      <c r="AE275" s="4">
        <v>2699904</v>
      </c>
    </row>
    <row r="276" spans="1:31" x14ac:dyDescent="0.2">
      <c r="A276" s="2" t="s">
        <v>51</v>
      </c>
      <c r="B276" s="14" t="s">
        <v>51</v>
      </c>
      <c r="C276" s="2" t="s">
        <v>2535</v>
      </c>
      <c r="D276" s="2" t="s">
        <v>731</v>
      </c>
      <c r="E276" s="2" t="s">
        <v>499</v>
      </c>
      <c r="F276" s="4" t="s">
        <v>31</v>
      </c>
      <c r="G276" s="4" t="s">
        <v>111</v>
      </c>
      <c r="H276" s="4" t="s">
        <v>500</v>
      </c>
      <c r="I276" s="24" t="s">
        <v>731</v>
      </c>
      <c r="J276" s="28" t="s">
        <v>732</v>
      </c>
      <c r="K276" s="28" t="s">
        <v>116</v>
      </c>
      <c r="L276" s="2" t="s">
        <v>731</v>
      </c>
      <c r="M276" s="19" t="s">
        <v>2371</v>
      </c>
      <c r="N276" s="4" t="s">
        <v>2350</v>
      </c>
      <c r="O276" s="4" t="s">
        <v>2355</v>
      </c>
      <c r="P276" s="16">
        <v>43558</v>
      </c>
      <c r="Q276" s="16">
        <v>43514</v>
      </c>
      <c r="R276" s="16">
        <v>43969</v>
      </c>
      <c r="S276" s="2" t="s">
        <v>2379</v>
      </c>
      <c r="T276" s="2" t="s">
        <v>2380</v>
      </c>
      <c r="U276" s="15">
        <v>522530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4">
        <v>6360000</v>
      </c>
      <c r="AD276" s="4">
        <v>0</v>
      </c>
      <c r="AE276" s="4">
        <v>6882530</v>
      </c>
    </row>
    <row r="277" spans="1:31" x14ac:dyDescent="0.2">
      <c r="A277" s="2" t="s">
        <v>51</v>
      </c>
      <c r="B277" s="14" t="s">
        <v>51</v>
      </c>
      <c r="C277" s="2" t="s">
        <v>2535</v>
      </c>
      <c r="D277" s="2" t="s">
        <v>735</v>
      </c>
      <c r="E277" s="2" t="s">
        <v>499</v>
      </c>
      <c r="F277" s="4" t="s">
        <v>31</v>
      </c>
      <c r="G277" s="4" t="s">
        <v>111</v>
      </c>
      <c r="H277" s="4" t="s">
        <v>500</v>
      </c>
      <c r="I277" s="24" t="s">
        <v>735</v>
      </c>
      <c r="J277" s="28" t="s">
        <v>736</v>
      </c>
      <c r="K277" s="28" t="s">
        <v>344</v>
      </c>
      <c r="L277" s="2" t="s">
        <v>735</v>
      </c>
      <c r="M277" s="19" t="s">
        <v>2371</v>
      </c>
      <c r="N277" s="4" t="s">
        <v>2350</v>
      </c>
      <c r="O277" s="4" t="s">
        <v>2355</v>
      </c>
      <c r="P277" s="16">
        <v>43558</v>
      </c>
      <c r="Q277" s="16">
        <v>43542</v>
      </c>
      <c r="R277" s="16">
        <v>44128</v>
      </c>
      <c r="S277" s="2" t="s">
        <v>2379</v>
      </c>
      <c r="T277" s="2" t="s">
        <v>2380</v>
      </c>
      <c r="U277" s="15">
        <v>14148000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3510000</v>
      </c>
      <c r="AB277" s="15">
        <v>0</v>
      </c>
      <c r="AC277" s="4">
        <v>0</v>
      </c>
      <c r="AD277" s="4">
        <v>0</v>
      </c>
      <c r="AE277" s="4">
        <v>17658000</v>
      </c>
    </row>
    <row r="278" spans="1:31" x14ac:dyDescent="0.2">
      <c r="A278" s="2" t="s">
        <v>51</v>
      </c>
      <c r="B278" s="14" t="s">
        <v>51</v>
      </c>
      <c r="C278" s="2" t="s">
        <v>2535</v>
      </c>
      <c r="D278" s="2" t="s">
        <v>739</v>
      </c>
      <c r="E278" s="2" t="s">
        <v>499</v>
      </c>
      <c r="F278" s="4" t="s">
        <v>31</v>
      </c>
      <c r="G278" s="4" t="s">
        <v>111</v>
      </c>
      <c r="H278" s="4" t="s">
        <v>500</v>
      </c>
      <c r="I278" s="24" t="s">
        <v>739</v>
      </c>
      <c r="J278" s="28" t="s">
        <v>740</v>
      </c>
      <c r="K278" s="28" t="s">
        <v>344</v>
      </c>
      <c r="L278" s="2" t="s">
        <v>739</v>
      </c>
      <c r="M278" s="19" t="s">
        <v>2371</v>
      </c>
      <c r="N278" s="4" t="s">
        <v>2350</v>
      </c>
      <c r="O278" s="4" t="s">
        <v>2355</v>
      </c>
      <c r="P278" s="16">
        <v>43558</v>
      </c>
      <c r="Q278" s="16">
        <v>43542</v>
      </c>
      <c r="R278" s="16">
        <v>44155</v>
      </c>
      <c r="S278" s="2" t="s">
        <v>2372</v>
      </c>
      <c r="T278" s="2" t="s">
        <v>37</v>
      </c>
      <c r="U278" s="15">
        <v>34050000</v>
      </c>
      <c r="V278" s="15">
        <v>4275000</v>
      </c>
      <c r="W278" s="15">
        <v>0</v>
      </c>
      <c r="X278" s="15">
        <v>0</v>
      </c>
      <c r="Y278" s="15">
        <v>0</v>
      </c>
      <c r="Z278" s="15">
        <v>0</v>
      </c>
      <c r="AA278" s="15">
        <v>13500000</v>
      </c>
      <c r="AB278" s="15">
        <v>0</v>
      </c>
      <c r="AC278" s="4">
        <v>0</v>
      </c>
      <c r="AD278" s="4">
        <v>0</v>
      </c>
      <c r="AE278" s="4">
        <v>51825000</v>
      </c>
    </row>
    <row r="279" spans="1:31" x14ac:dyDescent="0.2">
      <c r="A279" s="2" t="s">
        <v>51</v>
      </c>
      <c r="B279" s="14" t="s">
        <v>51</v>
      </c>
      <c r="C279" s="2" t="s">
        <v>2535</v>
      </c>
      <c r="D279" s="2" t="s">
        <v>741</v>
      </c>
      <c r="E279" s="2" t="s">
        <v>267</v>
      </c>
      <c r="F279" s="4" t="s">
        <v>92</v>
      </c>
      <c r="G279" s="4" t="s">
        <v>93</v>
      </c>
      <c r="H279" s="4" t="s">
        <v>268</v>
      </c>
      <c r="I279" s="24" t="s">
        <v>741</v>
      </c>
      <c r="J279" s="28" t="s">
        <v>742</v>
      </c>
      <c r="K279" s="28" t="s">
        <v>311</v>
      </c>
      <c r="L279" s="2" t="s">
        <v>741</v>
      </c>
      <c r="M279" s="19" t="s">
        <v>2371</v>
      </c>
      <c r="N279" s="4" t="s">
        <v>2350</v>
      </c>
      <c r="O279" s="4" t="s">
        <v>2355</v>
      </c>
      <c r="P279" s="16">
        <v>43564</v>
      </c>
      <c r="Q279" s="16">
        <v>43514</v>
      </c>
      <c r="R279" s="16">
        <v>44061</v>
      </c>
      <c r="S279" s="2" t="s">
        <v>2379</v>
      </c>
      <c r="T279" s="2" t="s">
        <v>2380</v>
      </c>
      <c r="U279" s="15">
        <v>0</v>
      </c>
      <c r="V279" s="15">
        <v>25328931</v>
      </c>
      <c r="W279" s="15">
        <v>0</v>
      </c>
      <c r="X279" s="15">
        <v>0</v>
      </c>
      <c r="Y279" s="15">
        <v>0</v>
      </c>
      <c r="Z279" s="15">
        <v>0</v>
      </c>
      <c r="AA279" s="15">
        <v>11187039</v>
      </c>
      <c r="AB279" s="15">
        <v>0</v>
      </c>
      <c r="AC279" s="4">
        <v>4728000</v>
      </c>
      <c r="AD279" s="4">
        <v>0</v>
      </c>
      <c r="AE279" s="4">
        <v>41243970</v>
      </c>
    </row>
    <row r="280" spans="1:31" x14ac:dyDescent="0.2">
      <c r="A280" s="2" t="s">
        <v>51</v>
      </c>
      <c r="B280" s="14" t="s">
        <v>51</v>
      </c>
      <c r="C280" s="2" t="s">
        <v>2535</v>
      </c>
      <c r="D280" s="2" t="s">
        <v>752</v>
      </c>
      <c r="E280" s="2" t="s">
        <v>499</v>
      </c>
      <c r="F280" s="4" t="s">
        <v>31</v>
      </c>
      <c r="G280" s="4" t="s">
        <v>111</v>
      </c>
      <c r="H280" s="4" t="s">
        <v>500</v>
      </c>
      <c r="I280" s="24" t="s">
        <v>752</v>
      </c>
      <c r="J280" s="28" t="s">
        <v>753</v>
      </c>
      <c r="K280" s="28" t="s">
        <v>344</v>
      </c>
      <c r="L280" s="2" t="s">
        <v>752</v>
      </c>
      <c r="M280" s="19" t="s">
        <v>2371</v>
      </c>
      <c r="N280" s="4" t="s">
        <v>2350</v>
      </c>
      <c r="O280" s="4" t="s">
        <v>2355</v>
      </c>
      <c r="P280" s="16">
        <v>43566</v>
      </c>
      <c r="Q280" s="16">
        <v>43528</v>
      </c>
      <c r="R280" s="16">
        <v>44078</v>
      </c>
      <c r="S280" s="2" t="s">
        <v>2372</v>
      </c>
      <c r="T280" s="2" t="s">
        <v>37</v>
      </c>
      <c r="U280" s="15">
        <v>0</v>
      </c>
      <c r="V280" s="15">
        <v>5085000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4">
        <v>0</v>
      </c>
      <c r="AD280" s="4">
        <v>0</v>
      </c>
      <c r="AE280" s="4">
        <v>5085000</v>
      </c>
    </row>
    <row r="281" spans="1:31" x14ac:dyDescent="0.2">
      <c r="A281" s="2" t="s">
        <v>51</v>
      </c>
      <c r="B281" s="14" t="s">
        <v>51</v>
      </c>
      <c r="C281" s="2" t="s">
        <v>2535</v>
      </c>
      <c r="D281" s="2" t="s">
        <v>702</v>
      </c>
      <c r="E281" s="2" t="s">
        <v>110</v>
      </c>
      <c r="F281" s="4" t="s">
        <v>31</v>
      </c>
      <c r="G281" s="4" t="s">
        <v>111</v>
      </c>
      <c r="H281" s="4" t="s">
        <v>112</v>
      </c>
      <c r="I281" s="24" t="s">
        <v>702</v>
      </c>
      <c r="J281" s="28" t="s">
        <v>703</v>
      </c>
      <c r="K281" s="28" t="s">
        <v>116</v>
      </c>
      <c r="L281" s="2" t="s">
        <v>702</v>
      </c>
      <c r="M281" s="19" t="s">
        <v>2408</v>
      </c>
      <c r="N281" s="4" t="s">
        <v>2350</v>
      </c>
      <c r="O281" s="4" t="s">
        <v>2355</v>
      </c>
      <c r="P281" s="16">
        <v>43578</v>
      </c>
      <c r="Q281" s="16">
        <v>43434</v>
      </c>
      <c r="R281" s="16">
        <v>44164</v>
      </c>
      <c r="S281" s="2" t="s">
        <v>2372</v>
      </c>
      <c r="T281" s="2" t="s">
        <v>37</v>
      </c>
      <c r="U281" s="15">
        <v>3583059</v>
      </c>
      <c r="V281" s="15">
        <v>8538801</v>
      </c>
      <c r="W281" s="15">
        <v>0</v>
      </c>
      <c r="X281" s="15">
        <v>0</v>
      </c>
      <c r="Y281" s="15">
        <v>0</v>
      </c>
      <c r="Z281" s="15">
        <v>0</v>
      </c>
      <c r="AA281" s="15">
        <v>12002000</v>
      </c>
      <c r="AB281" s="15">
        <v>0</v>
      </c>
      <c r="AC281" s="4">
        <v>11417404</v>
      </c>
      <c r="AD281" s="4">
        <v>0</v>
      </c>
      <c r="AE281" s="4">
        <v>35541264</v>
      </c>
    </row>
    <row r="282" spans="1:31" x14ac:dyDescent="0.2">
      <c r="A282" s="2" t="s">
        <v>51</v>
      </c>
      <c r="B282" s="14" t="s">
        <v>51</v>
      </c>
      <c r="C282" s="2" t="s">
        <v>2535</v>
      </c>
      <c r="D282" s="2" t="s">
        <v>702</v>
      </c>
      <c r="E282" s="2" t="s">
        <v>499</v>
      </c>
      <c r="F282" s="4" t="s">
        <v>31</v>
      </c>
      <c r="G282" s="4" t="s">
        <v>111</v>
      </c>
      <c r="H282" s="4" t="s">
        <v>500</v>
      </c>
      <c r="I282" s="24" t="s">
        <v>702</v>
      </c>
      <c r="J282" s="28" t="s">
        <v>703</v>
      </c>
      <c r="K282" s="28" t="s">
        <v>116</v>
      </c>
      <c r="L282" s="2" t="s">
        <v>702</v>
      </c>
      <c r="M282" s="19" t="s">
        <v>2409</v>
      </c>
      <c r="N282" s="4" t="s">
        <v>2350</v>
      </c>
      <c r="O282" s="4" t="s">
        <v>2355</v>
      </c>
      <c r="P282" s="16">
        <v>43578</v>
      </c>
      <c r="Q282" s="16">
        <v>43434</v>
      </c>
      <c r="R282" s="16">
        <v>44164</v>
      </c>
      <c r="S282" s="2" t="s">
        <v>2372</v>
      </c>
      <c r="T282" s="2" t="s">
        <v>37</v>
      </c>
      <c r="U282" s="15">
        <v>526921</v>
      </c>
      <c r="V282" s="15">
        <v>1255706</v>
      </c>
      <c r="W282" s="15">
        <v>0</v>
      </c>
      <c r="X282" s="15">
        <v>0</v>
      </c>
      <c r="Y282" s="15">
        <v>0</v>
      </c>
      <c r="Z282" s="15">
        <v>0</v>
      </c>
      <c r="AA282" s="15">
        <v>1765000</v>
      </c>
      <c r="AB282" s="15">
        <v>0</v>
      </c>
      <c r="AC282" s="4">
        <v>1679030</v>
      </c>
      <c r="AD282" s="4">
        <v>0</v>
      </c>
      <c r="AE282" s="4">
        <v>5226657</v>
      </c>
    </row>
    <row r="283" spans="1:31" x14ac:dyDescent="0.2">
      <c r="A283" s="2" t="s">
        <v>51</v>
      </c>
      <c r="B283" s="14" t="s">
        <v>51</v>
      </c>
      <c r="C283" s="2" t="s">
        <v>2535</v>
      </c>
      <c r="D283" s="2" t="s">
        <v>702</v>
      </c>
      <c r="E283" s="2" t="s">
        <v>85</v>
      </c>
      <c r="F283" s="4" t="s">
        <v>31</v>
      </c>
      <c r="G283" s="4" t="s">
        <v>72</v>
      </c>
      <c r="H283" s="4" t="s">
        <v>86</v>
      </c>
      <c r="I283" s="24" t="s">
        <v>702</v>
      </c>
      <c r="J283" s="28" t="s">
        <v>703</v>
      </c>
      <c r="K283" s="28" t="s">
        <v>116</v>
      </c>
      <c r="L283" s="2" t="s">
        <v>702</v>
      </c>
      <c r="M283" s="19" t="s">
        <v>2410</v>
      </c>
      <c r="N283" s="4" t="s">
        <v>2350</v>
      </c>
      <c r="O283" s="4" t="s">
        <v>2355</v>
      </c>
      <c r="P283" s="16">
        <v>43578</v>
      </c>
      <c r="Q283" s="16">
        <v>43434</v>
      </c>
      <c r="R283" s="16">
        <v>44164</v>
      </c>
      <c r="S283" s="2" t="s">
        <v>2372</v>
      </c>
      <c r="T283" s="2" t="s">
        <v>37</v>
      </c>
      <c r="U283" s="15">
        <v>1159225</v>
      </c>
      <c r="V283" s="15">
        <v>2762553</v>
      </c>
      <c r="W283" s="15">
        <v>0</v>
      </c>
      <c r="X283" s="15">
        <v>0</v>
      </c>
      <c r="Y283" s="15">
        <v>0</v>
      </c>
      <c r="Z283" s="15">
        <v>0</v>
      </c>
      <c r="AA283" s="15">
        <v>3883000</v>
      </c>
      <c r="AB283" s="15">
        <v>0</v>
      </c>
      <c r="AC283" s="4">
        <v>3693866</v>
      </c>
      <c r="AD283" s="4">
        <v>0</v>
      </c>
      <c r="AE283" s="4">
        <v>11498644</v>
      </c>
    </row>
    <row r="284" spans="1:31" x14ac:dyDescent="0.2">
      <c r="A284" s="2" t="s">
        <v>51</v>
      </c>
      <c r="B284" s="14" t="s">
        <v>51</v>
      </c>
      <c r="C284" s="2" t="s">
        <v>2535</v>
      </c>
      <c r="D284" s="2" t="s">
        <v>763</v>
      </c>
      <c r="E284" s="2" t="s">
        <v>267</v>
      </c>
      <c r="F284" s="4" t="s">
        <v>92</v>
      </c>
      <c r="G284" s="4" t="s">
        <v>93</v>
      </c>
      <c r="H284" s="4" t="s">
        <v>268</v>
      </c>
      <c r="I284" s="24" t="s">
        <v>763</v>
      </c>
      <c r="J284" s="28" t="s">
        <v>764</v>
      </c>
      <c r="K284" s="28" t="s">
        <v>528</v>
      </c>
      <c r="L284" s="2" t="s">
        <v>763</v>
      </c>
      <c r="M284" s="19" t="s">
        <v>2371</v>
      </c>
      <c r="N284" s="4" t="s">
        <v>2350</v>
      </c>
      <c r="O284" s="4" t="s">
        <v>2355</v>
      </c>
      <c r="P284" s="16">
        <v>43578</v>
      </c>
      <c r="Q284" s="16">
        <v>43500</v>
      </c>
      <c r="R284" s="16">
        <v>43951</v>
      </c>
      <c r="S284" s="2" t="s">
        <v>2379</v>
      </c>
      <c r="T284" s="2" t="s">
        <v>2380</v>
      </c>
      <c r="U284" s="15">
        <v>0</v>
      </c>
      <c r="V284" s="15">
        <v>3175031</v>
      </c>
      <c r="W284" s="15">
        <v>0</v>
      </c>
      <c r="X284" s="15">
        <v>0</v>
      </c>
      <c r="Y284" s="15">
        <v>0</v>
      </c>
      <c r="Z284" s="15">
        <v>0</v>
      </c>
      <c r="AA284" s="15">
        <v>1281968</v>
      </c>
      <c r="AB284" s="15">
        <v>0</v>
      </c>
      <c r="AC284" s="4">
        <v>6724000</v>
      </c>
      <c r="AD284" s="4">
        <v>4180000</v>
      </c>
      <c r="AE284" s="4">
        <v>15360999</v>
      </c>
    </row>
    <row r="285" spans="1:31" x14ac:dyDescent="0.2">
      <c r="A285" s="2" t="s">
        <v>51</v>
      </c>
      <c r="B285" s="14" t="s">
        <v>51</v>
      </c>
      <c r="C285" s="2" t="s">
        <v>2535</v>
      </c>
      <c r="D285" s="2" t="s">
        <v>765</v>
      </c>
      <c r="E285" s="2" t="s">
        <v>245</v>
      </c>
      <c r="F285" s="4" t="s">
        <v>92</v>
      </c>
      <c r="G285" s="4" t="s">
        <v>93</v>
      </c>
      <c r="H285" s="4" t="s">
        <v>2363</v>
      </c>
      <c r="I285" s="24" t="s">
        <v>765</v>
      </c>
      <c r="J285" s="28" t="s">
        <v>766</v>
      </c>
      <c r="K285" s="28" t="s">
        <v>272</v>
      </c>
      <c r="L285" s="2" t="s">
        <v>765</v>
      </c>
      <c r="M285" s="19" t="s">
        <v>2371</v>
      </c>
      <c r="N285" s="4" t="s">
        <v>2350</v>
      </c>
      <c r="O285" s="4" t="s">
        <v>2355</v>
      </c>
      <c r="P285" s="16">
        <v>43578</v>
      </c>
      <c r="Q285" s="16">
        <v>43563</v>
      </c>
      <c r="R285" s="16">
        <v>43868</v>
      </c>
      <c r="S285" s="2" t="s">
        <v>2379</v>
      </c>
      <c r="T285" s="2" t="s">
        <v>2380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4">
        <v>17652800</v>
      </c>
      <c r="AD285" s="4">
        <v>28869900</v>
      </c>
      <c r="AE285" s="4">
        <v>46522700</v>
      </c>
    </row>
    <row r="286" spans="1:31" x14ac:dyDescent="0.2">
      <c r="A286" s="2" t="s">
        <v>51</v>
      </c>
      <c r="B286" s="14" t="s">
        <v>51</v>
      </c>
      <c r="C286" s="2" t="s">
        <v>2535</v>
      </c>
      <c r="D286" s="2" t="s">
        <v>767</v>
      </c>
      <c r="E286" s="2" t="s">
        <v>91</v>
      </c>
      <c r="F286" s="4" t="s">
        <v>92</v>
      </c>
      <c r="G286" s="4" t="s">
        <v>93</v>
      </c>
      <c r="H286" s="4" t="s">
        <v>2362</v>
      </c>
      <c r="I286" s="24" t="s">
        <v>767</v>
      </c>
      <c r="J286" s="28" t="s">
        <v>768</v>
      </c>
      <c r="K286" s="28" t="s">
        <v>241</v>
      </c>
      <c r="L286" s="2" t="s">
        <v>767</v>
      </c>
      <c r="M286" s="19" t="s">
        <v>2371</v>
      </c>
      <c r="N286" s="4" t="s">
        <v>2350</v>
      </c>
      <c r="O286" s="4" t="s">
        <v>2355</v>
      </c>
      <c r="P286" s="16">
        <v>43578</v>
      </c>
      <c r="Q286" s="16">
        <v>43539</v>
      </c>
      <c r="R286" s="16">
        <v>43905</v>
      </c>
      <c r="S286" s="2" t="s">
        <v>2379</v>
      </c>
      <c r="T286" s="2" t="s">
        <v>2380</v>
      </c>
      <c r="U286" s="15">
        <v>0</v>
      </c>
      <c r="V286" s="15">
        <v>104591282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4">
        <v>0</v>
      </c>
      <c r="AD286" s="4">
        <v>0</v>
      </c>
      <c r="AE286" s="4">
        <v>104591282</v>
      </c>
    </row>
    <row r="287" spans="1:31" x14ac:dyDescent="0.2">
      <c r="A287" s="2" t="s">
        <v>51</v>
      </c>
      <c r="B287" s="14" t="s">
        <v>51</v>
      </c>
      <c r="C287" s="2" t="s">
        <v>2535</v>
      </c>
      <c r="D287" s="2" t="s">
        <v>769</v>
      </c>
      <c r="E287" s="2" t="s">
        <v>91</v>
      </c>
      <c r="F287" s="4" t="s">
        <v>92</v>
      </c>
      <c r="G287" s="4" t="s">
        <v>93</v>
      </c>
      <c r="H287" s="4" t="s">
        <v>2362</v>
      </c>
      <c r="I287" s="24" t="s">
        <v>769</v>
      </c>
      <c r="J287" s="28" t="s">
        <v>770</v>
      </c>
      <c r="K287" s="28" t="s">
        <v>241</v>
      </c>
      <c r="L287" s="2" t="s">
        <v>769</v>
      </c>
      <c r="M287" s="19" t="s">
        <v>2371</v>
      </c>
      <c r="N287" s="4" t="s">
        <v>2350</v>
      </c>
      <c r="O287" s="4" t="s">
        <v>2355</v>
      </c>
      <c r="P287" s="16">
        <v>43578</v>
      </c>
      <c r="Q287" s="16">
        <v>43539</v>
      </c>
      <c r="R287" s="16">
        <v>43966</v>
      </c>
      <c r="S287" s="2" t="s">
        <v>2379</v>
      </c>
      <c r="T287" s="2" t="s">
        <v>2380</v>
      </c>
      <c r="U287" s="15">
        <v>0</v>
      </c>
      <c r="V287" s="15">
        <v>288479952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  <c r="AB287" s="15">
        <v>0</v>
      </c>
      <c r="AC287" s="4">
        <v>109952500</v>
      </c>
      <c r="AD287" s="4">
        <v>105717000</v>
      </c>
      <c r="AE287" s="4">
        <v>504149452</v>
      </c>
    </row>
    <row r="288" spans="1:31" x14ac:dyDescent="0.2">
      <c r="A288" s="2" t="s">
        <v>51</v>
      </c>
      <c r="B288" s="14" t="s">
        <v>51</v>
      </c>
      <c r="C288" s="2" t="s">
        <v>2535</v>
      </c>
      <c r="D288" s="2" t="s">
        <v>771</v>
      </c>
      <c r="E288" s="2" t="s">
        <v>91</v>
      </c>
      <c r="F288" s="4" t="s">
        <v>92</v>
      </c>
      <c r="G288" s="4" t="s">
        <v>93</v>
      </c>
      <c r="H288" s="4" t="s">
        <v>2362</v>
      </c>
      <c r="I288" s="24" t="s">
        <v>771</v>
      </c>
      <c r="J288" s="28" t="s">
        <v>772</v>
      </c>
      <c r="K288" s="28" t="s">
        <v>241</v>
      </c>
      <c r="L288" s="2" t="s">
        <v>771</v>
      </c>
      <c r="M288" s="19" t="s">
        <v>2371</v>
      </c>
      <c r="N288" s="4" t="s">
        <v>2350</v>
      </c>
      <c r="O288" s="4" t="s">
        <v>2355</v>
      </c>
      <c r="P288" s="16">
        <v>43578</v>
      </c>
      <c r="Q288" s="16">
        <v>43452</v>
      </c>
      <c r="R288" s="16">
        <v>44166</v>
      </c>
      <c r="S288" s="2" t="s">
        <v>2379</v>
      </c>
      <c r="T288" s="2" t="s">
        <v>2380</v>
      </c>
      <c r="U288" s="15">
        <v>0</v>
      </c>
      <c r="V288" s="15">
        <v>122603984</v>
      </c>
      <c r="W288" s="15">
        <v>0</v>
      </c>
      <c r="X288" s="15">
        <v>0</v>
      </c>
      <c r="Y288" s="15">
        <v>0</v>
      </c>
      <c r="Z288" s="15">
        <v>0</v>
      </c>
      <c r="AA288" s="15">
        <v>945000</v>
      </c>
      <c r="AB288" s="15">
        <v>0</v>
      </c>
      <c r="AC288" s="4">
        <v>73035400</v>
      </c>
      <c r="AD288" s="4">
        <v>344560000</v>
      </c>
      <c r="AE288" s="4">
        <v>541144384</v>
      </c>
    </row>
    <row r="289" spans="1:31" x14ac:dyDescent="0.2">
      <c r="A289" s="2" t="s">
        <v>51</v>
      </c>
      <c r="B289" s="14" t="s">
        <v>51</v>
      </c>
      <c r="C289" s="2" t="s">
        <v>2535</v>
      </c>
      <c r="D289" s="2" t="s">
        <v>713</v>
      </c>
      <c r="E289" s="2" t="s">
        <v>110</v>
      </c>
      <c r="F289" s="4" t="s">
        <v>31</v>
      </c>
      <c r="G289" s="4" t="s">
        <v>111</v>
      </c>
      <c r="H289" s="4" t="s">
        <v>112</v>
      </c>
      <c r="I289" s="24" t="s">
        <v>713</v>
      </c>
      <c r="J289" s="28" t="s">
        <v>714</v>
      </c>
      <c r="K289" s="28" t="s">
        <v>344</v>
      </c>
      <c r="L289" s="2" t="s">
        <v>713</v>
      </c>
      <c r="M289" s="19" t="s">
        <v>2403</v>
      </c>
      <c r="N289" s="4" t="s">
        <v>2350</v>
      </c>
      <c r="O289" s="4" t="s">
        <v>2355</v>
      </c>
      <c r="P289" s="16">
        <v>43579</v>
      </c>
      <c r="Q289" s="16">
        <v>43542</v>
      </c>
      <c r="R289" s="16">
        <v>44307</v>
      </c>
      <c r="S289" s="2" t="s">
        <v>2372</v>
      </c>
      <c r="T289" s="2" t="s">
        <v>37</v>
      </c>
      <c r="U289" s="15">
        <v>0</v>
      </c>
      <c r="V289" s="15">
        <v>0</v>
      </c>
      <c r="W289" s="15">
        <v>0</v>
      </c>
      <c r="X289" s="15">
        <v>2546645</v>
      </c>
      <c r="Y289" s="15">
        <v>0</v>
      </c>
      <c r="Z289" s="15">
        <v>0</v>
      </c>
      <c r="AA289" s="15">
        <v>12022184</v>
      </c>
      <c r="AB289" s="15">
        <v>0</v>
      </c>
      <c r="AC289" s="4">
        <v>9806445</v>
      </c>
      <c r="AD289" s="4">
        <v>15660000</v>
      </c>
      <c r="AE289" s="4">
        <v>40035274</v>
      </c>
    </row>
    <row r="290" spans="1:31" x14ac:dyDescent="0.2">
      <c r="A290" s="2" t="s">
        <v>51</v>
      </c>
      <c r="B290" s="14" t="s">
        <v>51</v>
      </c>
      <c r="C290" s="2" t="s">
        <v>2535</v>
      </c>
      <c r="D290" s="2" t="s">
        <v>713</v>
      </c>
      <c r="E290" s="2" t="s">
        <v>80</v>
      </c>
      <c r="F290" s="4" t="s">
        <v>31</v>
      </c>
      <c r="G290" s="4" t="s">
        <v>72</v>
      </c>
      <c r="H290" s="4" t="s">
        <v>149</v>
      </c>
      <c r="I290" s="24" t="s">
        <v>713</v>
      </c>
      <c r="J290" s="28" t="s">
        <v>714</v>
      </c>
      <c r="K290" s="28" t="s">
        <v>344</v>
      </c>
      <c r="L290" s="2" t="s">
        <v>713</v>
      </c>
      <c r="M290" s="19" t="s">
        <v>2404</v>
      </c>
      <c r="N290" s="4" t="s">
        <v>2350</v>
      </c>
      <c r="O290" s="4" t="s">
        <v>2355</v>
      </c>
      <c r="P290" s="16">
        <v>43579</v>
      </c>
      <c r="Q290" s="16">
        <v>43542</v>
      </c>
      <c r="R290" s="16">
        <v>44307</v>
      </c>
      <c r="S290" s="2" t="s">
        <v>2372</v>
      </c>
      <c r="T290" s="2" t="s">
        <v>37</v>
      </c>
      <c r="U290" s="15">
        <v>0</v>
      </c>
      <c r="V290" s="15">
        <v>0</v>
      </c>
      <c r="W290" s="15">
        <v>0</v>
      </c>
      <c r="X290" s="15">
        <v>3112566</v>
      </c>
      <c r="Y290" s="15">
        <v>0</v>
      </c>
      <c r="Z290" s="15">
        <v>0</v>
      </c>
      <c r="AA290" s="15">
        <v>14693781</v>
      </c>
      <c r="AB290" s="15">
        <v>0</v>
      </c>
      <c r="AC290" s="4">
        <v>11985655</v>
      </c>
      <c r="AD290" s="4">
        <v>19140000</v>
      </c>
      <c r="AE290" s="4">
        <v>48932002</v>
      </c>
    </row>
    <row r="291" spans="1:31" x14ac:dyDescent="0.2">
      <c r="A291" s="2" t="s">
        <v>51</v>
      </c>
      <c r="B291" s="14" t="s">
        <v>51</v>
      </c>
      <c r="C291" s="2" t="s">
        <v>2535</v>
      </c>
      <c r="D291" s="2" t="s">
        <v>779</v>
      </c>
      <c r="E291" s="2" t="s">
        <v>245</v>
      </c>
      <c r="F291" s="4" t="s">
        <v>92</v>
      </c>
      <c r="G291" s="4" t="s">
        <v>93</v>
      </c>
      <c r="H291" s="4" t="s">
        <v>2363</v>
      </c>
      <c r="I291" s="24" t="s">
        <v>779</v>
      </c>
      <c r="J291" s="28" t="s">
        <v>780</v>
      </c>
      <c r="K291" s="28" t="s">
        <v>331</v>
      </c>
      <c r="L291" s="2" t="s">
        <v>779</v>
      </c>
      <c r="M291" s="19" t="s">
        <v>2371</v>
      </c>
      <c r="N291" s="4" t="s">
        <v>2350</v>
      </c>
      <c r="O291" s="4" t="s">
        <v>2355</v>
      </c>
      <c r="P291" s="16">
        <v>43584</v>
      </c>
      <c r="Q291" s="16">
        <v>43514</v>
      </c>
      <c r="R291" s="16">
        <v>44000</v>
      </c>
      <c r="S291" s="2" t="s">
        <v>2379</v>
      </c>
      <c r="T291" s="2" t="s">
        <v>2380</v>
      </c>
      <c r="U291" s="15">
        <v>0</v>
      </c>
      <c r="V291" s="15">
        <v>15695330</v>
      </c>
      <c r="W291" s="15">
        <v>0</v>
      </c>
      <c r="X291" s="15">
        <v>0</v>
      </c>
      <c r="Y291" s="15">
        <v>0</v>
      </c>
      <c r="Z291" s="15">
        <v>0</v>
      </c>
      <c r="AA291" s="15">
        <v>12261500</v>
      </c>
      <c r="AB291" s="15">
        <v>0</v>
      </c>
      <c r="AC291" s="4">
        <v>19392800</v>
      </c>
      <c r="AD291" s="4">
        <v>0</v>
      </c>
      <c r="AE291" s="4">
        <v>47349630</v>
      </c>
    </row>
    <row r="292" spans="1:31" x14ac:dyDescent="0.2">
      <c r="A292" s="2" t="s">
        <v>51</v>
      </c>
      <c r="B292" s="14" t="s">
        <v>51</v>
      </c>
      <c r="C292" s="2" t="s">
        <v>2535</v>
      </c>
      <c r="D292" s="2" t="s">
        <v>781</v>
      </c>
      <c r="E292" s="2" t="s">
        <v>245</v>
      </c>
      <c r="F292" s="4" t="s">
        <v>92</v>
      </c>
      <c r="G292" s="4" t="s">
        <v>93</v>
      </c>
      <c r="H292" s="4" t="s">
        <v>2363</v>
      </c>
      <c r="I292" s="24" t="s">
        <v>781</v>
      </c>
      <c r="J292" s="28" t="s">
        <v>782</v>
      </c>
      <c r="K292" s="28" t="s">
        <v>331</v>
      </c>
      <c r="L292" s="2" t="s">
        <v>781</v>
      </c>
      <c r="M292" s="19" t="s">
        <v>2371</v>
      </c>
      <c r="N292" s="4" t="s">
        <v>2350</v>
      </c>
      <c r="O292" s="4" t="s">
        <v>2355</v>
      </c>
      <c r="P292" s="16">
        <v>43584</v>
      </c>
      <c r="Q292" s="16">
        <v>43514</v>
      </c>
      <c r="R292" s="16">
        <v>44000</v>
      </c>
      <c r="S292" s="2" t="s">
        <v>2379</v>
      </c>
      <c r="T292" s="2" t="s">
        <v>2380</v>
      </c>
      <c r="U292" s="15">
        <v>0</v>
      </c>
      <c r="V292" s="15">
        <v>92011597</v>
      </c>
      <c r="W292" s="15">
        <v>0</v>
      </c>
      <c r="X292" s="15">
        <v>0</v>
      </c>
      <c r="Y292" s="15">
        <v>0</v>
      </c>
      <c r="Z292" s="15">
        <v>0</v>
      </c>
      <c r="AA292" s="15">
        <v>11711800</v>
      </c>
      <c r="AB292" s="15">
        <v>0</v>
      </c>
      <c r="AC292" s="4">
        <v>19877500</v>
      </c>
      <c r="AD292" s="4">
        <v>0</v>
      </c>
      <c r="AE292" s="4">
        <v>123600897</v>
      </c>
    </row>
    <row r="293" spans="1:31" x14ac:dyDescent="0.2">
      <c r="A293" s="2" t="s">
        <v>51</v>
      </c>
      <c r="B293" s="14" t="s">
        <v>51</v>
      </c>
      <c r="C293" s="2" t="s">
        <v>2535</v>
      </c>
      <c r="D293" s="2" t="s">
        <v>783</v>
      </c>
      <c r="E293" s="2" t="s">
        <v>245</v>
      </c>
      <c r="F293" s="4" t="s">
        <v>92</v>
      </c>
      <c r="G293" s="4" t="s">
        <v>93</v>
      </c>
      <c r="H293" s="4" t="s">
        <v>2363</v>
      </c>
      <c r="I293" s="24" t="s">
        <v>783</v>
      </c>
      <c r="J293" s="28" t="s">
        <v>784</v>
      </c>
      <c r="K293" s="28" t="s">
        <v>331</v>
      </c>
      <c r="L293" s="2" t="s">
        <v>783</v>
      </c>
      <c r="M293" s="19" t="s">
        <v>2371</v>
      </c>
      <c r="N293" s="4" t="s">
        <v>2350</v>
      </c>
      <c r="O293" s="4" t="s">
        <v>2355</v>
      </c>
      <c r="P293" s="16">
        <v>43584</v>
      </c>
      <c r="Q293" s="16">
        <v>43556</v>
      </c>
      <c r="R293" s="16">
        <v>44244</v>
      </c>
      <c r="S293" s="2" t="s">
        <v>2379</v>
      </c>
      <c r="T293" s="2" t="s">
        <v>2380</v>
      </c>
      <c r="U293" s="15">
        <v>0</v>
      </c>
      <c r="V293" s="15">
        <v>11193175</v>
      </c>
      <c r="W293" s="15">
        <v>0</v>
      </c>
      <c r="X293" s="15">
        <v>0</v>
      </c>
      <c r="Y293" s="15">
        <v>0</v>
      </c>
      <c r="Z293" s="15">
        <v>0</v>
      </c>
      <c r="AA293" s="15">
        <v>9170370</v>
      </c>
      <c r="AB293" s="15">
        <v>0</v>
      </c>
      <c r="AC293" s="4">
        <v>0</v>
      </c>
      <c r="AD293" s="4">
        <v>0</v>
      </c>
      <c r="AE293" s="4">
        <v>20363545</v>
      </c>
    </row>
    <row r="294" spans="1:31" x14ac:dyDescent="0.2">
      <c r="A294" s="2" t="s">
        <v>51</v>
      </c>
      <c r="B294" s="14" t="s">
        <v>51</v>
      </c>
      <c r="C294" s="2" t="s">
        <v>2535</v>
      </c>
      <c r="D294" s="2" t="s">
        <v>790</v>
      </c>
      <c r="E294" s="2" t="s">
        <v>85</v>
      </c>
      <c r="F294" s="4" t="s">
        <v>31</v>
      </c>
      <c r="G294" s="4" t="s">
        <v>72</v>
      </c>
      <c r="H294" s="4" t="s">
        <v>86</v>
      </c>
      <c r="I294" s="24" t="s">
        <v>790</v>
      </c>
      <c r="J294" s="28" t="s">
        <v>791</v>
      </c>
      <c r="K294" s="28" t="s">
        <v>116</v>
      </c>
      <c r="L294" s="2" t="s">
        <v>790</v>
      </c>
      <c r="M294" s="19" t="s">
        <v>2371</v>
      </c>
      <c r="N294" s="4" t="s">
        <v>2350</v>
      </c>
      <c r="O294" s="4" t="s">
        <v>2355</v>
      </c>
      <c r="P294" s="16">
        <v>43585</v>
      </c>
      <c r="Q294" s="16">
        <v>43528</v>
      </c>
      <c r="R294" s="16">
        <v>44259</v>
      </c>
      <c r="S294" s="2" t="s">
        <v>2372</v>
      </c>
      <c r="T294" s="2" t="s">
        <v>37</v>
      </c>
      <c r="U294" s="15">
        <v>0</v>
      </c>
      <c r="V294" s="15">
        <v>3925800</v>
      </c>
      <c r="W294" s="15">
        <v>0</v>
      </c>
      <c r="X294" s="15">
        <v>0</v>
      </c>
      <c r="Y294" s="15">
        <v>0</v>
      </c>
      <c r="Z294" s="15">
        <v>0</v>
      </c>
      <c r="AA294" s="15">
        <v>33556500</v>
      </c>
      <c r="AB294" s="15">
        <v>0</v>
      </c>
      <c r="AC294" s="4">
        <v>0</v>
      </c>
      <c r="AD294" s="4">
        <v>0</v>
      </c>
      <c r="AE294" s="4">
        <v>37482300</v>
      </c>
    </row>
    <row r="295" spans="1:31" x14ac:dyDescent="0.2">
      <c r="A295" s="2" t="s">
        <v>51</v>
      </c>
      <c r="B295" s="14" t="s">
        <v>51</v>
      </c>
      <c r="C295" s="2" t="s">
        <v>2535</v>
      </c>
      <c r="D295" s="2" t="s">
        <v>729</v>
      </c>
      <c r="E295" s="2" t="s">
        <v>85</v>
      </c>
      <c r="F295" s="4" t="s">
        <v>31</v>
      </c>
      <c r="G295" s="4" t="s">
        <v>72</v>
      </c>
      <c r="H295" s="4" t="s">
        <v>86</v>
      </c>
      <c r="I295" s="24" t="s">
        <v>729</v>
      </c>
      <c r="J295" s="28" t="s">
        <v>730</v>
      </c>
      <c r="K295" s="28" t="s">
        <v>116</v>
      </c>
      <c r="L295" s="2" t="s">
        <v>729</v>
      </c>
      <c r="M295" s="19" t="s">
        <v>2399</v>
      </c>
      <c r="N295" s="4" t="s">
        <v>2350</v>
      </c>
      <c r="O295" s="4" t="s">
        <v>2355</v>
      </c>
      <c r="P295" s="16">
        <v>43587</v>
      </c>
      <c r="Q295" s="16">
        <v>43528</v>
      </c>
      <c r="R295" s="16">
        <v>43966</v>
      </c>
      <c r="S295" s="2" t="s">
        <v>2381</v>
      </c>
      <c r="T295" s="2" t="s">
        <v>145</v>
      </c>
      <c r="U295" s="15">
        <v>0</v>
      </c>
      <c r="V295" s="15">
        <v>4078351</v>
      </c>
      <c r="W295" s="15">
        <v>0</v>
      </c>
      <c r="X295" s="15">
        <v>0</v>
      </c>
      <c r="Y295" s="15">
        <v>0</v>
      </c>
      <c r="Z295" s="15">
        <v>0</v>
      </c>
      <c r="AA295" s="15">
        <v>0</v>
      </c>
      <c r="AB295" s="15">
        <v>0</v>
      </c>
      <c r="AC295" s="4">
        <v>0</v>
      </c>
      <c r="AD295" s="4">
        <v>0</v>
      </c>
      <c r="AE295" s="4">
        <v>4078351</v>
      </c>
    </row>
    <row r="296" spans="1:31" x14ac:dyDescent="0.2">
      <c r="A296" s="2" t="s">
        <v>51</v>
      </c>
      <c r="B296" s="14" t="s">
        <v>51</v>
      </c>
      <c r="C296" s="2" t="s">
        <v>2535</v>
      </c>
      <c r="D296" s="2" t="s">
        <v>729</v>
      </c>
      <c r="E296" s="2" t="s">
        <v>110</v>
      </c>
      <c r="F296" s="4" t="s">
        <v>31</v>
      </c>
      <c r="G296" s="4" t="s">
        <v>111</v>
      </c>
      <c r="H296" s="4" t="s">
        <v>112</v>
      </c>
      <c r="I296" s="24" t="s">
        <v>729</v>
      </c>
      <c r="J296" s="28" t="s">
        <v>730</v>
      </c>
      <c r="K296" s="28" t="s">
        <v>116</v>
      </c>
      <c r="L296" s="2" t="s">
        <v>729</v>
      </c>
      <c r="M296" s="19" t="s">
        <v>2400</v>
      </c>
      <c r="N296" s="4" t="s">
        <v>2350</v>
      </c>
      <c r="O296" s="4" t="s">
        <v>2355</v>
      </c>
      <c r="P296" s="16">
        <v>43587</v>
      </c>
      <c r="Q296" s="16">
        <v>43528</v>
      </c>
      <c r="R296" s="16">
        <v>43966</v>
      </c>
      <c r="S296" s="2" t="s">
        <v>2381</v>
      </c>
      <c r="T296" s="2" t="s">
        <v>145</v>
      </c>
      <c r="U296" s="15">
        <v>0</v>
      </c>
      <c r="V296" s="15">
        <v>1432934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4">
        <v>0</v>
      </c>
      <c r="AD296" s="4">
        <v>0</v>
      </c>
      <c r="AE296" s="4">
        <v>1432934</v>
      </c>
    </row>
    <row r="297" spans="1:31" x14ac:dyDescent="0.2">
      <c r="A297" s="2" t="s">
        <v>51</v>
      </c>
      <c r="B297" s="14" t="s">
        <v>51</v>
      </c>
      <c r="C297" s="2" t="s">
        <v>2535</v>
      </c>
      <c r="D297" s="2" t="s">
        <v>792</v>
      </c>
      <c r="E297" s="2" t="s">
        <v>85</v>
      </c>
      <c r="F297" s="4" t="s">
        <v>31</v>
      </c>
      <c r="G297" s="4" t="s">
        <v>72</v>
      </c>
      <c r="H297" s="4" t="s">
        <v>86</v>
      </c>
      <c r="I297" s="24" t="s">
        <v>792</v>
      </c>
      <c r="J297" s="28" t="s">
        <v>793</v>
      </c>
      <c r="K297" s="28" t="s">
        <v>116</v>
      </c>
      <c r="L297" s="2" t="s">
        <v>792</v>
      </c>
      <c r="M297" s="19" t="s">
        <v>2371</v>
      </c>
      <c r="N297" s="4" t="s">
        <v>2350</v>
      </c>
      <c r="O297" s="4" t="s">
        <v>2355</v>
      </c>
      <c r="P297" s="16">
        <v>43587</v>
      </c>
      <c r="Q297" s="16">
        <v>43542</v>
      </c>
      <c r="R297" s="16">
        <v>44092</v>
      </c>
      <c r="S297" s="2" t="s">
        <v>2379</v>
      </c>
      <c r="T297" s="2" t="s">
        <v>2380</v>
      </c>
      <c r="U297" s="15">
        <v>4800000</v>
      </c>
      <c r="V297" s="15">
        <v>8786950</v>
      </c>
      <c r="W297" s="15">
        <v>0</v>
      </c>
      <c r="X297" s="15">
        <v>0</v>
      </c>
      <c r="Y297" s="15">
        <v>0</v>
      </c>
      <c r="Z297" s="15">
        <v>0</v>
      </c>
      <c r="AA297" s="15">
        <v>3200000</v>
      </c>
      <c r="AB297" s="15">
        <v>0</v>
      </c>
      <c r="AC297" s="4">
        <v>0</v>
      </c>
      <c r="AD297" s="4">
        <v>0</v>
      </c>
      <c r="AE297" s="4">
        <v>16786950</v>
      </c>
    </row>
    <row r="298" spans="1:31" x14ac:dyDescent="0.2">
      <c r="A298" s="2" t="s">
        <v>51</v>
      </c>
      <c r="B298" s="14" t="s">
        <v>51</v>
      </c>
      <c r="C298" s="2" t="s">
        <v>2535</v>
      </c>
      <c r="D298" s="2" t="s">
        <v>794</v>
      </c>
      <c r="E298" s="2" t="s">
        <v>91</v>
      </c>
      <c r="F298" s="4" t="s">
        <v>92</v>
      </c>
      <c r="G298" s="4" t="s">
        <v>93</v>
      </c>
      <c r="H298" s="4" t="s">
        <v>2362</v>
      </c>
      <c r="I298" s="24" t="s">
        <v>794</v>
      </c>
      <c r="J298" s="28" t="s">
        <v>795</v>
      </c>
      <c r="K298" s="28" t="s">
        <v>272</v>
      </c>
      <c r="L298" s="2" t="s">
        <v>794</v>
      </c>
      <c r="M298" s="19" t="s">
        <v>2371</v>
      </c>
      <c r="N298" s="4" t="s">
        <v>2350</v>
      </c>
      <c r="O298" s="4" t="s">
        <v>2355</v>
      </c>
      <c r="P298" s="16">
        <v>43587</v>
      </c>
      <c r="Q298" s="16">
        <v>43564</v>
      </c>
      <c r="R298" s="16">
        <v>43807</v>
      </c>
      <c r="S298" s="2" t="s">
        <v>2379</v>
      </c>
      <c r="T298" s="2" t="s">
        <v>2380</v>
      </c>
      <c r="U298" s="15">
        <v>0</v>
      </c>
      <c r="V298" s="15">
        <v>1239231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4">
        <v>4983300</v>
      </c>
      <c r="AD298" s="4">
        <v>12720000</v>
      </c>
      <c r="AE298" s="4">
        <v>18942531</v>
      </c>
    </row>
    <row r="299" spans="1:31" x14ac:dyDescent="0.2">
      <c r="A299" s="2" t="s">
        <v>51</v>
      </c>
      <c r="B299" s="14" t="s">
        <v>51</v>
      </c>
      <c r="C299" s="2" t="s">
        <v>2535</v>
      </c>
      <c r="D299" s="2" t="s">
        <v>796</v>
      </c>
      <c r="E299" s="2" t="s">
        <v>91</v>
      </c>
      <c r="F299" s="4" t="s">
        <v>92</v>
      </c>
      <c r="G299" s="4" t="s">
        <v>93</v>
      </c>
      <c r="H299" s="4" t="s">
        <v>2362</v>
      </c>
      <c r="I299" s="24" t="s">
        <v>796</v>
      </c>
      <c r="J299" s="28" t="s">
        <v>797</v>
      </c>
      <c r="K299" s="28" t="s">
        <v>314</v>
      </c>
      <c r="L299" s="2" t="s">
        <v>796</v>
      </c>
      <c r="M299" s="19" t="s">
        <v>2371</v>
      </c>
      <c r="N299" s="4" t="s">
        <v>2350</v>
      </c>
      <c r="O299" s="4" t="s">
        <v>2355</v>
      </c>
      <c r="P299" s="16">
        <v>43587</v>
      </c>
      <c r="Q299" s="16">
        <v>43587</v>
      </c>
      <c r="R299" s="16">
        <v>44256</v>
      </c>
      <c r="S299" s="2" t="s">
        <v>2372</v>
      </c>
      <c r="T299" s="2" t="s">
        <v>37</v>
      </c>
      <c r="U299" s="15">
        <v>0</v>
      </c>
      <c r="V299" s="15">
        <v>24346750</v>
      </c>
      <c r="W299" s="15">
        <v>0</v>
      </c>
      <c r="X299" s="15">
        <v>0</v>
      </c>
      <c r="Y299" s="15">
        <v>0</v>
      </c>
      <c r="Z299" s="15">
        <v>0</v>
      </c>
      <c r="AA299" s="15">
        <v>85226140</v>
      </c>
      <c r="AB299" s="15">
        <v>0</v>
      </c>
      <c r="AC299" s="4">
        <v>0</v>
      </c>
      <c r="AD299" s="4">
        <v>0</v>
      </c>
      <c r="AE299" s="4">
        <v>109572890</v>
      </c>
    </row>
    <row r="300" spans="1:31" x14ac:dyDescent="0.2">
      <c r="A300" s="2" t="s">
        <v>51</v>
      </c>
      <c r="B300" s="14" t="s">
        <v>51</v>
      </c>
      <c r="C300" s="2" t="s">
        <v>2535</v>
      </c>
      <c r="D300" s="2" t="s">
        <v>802</v>
      </c>
      <c r="E300" s="2" t="s">
        <v>499</v>
      </c>
      <c r="F300" s="4" t="s">
        <v>31</v>
      </c>
      <c r="G300" s="4" t="s">
        <v>111</v>
      </c>
      <c r="H300" s="4" t="s">
        <v>500</v>
      </c>
      <c r="I300" s="24" t="s">
        <v>802</v>
      </c>
      <c r="J300" s="28" t="s">
        <v>803</v>
      </c>
      <c r="K300" s="28" t="s">
        <v>116</v>
      </c>
      <c r="L300" s="2" t="s">
        <v>802</v>
      </c>
      <c r="M300" s="19" t="s">
        <v>2371</v>
      </c>
      <c r="N300" s="4" t="s">
        <v>2350</v>
      </c>
      <c r="O300" s="4" t="s">
        <v>2355</v>
      </c>
      <c r="P300" s="16">
        <v>43588</v>
      </c>
      <c r="Q300" s="16">
        <v>43528</v>
      </c>
      <c r="R300" s="16">
        <v>44078</v>
      </c>
      <c r="S300" s="2" t="s">
        <v>2379</v>
      </c>
      <c r="T300" s="2" t="s">
        <v>2380</v>
      </c>
      <c r="U300" s="15">
        <v>0</v>
      </c>
      <c r="V300" s="15">
        <v>2540340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4">
        <v>0</v>
      </c>
      <c r="AD300" s="4">
        <v>0</v>
      </c>
      <c r="AE300" s="4">
        <v>2540340</v>
      </c>
    </row>
    <row r="301" spans="1:31" x14ac:dyDescent="0.2">
      <c r="A301" s="2" t="s">
        <v>51</v>
      </c>
      <c r="B301" s="14" t="s">
        <v>51</v>
      </c>
      <c r="C301" s="2" t="s">
        <v>2535</v>
      </c>
      <c r="D301" s="2" t="s">
        <v>806</v>
      </c>
      <c r="E301" s="2" t="s">
        <v>110</v>
      </c>
      <c r="F301" s="4" t="s">
        <v>31</v>
      </c>
      <c r="G301" s="4" t="s">
        <v>111</v>
      </c>
      <c r="H301" s="4" t="s">
        <v>112</v>
      </c>
      <c r="I301" s="24" t="s">
        <v>806</v>
      </c>
      <c r="J301" s="28" t="s">
        <v>807</v>
      </c>
      <c r="K301" s="28" t="s">
        <v>478</v>
      </c>
      <c r="L301" s="2" t="s">
        <v>806</v>
      </c>
      <c r="M301" s="19" t="s">
        <v>2371</v>
      </c>
      <c r="N301" s="4" t="s">
        <v>2350</v>
      </c>
      <c r="O301" s="4" t="s">
        <v>2355</v>
      </c>
      <c r="P301" s="16">
        <v>43588</v>
      </c>
      <c r="Q301" s="16">
        <v>43528</v>
      </c>
      <c r="R301" s="16">
        <v>44078</v>
      </c>
      <c r="S301" s="2" t="s">
        <v>2372</v>
      </c>
      <c r="T301" s="2" t="s">
        <v>37</v>
      </c>
      <c r="U301" s="15">
        <v>6048471</v>
      </c>
      <c r="V301" s="15">
        <v>4005987</v>
      </c>
      <c r="W301" s="15">
        <v>0</v>
      </c>
      <c r="X301" s="15">
        <v>0</v>
      </c>
      <c r="Y301" s="15">
        <v>0</v>
      </c>
      <c r="Z301" s="15">
        <v>0</v>
      </c>
      <c r="AA301" s="15">
        <v>595000</v>
      </c>
      <c r="AB301" s="15">
        <v>0</v>
      </c>
      <c r="AC301" s="4">
        <v>1314000</v>
      </c>
      <c r="AD301" s="4">
        <v>0</v>
      </c>
      <c r="AE301" s="4">
        <v>11963458</v>
      </c>
    </row>
    <row r="302" spans="1:31" x14ac:dyDescent="0.2">
      <c r="A302" s="2" t="s">
        <v>51</v>
      </c>
      <c r="B302" s="14" t="s">
        <v>51</v>
      </c>
      <c r="C302" s="2" t="s">
        <v>2535</v>
      </c>
      <c r="D302" s="2" t="s">
        <v>733</v>
      </c>
      <c r="E302" s="2" t="s">
        <v>499</v>
      </c>
      <c r="F302" s="4" t="s">
        <v>31</v>
      </c>
      <c r="G302" s="4" t="s">
        <v>111</v>
      </c>
      <c r="H302" s="4" t="s">
        <v>500</v>
      </c>
      <c r="I302" s="24" t="s">
        <v>733</v>
      </c>
      <c r="J302" s="28" t="s">
        <v>734</v>
      </c>
      <c r="K302" s="28" t="s">
        <v>478</v>
      </c>
      <c r="L302" s="2" t="s">
        <v>733</v>
      </c>
      <c r="M302" s="19" t="s">
        <v>2393</v>
      </c>
      <c r="N302" s="4" t="s">
        <v>2350</v>
      </c>
      <c r="O302" s="4" t="s">
        <v>2355</v>
      </c>
      <c r="P302" s="16">
        <v>43588</v>
      </c>
      <c r="Q302" s="16">
        <v>43528</v>
      </c>
      <c r="R302" s="16">
        <v>44078</v>
      </c>
      <c r="S302" s="2" t="s">
        <v>2372</v>
      </c>
      <c r="T302" s="2" t="s">
        <v>37</v>
      </c>
      <c r="U302" s="15">
        <v>3077357</v>
      </c>
      <c r="V302" s="15">
        <v>2685578</v>
      </c>
      <c r="W302" s="15">
        <v>0</v>
      </c>
      <c r="X302" s="15">
        <v>0</v>
      </c>
      <c r="Y302" s="15">
        <v>0</v>
      </c>
      <c r="Z302" s="15">
        <v>0</v>
      </c>
      <c r="AA302" s="15">
        <v>846614</v>
      </c>
      <c r="AB302" s="15">
        <v>0</v>
      </c>
      <c r="AC302" s="4">
        <v>4257025</v>
      </c>
      <c r="AD302" s="4">
        <v>0</v>
      </c>
      <c r="AE302" s="4">
        <v>10866574</v>
      </c>
    </row>
    <row r="303" spans="1:31" x14ac:dyDescent="0.2">
      <c r="A303" s="2" t="s">
        <v>51</v>
      </c>
      <c r="B303" s="14" t="s">
        <v>51</v>
      </c>
      <c r="C303" s="2" t="s">
        <v>2535</v>
      </c>
      <c r="D303" s="2" t="s">
        <v>733</v>
      </c>
      <c r="E303" s="2" t="s">
        <v>110</v>
      </c>
      <c r="F303" s="4" t="s">
        <v>31</v>
      </c>
      <c r="G303" s="4" t="s">
        <v>111</v>
      </c>
      <c r="H303" s="4" t="s">
        <v>112</v>
      </c>
      <c r="I303" s="24" t="s">
        <v>733</v>
      </c>
      <c r="J303" s="28" t="s">
        <v>734</v>
      </c>
      <c r="K303" s="28" t="s">
        <v>478</v>
      </c>
      <c r="L303" s="2" t="s">
        <v>733</v>
      </c>
      <c r="M303" s="19" t="s">
        <v>2394</v>
      </c>
      <c r="N303" s="4" t="s">
        <v>2350</v>
      </c>
      <c r="O303" s="4" t="s">
        <v>2355</v>
      </c>
      <c r="P303" s="16">
        <v>43588</v>
      </c>
      <c r="Q303" s="16">
        <v>43528</v>
      </c>
      <c r="R303" s="16">
        <v>44078</v>
      </c>
      <c r="S303" s="2" t="s">
        <v>2372</v>
      </c>
      <c r="T303" s="2" t="s">
        <v>37</v>
      </c>
      <c r="U303" s="15">
        <v>9232072</v>
      </c>
      <c r="V303" s="15">
        <v>8056735</v>
      </c>
      <c r="W303" s="15">
        <v>0</v>
      </c>
      <c r="X303" s="15">
        <v>0</v>
      </c>
      <c r="Y303" s="15">
        <v>0</v>
      </c>
      <c r="Z303" s="15">
        <v>0</v>
      </c>
      <c r="AA303" s="15">
        <v>2539841</v>
      </c>
      <c r="AB303" s="15">
        <v>0</v>
      </c>
      <c r="AC303" s="4">
        <v>12771075</v>
      </c>
      <c r="AD303" s="4">
        <v>0</v>
      </c>
      <c r="AE303" s="4">
        <v>32599723</v>
      </c>
    </row>
    <row r="304" spans="1:31" x14ac:dyDescent="0.2">
      <c r="A304" s="2" t="s">
        <v>51</v>
      </c>
      <c r="B304" s="14" t="s">
        <v>51</v>
      </c>
      <c r="C304" s="2" t="s">
        <v>2535</v>
      </c>
      <c r="D304" s="2" t="s">
        <v>813</v>
      </c>
      <c r="E304" s="2" t="s">
        <v>91</v>
      </c>
      <c r="F304" s="4" t="s">
        <v>92</v>
      </c>
      <c r="G304" s="4" t="s">
        <v>93</v>
      </c>
      <c r="H304" s="4" t="s">
        <v>2362</v>
      </c>
      <c r="I304" s="24" t="s">
        <v>813</v>
      </c>
      <c r="J304" s="28" t="s">
        <v>814</v>
      </c>
      <c r="K304" s="28" t="s">
        <v>331</v>
      </c>
      <c r="L304" s="2" t="s">
        <v>813</v>
      </c>
      <c r="M304" s="19" t="s">
        <v>2371</v>
      </c>
      <c r="N304" s="4" t="s">
        <v>2350</v>
      </c>
      <c r="O304" s="4" t="s">
        <v>2355</v>
      </c>
      <c r="P304" s="16">
        <v>43598</v>
      </c>
      <c r="Q304" s="16">
        <v>43595</v>
      </c>
      <c r="R304" s="16">
        <v>43814</v>
      </c>
      <c r="S304" s="2" t="s">
        <v>2379</v>
      </c>
      <c r="T304" s="2" t="s">
        <v>2380</v>
      </c>
      <c r="U304" s="15">
        <v>0</v>
      </c>
      <c r="V304" s="15">
        <v>3144891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4">
        <v>0</v>
      </c>
      <c r="AD304" s="4">
        <v>0</v>
      </c>
      <c r="AE304" s="4">
        <v>3144891</v>
      </c>
    </row>
    <row r="305" spans="1:31" x14ac:dyDescent="0.2">
      <c r="A305" s="2" t="s">
        <v>51</v>
      </c>
      <c r="B305" s="14" t="s">
        <v>51</v>
      </c>
      <c r="C305" s="2" t="s">
        <v>2535</v>
      </c>
      <c r="D305" s="2" t="s">
        <v>758</v>
      </c>
      <c r="E305" s="2" t="s">
        <v>85</v>
      </c>
      <c r="F305" s="4" t="s">
        <v>31</v>
      </c>
      <c r="G305" s="4" t="s">
        <v>72</v>
      </c>
      <c r="H305" s="4" t="s">
        <v>86</v>
      </c>
      <c r="I305" s="24" t="s">
        <v>758</v>
      </c>
      <c r="J305" s="28" t="s">
        <v>759</v>
      </c>
      <c r="K305" s="28" t="s">
        <v>116</v>
      </c>
      <c r="L305" s="2" t="s">
        <v>758</v>
      </c>
      <c r="M305" s="19" t="s">
        <v>2403</v>
      </c>
      <c r="N305" s="4" t="s">
        <v>2350</v>
      </c>
      <c r="O305" s="4" t="s">
        <v>2355</v>
      </c>
      <c r="P305" s="16">
        <v>43599</v>
      </c>
      <c r="Q305" s="16">
        <v>43410</v>
      </c>
      <c r="R305" s="16">
        <v>43830</v>
      </c>
      <c r="S305" s="2" t="s">
        <v>2379</v>
      </c>
      <c r="T305" s="2" t="s">
        <v>2380</v>
      </c>
      <c r="U305" s="15">
        <v>0</v>
      </c>
      <c r="V305" s="15">
        <v>368100</v>
      </c>
      <c r="W305" s="15">
        <v>0</v>
      </c>
      <c r="X305" s="15">
        <v>0</v>
      </c>
      <c r="Y305" s="15">
        <v>0</v>
      </c>
      <c r="Z305" s="15">
        <v>0</v>
      </c>
      <c r="AA305" s="15">
        <v>0</v>
      </c>
      <c r="AB305" s="15">
        <v>0</v>
      </c>
      <c r="AC305" s="4">
        <v>1764000</v>
      </c>
      <c r="AD305" s="4">
        <v>0</v>
      </c>
      <c r="AE305" s="4">
        <v>2132100</v>
      </c>
    </row>
    <row r="306" spans="1:31" x14ac:dyDescent="0.2">
      <c r="A306" s="2" t="s">
        <v>51</v>
      </c>
      <c r="B306" s="14" t="s">
        <v>51</v>
      </c>
      <c r="C306" s="2" t="s">
        <v>2535</v>
      </c>
      <c r="D306" s="2" t="s">
        <v>758</v>
      </c>
      <c r="E306" s="2" t="s">
        <v>499</v>
      </c>
      <c r="F306" s="4" t="s">
        <v>31</v>
      </c>
      <c r="G306" s="4" t="s">
        <v>111</v>
      </c>
      <c r="H306" s="4" t="s">
        <v>500</v>
      </c>
      <c r="I306" s="24" t="s">
        <v>758</v>
      </c>
      <c r="J306" s="28" t="s">
        <v>759</v>
      </c>
      <c r="K306" s="28" t="s">
        <v>116</v>
      </c>
      <c r="L306" s="2" t="s">
        <v>758</v>
      </c>
      <c r="M306" s="19" t="s">
        <v>2404</v>
      </c>
      <c r="N306" s="4" t="s">
        <v>2350</v>
      </c>
      <c r="O306" s="4" t="s">
        <v>2355</v>
      </c>
      <c r="P306" s="16">
        <v>43599</v>
      </c>
      <c r="Q306" s="16">
        <v>43410</v>
      </c>
      <c r="R306" s="16">
        <v>43830</v>
      </c>
      <c r="S306" s="2" t="s">
        <v>2379</v>
      </c>
      <c r="T306" s="2" t="s">
        <v>2380</v>
      </c>
      <c r="U306" s="15">
        <v>0</v>
      </c>
      <c r="V306" s="15">
        <v>449900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4">
        <v>2156000</v>
      </c>
      <c r="AD306" s="4">
        <v>0</v>
      </c>
      <c r="AE306" s="4">
        <v>2605900</v>
      </c>
    </row>
    <row r="307" spans="1:31" x14ac:dyDescent="0.2">
      <c r="A307" s="2" t="s">
        <v>51</v>
      </c>
      <c r="B307" s="14" t="s">
        <v>51</v>
      </c>
      <c r="C307" s="2" t="s">
        <v>2535</v>
      </c>
      <c r="D307" s="2" t="s">
        <v>815</v>
      </c>
      <c r="E307" s="2" t="s">
        <v>91</v>
      </c>
      <c r="F307" s="4" t="s">
        <v>92</v>
      </c>
      <c r="G307" s="4" t="s">
        <v>93</v>
      </c>
      <c r="H307" s="4" t="s">
        <v>2362</v>
      </c>
      <c r="I307" s="24" t="s">
        <v>815</v>
      </c>
      <c r="J307" s="28" t="s">
        <v>816</v>
      </c>
      <c r="K307" s="28" t="s">
        <v>314</v>
      </c>
      <c r="L307" s="2" t="s">
        <v>815</v>
      </c>
      <c r="M307" s="19" t="s">
        <v>2371</v>
      </c>
      <c r="N307" s="4" t="s">
        <v>2350</v>
      </c>
      <c r="O307" s="4" t="s">
        <v>2355</v>
      </c>
      <c r="P307" s="16">
        <v>43600</v>
      </c>
      <c r="Q307" s="16">
        <v>43600</v>
      </c>
      <c r="R307" s="16">
        <v>44168</v>
      </c>
      <c r="S307" s="2" t="s">
        <v>2379</v>
      </c>
      <c r="T307" s="2" t="s">
        <v>2380</v>
      </c>
      <c r="U307" s="15">
        <v>0</v>
      </c>
      <c r="V307" s="15">
        <v>44959141</v>
      </c>
      <c r="W307" s="15">
        <v>0</v>
      </c>
      <c r="X307" s="15">
        <v>0</v>
      </c>
      <c r="Y307" s="15">
        <v>0</v>
      </c>
      <c r="Z307" s="15">
        <v>0</v>
      </c>
      <c r="AA307" s="15">
        <v>68043034</v>
      </c>
      <c r="AB307" s="15">
        <v>0</v>
      </c>
      <c r="AC307" s="4">
        <v>9012800</v>
      </c>
      <c r="AD307" s="4">
        <v>0</v>
      </c>
      <c r="AE307" s="4">
        <v>122014975</v>
      </c>
    </row>
    <row r="308" spans="1:31" x14ac:dyDescent="0.2">
      <c r="A308" s="2" t="s">
        <v>51</v>
      </c>
      <c r="B308" s="14" t="s">
        <v>51</v>
      </c>
      <c r="C308" s="2" t="s">
        <v>2535</v>
      </c>
      <c r="D308" s="2" t="s">
        <v>836</v>
      </c>
      <c r="E308" s="2" t="s">
        <v>85</v>
      </c>
      <c r="F308" s="4" t="s">
        <v>31</v>
      </c>
      <c r="G308" s="4" t="s">
        <v>72</v>
      </c>
      <c r="H308" s="4" t="s">
        <v>86</v>
      </c>
      <c r="I308" s="24" t="s">
        <v>836</v>
      </c>
      <c r="J308" s="28" t="s">
        <v>837</v>
      </c>
      <c r="K308" s="28" t="s">
        <v>116</v>
      </c>
      <c r="L308" s="2" t="s">
        <v>836</v>
      </c>
      <c r="M308" s="19" t="s">
        <v>2371</v>
      </c>
      <c r="N308" s="4" t="s">
        <v>2350</v>
      </c>
      <c r="O308" s="4" t="s">
        <v>2355</v>
      </c>
      <c r="P308" s="16">
        <v>43608</v>
      </c>
      <c r="Q308" s="16">
        <v>43434</v>
      </c>
      <c r="R308" s="16">
        <v>44164</v>
      </c>
      <c r="S308" s="2" t="s">
        <v>2379</v>
      </c>
      <c r="T308" s="2" t="s">
        <v>2380</v>
      </c>
      <c r="U308" s="15">
        <v>300000</v>
      </c>
      <c r="V308" s="15">
        <v>1963171</v>
      </c>
      <c r="W308" s="15">
        <v>0</v>
      </c>
      <c r="X308" s="15">
        <v>0</v>
      </c>
      <c r="Y308" s="15">
        <v>0</v>
      </c>
      <c r="Z308" s="15">
        <v>0</v>
      </c>
      <c r="AA308" s="15">
        <v>1880000</v>
      </c>
      <c r="AB308" s="15">
        <v>0</v>
      </c>
      <c r="AC308" s="4">
        <v>5500000</v>
      </c>
      <c r="AD308" s="4">
        <v>0</v>
      </c>
      <c r="AE308" s="4">
        <v>9643171</v>
      </c>
    </row>
    <row r="309" spans="1:31" x14ac:dyDescent="0.2">
      <c r="A309" s="2" t="s">
        <v>51</v>
      </c>
      <c r="B309" s="14" t="s">
        <v>51</v>
      </c>
      <c r="C309" s="2" t="s">
        <v>2535</v>
      </c>
      <c r="D309" s="2" t="s">
        <v>808</v>
      </c>
      <c r="E309" s="2" t="s">
        <v>85</v>
      </c>
      <c r="F309" s="4" t="s">
        <v>31</v>
      </c>
      <c r="G309" s="4" t="s">
        <v>72</v>
      </c>
      <c r="H309" s="4" t="s">
        <v>86</v>
      </c>
      <c r="I309" s="24" t="s">
        <v>808</v>
      </c>
      <c r="J309" s="28" t="s">
        <v>809</v>
      </c>
      <c r="K309" s="28" t="s">
        <v>116</v>
      </c>
      <c r="L309" s="2" t="s">
        <v>808</v>
      </c>
      <c r="M309" s="19" t="s">
        <v>2416</v>
      </c>
      <c r="N309" s="4" t="s">
        <v>2350</v>
      </c>
      <c r="O309" s="4" t="s">
        <v>2355</v>
      </c>
      <c r="P309" s="16">
        <v>43613</v>
      </c>
      <c r="Q309" s="16">
        <v>43556</v>
      </c>
      <c r="R309" s="16">
        <v>44105</v>
      </c>
      <c r="S309" s="2" t="s">
        <v>2379</v>
      </c>
      <c r="T309" s="2" t="s">
        <v>2380</v>
      </c>
      <c r="U309" s="15">
        <v>951900</v>
      </c>
      <c r="V309" s="15">
        <v>3304858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4">
        <v>8715680</v>
      </c>
      <c r="AD309" s="4">
        <v>0</v>
      </c>
      <c r="AE309" s="4">
        <v>12972438</v>
      </c>
    </row>
    <row r="310" spans="1:31" x14ac:dyDescent="0.2">
      <c r="A310" s="2" t="s">
        <v>51</v>
      </c>
      <c r="B310" s="14" t="s">
        <v>51</v>
      </c>
      <c r="C310" s="2" t="s">
        <v>2535</v>
      </c>
      <c r="D310" s="2" t="s">
        <v>808</v>
      </c>
      <c r="E310" s="2" t="s">
        <v>499</v>
      </c>
      <c r="F310" s="4" t="s">
        <v>31</v>
      </c>
      <c r="G310" s="4" t="s">
        <v>111</v>
      </c>
      <c r="H310" s="4" t="s">
        <v>500</v>
      </c>
      <c r="I310" s="24" t="s">
        <v>808</v>
      </c>
      <c r="J310" s="28" t="s">
        <v>809</v>
      </c>
      <c r="K310" s="28" t="s">
        <v>116</v>
      </c>
      <c r="L310" s="2" t="s">
        <v>808</v>
      </c>
      <c r="M310" s="19" t="s">
        <v>2417</v>
      </c>
      <c r="N310" s="4" t="s">
        <v>2350</v>
      </c>
      <c r="O310" s="4" t="s">
        <v>2355</v>
      </c>
      <c r="P310" s="16">
        <v>43613</v>
      </c>
      <c r="Q310" s="16">
        <v>43556</v>
      </c>
      <c r="R310" s="16">
        <v>44105</v>
      </c>
      <c r="S310" s="2" t="s">
        <v>2379</v>
      </c>
      <c r="T310" s="2" t="s">
        <v>2380</v>
      </c>
      <c r="U310" s="15">
        <v>1553100</v>
      </c>
      <c r="V310" s="15">
        <v>5392137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4">
        <v>14220320</v>
      </c>
      <c r="AD310" s="4">
        <v>0</v>
      </c>
      <c r="AE310" s="4">
        <v>21165557</v>
      </c>
    </row>
    <row r="311" spans="1:31" x14ac:dyDescent="0.2">
      <c r="A311" s="2" t="s">
        <v>51</v>
      </c>
      <c r="B311" s="14" t="s">
        <v>51</v>
      </c>
      <c r="C311" s="2" t="s">
        <v>2535</v>
      </c>
      <c r="D311" s="2" t="s">
        <v>844</v>
      </c>
      <c r="E311" s="2" t="s">
        <v>267</v>
      </c>
      <c r="F311" s="4" t="s">
        <v>92</v>
      </c>
      <c r="G311" s="4" t="s">
        <v>93</v>
      </c>
      <c r="H311" s="4" t="s">
        <v>268</v>
      </c>
      <c r="I311" s="24" t="s">
        <v>844</v>
      </c>
      <c r="J311" s="28" t="s">
        <v>845</v>
      </c>
      <c r="K311" s="28" t="s">
        <v>311</v>
      </c>
      <c r="L311" s="2" t="s">
        <v>844</v>
      </c>
      <c r="M311" s="19" t="s">
        <v>2371</v>
      </c>
      <c r="N311" s="4" t="s">
        <v>2350</v>
      </c>
      <c r="O311" s="4" t="s">
        <v>2355</v>
      </c>
      <c r="P311" s="16">
        <v>43616</v>
      </c>
      <c r="Q311" s="16">
        <v>43614</v>
      </c>
      <c r="R311" s="16">
        <v>43953</v>
      </c>
      <c r="S311" s="2" t="s">
        <v>2379</v>
      </c>
      <c r="T311" s="2" t="s">
        <v>2380</v>
      </c>
      <c r="U311" s="15">
        <v>0</v>
      </c>
      <c r="V311" s="15">
        <v>1084999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4">
        <v>3700000</v>
      </c>
      <c r="AD311" s="4">
        <v>0</v>
      </c>
      <c r="AE311" s="4">
        <v>4784999</v>
      </c>
    </row>
    <row r="312" spans="1:31" x14ac:dyDescent="0.2">
      <c r="A312" s="2" t="s">
        <v>51</v>
      </c>
      <c r="B312" s="14" t="s">
        <v>51</v>
      </c>
      <c r="C312" s="2" t="s">
        <v>2535</v>
      </c>
      <c r="D312" s="2" t="s">
        <v>848</v>
      </c>
      <c r="E312" s="2" t="s">
        <v>499</v>
      </c>
      <c r="F312" s="4" t="s">
        <v>31</v>
      </c>
      <c r="G312" s="4" t="s">
        <v>111</v>
      </c>
      <c r="H312" s="4" t="s">
        <v>500</v>
      </c>
      <c r="I312" s="24" t="s">
        <v>848</v>
      </c>
      <c r="J312" s="28" t="s">
        <v>849</v>
      </c>
      <c r="K312" s="28" t="s">
        <v>116</v>
      </c>
      <c r="L312" s="2" t="s">
        <v>848</v>
      </c>
      <c r="M312" s="19" t="s">
        <v>2371</v>
      </c>
      <c r="N312" s="4" t="s">
        <v>2350</v>
      </c>
      <c r="O312" s="4" t="s">
        <v>2355</v>
      </c>
      <c r="P312" s="16">
        <v>43620</v>
      </c>
      <c r="Q312" s="16">
        <v>43577</v>
      </c>
      <c r="R312" s="16">
        <v>44126</v>
      </c>
      <c r="S312" s="2" t="s">
        <v>2372</v>
      </c>
      <c r="T312" s="2" t="s">
        <v>37</v>
      </c>
      <c r="U312" s="15">
        <v>12502500</v>
      </c>
      <c r="V312" s="15">
        <v>11240270</v>
      </c>
      <c r="W312" s="15">
        <v>0</v>
      </c>
      <c r="X312" s="15">
        <v>0</v>
      </c>
      <c r="Y312" s="15">
        <v>0</v>
      </c>
      <c r="Z312" s="15">
        <v>0</v>
      </c>
      <c r="AA312" s="15">
        <v>5208339</v>
      </c>
      <c r="AB312" s="15">
        <v>0</v>
      </c>
      <c r="AC312" s="4">
        <v>0</v>
      </c>
      <c r="AD312" s="4">
        <v>0</v>
      </c>
      <c r="AE312" s="4">
        <v>28951109</v>
      </c>
    </row>
    <row r="313" spans="1:31" x14ac:dyDescent="0.2">
      <c r="A313" s="2" t="s">
        <v>51</v>
      </c>
      <c r="B313" s="14" t="s">
        <v>51</v>
      </c>
      <c r="C313" s="2" t="s">
        <v>2535</v>
      </c>
      <c r="D313" s="2" t="s">
        <v>850</v>
      </c>
      <c r="E313" s="2" t="s">
        <v>245</v>
      </c>
      <c r="F313" s="4" t="s">
        <v>92</v>
      </c>
      <c r="G313" s="4" t="s">
        <v>93</v>
      </c>
      <c r="H313" s="4" t="s">
        <v>2363</v>
      </c>
      <c r="I313" s="24" t="s">
        <v>850</v>
      </c>
      <c r="J313" s="28" t="s">
        <v>851</v>
      </c>
      <c r="K313" s="28" t="s">
        <v>272</v>
      </c>
      <c r="L313" s="2" t="s">
        <v>850</v>
      </c>
      <c r="M313" s="19" t="s">
        <v>2371</v>
      </c>
      <c r="N313" s="4" t="s">
        <v>2350</v>
      </c>
      <c r="O313" s="4" t="s">
        <v>2355</v>
      </c>
      <c r="P313" s="16">
        <v>43622</v>
      </c>
      <c r="Q313" s="16">
        <v>43613</v>
      </c>
      <c r="R313" s="16">
        <v>43864</v>
      </c>
      <c r="S313" s="2" t="s">
        <v>2379</v>
      </c>
      <c r="T313" s="2" t="s">
        <v>2380</v>
      </c>
      <c r="U313" s="15">
        <v>0</v>
      </c>
      <c r="V313" s="15">
        <v>4501232</v>
      </c>
      <c r="W313" s="15">
        <v>0</v>
      </c>
      <c r="X313" s="15">
        <v>0</v>
      </c>
      <c r="Y313" s="15">
        <v>0</v>
      </c>
      <c r="Z313" s="15">
        <v>0</v>
      </c>
      <c r="AA313" s="15">
        <v>0</v>
      </c>
      <c r="AB313" s="15">
        <v>0</v>
      </c>
      <c r="AC313" s="4">
        <v>8909400</v>
      </c>
      <c r="AD313" s="4">
        <v>0</v>
      </c>
      <c r="AE313" s="4">
        <v>13410632</v>
      </c>
    </row>
    <row r="314" spans="1:31" x14ac:dyDescent="0.2">
      <c r="A314" s="2" t="s">
        <v>51</v>
      </c>
      <c r="B314" s="14" t="s">
        <v>51</v>
      </c>
      <c r="C314" s="2" t="s">
        <v>2535</v>
      </c>
      <c r="D314" s="2" t="s">
        <v>870</v>
      </c>
      <c r="E314" s="2" t="s">
        <v>91</v>
      </c>
      <c r="F314" s="4" t="s">
        <v>92</v>
      </c>
      <c r="G314" s="4" t="s">
        <v>93</v>
      </c>
      <c r="H314" s="4" t="s">
        <v>2362</v>
      </c>
      <c r="I314" s="24" t="s">
        <v>870</v>
      </c>
      <c r="J314" s="28" t="s">
        <v>871</v>
      </c>
      <c r="K314" s="28" t="s">
        <v>528</v>
      </c>
      <c r="L314" s="2" t="s">
        <v>870</v>
      </c>
      <c r="M314" s="19" t="s">
        <v>2371</v>
      </c>
      <c r="N314" s="4" t="s">
        <v>2350</v>
      </c>
      <c r="O314" s="4" t="s">
        <v>2355</v>
      </c>
      <c r="P314" s="16">
        <v>43628</v>
      </c>
      <c r="Q314" s="16">
        <v>43637</v>
      </c>
      <c r="R314" s="16">
        <v>44244</v>
      </c>
      <c r="S314" s="2" t="s">
        <v>2388</v>
      </c>
      <c r="T314" s="2" t="s">
        <v>398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3239950</v>
      </c>
      <c r="AB314" s="15">
        <v>0</v>
      </c>
      <c r="AC314" s="4">
        <v>0</v>
      </c>
      <c r="AD314" s="4">
        <v>0</v>
      </c>
      <c r="AE314" s="4">
        <v>3239950</v>
      </c>
    </row>
    <row r="315" spans="1:31" x14ac:dyDescent="0.2">
      <c r="A315" s="2" t="s">
        <v>51</v>
      </c>
      <c r="B315" s="14" t="s">
        <v>51</v>
      </c>
      <c r="C315" s="2" t="s">
        <v>2535</v>
      </c>
      <c r="D315" s="2" t="s">
        <v>823</v>
      </c>
      <c r="E315" s="2" t="s">
        <v>110</v>
      </c>
      <c r="F315" s="4" t="s">
        <v>31</v>
      </c>
      <c r="G315" s="4" t="s">
        <v>111</v>
      </c>
      <c r="H315" s="4" t="s">
        <v>112</v>
      </c>
      <c r="I315" s="24" t="s">
        <v>823</v>
      </c>
      <c r="J315" s="28" t="s">
        <v>824</v>
      </c>
      <c r="K315" s="28" t="s">
        <v>116</v>
      </c>
      <c r="L315" s="2" t="s">
        <v>823</v>
      </c>
      <c r="M315" s="19" t="s">
        <v>2415</v>
      </c>
      <c r="N315" s="4" t="s">
        <v>2350</v>
      </c>
      <c r="O315" s="4" t="s">
        <v>2355</v>
      </c>
      <c r="P315" s="16">
        <v>43629</v>
      </c>
      <c r="Q315" s="16">
        <v>43577</v>
      </c>
      <c r="R315" s="16">
        <v>44126</v>
      </c>
      <c r="S315" s="2" t="s">
        <v>2379</v>
      </c>
      <c r="T315" s="2" t="s">
        <v>2380</v>
      </c>
      <c r="U315" s="15">
        <v>1238400</v>
      </c>
      <c r="V315" s="15">
        <v>1791406</v>
      </c>
      <c r="W315" s="15">
        <v>0</v>
      </c>
      <c r="X315" s="15">
        <v>0</v>
      </c>
      <c r="Y315" s="15">
        <v>0</v>
      </c>
      <c r="Z315" s="15">
        <v>0</v>
      </c>
      <c r="AA315" s="15">
        <v>326403</v>
      </c>
      <c r="AB315" s="15">
        <v>0</v>
      </c>
      <c r="AC315" s="4">
        <v>1565184</v>
      </c>
      <c r="AD315" s="4">
        <v>0</v>
      </c>
      <c r="AE315" s="4">
        <v>4921393</v>
      </c>
    </row>
    <row r="316" spans="1:31" x14ac:dyDescent="0.2">
      <c r="A316" s="2" t="s">
        <v>51</v>
      </c>
      <c r="B316" s="14" t="s">
        <v>51</v>
      </c>
      <c r="C316" s="2" t="s">
        <v>2535</v>
      </c>
      <c r="D316" s="2" t="s">
        <v>823</v>
      </c>
      <c r="E316" s="2" t="s">
        <v>499</v>
      </c>
      <c r="F316" s="4" t="s">
        <v>31</v>
      </c>
      <c r="G316" s="4" t="s">
        <v>111</v>
      </c>
      <c r="H316" s="4" t="s">
        <v>500</v>
      </c>
      <c r="I316" s="24" t="s">
        <v>823</v>
      </c>
      <c r="J316" s="28" t="s">
        <v>824</v>
      </c>
      <c r="K316" s="28" t="s">
        <v>116</v>
      </c>
      <c r="L316" s="2" t="s">
        <v>823</v>
      </c>
      <c r="M316" s="19" t="s">
        <v>2408</v>
      </c>
      <c r="N316" s="4" t="s">
        <v>2350</v>
      </c>
      <c r="O316" s="4" t="s">
        <v>2355</v>
      </c>
      <c r="P316" s="16">
        <v>43629</v>
      </c>
      <c r="Q316" s="16">
        <v>43577</v>
      </c>
      <c r="R316" s="16">
        <v>44126</v>
      </c>
      <c r="S316" s="2" t="s">
        <v>2379</v>
      </c>
      <c r="T316" s="2" t="s">
        <v>2380</v>
      </c>
      <c r="U316" s="15">
        <v>2631600</v>
      </c>
      <c r="V316" s="15">
        <v>3806737</v>
      </c>
      <c r="W316" s="15">
        <v>0</v>
      </c>
      <c r="X316" s="15">
        <v>0</v>
      </c>
      <c r="Y316" s="15">
        <v>0</v>
      </c>
      <c r="Z316" s="15">
        <v>0</v>
      </c>
      <c r="AA316" s="15">
        <v>693606</v>
      </c>
      <c r="AB316" s="15">
        <v>0</v>
      </c>
      <c r="AC316" s="4">
        <v>3326016</v>
      </c>
      <c r="AD316" s="4">
        <v>0</v>
      </c>
      <c r="AE316" s="4">
        <v>10457959</v>
      </c>
    </row>
    <row r="317" spans="1:31" x14ac:dyDescent="0.2">
      <c r="A317" s="2" t="s">
        <v>51</v>
      </c>
      <c r="B317" s="14" t="s">
        <v>51</v>
      </c>
      <c r="C317" s="2" t="s">
        <v>2535</v>
      </c>
      <c r="D317" s="2" t="s">
        <v>825</v>
      </c>
      <c r="E317" s="2" t="s">
        <v>499</v>
      </c>
      <c r="F317" s="4" t="s">
        <v>31</v>
      </c>
      <c r="G317" s="4" t="s">
        <v>111</v>
      </c>
      <c r="H317" s="4" t="s">
        <v>500</v>
      </c>
      <c r="I317" s="24" t="s">
        <v>825</v>
      </c>
      <c r="J317" s="28" t="s">
        <v>826</v>
      </c>
      <c r="K317" s="28" t="s">
        <v>478</v>
      </c>
      <c r="L317" s="2" t="s">
        <v>825</v>
      </c>
      <c r="M317" s="19" t="s">
        <v>2401</v>
      </c>
      <c r="N317" s="4" t="s">
        <v>2350</v>
      </c>
      <c r="O317" s="4" t="s">
        <v>2355</v>
      </c>
      <c r="P317" s="16">
        <v>43629</v>
      </c>
      <c r="Q317" s="16">
        <v>43577</v>
      </c>
      <c r="R317" s="16">
        <v>44126</v>
      </c>
      <c r="S317" s="2" t="s">
        <v>2372</v>
      </c>
      <c r="T317" s="2" t="s">
        <v>37</v>
      </c>
      <c r="U317" s="15">
        <v>2442626</v>
      </c>
      <c r="V317" s="15">
        <v>0</v>
      </c>
      <c r="W317" s="15">
        <v>0</v>
      </c>
      <c r="X317" s="15">
        <v>0</v>
      </c>
      <c r="Y317" s="15">
        <v>0</v>
      </c>
      <c r="Z317" s="15">
        <v>0</v>
      </c>
      <c r="AA317" s="15">
        <v>0</v>
      </c>
      <c r="AB317" s="15">
        <v>0</v>
      </c>
      <c r="AC317" s="4">
        <v>10445358</v>
      </c>
      <c r="AD317" s="4">
        <v>0</v>
      </c>
      <c r="AE317" s="4">
        <v>12887984</v>
      </c>
    </row>
    <row r="318" spans="1:31" x14ac:dyDescent="0.2">
      <c r="A318" s="2" t="s">
        <v>51</v>
      </c>
      <c r="B318" s="14" t="s">
        <v>51</v>
      </c>
      <c r="C318" s="2" t="s">
        <v>2535</v>
      </c>
      <c r="D318" s="2" t="s">
        <v>825</v>
      </c>
      <c r="E318" s="2" t="s">
        <v>110</v>
      </c>
      <c r="F318" s="4" t="s">
        <v>31</v>
      </c>
      <c r="G318" s="4" t="s">
        <v>111</v>
      </c>
      <c r="H318" s="4" t="s">
        <v>112</v>
      </c>
      <c r="I318" s="24" t="s">
        <v>825</v>
      </c>
      <c r="J318" s="28" t="s">
        <v>826</v>
      </c>
      <c r="K318" s="28" t="s">
        <v>478</v>
      </c>
      <c r="L318" s="2" t="s">
        <v>825</v>
      </c>
      <c r="M318" s="19" t="s">
        <v>2402</v>
      </c>
      <c r="N318" s="4" t="s">
        <v>2350</v>
      </c>
      <c r="O318" s="4" t="s">
        <v>2355</v>
      </c>
      <c r="P318" s="16">
        <v>43629</v>
      </c>
      <c r="Q318" s="16">
        <v>43577</v>
      </c>
      <c r="R318" s="16">
        <v>44126</v>
      </c>
      <c r="S318" s="2" t="s">
        <v>2372</v>
      </c>
      <c r="T318" s="2" t="s">
        <v>37</v>
      </c>
      <c r="U318" s="15">
        <v>1097411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4">
        <v>4692842</v>
      </c>
      <c r="AD318" s="4">
        <v>0</v>
      </c>
      <c r="AE318" s="4">
        <v>5790253</v>
      </c>
    </row>
    <row r="319" spans="1:31" x14ac:dyDescent="0.2">
      <c r="A319" s="2" t="s">
        <v>51</v>
      </c>
      <c r="B319" s="14" t="s">
        <v>51</v>
      </c>
      <c r="C319" s="2" t="s">
        <v>2535</v>
      </c>
      <c r="D319" s="2" t="s">
        <v>831</v>
      </c>
      <c r="E319" s="2" t="s">
        <v>85</v>
      </c>
      <c r="F319" s="4" t="s">
        <v>31</v>
      </c>
      <c r="G319" s="4" t="s">
        <v>72</v>
      </c>
      <c r="H319" s="4" t="s">
        <v>86</v>
      </c>
      <c r="I319" s="24" t="s">
        <v>831</v>
      </c>
      <c r="J319" s="28" t="s">
        <v>832</v>
      </c>
      <c r="K319" s="28" t="s">
        <v>116</v>
      </c>
      <c r="L319" s="2" t="s">
        <v>831</v>
      </c>
      <c r="M319" s="19" t="s">
        <v>2397</v>
      </c>
      <c r="N319" s="4" t="s">
        <v>2350</v>
      </c>
      <c r="O319" s="4" t="s">
        <v>2355</v>
      </c>
      <c r="P319" s="16">
        <v>43635</v>
      </c>
      <c r="Q319" s="16">
        <v>43591</v>
      </c>
      <c r="R319" s="16">
        <v>44196</v>
      </c>
      <c r="S319" s="2" t="s">
        <v>2372</v>
      </c>
      <c r="T319" s="2" t="s">
        <v>37</v>
      </c>
      <c r="U319" s="15">
        <v>1636531</v>
      </c>
      <c r="V319" s="15">
        <v>3150052</v>
      </c>
      <c r="W319" s="15">
        <v>0</v>
      </c>
      <c r="X319" s="15">
        <v>0</v>
      </c>
      <c r="Y319" s="15">
        <v>0</v>
      </c>
      <c r="Z319" s="15">
        <v>0</v>
      </c>
      <c r="AA319" s="15">
        <v>558137</v>
      </c>
      <c r="AB319" s="15">
        <v>0</v>
      </c>
      <c r="AC319" s="4">
        <v>7287668</v>
      </c>
      <c r="AD319" s="4">
        <v>0</v>
      </c>
      <c r="AE319" s="4">
        <v>12632388</v>
      </c>
    </row>
    <row r="320" spans="1:31" x14ac:dyDescent="0.2">
      <c r="A320" s="2" t="s">
        <v>51</v>
      </c>
      <c r="B320" s="14" t="s">
        <v>51</v>
      </c>
      <c r="C320" s="2" t="s">
        <v>2535</v>
      </c>
      <c r="D320" s="2" t="s">
        <v>831</v>
      </c>
      <c r="E320" s="2" t="s">
        <v>499</v>
      </c>
      <c r="F320" s="4" t="s">
        <v>31</v>
      </c>
      <c r="G320" s="4" t="s">
        <v>111</v>
      </c>
      <c r="H320" s="4" t="s">
        <v>500</v>
      </c>
      <c r="I320" s="24" t="s">
        <v>831</v>
      </c>
      <c r="J320" s="28" t="s">
        <v>832</v>
      </c>
      <c r="K320" s="28" t="s">
        <v>116</v>
      </c>
      <c r="L320" s="2" t="s">
        <v>831</v>
      </c>
      <c r="M320" s="19" t="s">
        <v>2406</v>
      </c>
      <c r="N320" s="4" t="s">
        <v>2350</v>
      </c>
      <c r="O320" s="4" t="s">
        <v>2355</v>
      </c>
      <c r="P320" s="16">
        <v>43635</v>
      </c>
      <c r="Q320" s="16">
        <v>43591</v>
      </c>
      <c r="R320" s="16">
        <v>44196</v>
      </c>
      <c r="S320" s="2" t="s">
        <v>2372</v>
      </c>
      <c r="T320" s="2" t="s">
        <v>37</v>
      </c>
      <c r="U320" s="15">
        <v>798308</v>
      </c>
      <c r="V320" s="15">
        <v>1536611</v>
      </c>
      <c r="W320" s="15">
        <v>0</v>
      </c>
      <c r="X320" s="15">
        <v>0</v>
      </c>
      <c r="Y320" s="15">
        <v>0</v>
      </c>
      <c r="Z320" s="15">
        <v>0</v>
      </c>
      <c r="AA320" s="15">
        <v>272262</v>
      </c>
      <c r="AB320" s="15">
        <v>0</v>
      </c>
      <c r="AC320" s="4">
        <v>3554960</v>
      </c>
      <c r="AD320" s="4">
        <v>0</v>
      </c>
      <c r="AE320" s="4">
        <v>6162141</v>
      </c>
    </row>
    <row r="321" spans="1:31" x14ac:dyDescent="0.2">
      <c r="A321" s="2" t="s">
        <v>51</v>
      </c>
      <c r="B321" s="14" t="s">
        <v>51</v>
      </c>
      <c r="C321" s="2" t="s">
        <v>2535</v>
      </c>
      <c r="D321" s="2" t="s">
        <v>831</v>
      </c>
      <c r="E321" s="2" t="s">
        <v>110</v>
      </c>
      <c r="F321" s="4" t="s">
        <v>31</v>
      </c>
      <c r="G321" s="4" t="s">
        <v>111</v>
      </c>
      <c r="H321" s="4" t="s">
        <v>112</v>
      </c>
      <c r="I321" s="24" t="s">
        <v>831</v>
      </c>
      <c r="J321" s="28" t="s">
        <v>832</v>
      </c>
      <c r="K321" s="28" t="s">
        <v>116</v>
      </c>
      <c r="L321" s="2" t="s">
        <v>831</v>
      </c>
      <c r="M321" s="19" t="s">
        <v>2412</v>
      </c>
      <c r="N321" s="4" t="s">
        <v>2350</v>
      </c>
      <c r="O321" s="4" t="s">
        <v>2355</v>
      </c>
      <c r="P321" s="16">
        <v>43635</v>
      </c>
      <c r="Q321" s="16">
        <v>43591</v>
      </c>
      <c r="R321" s="16">
        <v>44196</v>
      </c>
      <c r="S321" s="2" t="s">
        <v>2372</v>
      </c>
      <c r="T321" s="2" t="s">
        <v>37</v>
      </c>
      <c r="U321" s="15">
        <v>1556701</v>
      </c>
      <c r="V321" s="15">
        <v>2996392</v>
      </c>
      <c r="W321" s="15">
        <v>0</v>
      </c>
      <c r="X321" s="15">
        <v>0</v>
      </c>
      <c r="Y321" s="15">
        <v>0</v>
      </c>
      <c r="Z321" s="15">
        <v>0</v>
      </c>
      <c r="AA321" s="15">
        <v>530911</v>
      </c>
      <c r="AB321" s="15">
        <v>0</v>
      </c>
      <c r="AC321" s="4">
        <v>6932172</v>
      </c>
      <c r="AD321" s="4">
        <v>0</v>
      </c>
      <c r="AE321" s="4">
        <v>12016176</v>
      </c>
    </row>
    <row r="322" spans="1:31" x14ac:dyDescent="0.2">
      <c r="A322" s="2" t="s">
        <v>51</v>
      </c>
      <c r="B322" s="14" t="s">
        <v>51</v>
      </c>
      <c r="C322" s="2" t="s">
        <v>2535</v>
      </c>
      <c r="D322" s="2" t="s">
        <v>923</v>
      </c>
      <c r="E322" s="2" t="s">
        <v>91</v>
      </c>
      <c r="F322" s="4" t="s">
        <v>92</v>
      </c>
      <c r="G322" s="4" t="s">
        <v>93</v>
      </c>
      <c r="H322" s="4" t="s">
        <v>2362</v>
      </c>
      <c r="I322" s="24" t="s">
        <v>923</v>
      </c>
      <c r="J322" s="28" t="s">
        <v>924</v>
      </c>
      <c r="K322" s="28" t="s">
        <v>528</v>
      </c>
      <c r="L322" s="2" t="s">
        <v>923</v>
      </c>
      <c r="M322" s="19" t="s">
        <v>2371</v>
      </c>
      <c r="N322" s="4" t="s">
        <v>2350</v>
      </c>
      <c r="O322" s="4" t="s">
        <v>2355</v>
      </c>
      <c r="P322" s="16">
        <v>43642</v>
      </c>
      <c r="Q322" s="16">
        <v>43622</v>
      </c>
      <c r="R322" s="16">
        <v>43952</v>
      </c>
      <c r="S322" s="2" t="s">
        <v>2379</v>
      </c>
      <c r="T322" s="2" t="s">
        <v>2380</v>
      </c>
      <c r="U322" s="15">
        <v>0</v>
      </c>
      <c r="V322" s="15">
        <v>54223965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4">
        <v>0</v>
      </c>
      <c r="AD322" s="4">
        <v>0</v>
      </c>
      <c r="AE322" s="4">
        <v>54223965</v>
      </c>
    </row>
    <row r="323" spans="1:31" x14ac:dyDescent="0.2">
      <c r="A323" s="2" t="s">
        <v>51</v>
      </c>
      <c r="B323" s="14" t="s">
        <v>51</v>
      </c>
      <c r="C323" s="2" t="s">
        <v>2535</v>
      </c>
      <c r="D323" s="2" t="s">
        <v>938</v>
      </c>
      <c r="E323" s="2" t="s">
        <v>499</v>
      </c>
      <c r="F323" s="4" t="s">
        <v>31</v>
      </c>
      <c r="G323" s="4" t="s">
        <v>111</v>
      </c>
      <c r="H323" s="4" t="s">
        <v>500</v>
      </c>
      <c r="I323" s="24" t="s">
        <v>938</v>
      </c>
      <c r="J323" s="28" t="s">
        <v>803</v>
      </c>
      <c r="K323" s="28" t="s">
        <v>116</v>
      </c>
      <c r="L323" s="2" t="s">
        <v>938</v>
      </c>
      <c r="M323" s="19" t="s">
        <v>2371</v>
      </c>
      <c r="N323" s="4" t="s">
        <v>2350</v>
      </c>
      <c r="O323" s="4" t="s">
        <v>2355</v>
      </c>
      <c r="P323" s="16">
        <v>43651</v>
      </c>
      <c r="Q323" s="16">
        <v>43591</v>
      </c>
      <c r="R323" s="16">
        <v>44141</v>
      </c>
      <c r="S323" s="2" t="s">
        <v>2372</v>
      </c>
      <c r="T323" s="2" t="s">
        <v>37</v>
      </c>
      <c r="U323" s="15">
        <v>0</v>
      </c>
      <c r="V323" s="15">
        <v>3077900</v>
      </c>
      <c r="W323" s="15">
        <v>0</v>
      </c>
      <c r="X323" s="15">
        <v>0</v>
      </c>
      <c r="Y323" s="15">
        <v>0</v>
      </c>
      <c r="Z323" s="15">
        <v>0</v>
      </c>
      <c r="AA323" s="15">
        <v>280000</v>
      </c>
      <c r="AB323" s="15">
        <v>0</v>
      </c>
      <c r="AC323" s="4">
        <v>0</v>
      </c>
      <c r="AD323" s="4">
        <v>0</v>
      </c>
      <c r="AE323" s="4">
        <v>3357900</v>
      </c>
    </row>
    <row r="324" spans="1:31" x14ac:dyDescent="0.2">
      <c r="A324" s="2" t="s">
        <v>51</v>
      </c>
      <c r="B324" s="14" t="s">
        <v>51</v>
      </c>
      <c r="C324" s="2" t="s">
        <v>2535</v>
      </c>
      <c r="D324" s="2" t="s">
        <v>878</v>
      </c>
      <c r="E324" s="2" t="s">
        <v>80</v>
      </c>
      <c r="F324" s="4" t="s">
        <v>31</v>
      </c>
      <c r="G324" s="4" t="s">
        <v>72</v>
      </c>
      <c r="H324" s="4" t="s">
        <v>149</v>
      </c>
      <c r="I324" s="24" t="s">
        <v>878</v>
      </c>
      <c r="J324" s="28" t="s">
        <v>879</v>
      </c>
      <c r="K324" s="28" t="s">
        <v>116</v>
      </c>
      <c r="L324" s="2" t="s">
        <v>878</v>
      </c>
      <c r="M324" s="19" t="s">
        <v>2397</v>
      </c>
      <c r="N324" s="4" t="s">
        <v>2350</v>
      </c>
      <c r="O324" s="4" t="s">
        <v>2355</v>
      </c>
      <c r="P324" s="16">
        <v>43651</v>
      </c>
      <c r="Q324" s="16">
        <v>43591</v>
      </c>
      <c r="R324" s="16">
        <v>44196</v>
      </c>
      <c r="S324" s="2" t="s">
        <v>2372</v>
      </c>
      <c r="T324" s="2" t="s">
        <v>37</v>
      </c>
      <c r="U324" s="15">
        <v>4290707</v>
      </c>
      <c r="V324" s="15">
        <v>4303989</v>
      </c>
      <c r="W324" s="15">
        <v>0</v>
      </c>
      <c r="X324" s="15">
        <v>7240764</v>
      </c>
      <c r="Y324" s="15">
        <v>0</v>
      </c>
      <c r="Z324" s="15">
        <v>0</v>
      </c>
      <c r="AA324" s="15">
        <v>5886919</v>
      </c>
      <c r="AB324" s="15">
        <v>0</v>
      </c>
      <c r="AC324" s="4">
        <v>1476000</v>
      </c>
      <c r="AD324" s="4">
        <v>0</v>
      </c>
      <c r="AE324" s="4">
        <v>23198379</v>
      </c>
    </row>
    <row r="325" spans="1:31" x14ac:dyDescent="0.2">
      <c r="A325" s="2" t="s">
        <v>51</v>
      </c>
      <c r="B325" s="14" t="s">
        <v>51</v>
      </c>
      <c r="C325" s="2" t="s">
        <v>2535</v>
      </c>
      <c r="D325" s="2" t="s">
        <v>878</v>
      </c>
      <c r="E325" s="2" t="s">
        <v>499</v>
      </c>
      <c r="F325" s="4" t="s">
        <v>31</v>
      </c>
      <c r="G325" s="4" t="s">
        <v>111</v>
      </c>
      <c r="H325" s="4" t="s">
        <v>500</v>
      </c>
      <c r="I325" s="24" t="s">
        <v>878</v>
      </c>
      <c r="J325" s="28" t="s">
        <v>879</v>
      </c>
      <c r="K325" s="28" t="s">
        <v>116</v>
      </c>
      <c r="L325" s="2" t="s">
        <v>878</v>
      </c>
      <c r="M325" s="19" t="s">
        <v>2398</v>
      </c>
      <c r="N325" s="4" t="s">
        <v>2350</v>
      </c>
      <c r="O325" s="4" t="s">
        <v>2355</v>
      </c>
      <c r="P325" s="16">
        <v>43651</v>
      </c>
      <c r="Q325" s="16">
        <v>43591</v>
      </c>
      <c r="R325" s="16">
        <v>44196</v>
      </c>
      <c r="S325" s="2" t="s">
        <v>2372</v>
      </c>
      <c r="T325" s="2" t="s">
        <v>37</v>
      </c>
      <c r="U325" s="15">
        <v>6174433</v>
      </c>
      <c r="V325" s="15">
        <v>6193545</v>
      </c>
      <c r="W325" s="15">
        <v>0</v>
      </c>
      <c r="X325" s="15">
        <v>10419636</v>
      </c>
      <c r="Y325" s="15">
        <v>0</v>
      </c>
      <c r="Z325" s="15">
        <v>0</v>
      </c>
      <c r="AA325" s="15">
        <v>8471421</v>
      </c>
      <c r="AB325" s="15">
        <v>0</v>
      </c>
      <c r="AC325" s="4">
        <v>2124000</v>
      </c>
      <c r="AD325" s="4">
        <v>0</v>
      </c>
      <c r="AE325" s="4">
        <v>33383035</v>
      </c>
    </row>
    <row r="326" spans="1:31" x14ac:dyDescent="0.2">
      <c r="A326" s="2" t="s">
        <v>51</v>
      </c>
      <c r="B326" s="14" t="s">
        <v>51</v>
      </c>
      <c r="C326" s="2" t="s">
        <v>2535</v>
      </c>
      <c r="D326" s="2" t="s">
        <v>939</v>
      </c>
      <c r="E326" s="2" t="s">
        <v>499</v>
      </c>
      <c r="F326" s="4" t="s">
        <v>31</v>
      </c>
      <c r="G326" s="4" t="s">
        <v>111</v>
      </c>
      <c r="H326" s="4" t="s">
        <v>500</v>
      </c>
      <c r="I326" s="24" t="s">
        <v>939</v>
      </c>
      <c r="J326" s="28" t="s">
        <v>940</v>
      </c>
      <c r="K326" s="28" t="s">
        <v>344</v>
      </c>
      <c r="L326" s="2" t="s">
        <v>939</v>
      </c>
      <c r="M326" s="19" t="s">
        <v>2371</v>
      </c>
      <c r="N326" s="4" t="s">
        <v>2350</v>
      </c>
      <c r="O326" s="4" t="s">
        <v>2355</v>
      </c>
      <c r="P326" s="16">
        <v>43651</v>
      </c>
      <c r="Q326" s="16">
        <v>43591</v>
      </c>
      <c r="R326" s="16">
        <v>44141</v>
      </c>
      <c r="S326" s="2" t="s">
        <v>2372</v>
      </c>
      <c r="T326" s="2" t="s">
        <v>37</v>
      </c>
      <c r="U326" s="15">
        <v>0</v>
      </c>
      <c r="V326" s="15">
        <v>2480274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4">
        <v>0</v>
      </c>
      <c r="AD326" s="4">
        <v>0</v>
      </c>
      <c r="AE326" s="4">
        <v>2480274</v>
      </c>
    </row>
    <row r="327" spans="1:31" x14ac:dyDescent="0.2">
      <c r="A327" s="2" t="s">
        <v>51</v>
      </c>
      <c r="B327" s="14" t="s">
        <v>51</v>
      </c>
      <c r="C327" s="2" t="s">
        <v>2535</v>
      </c>
      <c r="D327" s="2" t="s">
        <v>880</v>
      </c>
      <c r="E327" s="2" t="s">
        <v>80</v>
      </c>
      <c r="F327" s="4" t="s">
        <v>31</v>
      </c>
      <c r="G327" s="4" t="s">
        <v>72</v>
      </c>
      <c r="H327" s="4" t="s">
        <v>149</v>
      </c>
      <c r="I327" s="24" t="s">
        <v>880</v>
      </c>
      <c r="J327" s="28" t="s">
        <v>881</v>
      </c>
      <c r="K327" s="28" t="s">
        <v>344</v>
      </c>
      <c r="L327" s="2" t="s">
        <v>880</v>
      </c>
      <c r="M327" s="19" t="s">
        <v>2418</v>
      </c>
      <c r="N327" s="4" t="s">
        <v>2350</v>
      </c>
      <c r="O327" s="4" t="s">
        <v>2355</v>
      </c>
      <c r="P327" s="16">
        <v>43651</v>
      </c>
      <c r="Q327" s="16">
        <v>43591</v>
      </c>
      <c r="R327" s="16">
        <v>44443</v>
      </c>
      <c r="S327" s="2" t="s">
        <v>2372</v>
      </c>
      <c r="T327" s="2" t="s">
        <v>37</v>
      </c>
      <c r="U327" s="15">
        <v>48816139</v>
      </c>
      <c r="V327" s="15">
        <v>0</v>
      </c>
      <c r="W327" s="15">
        <v>0</v>
      </c>
      <c r="X327" s="15">
        <v>90501846</v>
      </c>
      <c r="Y327" s="15">
        <v>0</v>
      </c>
      <c r="Z327" s="15">
        <v>0</v>
      </c>
      <c r="AA327" s="15">
        <v>141834815</v>
      </c>
      <c r="AB327" s="15">
        <v>0</v>
      </c>
      <c r="AC327" s="4">
        <v>221765147</v>
      </c>
      <c r="AD327" s="4">
        <v>0</v>
      </c>
      <c r="AE327" s="4">
        <v>502917947</v>
      </c>
    </row>
    <row r="328" spans="1:31" x14ac:dyDescent="0.2">
      <c r="A328" s="2" t="s">
        <v>51</v>
      </c>
      <c r="B328" s="14" t="s">
        <v>51</v>
      </c>
      <c r="C328" s="2" t="s">
        <v>2535</v>
      </c>
      <c r="D328" s="2" t="s">
        <v>880</v>
      </c>
      <c r="E328" s="2" t="s">
        <v>499</v>
      </c>
      <c r="F328" s="4" t="s">
        <v>31</v>
      </c>
      <c r="G328" s="4" t="s">
        <v>111</v>
      </c>
      <c r="H328" s="4" t="s">
        <v>500</v>
      </c>
      <c r="I328" s="24" t="s">
        <v>880</v>
      </c>
      <c r="J328" s="28" t="s">
        <v>881</v>
      </c>
      <c r="K328" s="28" t="s">
        <v>344</v>
      </c>
      <c r="L328" s="2" t="s">
        <v>880</v>
      </c>
      <c r="M328" s="19" t="s">
        <v>2390</v>
      </c>
      <c r="N328" s="4" t="s">
        <v>2350</v>
      </c>
      <c r="O328" s="4" t="s">
        <v>2355</v>
      </c>
      <c r="P328" s="16">
        <v>43651</v>
      </c>
      <c r="Q328" s="16">
        <v>43591</v>
      </c>
      <c r="R328" s="16">
        <v>44443</v>
      </c>
      <c r="S328" s="2" t="s">
        <v>2372</v>
      </c>
      <c r="T328" s="2" t="s">
        <v>37</v>
      </c>
      <c r="U328" s="15">
        <v>52221917</v>
      </c>
      <c r="V328" s="15">
        <v>0</v>
      </c>
      <c r="W328" s="15">
        <v>0</v>
      </c>
      <c r="X328" s="15">
        <v>96815929</v>
      </c>
      <c r="Y328" s="15">
        <v>0</v>
      </c>
      <c r="Z328" s="15">
        <v>0</v>
      </c>
      <c r="AA328" s="15">
        <v>151730267</v>
      </c>
      <c r="AB328" s="15">
        <v>0</v>
      </c>
      <c r="AC328" s="4">
        <v>237237134</v>
      </c>
      <c r="AD328" s="4">
        <v>0</v>
      </c>
      <c r="AE328" s="4">
        <v>538005247</v>
      </c>
    </row>
    <row r="329" spans="1:31" x14ac:dyDescent="0.2">
      <c r="A329" s="2" t="s">
        <v>51</v>
      </c>
      <c r="B329" s="14" t="s">
        <v>51</v>
      </c>
      <c r="C329" s="2" t="s">
        <v>2535</v>
      </c>
      <c r="D329" s="2" t="s">
        <v>880</v>
      </c>
      <c r="E329" s="2" t="s">
        <v>110</v>
      </c>
      <c r="F329" s="4" t="s">
        <v>31</v>
      </c>
      <c r="G329" s="4" t="s">
        <v>111</v>
      </c>
      <c r="H329" s="4" t="s">
        <v>112</v>
      </c>
      <c r="I329" s="24" t="s">
        <v>880</v>
      </c>
      <c r="J329" s="28" t="s">
        <v>881</v>
      </c>
      <c r="K329" s="28" t="s">
        <v>344</v>
      </c>
      <c r="L329" s="2" t="s">
        <v>880</v>
      </c>
      <c r="M329" s="19" t="s">
        <v>2419</v>
      </c>
      <c r="N329" s="4" t="s">
        <v>2350</v>
      </c>
      <c r="O329" s="4" t="s">
        <v>2355</v>
      </c>
      <c r="P329" s="16">
        <v>43651</v>
      </c>
      <c r="Q329" s="16">
        <v>43591</v>
      </c>
      <c r="R329" s="16">
        <v>44443</v>
      </c>
      <c r="S329" s="2" t="s">
        <v>2372</v>
      </c>
      <c r="T329" s="2" t="s">
        <v>37</v>
      </c>
      <c r="U329" s="15">
        <v>12487850</v>
      </c>
      <c r="V329" s="15">
        <v>0</v>
      </c>
      <c r="W329" s="15">
        <v>0</v>
      </c>
      <c r="X329" s="15">
        <v>23151635</v>
      </c>
      <c r="Y329" s="15">
        <v>0</v>
      </c>
      <c r="Z329" s="15">
        <v>0</v>
      </c>
      <c r="AA329" s="15">
        <v>36283325</v>
      </c>
      <c r="AB329" s="15">
        <v>0</v>
      </c>
      <c r="AC329" s="4">
        <v>56730619</v>
      </c>
      <c r="AD329" s="4">
        <v>0</v>
      </c>
      <c r="AE329" s="4">
        <v>128653429</v>
      </c>
    </row>
    <row r="330" spans="1:31" x14ac:dyDescent="0.2">
      <c r="A330" s="2" t="s">
        <v>51</v>
      </c>
      <c r="B330" s="14" t="s">
        <v>51</v>
      </c>
      <c r="C330" s="2" t="s">
        <v>2535</v>
      </c>
      <c r="D330" s="2" t="s">
        <v>941</v>
      </c>
      <c r="E330" s="2" t="s">
        <v>110</v>
      </c>
      <c r="F330" s="4" t="s">
        <v>31</v>
      </c>
      <c r="G330" s="4" t="s">
        <v>111</v>
      </c>
      <c r="H330" s="4" t="s">
        <v>112</v>
      </c>
      <c r="I330" s="24" t="s">
        <v>941</v>
      </c>
      <c r="J330" s="28" t="s">
        <v>942</v>
      </c>
      <c r="K330" s="28" t="s">
        <v>884</v>
      </c>
      <c r="L330" s="2" t="s">
        <v>941</v>
      </c>
      <c r="M330" s="19" t="s">
        <v>2371</v>
      </c>
      <c r="N330" s="4" t="s">
        <v>2350</v>
      </c>
      <c r="O330" s="4" t="s">
        <v>2355</v>
      </c>
      <c r="P330" s="16">
        <v>43651</v>
      </c>
      <c r="Q330" s="16">
        <v>43607</v>
      </c>
      <c r="R330" s="16">
        <v>44157</v>
      </c>
      <c r="S330" s="2" t="s">
        <v>2372</v>
      </c>
      <c r="T330" s="2" t="s">
        <v>37</v>
      </c>
      <c r="U330" s="15">
        <v>23177684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9360356</v>
      </c>
      <c r="AB330" s="15">
        <v>0</v>
      </c>
      <c r="AC330" s="4">
        <v>2690100</v>
      </c>
      <c r="AD330" s="4">
        <v>0</v>
      </c>
      <c r="AE330" s="4">
        <v>35228140</v>
      </c>
    </row>
    <row r="331" spans="1:31" x14ac:dyDescent="0.2">
      <c r="A331" s="2" t="s">
        <v>51</v>
      </c>
      <c r="B331" s="14" t="s">
        <v>51</v>
      </c>
      <c r="C331" s="2" t="s">
        <v>2535</v>
      </c>
      <c r="D331" s="2" t="s">
        <v>882</v>
      </c>
      <c r="E331" s="2" t="s">
        <v>80</v>
      </c>
      <c r="F331" s="4" t="s">
        <v>31</v>
      </c>
      <c r="G331" s="4" t="s">
        <v>72</v>
      </c>
      <c r="H331" s="4" t="s">
        <v>149</v>
      </c>
      <c r="I331" s="24" t="s">
        <v>882</v>
      </c>
      <c r="J331" s="28" t="s">
        <v>883</v>
      </c>
      <c r="K331" s="28" t="s">
        <v>884</v>
      </c>
      <c r="L331" s="2" t="s">
        <v>882</v>
      </c>
      <c r="M331" s="19" t="s">
        <v>2405</v>
      </c>
      <c r="N331" s="4" t="s">
        <v>2350</v>
      </c>
      <c r="O331" s="4" t="s">
        <v>2355</v>
      </c>
      <c r="P331" s="16">
        <v>43651</v>
      </c>
      <c r="Q331" s="16">
        <v>43607</v>
      </c>
      <c r="R331" s="16">
        <v>44461</v>
      </c>
      <c r="S331" s="2" t="s">
        <v>2372</v>
      </c>
      <c r="T331" s="2" t="s">
        <v>37</v>
      </c>
      <c r="U331" s="15">
        <v>2412063</v>
      </c>
      <c r="V331" s="15">
        <v>1511683</v>
      </c>
      <c r="W331" s="15">
        <v>0</v>
      </c>
      <c r="X331" s="15">
        <v>3754445</v>
      </c>
      <c r="Y331" s="15">
        <v>0</v>
      </c>
      <c r="Z331" s="15">
        <v>0</v>
      </c>
      <c r="AA331" s="15">
        <v>10409864</v>
      </c>
      <c r="AB331" s="15">
        <v>0</v>
      </c>
      <c r="AC331" s="4">
        <v>0</v>
      </c>
      <c r="AD331" s="4">
        <v>0</v>
      </c>
      <c r="AE331" s="4">
        <v>18088055</v>
      </c>
    </row>
    <row r="332" spans="1:31" x14ac:dyDescent="0.2">
      <c r="A332" s="2" t="s">
        <v>51</v>
      </c>
      <c r="B332" s="14" t="s">
        <v>51</v>
      </c>
      <c r="C332" s="2" t="s">
        <v>2535</v>
      </c>
      <c r="D332" s="2" t="s">
        <v>882</v>
      </c>
      <c r="E332" s="2" t="s">
        <v>499</v>
      </c>
      <c r="F332" s="4" t="s">
        <v>31</v>
      </c>
      <c r="G332" s="4" t="s">
        <v>111</v>
      </c>
      <c r="H332" s="4" t="s">
        <v>500</v>
      </c>
      <c r="I332" s="24" t="s">
        <v>882</v>
      </c>
      <c r="J332" s="28" t="s">
        <v>883</v>
      </c>
      <c r="K332" s="28" t="s">
        <v>884</v>
      </c>
      <c r="L332" s="2" t="s">
        <v>882</v>
      </c>
      <c r="M332" s="19" t="s">
        <v>2406</v>
      </c>
      <c r="N332" s="4" t="s">
        <v>2350</v>
      </c>
      <c r="O332" s="4" t="s">
        <v>2355</v>
      </c>
      <c r="P332" s="16">
        <v>43651</v>
      </c>
      <c r="Q332" s="16">
        <v>43607</v>
      </c>
      <c r="R332" s="16">
        <v>44461</v>
      </c>
      <c r="S332" s="2" t="s">
        <v>2372</v>
      </c>
      <c r="T332" s="2" t="s">
        <v>37</v>
      </c>
      <c r="U332" s="15">
        <v>2837722</v>
      </c>
      <c r="V332" s="15">
        <v>1778450</v>
      </c>
      <c r="W332" s="15">
        <v>0</v>
      </c>
      <c r="X332" s="15">
        <v>4416994</v>
      </c>
      <c r="Y332" s="15">
        <v>0</v>
      </c>
      <c r="Z332" s="15">
        <v>0</v>
      </c>
      <c r="AA332" s="15">
        <v>12246900</v>
      </c>
      <c r="AB332" s="15">
        <v>0</v>
      </c>
      <c r="AC332" s="4">
        <v>0</v>
      </c>
      <c r="AD332" s="4">
        <v>0</v>
      </c>
      <c r="AE332" s="4">
        <v>21280066</v>
      </c>
    </row>
    <row r="333" spans="1:31" x14ac:dyDescent="0.2">
      <c r="A333" s="2" t="s">
        <v>51</v>
      </c>
      <c r="B333" s="14" t="s">
        <v>51</v>
      </c>
      <c r="C333" s="2" t="s">
        <v>2535</v>
      </c>
      <c r="D333" s="2" t="s">
        <v>882</v>
      </c>
      <c r="E333" s="2" t="s">
        <v>110</v>
      </c>
      <c r="F333" s="4" t="s">
        <v>31</v>
      </c>
      <c r="G333" s="4" t="s">
        <v>111</v>
      </c>
      <c r="H333" s="4" t="s">
        <v>112</v>
      </c>
      <c r="I333" s="24" t="s">
        <v>882</v>
      </c>
      <c r="J333" s="28" t="s">
        <v>883</v>
      </c>
      <c r="K333" s="28" t="s">
        <v>884</v>
      </c>
      <c r="L333" s="2" t="s">
        <v>882</v>
      </c>
      <c r="M333" s="19" t="s">
        <v>2407</v>
      </c>
      <c r="N333" s="4" t="s">
        <v>2350</v>
      </c>
      <c r="O333" s="4" t="s">
        <v>2355</v>
      </c>
      <c r="P333" s="16">
        <v>43651</v>
      </c>
      <c r="Q333" s="16">
        <v>43607</v>
      </c>
      <c r="R333" s="16">
        <v>44461</v>
      </c>
      <c r="S333" s="2" t="s">
        <v>2372</v>
      </c>
      <c r="T333" s="2" t="s">
        <v>37</v>
      </c>
      <c r="U333" s="15">
        <v>8938823</v>
      </c>
      <c r="V333" s="15">
        <v>5602118</v>
      </c>
      <c r="W333" s="15">
        <v>0</v>
      </c>
      <c r="X333" s="15">
        <v>13913532</v>
      </c>
      <c r="Y333" s="15">
        <v>0</v>
      </c>
      <c r="Z333" s="15">
        <v>0</v>
      </c>
      <c r="AA333" s="15">
        <v>38577734</v>
      </c>
      <c r="AB333" s="15">
        <v>0</v>
      </c>
      <c r="AC333" s="4">
        <v>0</v>
      </c>
      <c r="AD333" s="4">
        <v>0</v>
      </c>
      <c r="AE333" s="4">
        <v>67032207</v>
      </c>
    </row>
    <row r="334" spans="1:31" x14ac:dyDescent="0.2">
      <c r="A334" s="2" t="s">
        <v>51</v>
      </c>
      <c r="B334" s="14" t="s">
        <v>51</v>
      </c>
      <c r="C334" s="2" t="s">
        <v>2535</v>
      </c>
      <c r="D334" s="2" t="s">
        <v>943</v>
      </c>
      <c r="E334" s="2" t="s">
        <v>110</v>
      </c>
      <c r="F334" s="4" t="s">
        <v>31</v>
      </c>
      <c r="G334" s="4" t="s">
        <v>111</v>
      </c>
      <c r="H334" s="4" t="s">
        <v>112</v>
      </c>
      <c r="I334" s="24" t="s">
        <v>943</v>
      </c>
      <c r="J334" s="28" t="s">
        <v>944</v>
      </c>
      <c r="K334" s="28" t="s">
        <v>884</v>
      </c>
      <c r="L334" s="2" t="s">
        <v>943</v>
      </c>
      <c r="M334" s="19" t="s">
        <v>2371</v>
      </c>
      <c r="N334" s="4" t="s">
        <v>2350</v>
      </c>
      <c r="O334" s="4" t="s">
        <v>2355</v>
      </c>
      <c r="P334" s="16">
        <v>43651</v>
      </c>
      <c r="Q334" s="16">
        <v>43620</v>
      </c>
      <c r="R334" s="16">
        <v>44108</v>
      </c>
      <c r="S334" s="2" t="s">
        <v>2372</v>
      </c>
      <c r="T334" s="2" t="s">
        <v>37</v>
      </c>
      <c r="U334" s="15">
        <v>15754844</v>
      </c>
      <c r="V334" s="15">
        <v>6046485</v>
      </c>
      <c r="W334" s="15">
        <v>0</v>
      </c>
      <c r="X334" s="15">
        <v>0</v>
      </c>
      <c r="Y334" s="15">
        <v>0</v>
      </c>
      <c r="Z334" s="15">
        <v>0</v>
      </c>
      <c r="AA334" s="15">
        <v>40368259</v>
      </c>
      <c r="AB334" s="15">
        <v>0</v>
      </c>
      <c r="AC334" s="4">
        <v>4304100</v>
      </c>
      <c r="AD334" s="4">
        <v>0</v>
      </c>
      <c r="AE334" s="4">
        <v>66473688</v>
      </c>
    </row>
    <row r="335" spans="1:31" x14ac:dyDescent="0.2">
      <c r="A335" s="2" t="s">
        <v>51</v>
      </c>
      <c r="B335" s="14" t="s">
        <v>51</v>
      </c>
      <c r="C335" s="2" t="s">
        <v>2535</v>
      </c>
      <c r="D335" s="2" t="s">
        <v>945</v>
      </c>
      <c r="E335" s="2" t="s">
        <v>499</v>
      </c>
      <c r="F335" s="4" t="s">
        <v>31</v>
      </c>
      <c r="G335" s="4" t="s">
        <v>111</v>
      </c>
      <c r="H335" s="4" t="s">
        <v>500</v>
      </c>
      <c r="I335" s="24" t="s">
        <v>945</v>
      </c>
      <c r="J335" s="28" t="s">
        <v>732</v>
      </c>
      <c r="K335" s="28" t="s">
        <v>116</v>
      </c>
      <c r="L335" s="2" t="s">
        <v>945</v>
      </c>
      <c r="M335" s="19" t="s">
        <v>2371</v>
      </c>
      <c r="N335" s="4" t="s">
        <v>2350</v>
      </c>
      <c r="O335" s="4" t="s">
        <v>2355</v>
      </c>
      <c r="P335" s="16">
        <v>43651</v>
      </c>
      <c r="Q335" s="16">
        <v>43620</v>
      </c>
      <c r="R335" s="16">
        <v>44169</v>
      </c>
      <c r="S335" s="2" t="s">
        <v>2372</v>
      </c>
      <c r="T335" s="2" t="s">
        <v>37</v>
      </c>
      <c r="U335" s="15">
        <v>2865000</v>
      </c>
      <c r="V335" s="15">
        <v>3650694</v>
      </c>
      <c r="W335" s="15">
        <v>0</v>
      </c>
      <c r="X335" s="15">
        <v>0</v>
      </c>
      <c r="Y335" s="15">
        <v>0</v>
      </c>
      <c r="Z335" s="15">
        <v>0</v>
      </c>
      <c r="AA335" s="15">
        <v>1773000</v>
      </c>
      <c r="AB335" s="15">
        <v>0</v>
      </c>
      <c r="AC335" s="4">
        <v>2025000</v>
      </c>
      <c r="AD335" s="4">
        <v>0</v>
      </c>
      <c r="AE335" s="4">
        <v>10313694</v>
      </c>
    </row>
    <row r="336" spans="1:31" x14ac:dyDescent="0.2">
      <c r="A336" s="2" t="s">
        <v>51</v>
      </c>
      <c r="B336" s="14" t="s">
        <v>51</v>
      </c>
      <c r="C336" s="2" t="s">
        <v>2535</v>
      </c>
      <c r="D336" s="2" t="s">
        <v>946</v>
      </c>
      <c r="E336" s="2" t="s">
        <v>110</v>
      </c>
      <c r="F336" s="4" t="s">
        <v>31</v>
      </c>
      <c r="G336" s="4" t="s">
        <v>111</v>
      </c>
      <c r="H336" s="4" t="s">
        <v>112</v>
      </c>
      <c r="I336" s="24" t="s">
        <v>946</v>
      </c>
      <c r="J336" s="28" t="s">
        <v>947</v>
      </c>
      <c r="K336" s="28" t="s">
        <v>468</v>
      </c>
      <c r="L336" s="2" t="s">
        <v>946</v>
      </c>
      <c r="M336" s="19" t="s">
        <v>2371</v>
      </c>
      <c r="N336" s="4" t="s">
        <v>2350</v>
      </c>
      <c r="O336" s="4" t="s">
        <v>2355</v>
      </c>
      <c r="P336" s="16">
        <v>43651</v>
      </c>
      <c r="Q336" s="16">
        <v>43620</v>
      </c>
      <c r="R336" s="16">
        <v>44166</v>
      </c>
      <c r="S336" s="2" t="s">
        <v>2372</v>
      </c>
      <c r="T336" s="2" t="s">
        <v>37</v>
      </c>
      <c r="U336" s="15">
        <v>35809359</v>
      </c>
      <c r="V336" s="15">
        <v>4109993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4">
        <v>1900800</v>
      </c>
      <c r="AD336" s="4">
        <v>0</v>
      </c>
      <c r="AE336" s="4">
        <v>41820152</v>
      </c>
    </row>
    <row r="337" spans="1:31" x14ac:dyDescent="0.2">
      <c r="A337" s="2" t="s">
        <v>51</v>
      </c>
      <c r="B337" s="14" t="s">
        <v>51</v>
      </c>
      <c r="C337" s="2" t="s">
        <v>2535</v>
      </c>
      <c r="D337" s="2" t="s">
        <v>948</v>
      </c>
      <c r="E337" s="2" t="s">
        <v>685</v>
      </c>
      <c r="F337" s="4" t="s">
        <v>92</v>
      </c>
      <c r="G337" s="4" t="s">
        <v>131</v>
      </c>
      <c r="H337" s="4" t="s">
        <v>2366</v>
      </c>
      <c r="I337" s="24" t="s">
        <v>948</v>
      </c>
      <c r="J337" s="28" t="s">
        <v>949</v>
      </c>
      <c r="K337" s="28" t="s">
        <v>344</v>
      </c>
      <c r="L337" s="2" t="s">
        <v>948</v>
      </c>
      <c r="M337" s="19" t="s">
        <v>2371</v>
      </c>
      <c r="N337" s="4" t="s">
        <v>2350</v>
      </c>
      <c r="O337" s="4" t="s">
        <v>2355</v>
      </c>
      <c r="P337" s="16">
        <v>43651</v>
      </c>
      <c r="Q337" s="16">
        <v>43633</v>
      </c>
      <c r="R337" s="16">
        <v>44055</v>
      </c>
      <c r="S337" s="2" t="s">
        <v>2372</v>
      </c>
      <c r="T337" s="2" t="s">
        <v>37</v>
      </c>
      <c r="U337" s="15">
        <v>6578320</v>
      </c>
      <c r="V337" s="15">
        <v>5577184</v>
      </c>
      <c r="W337" s="15">
        <v>0</v>
      </c>
      <c r="X337" s="15">
        <v>6561660</v>
      </c>
      <c r="Y337" s="15">
        <v>0</v>
      </c>
      <c r="Z337" s="15">
        <v>0</v>
      </c>
      <c r="AA337" s="15">
        <v>2620380</v>
      </c>
      <c r="AB337" s="15">
        <v>0</v>
      </c>
      <c r="AC337" s="4">
        <v>0</v>
      </c>
      <c r="AD337" s="4">
        <v>7500000</v>
      </c>
      <c r="AE337" s="4">
        <v>28837544</v>
      </c>
    </row>
    <row r="338" spans="1:31" x14ac:dyDescent="0.2">
      <c r="A338" s="2" t="s">
        <v>51</v>
      </c>
      <c r="B338" s="14" t="s">
        <v>51</v>
      </c>
      <c r="C338" s="2" t="s">
        <v>2535</v>
      </c>
      <c r="D338" s="2" t="s">
        <v>950</v>
      </c>
      <c r="E338" s="2" t="s">
        <v>53</v>
      </c>
      <c r="F338" s="4" t="s">
        <v>48</v>
      </c>
      <c r="G338" s="4" t="s">
        <v>54</v>
      </c>
      <c r="H338" s="4" t="s">
        <v>2365</v>
      </c>
      <c r="I338" s="24" t="s">
        <v>950</v>
      </c>
      <c r="J338" s="28" t="s">
        <v>951</v>
      </c>
      <c r="K338" s="28" t="s">
        <v>468</v>
      </c>
      <c r="L338" s="2" t="s">
        <v>950</v>
      </c>
      <c r="M338" s="19" t="s">
        <v>2371</v>
      </c>
      <c r="N338" s="4" t="s">
        <v>2350</v>
      </c>
      <c r="O338" s="4" t="s">
        <v>2355</v>
      </c>
      <c r="P338" s="16">
        <v>43651</v>
      </c>
      <c r="Q338" s="16">
        <v>43633</v>
      </c>
      <c r="R338" s="16">
        <v>43999</v>
      </c>
      <c r="S338" s="2" t="s">
        <v>2372</v>
      </c>
      <c r="T338" s="2" t="s">
        <v>37</v>
      </c>
      <c r="U338" s="15">
        <v>0</v>
      </c>
      <c r="V338" s="15">
        <v>2665770</v>
      </c>
      <c r="W338" s="15">
        <v>0</v>
      </c>
      <c r="X338" s="15">
        <v>7994774</v>
      </c>
      <c r="Y338" s="15">
        <v>34748120</v>
      </c>
      <c r="Z338" s="15">
        <v>0</v>
      </c>
      <c r="AA338" s="15">
        <v>0</v>
      </c>
      <c r="AB338" s="15">
        <v>0</v>
      </c>
      <c r="AC338" s="4">
        <v>1400000</v>
      </c>
      <c r="AD338" s="4">
        <v>0</v>
      </c>
      <c r="AE338" s="4">
        <v>46808664</v>
      </c>
    </row>
    <row r="339" spans="1:31" x14ac:dyDescent="0.2">
      <c r="A339" s="2" t="s">
        <v>51</v>
      </c>
      <c r="B339" s="14" t="s">
        <v>51</v>
      </c>
      <c r="C339" s="2" t="s">
        <v>2535</v>
      </c>
      <c r="D339" s="2" t="s">
        <v>952</v>
      </c>
      <c r="E339" s="2" t="s">
        <v>53</v>
      </c>
      <c r="F339" s="4" t="s">
        <v>48</v>
      </c>
      <c r="G339" s="4" t="s">
        <v>54</v>
      </c>
      <c r="H339" s="4" t="s">
        <v>2365</v>
      </c>
      <c r="I339" s="24" t="s">
        <v>952</v>
      </c>
      <c r="J339" s="28" t="s">
        <v>953</v>
      </c>
      <c r="K339" s="28" t="s">
        <v>468</v>
      </c>
      <c r="L339" s="2" t="s">
        <v>952</v>
      </c>
      <c r="M339" s="19" t="s">
        <v>2371</v>
      </c>
      <c r="N339" s="4" t="s">
        <v>2350</v>
      </c>
      <c r="O339" s="4" t="s">
        <v>2355</v>
      </c>
      <c r="P339" s="16">
        <v>43651</v>
      </c>
      <c r="Q339" s="16">
        <v>43633</v>
      </c>
      <c r="R339" s="16">
        <v>44215</v>
      </c>
      <c r="S339" s="2" t="s">
        <v>2372</v>
      </c>
      <c r="T339" s="2" t="s">
        <v>37</v>
      </c>
      <c r="U339" s="15">
        <v>56167229</v>
      </c>
      <c r="V339" s="15">
        <v>20803048</v>
      </c>
      <c r="W339" s="15">
        <v>0</v>
      </c>
      <c r="X339" s="15">
        <v>9999990</v>
      </c>
      <c r="Y339" s="15">
        <v>0</v>
      </c>
      <c r="Z339" s="15">
        <v>0</v>
      </c>
      <c r="AA339" s="15">
        <v>0</v>
      </c>
      <c r="AB339" s="15">
        <v>0</v>
      </c>
      <c r="AC339" s="4">
        <v>8156900</v>
      </c>
      <c r="AD339" s="4">
        <v>0</v>
      </c>
      <c r="AE339" s="4">
        <v>95127167</v>
      </c>
    </row>
    <row r="340" spans="1:31" x14ac:dyDescent="0.2">
      <c r="A340" s="2" t="s">
        <v>51</v>
      </c>
      <c r="B340" s="14" t="s">
        <v>51</v>
      </c>
      <c r="C340" s="2" t="s">
        <v>2535</v>
      </c>
      <c r="D340" s="2" t="s">
        <v>954</v>
      </c>
      <c r="E340" s="2" t="s">
        <v>499</v>
      </c>
      <c r="F340" s="4" t="s">
        <v>31</v>
      </c>
      <c r="G340" s="4" t="s">
        <v>111</v>
      </c>
      <c r="H340" s="4" t="s">
        <v>500</v>
      </c>
      <c r="I340" s="24" t="s">
        <v>954</v>
      </c>
      <c r="J340" s="28" t="s">
        <v>955</v>
      </c>
      <c r="K340" s="28" t="s">
        <v>116</v>
      </c>
      <c r="L340" s="2" t="s">
        <v>954</v>
      </c>
      <c r="M340" s="19" t="s">
        <v>2371</v>
      </c>
      <c r="N340" s="4" t="s">
        <v>2350</v>
      </c>
      <c r="O340" s="4" t="s">
        <v>2355</v>
      </c>
      <c r="P340" s="16">
        <v>43654</v>
      </c>
      <c r="Q340" s="16">
        <v>43633</v>
      </c>
      <c r="R340" s="16">
        <v>43907</v>
      </c>
      <c r="S340" s="2" t="s">
        <v>2379</v>
      </c>
      <c r="T340" s="2" t="s">
        <v>2380</v>
      </c>
      <c r="U340" s="15">
        <v>2816420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4">
        <v>3420000</v>
      </c>
      <c r="AD340" s="4">
        <v>0</v>
      </c>
      <c r="AE340" s="4">
        <v>6236420</v>
      </c>
    </row>
    <row r="341" spans="1:31" x14ac:dyDescent="0.2">
      <c r="A341" s="2" t="s">
        <v>51</v>
      </c>
      <c r="B341" s="14" t="s">
        <v>51</v>
      </c>
      <c r="C341" s="2" t="s">
        <v>2535</v>
      </c>
      <c r="D341" s="2" t="s">
        <v>892</v>
      </c>
      <c r="E341" s="2" t="s">
        <v>110</v>
      </c>
      <c r="F341" s="4" t="s">
        <v>31</v>
      </c>
      <c r="G341" s="4" t="s">
        <v>111</v>
      </c>
      <c r="H341" s="4" t="s">
        <v>112</v>
      </c>
      <c r="I341" s="24" t="s">
        <v>892</v>
      </c>
      <c r="J341" s="28" t="s">
        <v>893</v>
      </c>
      <c r="K341" s="28" t="s">
        <v>344</v>
      </c>
      <c r="L341" s="2" t="s">
        <v>892</v>
      </c>
      <c r="M341" s="19" t="s">
        <v>2397</v>
      </c>
      <c r="N341" s="4" t="s">
        <v>2350</v>
      </c>
      <c r="O341" s="4" t="s">
        <v>2355</v>
      </c>
      <c r="P341" s="16">
        <v>43654</v>
      </c>
      <c r="Q341" s="16">
        <v>43633</v>
      </c>
      <c r="R341" s="16">
        <v>44182</v>
      </c>
      <c r="S341" s="2" t="s">
        <v>2372</v>
      </c>
      <c r="T341" s="2" t="s">
        <v>37</v>
      </c>
      <c r="U341" s="15">
        <v>2905961</v>
      </c>
      <c r="V341" s="15">
        <v>2937593</v>
      </c>
      <c r="W341" s="15">
        <v>0</v>
      </c>
      <c r="X341" s="15">
        <v>0</v>
      </c>
      <c r="Y341" s="15">
        <v>0</v>
      </c>
      <c r="Z341" s="15">
        <v>0</v>
      </c>
      <c r="AA341" s="15">
        <v>103910</v>
      </c>
      <c r="AB341" s="15">
        <v>0</v>
      </c>
      <c r="AC341" s="4">
        <v>2984595</v>
      </c>
      <c r="AD341" s="4">
        <v>0</v>
      </c>
      <c r="AE341" s="4">
        <v>8932059</v>
      </c>
    </row>
    <row r="342" spans="1:31" x14ac:dyDescent="0.2">
      <c r="A342" s="2" t="s">
        <v>51</v>
      </c>
      <c r="B342" s="14" t="s">
        <v>51</v>
      </c>
      <c r="C342" s="2" t="s">
        <v>2535</v>
      </c>
      <c r="D342" s="2" t="s">
        <v>892</v>
      </c>
      <c r="E342" s="2" t="s">
        <v>499</v>
      </c>
      <c r="F342" s="4" t="s">
        <v>31</v>
      </c>
      <c r="G342" s="4" t="s">
        <v>111</v>
      </c>
      <c r="H342" s="4" t="s">
        <v>500</v>
      </c>
      <c r="I342" s="24" t="s">
        <v>892</v>
      </c>
      <c r="J342" s="28" t="s">
        <v>893</v>
      </c>
      <c r="K342" s="28" t="s">
        <v>344</v>
      </c>
      <c r="L342" s="2" t="s">
        <v>892</v>
      </c>
      <c r="M342" s="19" t="s">
        <v>2398</v>
      </c>
      <c r="N342" s="4" t="s">
        <v>2350</v>
      </c>
      <c r="O342" s="4" t="s">
        <v>2355</v>
      </c>
      <c r="P342" s="16">
        <v>43654</v>
      </c>
      <c r="Q342" s="16">
        <v>43633</v>
      </c>
      <c r="R342" s="16">
        <v>44182</v>
      </c>
      <c r="S342" s="2" t="s">
        <v>2372</v>
      </c>
      <c r="T342" s="2" t="s">
        <v>37</v>
      </c>
      <c r="U342" s="15">
        <v>4181749</v>
      </c>
      <c r="V342" s="15">
        <v>4227269</v>
      </c>
      <c r="W342" s="15">
        <v>0</v>
      </c>
      <c r="X342" s="15">
        <v>0</v>
      </c>
      <c r="Y342" s="15">
        <v>0</v>
      </c>
      <c r="Z342" s="15">
        <v>0</v>
      </c>
      <c r="AA342" s="15">
        <v>149530</v>
      </c>
      <c r="AB342" s="15">
        <v>0</v>
      </c>
      <c r="AC342" s="4">
        <v>4294905</v>
      </c>
      <c r="AD342" s="4">
        <v>0</v>
      </c>
      <c r="AE342" s="4">
        <v>12853453</v>
      </c>
    </row>
    <row r="343" spans="1:31" x14ac:dyDescent="0.2">
      <c r="A343" s="2" t="s">
        <v>51</v>
      </c>
      <c r="B343" s="14" t="s">
        <v>51</v>
      </c>
      <c r="C343" s="2" t="s">
        <v>2535</v>
      </c>
      <c r="D343" s="2" t="s">
        <v>894</v>
      </c>
      <c r="E343" s="2" t="s">
        <v>110</v>
      </c>
      <c r="F343" s="4" t="s">
        <v>31</v>
      </c>
      <c r="G343" s="4" t="s">
        <v>111</v>
      </c>
      <c r="H343" s="4" t="s">
        <v>112</v>
      </c>
      <c r="I343" s="24" t="s">
        <v>894</v>
      </c>
      <c r="J343" s="28" t="s">
        <v>895</v>
      </c>
      <c r="K343" s="28" t="s">
        <v>344</v>
      </c>
      <c r="L343" s="2" t="s">
        <v>894</v>
      </c>
      <c r="M343" s="19" t="s">
        <v>2401</v>
      </c>
      <c r="N343" s="4" t="s">
        <v>2350</v>
      </c>
      <c r="O343" s="4" t="s">
        <v>2355</v>
      </c>
      <c r="P343" s="16">
        <v>43654</v>
      </c>
      <c r="Q343" s="16">
        <v>43633</v>
      </c>
      <c r="R343" s="16">
        <v>44321</v>
      </c>
      <c r="S343" s="2" t="s">
        <v>2388</v>
      </c>
      <c r="T343" s="2" t="s">
        <v>398</v>
      </c>
      <c r="U343" s="15">
        <v>14861858</v>
      </c>
      <c r="V343" s="15">
        <v>4836352</v>
      </c>
      <c r="W343" s="15">
        <v>0</v>
      </c>
      <c r="X343" s="15">
        <v>0</v>
      </c>
      <c r="Y343" s="15">
        <v>0</v>
      </c>
      <c r="Z343" s="15">
        <v>0</v>
      </c>
      <c r="AA343" s="15">
        <v>14023665</v>
      </c>
      <c r="AB343" s="15">
        <v>0</v>
      </c>
      <c r="AC343" s="4">
        <v>0</v>
      </c>
      <c r="AD343" s="4">
        <v>0</v>
      </c>
      <c r="AE343" s="4">
        <v>33721875</v>
      </c>
    </row>
    <row r="344" spans="1:31" x14ac:dyDescent="0.2">
      <c r="A344" s="2" t="s">
        <v>51</v>
      </c>
      <c r="B344" s="14" t="s">
        <v>51</v>
      </c>
      <c r="C344" s="2" t="s">
        <v>2535</v>
      </c>
      <c r="D344" s="2" t="s">
        <v>894</v>
      </c>
      <c r="E344" s="2" t="s">
        <v>499</v>
      </c>
      <c r="F344" s="4" t="s">
        <v>31</v>
      </c>
      <c r="G344" s="4" t="s">
        <v>111</v>
      </c>
      <c r="H344" s="4" t="s">
        <v>500</v>
      </c>
      <c r="I344" s="24" t="s">
        <v>894</v>
      </c>
      <c r="J344" s="28" t="s">
        <v>895</v>
      </c>
      <c r="K344" s="28" t="s">
        <v>344</v>
      </c>
      <c r="L344" s="2" t="s">
        <v>894</v>
      </c>
      <c r="M344" s="19" t="s">
        <v>2402</v>
      </c>
      <c r="N344" s="4" t="s">
        <v>2350</v>
      </c>
      <c r="O344" s="4" t="s">
        <v>2355</v>
      </c>
      <c r="P344" s="16">
        <v>43654</v>
      </c>
      <c r="Q344" s="16">
        <v>43633</v>
      </c>
      <c r="R344" s="16">
        <v>44321</v>
      </c>
      <c r="S344" s="2" t="s">
        <v>2388</v>
      </c>
      <c r="T344" s="2" t="s">
        <v>398</v>
      </c>
      <c r="U344" s="15">
        <v>6677067</v>
      </c>
      <c r="V344" s="15">
        <v>2172853</v>
      </c>
      <c r="W344" s="15">
        <v>0</v>
      </c>
      <c r="X344" s="15">
        <v>0</v>
      </c>
      <c r="Y344" s="15">
        <v>0</v>
      </c>
      <c r="Z344" s="15">
        <v>0</v>
      </c>
      <c r="AA344" s="15">
        <v>6300488</v>
      </c>
      <c r="AB344" s="15">
        <v>0</v>
      </c>
      <c r="AC344" s="4">
        <v>0</v>
      </c>
      <c r="AD344" s="4">
        <v>0</v>
      </c>
      <c r="AE344" s="4">
        <v>15150408</v>
      </c>
    </row>
    <row r="345" spans="1:31" x14ac:dyDescent="0.2">
      <c r="A345" s="2" t="s">
        <v>51</v>
      </c>
      <c r="B345" s="14" t="s">
        <v>51</v>
      </c>
      <c r="C345" s="2" t="s">
        <v>2535</v>
      </c>
      <c r="D345" s="2" t="s">
        <v>956</v>
      </c>
      <c r="E345" s="2" t="s">
        <v>499</v>
      </c>
      <c r="F345" s="4" t="s">
        <v>31</v>
      </c>
      <c r="G345" s="4" t="s">
        <v>111</v>
      </c>
      <c r="H345" s="4" t="s">
        <v>500</v>
      </c>
      <c r="I345" s="24" t="s">
        <v>956</v>
      </c>
      <c r="J345" s="28" t="s">
        <v>957</v>
      </c>
      <c r="K345" s="28" t="s">
        <v>344</v>
      </c>
      <c r="L345" s="2" t="s">
        <v>956</v>
      </c>
      <c r="M345" s="19" t="s">
        <v>2371</v>
      </c>
      <c r="N345" s="4" t="s">
        <v>2350</v>
      </c>
      <c r="O345" s="4" t="s">
        <v>2355</v>
      </c>
      <c r="P345" s="16">
        <v>43654</v>
      </c>
      <c r="Q345" s="16">
        <v>43633</v>
      </c>
      <c r="R345" s="16">
        <v>44182</v>
      </c>
      <c r="S345" s="2" t="s">
        <v>2372</v>
      </c>
      <c r="T345" s="2" t="s">
        <v>37</v>
      </c>
      <c r="U345" s="15">
        <v>450000</v>
      </c>
      <c r="V345" s="15">
        <v>2320938</v>
      </c>
      <c r="W345" s="15">
        <v>0</v>
      </c>
      <c r="X345" s="15">
        <v>0</v>
      </c>
      <c r="Y345" s="15">
        <v>0</v>
      </c>
      <c r="Z345" s="15">
        <v>0</v>
      </c>
      <c r="AA345" s="15">
        <v>180000</v>
      </c>
      <c r="AB345" s="15">
        <v>0</v>
      </c>
      <c r="AC345" s="4">
        <v>0</v>
      </c>
      <c r="AD345" s="4">
        <v>0</v>
      </c>
      <c r="AE345" s="4">
        <v>2950938</v>
      </c>
    </row>
    <row r="346" spans="1:31" x14ac:dyDescent="0.2">
      <c r="A346" s="2" t="s">
        <v>51</v>
      </c>
      <c r="B346" s="14" t="s">
        <v>51</v>
      </c>
      <c r="C346" s="2" t="s">
        <v>2535</v>
      </c>
      <c r="D346" s="2" t="s">
        <v>960</v>
      </c>
      <c r="E346" s="2" t="s">
        <v>91</v>
      </c>
      <c r="F346" s="4" t="s">
        <v>92</v>
      </c>
      <c r="G346" s="4" t="s">
        <v>93</v>
      </c>
      <c r="H346" s="4" t="s">
        <v>2362</v>
      </c>
      <c r="I346" s="24" t="s">
        <v>960</v>
      </c>
      <c r="J346" s="28" t="s">
        <v>961</v>
      </c>
      <c r="K346" s="28" t="s">
        <v>302</v>
      </c>
      <c r="L346" s="2" t="s">
        <v>960</v>
      </c>
      <c r="M346" s="19" t="s">
        <v>2371</v>
      </c>
      <c r="N346" s="4" t="s">
        <v>2350</v>
      </c>
      <c r="O346" s="4" t="s">
        <v>2355</v>
      </c>
      <c r="P346" s="16">
        <v>43654</v>
      </c>
      <c r="Q346" s="16">
        <v>43650</v>
      </c>
      <c r="R346" s="16">
        <v>43833</v>
      </c>
      <c r="S346" s="2" t="s">
        <v>2379</v>
      </c>
      <c r="T346" s="2" t="s">
        <v>2380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10006800</v>
      </c>
      <c r="AB346" s="15">
        <v>0</v>
      </c>
      <c r="AC346" s="4">
        <v>6750000</v>
      </c>
      <c r="AD346" s="4">
        <v>30000000</v>
      </c>
      <c r="AE346" s="4">
        <v>46756800</v>
      </c>
    </row>
    <row r="347" spans="1:31" x14ac:dyDescent="0.2">
      <c r="A347" s="2" t="s">
        <v>51</v>
      </c>
      <c r="B347" s="14" t="s">
        <v>51</v>
      </c>
      <c r="C347" s="2" t="s">
        <v>2535</v>
      </c>
      <c r="D347" s="2" t="s">
        <v>962</v>
      </c>
      <c r="E347" s="2" t="s">
        <v>91</v>
      </c>
      <c r="F347" s="4" t="s">
        <v>92</v>
      </c>
      <c r="G347" s="4" t="s">
        <v>93</v>
      </c>
      <c r="H347" s="4" t="s">
        <v>2362</v>
      </c>
      <c r="I347" s="24" t="s">
        <v>962</v>
      </c>
      <c r="J347" s="28" t="s">
        <v>963</v>
      </c>
      <c r="K347" s="28" t="s">
        <v>302</v>
      </c>
      <c r="L347" s="2" t="s">
        <v>962</v>
      </c>
      <c r="M347" s="19" t="s">
        <v>2371</v>
      </c>
      <c r="N347" s="4" t="s">
        <v>2350</v>
      </c>
      <c r="O347" s="4" t="s">
        <v>2355</v>
      </c>
      <c r="P347" s="16">
        <v>43654</v>
      </c>
      <c r="Q347" s="16">
        <v>43650</v>
      </c>
      <c r="R347" s="16">
        <v>43833</v>
      </c>
      <c r="S347" s="2" t="s">
        <v>2379</v>
      </c>
      <c r="T347" s="2" t="s">
        <v>2380</v>
      </c>
      <c r="U347" s="15">
        <v>0</v>
      </c>
      <c r="V347" s="15">
        <v>3696000</v>
      </c>
      <c r="W347" s="15">
        <v>0</v>
      </c>
      <c r="X347" s="15">
        <v>0</v>
      </c>
      <c r="Y347" s="15">
        <v>0</v>
      </c>
      <c r="Z347" s="15">
        <v>0</v>
      </c>
      <c r="AA347" s="15">
        <v>10159830</v>
      </c>
      <c r="AB347" s="15">
        <v>0</v>
      </c>
      <c r="AC347" s="4">
        <v>5000000</v>
      </c>
      <c r="AD347" s="4">
        <v>47800000</v>
      </c>
      <c r="AE347" s="4">
        <v>66655830</v>
      </c>
    </row>
    <row r="348" spans="1:31" x14ac:dyDescent="0.2">
      <c r="A348" s="2" t="s">
        <v>51</v>
      </c>
      <c r="B348" s="14" t="s">
        <v>51</v>
      </c>
      <c r="C348" s="2" t="s">
        <v>2535</v>
      </c>
      <c r="D348" s="2" t="s">
        <v>964</v>
      </c>
      <c r="E348" s="2" t="s">
        <v>91</v>
      </c>
      <c r="F348" s="4" t="s">
        <v>92</v>
      </c>
      <c r="G348" s="4" t="s">
        <v>93</v>
      </c>
      <c r="H348" s="4" t="s">
        <v>2362</v>
      </c>
      <c r="I348" s="24" t="s">
        <v>964</v>
      </c>
      <c r="J348" s="28" t="s">
        <v>965</v>
      </c>
      <c r="K348" s="28" t="s">
        <v>311</v>
      </c>
      <c r="L348" s="2" t="s">
        <v>964</v>
      </c>
      <c r="M348" s="19" t="s">
        <v>2371</v>
      </c>
      <c r="N348" s="4" t="s">
        <v>2350</v>
      </c>
      <c r="O348" s="4" t="s">
        <v>2355</v>
      </c>
      <c r="P348" s="16">
        <v>43654</v>
      </c>
      <c r="Q348" s="16">
        <v>43626</v>
      </c>
      <c r="R348" s="16">
        <v>44331</v>
      </c>
      <c r="S348" s="2" t="s">
        <v>2372</v>
      </c>
      <c r="T348" s="2" t="s">
        <v>37</v>
      </c>
      <c r="U348" s="15">
        <v>0</v>
      </c>
      <c r="V348" s="15">
        <v>31581665</v>
      </c>
      <c r="W348" s="15">
        <v>0</v>
      </c>
      <c r="X348" s="15">
        <v>0</v>
      </c>
      <c r="Y348" s="15">
        <v>0</v>
      </c>
      <c r="Z348" s="15">
        <v>0</v>
      </c>
      <c r="AA348" s="15">
        <v>44244629</v>
      </c>
      <c r="AB348" s="15">
        <v>0</v>
      </c>
      <c r="AC348" s="4">
        <v>13398000</v>
      </c>
      <c r="AD348" s="4">
        <v>7395700</v>
      </c>
      <c r="AE348" s="4">
        <v>96619994</v>
      </c>
    </row>
    <row r="349" spans="1:31" x14ac:dyDescent="0.2">
      <c r="A349" s="2" t="s">
        <v>51</v>
      </c>
      <c r="B349" s="14" t="s">
        <v>51</v>
      </c>
      <c r="C349" s="2" t="s">
        <v>2535</v>
      </c>
      <c r="D349" s="2" t="s">
        <v>966</v>
      </c>
      <c r="E349" s="2" t="s">
        <v>91</v>
      </c>
      <c r="F349" s="4" t="s">
        <v>92</v>
      </c>
      <c r="G349" s="4" t="s">
        <v>93</v>
      </c>
      <c r="H349" s="4" t="s">
        <v>2362</v>
      </c>
      <c r="I349" s="24" t="s">
        <v>966</v>
      </c>
      <c r="J349" s="28" t="s">
        <v>967</v>
      </c>
      <c r="K349" s="28" t="s">
        <v>331</v>
      </c>
      <c r="L349" s="2" t="s">
        <v>966</v>
      </c>
      <c r="M349" s="19" t="s">
        <v>2371</v>
      </c>
      <c r="N349" s="4" t="s">
        <v>2350</v>
      </c>
      <c r="O349" s="4" t="s">
        <v>2355</v>
      </c>
      <c r="P349" s="16">
        <v>43654</v>
      </c>
      <c r="Q349" s="16">
        <v>43651</v>
      </c>
      <c r="R349" s="16">
        <v>43829</v>
      </c>
      <c r="S349" s="2" t="s">
        <v>2379</v>
      </c>
      <c r="T349" s="2" t="s">
        <v>2380</v>
      </c>
      <c r="U349" s="15">
        <v>0</v>
      </c>
      <c r="V349" s="15">
        <v>4448712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4">
        <v>0</v>
      </c>
      <c r="AD349" s="4">
        <v>0</v>
      </c>
      <c r="AE349" s="4">
        <v>4448712</v>
      </c>
    </row>
    <row r="350" spans="1:31" x14ac:dyDescent="0.2">
      <c r="A350" s="2" t="s">
        <v>51</v>
      </c>
      <c r="B350" s="14" t="s">
        <v>51</v>
      </c>
      <c r="C350" s="2" t="s">
        <v>2535</v>
      </c>
      <c r="D350" s="2" t="s">
        <v>968</v>
      </c>
      <c r="E350" s="2" t="s">
        <v>138</v>
      </c>
      <c r="F350" s="4" t="s">
        <v>92</v>
      </c>
      <c r="G350" s="4" t="s">
        <v>93</v>
      </c>
      <c r="H350" s="4" t="s">
        <v>248</v>
      </c>
      <c r="I350" s="24" t="s">
        <v>968</v>
      </c>
      <c r="J350" s="28" t="s">
        <v>969</v>
      </c>
      <c r="K350" s="28" t="s">
        <v>311</v>
      </c>
      <c r="L350" s="2" t="s">
        <v>968</v>
      </c>
      <c r="M350" s="19" t="s">
        <v>2371</v>
      </c>
      <c r="N350" s="4" t="s">
        <v>2350</v>
      </c>
      <c r="O350" s="4" t="s">
        <v>2355</v>
      </c>
      <c r="P350" s="16">
        <v>43654</v>
      </c>
      <c r="Q350" s="16">
        <v>43620</v>
      </c>
      <c r="R350" s="16">
        <v>44276</v>
      </c>
      <c r="S350" s="2" t="s">
        <v>2379</v>
      </c>
      <c r="T350" s="2" t="s">
        <v>2380</v>
      </c>
      <c r="U350" s="15">
        <v>0</v>
      </c>
      <c r="V350" s="15">
        <v>48481780</v>
      </c>
      <c r="W350" s="15">
        <v>0</v>
      </c>
      <c r="X350" s="15">
        <v>0</v>
      </c>
      <c r="Y350" s="15">
        <v>0</v>
      </c>
      <c r="Z350" s="15">
        <v>0</v>
      </c>
      <c r="AA350" s="15">
        <v>50698700</v>
      </c>
      <c r="AB350" s="15">
        <v>0</v>
      </c>
      <c r="AC350" s="4">
        <v>30591500</v>
      </c>
      <c r="AD350" s="4">
        <v>0</v>
      </c>
      <c r="AE350" s="4">
        <v>129771980</v>
      </c>
    </row>
    <row r="351" spans="1:31" x14ac:dyDescent="0.2">
      <c r="A351" s="2" t="s">
        <v>51</v>
      </c>
      <c r="B351" s="14" t="s">
        <v>51</v>
      </c>
      <c r="C351" s="2" t="s">
        <v>2535</v>
      </c>
      <c r="D351" s="2" t="s">
        <v>970</v>
      </c>
      <c r="E351" s="2" t="s">
        <v>138</v>
      </c>
      <c r="F351" s="4" t="s">
        <v>92</v>
      </c>
      <c r="G351" s="4" t="s">
        <v>93</v>
      </c>
      <c r="H351" s="4" t="s">
        <v>248</v>
      </c>
      <c r="I351" s="24" t="s">
        <v>970</v>
      </c>
      <c r="J351" s="28" t="s">
        <v>971</v>
      </c>
      <c r="K351" s="28" t="s">
        <v>311</v>
      </c>
      <c r="L351" s="2" t="s">
        <v>970</v>
      </c>
      <c r="M351" s="19" t="s">
        <v>2371</v>
      </c>
      <c r="N351" s="4" t="s">
        <v>2350</v>
      </c>
      <c r="O351" s="4" t="s">
        <v>2355</v>
      </c>
      <c r="P351" s="16">
        <v>43654</v>
      </c>
      <c r="Q351" s="16">
        <v>43620</v>
      </c>
      <c r="R351" s="16">
        <v>44276</v>
      </c>
      <c r="S351" s="2" t="s">
        <v>2379</v>
      </c>
      <c r="T351" s="2" t="s">
        <v>2380</v>
      </c>
      <c r="U351" s="15">
        <v>0</v>
      </c>
      <c r="V351" s="15">
        <v>17516300</v>
      </c>
      <c r="W351" s="15">
        <v>0</v>
      </c>
      <c r="X351" s="15">
        <v>0</v>
      </c>
      <c r="Y351" s="15">
        <v>0</v>
      </c>
      <c r="Z351" s="15">
        <v>0</v>
      </c>
      <c r="AA351" s="15">
        <v>18267120</v>
      </c>
      <c r="AB351" s="15">
        <v>0</v>
      </c>
      <c r="AC351" s="4">
        <v>11813000</v>
      </c>
      <c r="AD351" s="4">
        <v>0</v>
      </c>
      <c r="AE351" s="4">
        <v>47596420</v>
      </c>
    </row>
    <row r="352" spans="1:31" x14ac:dyDescent="0.2">
      <c r="A352" s="2" t="s">
        <v>51</v>
      </c>
      <c r="B352" s="14" t="s">
        <v>51</v>
      </c>
      <c r="C352" s="2" t="s">
        <v>2535</v>
      </c>
      <c r="D352" s="2" t="s">
        <v>972</v>
      </c>
      <c r="E352" s="2" t="s">
        <v>138</v>
      </c>
      <c r="F352" s="4" t="s">
        <v>92</v>
      </c>
      <c r="G352" s="4" t="s">
        <v>93</v>
      </c>
      <c r="H352" s="4" t="s">
        <v>248</v>
      </c>
      <c r="I352" s="24" t="s">
        <v>972</v>
      </c>
      <c r="J352" s="28" t="s">
        <v>973</v>
      </c>
      <c r="K352" s="28" t="s">
        <v>2411</v>
      </c>
      <c r="L352" s="2" t="s">
        <v>972</v>
      </c>
      <c r="M352" s="19" t="s">
        <v>2371</v>
      </c>
      <c r="N352" s="4" t="s">
        <v>2350</v>
      </c>
      <c r="O352" s="4" t="s">
        <v>2355</v>
      </c>
      <c r="P352" s="16">
        <v>43654</v>
      </c>
      <c r="Q352" s="16">
        <v>43633</v>
      </c>
      <c r="R352" s="16">
        <v>44276</v>
      </c>
      <c r="S352" s="2" t="s">
        <v>2379</v>
      </c>
      <c r="T352" s="2" t="s">
        <v>2380</v>
      </c>
      <c r="U352" s="15">
        <v>0</v>
      </c>
      <c r="V352" s="15">
        <v>14399969</v>
      </c>
      <c r="W352" s="15">
        <v>0</v>
      </c>
      <c r="X352" s="15">
        <v>0</v>
      </c>
      <c r="Y352" s="15">
        <v>0</v>
      </c>
      <c r="Z352" s="15">
        <v>0</v>
      </c>
      <c r="AA352" s="15">
        <v>15388049</v>
      </c>
      <c r="AB352" s="15">
        <v>0</v>
      </c>
      <c r="AC352" s="4">
        <v>10302400</v>
      </c>
      <c r="AD352" s="4">
        <v>0</v>
      </c>
      <c r="AE352" s="4">
        <v>40090418</v>
      </c>
    </row>
    <row r="353" spans="1:31" x14ac:dyDescent="0.2">
      <c r="A353" s="2" t="s">
        <v>51</v>
      </c>
      <c r="B353" s="14" t="s">
        <v>51</v>
      </c>
      <c r="C353" s="2" t="s">
        <v>2535</v>
      </c>
      <c r="D353" s="2" t="s">
        <v>974</v>
      </c>
      <c r="E353" s="2" t="s">
        <v>267</v>
      </c>
      <c r="F353" s="4" t="s">
        <v>92</v>
      </c>
      <c r="G353" s="4" t="s">
        <v>93</v>
      </c>
      <c r="H353" s="4" t="s">
        <v>268</v>
      </c>
      <c r="I353" s="24" t="s">
        <v>974</v>
      </c>
      <c r="J353" s="28" t="s">
        <v>975</v>
      </c>
      <c r="K353" s="28" t="s">
        <v>311</v>
      </c>
      <c r="L353" s="2" t="s">
        <v>974</v>
      </c>
      <c r="M353" s="19" t="s">
        <v>2371</v>
      </c>
      <c r="N353" s="4" t="s">
        <v>2350</v>
      </c>
      <c r="O353" s="4" t="s">
        <v>2355</v>
      </c>
      <c r="P353" s="16">
        <v>43654</v>
      </c>
      <c r="Q353" s="16">
        <v>43577</v>
      </c>
      <c r="R353" s="16">
        <v>44004</v>
      </c>
      <c r="S353" s="2" t="s">
        <v>2379</v>
      </c>
      <c r="T353" s="2" t="s">
        <v>2380</v>
      </c>
      <c r="U353" s="15">
        <v>0</v>
      </c>
      <c r="V353" s="15">
        <v>16063085</v>
      </c>
      <c r="W353" s="15">
        <v>0</v>
      </c>
      <c r="X353" s="15">
        <v>0</v>
      </c>
      <c r="Y353" s="15">
        <v>0</v>
      </c>
      <c r="Z353" s="15">
        <v>0</v>
      </c>
      <c r="AA353" s="15">
        <v>7849248</v>
      </c>
      <c r="AB353" s="15">
        <v>0</v>
      </c>
      <c r="AC353" s="4">
        <v>9497000</v>
      </c>
      <c r="AD353" s="4">
        <v>0</v>
      </c>
      <c r="AE353" s="4">
        <v>33409333</v>
      </c>
    </row>
    <row r="354" spans="1:31" x14ac:dyDescent="0.2">
      <c r="A354" s="2" t="s">
        <v>51</v>
      </c>
      <c r="B354" s="14" t="s">
        <v>51</v>
      </c>
      <c r="C354" s="2" t="s">
        <v>2535</v>
      </c>
      <c r="D354" s="2" t="s">
        <v>976</v>
      </c>
      <c r="E354" s="2" t="s">
        <v>267</v>
      </c>
      <c r="F354" s="4" t="s">
        <v>92</v>
      </c>
      <c r="G354" s="4" t="s">
        <v>93</v>
      </c>
      <c r="H354" s="4" t="s">
        <v>268</v>
      </c>
      <c r="I354" s="24" t="s">
        <v>976</v>
      </c>
      <c r="J354" s="28" t="s">
        <v>977</v>
      </c>
      <c r="K354" s="28" t="s">
        <v>311</v>
      </c>
      <c r="L354" s="2" t="s">
        <v>976</v>
      </c>
      <c r="M354" s="19" t="s">
        <v>2371</v>
      </c>
      <c r="N354" s="4" t="s">
        <v>2350</v>
      </c>
      <c r="O354" s="4" t="s">
        <v>2355</v>
      </c>
      <c r="P354" s="16">
        <v>43654</v>
      </c>
      <c r="Q354" s="16">
        <v>43633</v>
      </c>
      <c r="R354" s="16">
        <v>44120</v>
      </c>
      <c r="S354" s="2" t="s">
        <v>2379</v>
      </c>
      <c r="T354" s="2" t="s">
        <v>2380</v>
      </c>
      <c r="U354" s="15">
        <v>0</v>
      </c>
      <c r="V354" s="15">
        <v>9452291</v>
      </c>
      <c r="W354" s="15">
        <v>0</v>
      </c>
      <c r="X354" s="15">
        <v>0</v>
      </c>
      <c r="Y354" s="15">
        <v>0</v>
      </c>
      <c r="Z354" s="15">
        <v>0</v>
      </c>
      <c r="AA354" s="15">
        <v>3751499</v>
      </c>
      <c r="AB354" s="15">
        <v>0</v>
      </c>
      <c r="AC354" s="4">
        <v>4998000</v>
      </c>
      <c r="AD354" s="4">
        <v>0</v>
      </c>
      <c r="AE354" s="4">
        <v>18201790</v>
      </c>
    </row>
    <row r="355" spans="1:31" x14ac:dyDescent="0.2">
      <c r="A355" s="2" t="s">
        <v>51</v>
      </c>
      <c r="B355" s="14" t="s">
        <v>51</v>
      </c>
      <c r="C355" s="2" t="s">
        <v>2535</v>
      </c>
      <c r="D355" s="2" t="s">
        <v>984</v>
      </c>
      <c r="E355" s="2" t="s">
        <v>91</v>
      </c>
      <c r="F355" s="4" t="s">
        <v>92</v>
      </c>
      <c r="G355" s="4" t="s">
        <v>93</v>
      </c>
      <c r="H355" s="4" t="s">
        <v>2362</v>
      </c>
      <c r="I355" s="24" t="s">
        <v>984</v>
      </c>
      <c r="J355" s="28" t="s">
        <v>985</v>
      </c>
      <c r="K355" s="28" t="s">
        <v>241</v>
      </c>
      <c r="L355" s="2" t="s">
        <v>984</v>
      </c>
      <c r="M355" s="19" t="s">
        <v>2371</v>
      </c>
      <c r="N355" s="4" t="s">
        <v>2350</v>
      </c>
      <c r="O355" s="4" t="s">
        <v>2355</v>
      </c>
      <c r="P355" s="16">
        <v>43657</v>
      </c>
      <c r="Q355" s="16">
        <v>43500</v>
      </c>
      <c r="R355" s="16">
        <v>43985</v>
      </c>
      <c r="S355" s="2" t="s">
        <v>2388</v>
      </c>
      <c r="T355" s="2" t="s">
        <v>398</v>
      </c>
      <c r="U355" s="15">
        <v>0</v>
      </c>
      <c r="V355" s="15">
        <v>11394645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4">
        <v>9997000</v>
      </c>
      <c r="AD355" s="4">
        <v>2999000</v>
      </c>
      <c r="AE355" s="4">
        <v>24390645</v>
      </c>
    </row>
    <row r="356" spans="1:31" x14ac:dyDescent="0.2">
      <c r="A356" s="2" t="s">
        <v>51</v>
      </c>
      <c r="B356" s="14" t="s">
        <v>51</v>
      </c>
      <c r="C356" s="2" t="s">
        <v>2535</v>
      </c>
      <c r="D356" s="2" t="s">
        <v>986</v>
      </c>
      <c r="E356" s="2" t="s">
        <v>267</v>
      </c>
      <c r="F356" s="4" t="s">
        <v>92</v>
      </c>
      <c r="G356" s="4" t="s">
        <v>93</v>
      </c>
      <c r="H356" s="4" t="s">
        <v>268</v>
      </c>
      <c r="I356" s="24" t="s">
        <v>986</v>
      </c>
      <c r="J356" s="28" t="s">
        <v>987</v>
      </c>
      <c r="K356" s="28" t="s">
        <v>241</v>
      </c>
      <c r="L356" s="2" t="s">
        <v>986</v>
      </c>
      <c r="M356" s="19" t="s">
        <v>2371</v>
      </c>
      <c r="N356" s="4" t="s">
        <v>2350</v>
      </c>
      <c r="O356" s="4" t="s">
        <v>2355</v>
      </c>
      <c r="P356" s="16">
        <v>43657</v>
      </c>
      <c r="Q356" s="16">
        <v>43539</v>
      </c>
      <c r="R356" s="16">
        <v>43813</v>
      </c>
      <c r="S356" s="2" t="s">
        <v>2379</v>
      </c>
      <c r="T356" s="2" t="s">
        <v>2380</v>
      </c>
      <c r="U356" s="15">
        <v>0</v>
      </c>
      <c r="V356" s="15">
        <v>2028692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4">
        <v>0</v>
      </c>
      <c r="AD356" s="4">
        <v>4993000</v>
      </c>
      <c r="AE356" s="4">
        <v>7021692</v>
      </c>
    </row>
    <row r="357" spans="1:31" x14ac:dyDescent="0.2">
      <c r="A357" s="2" t="s">
        <v>51</v>
      </c>
      <c r="B357" s="14" t="s">
        <v>51</v>
      </c>
      <c r="C357" s="2" t="s">
        <v>2535</v>
      </c>
      <c r="D357" s="2" t="s">
        <v>988</v>
      </c>
      <c r="E357" s="2" t="s">
        <v>91</v>
      </c>
      <c r="F357" s="4" t="s">
        <v>92</v>
      </c>
      <c r="G357" s="4" t="s">
        <v>93</v>
      </c>
      <c r="H357" s="4" t="s">
        <v>2362</v>
      </c>
      <c r="I357" s="24" t="s">
        <v>988</v>
      </c>
      <c r="J357" s="28" t="s">
        <v>989</v>
      </c>
      <c r="K357" s="28" t="s">
        <v>241</v>
      </c>
      <c r="L357" s="2" t="s">
        <v>988</v>
      </c>
      <c r="M357" s="19" t="s">
        <v>2371</v>
      </c>
      <c r="N357" s="4" t="s">
        <v>2350</v>
      </c>
      <c r="O357" s="4" t="s">
        <v>2355</v>
      </c>
      <c r="P357" s="16">
        <v>43657</v>
      </c>
      <c r="Q357" s="16">
        <v>43542</v>
      </c>
      <c r="R357" s="16">
        <v>44258</v>
      </c>
      <c r="S357" s="2" t="s">
        <v>2379</v>
      </c>
      <c r="T357" s="2" t="s">
        <v>2380</v>
      </c>
      <c r="U357" s="15">
        <v>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43903528</v>
      </c>
      <c r="AB357" s="15">
        <v>0</v>
      </c>
      <c r="AC357" s="4">
        <v>0</v>
      </c>
      <c r="AD357" s="4">
        <v>0</v>
      </c>
      <c r="AE357" s="4">
        <v>43903528</v>
      </c>
    </row>
    <row r="358" spans="1:31" x14ac:dyDescent="0.2">
      <c r="A358" s="2" t="s">
        <v>51</v>
      </c>
      <c r="B358" s="14" t="s">
        <v>51</v>
      </c>
      <c r="C358" s="2" t="s">
        <v>2535</v>
      </c>
      <c r="D358" s="2" t="s">
        <v>990</v>
      </c>
      <c r="E358" s="2" t="s">
        <v>819</v>
      </c>
      <c r="F358" s="4" t="s">
        <v>92</v>
      </c>
      <c r="G358" s="4" t="s">
        <v>820</v>
      </c>
      <c r="H358" s="4" t="s">
        <v>821</v>
      </c>
      <c r="I358" s="24" t="s">
        <v>990</v>
      </c>
      <c r="J358" s="28" t="s">
        <v>991</v>
      </c>
      <c r="K358" s="28" t="s">
        <v>822</v>
      </c>
      <c r="L358" s="2" t="s">
        <v>990</v>
      </c>
      <c r="M358" s="19" t="s">
        <v>2371</v>
      </c>
      <c r="N358" s="4" t="s">
        <v>2350</v>
      </c>
      <c r="O358" s="4" t="s">
        <v>2355</v>
      </c>
      <c r="P358" s="16">
        <v>43657</v>
      </c>
      <c r="Q358" s="16">
        <v>43633</v>
      </c>
      <c r="R358" s="16">
        <v>43895</v>
      </c>
      <c r="S358" s="2" t="s">
        <v>2372</v>
      </c>
      <c r="T358" s="2" t="s">
        <v>37</v>
      </c>
      <c r="U358" s="15">
        <v>0</v>
      </c>
      <c r="V358" s="15">
        <v>0</v>
      </c>
      <c r="W358" s="15">
        <v>0</v>
      </c>
      <c r="X358" s="15">
        <v>13109023</v>
      </c>
      <c r="Y358" s="15">
        <v>0</v>
      </c>
      <c r="Z358" s="15">
        <v>0</v>
      </c>
      <c r="AA358" s="15">
        <v>0</v>
      </c>
      <c r="AB358" s="15">
        <v>0</v>
      </c>
      <c r="AC358" s="4">
        <v>0</v>
      </c>
      <c r="AD358" s="4">
        <v>0</v>
      </c>
      <c r="AE358" s="4">
        <v>13109023</v>
      </c>
    </row>
    <row r="359" spans="1:31" x14ac:dyDescent="0.2">
      <c r="A359" s="2" t="s">
        <v>51</v>
      </c>
      <c r="B359" s="14" t="s">
        <v>51</v>
      </c>
      <c r="C359" s="2" t="s">
        <v>2535</v>
      </c>
      <c r="D359" s="2" t="s">
        <v>992</v>
      </c>
      <c r="E359" s="2" t="s">
        <v>138</v>
      </c>
      <c r="F359" s="4" t="s">
        <v>92</v>
      </c>
      <c r="G359" s="4" t="s">
        <v>93</v>
      </c>
      <c r="H359" s="4" t="s">
        <v>248</v>
      </c>
      <c r="I359" s="24" t="s">
        <v>992</v>
      </c>
      <c r="J359" s="28" t="s">
        <v>993</v>
      </c>
      <c r="K359" s="28" t="s">
        <v>272</v>
      </c>
      <c r="L359" s="2" t="s">
        <v>992</v>
      </c>
      <c r="M359" s="19" t="s">
        <v>2371</v>
      </c>
      <c r="N359" s="4" t="s">
        <v>2350</v>
      </c>
      <c r="O359" s="4" t="s">
        <v>2355</v>
      </c>
      <c r="P359" s="16">
        <v>43657</v>
      </c>
      <c r="Q359" s="16">
        <v>43641</v>
      </c>
      <c r="R359" s="16">
        <v>43799</v>
      </c>
      <c r="S359" s="2" t="s">
        <v>2379</v>
      </c>
      <c r="T359" s="2" t="s">
        <v>2380</v>
      </c>
      <c r="U359" s="15">
        <v>0</v>
      </c>
      <c r="V359" s="15">
        <v>1739269</v>
      </c>
      <c r="W359" s="15">
        <v>0</v>
      </c>
      <c r="X359" s="15">
        <v>0</v>
      </c>
      <c r="Y359" s="15">
        <v>0</v>
      </c>
      <c r="Z359" s="15">
        <v>0</v>
      </c>
      <c r="AA359" s="15">
        <v>0</v>
      </c>
      <c r="AB359" s="15">
        <v>0</v>
      </c>
      <c r="AC359" s="4">
        <v>5819000</v>
      </c>
      <c r="AD359" s="4">
        <v>0</v>
      </c>
      <c r="AE359" s="4">
        <v>7558269</v>
      </c>
    </row>
    <row r="360" spans="1:31" x14ac:dyDescent="0.2">
      <c r="A360" s="2" t="s">
        <v>51</v>
      </c>
      <c r="B360" s="14" t="s">
        <v>51</v>
      </c>
      <c r="C360" s="2" t="s">
        <v>2535</v>
      </c>
      <c r="D360" s="2" t="s">
        <v>994</v>
      </c>
      <c r="E360" s="2" t="s">
        <v>91</v>
      </c>
      <c r="F360" s="4" t="s">
        <v>92</v>
      </c>
      <c r="G360" s="4" t="s">
        <v>93</v>
      </c>
      <c r="H360" s="4" t="s">
        <v>2362</v>
      </c>
      <c r="I360" s="24" t="s">
        <v>994</v>
      </c>
      <c r="J360" s="28" t="s">
        <v>995</v>
      </c>
      <c r="K360" s="28" t="s">
        <v>241</v>
      </c>
      <c r="L360" s="2" t="s">
        <v>994</v>
      </c>
      <c r="M360" s="19" t="s">
        <v>2371</v>
      </c>
      <c r="N360" s="4" t="s">
        <v>2350</v>
      </c>
      <c r="O360" s="4" t="s">
        <v>2355</v>
      </c>
      <c r="P360" s="16">
        <v>43657</v>
      </c>
      <c r="Q360" s="16">
        <v>43711</v>
      </c>
      <c r="R360" s="16">
        <v>43893</v>
      </c>
      <c r="S360" s="2" t="s">
        <v>2379</v>
      </c>
      <c r="T360" s="2" t="s">
        <v>2380</v>
      </c>
      <c r="U360" s="15">
        <v>0</v>
      </c>
      <c r="V360" s="15">
        <v>2436228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4">
        <v>18991000</v>
      </c>
      <c r="AD360" s="4">
        <v>13997000</v>
      </c>
      <c r="AE360" s="4">
        <v>35424228</v>
      </c>
    </row>
    <row r="361" spans="1:31" x14ac:dyDescent="0.2">
      <c r="A361" s="2" t="s">
        <v>51</v>
      </c>
      <c r="B361" s="14" t="s">
        <v>51</v>
      </c>
      <c r="C361" s="2" t="s">
        <v>2535</v>
      </c>
      <c r="D361" s="2" t="s">
        <v>996</v>
      </c>
      <c r="E361" s="2" t="s">
        <v>267</v>
      </c>
      <c r="F361" s="4" t="s">
        <v>92</v>
      </c>
      <c r="G361" s="4" t="s">
        <v>93</v>
      </c>
      <c r="H361" s="4" t="s">
        <v>268</v>
      </c>
      <c r="I361" s="24" t="s">
        <v>996</v>
      </c>
      <c r="J361" s="28" t="s">
        <v>997</v>
      </c>
      <c r="K361" s="28" t="s">
        <v>241</v>
      </c>
      <c r="L361" s="2" t="s">
        <v>996</v>
      </c>
      <c r="M361" s="19" t="s">
        <v>2371</v>
      </c>
      <c r="N361" s="4" t="s">
        <v>2350</v>
      </c>
      <c r="O361" s="4" t="s">
        <v>2355</v>
      </c>
      <c r="P361" s="16">
        <v>43657</v>
      </c>
      <c r="Q361" s="16">
        <v>43620</v>
      </c>
      <c r="R361" s="16">
        <v>44136</v>
      </c>
      <c r="S361" s="2" t="s">
        <v>2379</v>
      </c>
      <c r="T361" s="2" t="s">
        <v>2380</v>
      </c>
      <c r="U361" s="15">
        <v>0</v>
      </c>
      <c r="V361" s="15">
        <v>60594210</v>
      </c>
      <c r="W361" s="15">
        <v>0</v>
      </c>
      <c r="X361" s="15">
        <v>0</v>
      </c>
      <c r="Y361" s="15">
        <v>0</v>
      </c>
      <c r="Z361" s="15">
        <v>0</v>
      </c>
      <c r="AA361" s="15">
        <v>44782925</v>
      </c>
      <c r="AB361" s="15">
        <v>0</v>
      </c>
      <c r="AC361" s="4">
        <v>1267300</v>
      </c>
      <c r="AD361" s="4">
        <v>0</v>
      </c>
      <c r="AE361" s="4">
        <v>106644435</v>
      </c>
    </row>
    <row r="362" spans="1:31" x14ac:dyDescent="0.2">
      <c r="A362" s="2" t="s">
        <v>51</v>
      </c>
      <c r="B362" s="14" t="s">
        <v>51</v>
      </c>
      <c r="C362" s="2" t="s">
        <v>2535</v>
      </c>
      <c r="D362" s="2" t="s">
        <v>998</v>
      </c>
      <c r="E362" s="2" t="s">
        <v>267</v>
      </c>
      <c r="F362" s="4" t="s">
        <v>92</v>
      </c>
      <c r="G362" s="4" t="s">
        <v>93</v>
      </c>
      <c r="H362" s="4" t="s">
        <v>268</v>
      </c>
      <c r="I362" s="24" t="s">
        <v>998</v>
      </c>
      <c r="J362" s="28" t="s">
        <v>999</v>
      </c>
      <c r="K362" s="28" t="s">
        <v>302</v>
      </c>
      <c r="L362" s="2" t="s">
        <v>998</v>
      </c>
      <c r="M362" s="19" t="s">
        <v>2371</v>
      </c>
      <c r="N362" s="4" t="s">
        <v>2350</v>
      </c>
      <c r="O362" s="4" t="s">
        <v>2355</v>
      </c>
      <c r="P362" s="16">
        <v>43657</v>
      </c>
      <c r="Q362" s="16">
        <v>43642</v>
      </c>
      <c r="R362" s="16">
        <v>44149</v>
      </c>
      <c r="S362" s="2" t="s">
        <v>2372</v>
      </c>
      <c r="T362" s="2" t="s">
        <v>37</v>
      </c>
      <c r="U362" s="15">
        <v>0</v>
      </c>
      <c r="V362" s="15">
        <v>15833676</v>
      </c>
      <c r="W362" s="15">
        <v>0</v>
      </c>
      <c r="X362" s="15">
        <v>0</v>
      </c>
      <c r="Y362" s="15">
        <v>0</v>
      </c>
      <c r="Z362" s="15">
        <v>0</v>
      </c>
      <c r="AA362" s="15">
        <v>22995356</v>
      </c>
      <c r="AB362" s="15">
        <v>0</v>
      </c>
      <c r="AC362" s="4">
        <v>5000000</v>
      </c>
      <c r="AD362" s="4">
        <v>0</v>
      </c>
      <c r="AE362" s="4">
        <v>43829032</v>
      </c>
    </row>
    <row r="363" spans="1:31" x14ac:dyDescent="0.2">
      <c r="A363" s="2" t="s">
        <v>51</v>
      </c>
      <c r="B363" s="14" t="s">
        <v>51</v>
      </c>
      <c r="C363" s="2" t="s">
        <v>2535</v>
      </c>
      <c r="D363" s="2" t="s">
        <v>1000</v>
      </c>
      <c r="E363" s="2" t="s">
        <v>91</v>
      </c>
      <c r="F363" s="4" t="s">
        <v>92</v>
      </c>
      <c r="G363" s="4" t="s">
        <v>93</v>
      </c>
      <c r="H363" s="4" t="s">
        <v>2362</v>
      </c>
      <c r="I363" s="24" t="s">
        <v>1000</v>
      </c>
      <c r="J363" s="28" t="s">
        <v>1001</v>
      </c>
      <c r="K363" s="28" t="s">
        <v>302</v>
      </c>
      <c r="L363" s="2" t="s">
        <v>1000</v>
      </c>
      <c r="M363" s="19" t="s">
        <v>2371</v>
      </c>
      <c r="N363" s="4" t="s">
        <v>2350</v>
      </c>
      <c r="O363" s="4" t="s">
        <v>2355</v>
      </c>
      <c r="P363" s="16">
        <v>43657</v>
      </c>
      <c r="Q363" s="16">
        <v>43642</v>
      </c>
      <c r="R363" s="16">
        <v>44241</v>
      </c>
      <c r="S363" s="2" t="s">
        <v>2379</v>
      </c>
      <c r="T363" s="2" t="s">
        <v>2380</v>
      </c>
      <c r="U363" s="15">
        <v>0</v>
      </c>
      <c r="V363" s="15">
        <v>26141230</v>
      </c>
      <c r="W363" s="15">
        <v>0</v>
      </c>
      <c r="X363" s="15">
        <v>0</v>
      </c>
      <c r="Y363" s="15">
        <v>0</v>
      </c>
      <c r="Z363" s="15">
        <v>0</v>
      </c>
      <c r="AA363" s="15">
        <v>27005677</v>
      </c>
      <c r="AB363" s="15">
        <v>0</v>
      </c>
      <c r="AC363" s="4">
        <v>6995000</v>
      </c>
      <c r="AD363" s="4">
        <v>0</v>
      </c>
      <c r="AE363" s="4">
        <v>60141907</v>
      </c>
    </row>
    <row r="364" spans="1:31" x14ac:dyDescent="0.2">
      <c r="A364" s="2" t="s">
        <v>51</v>
      </c>
      <c r="B364" s="14" t="s">
        <v>51</v>
      </c>
      <c r="C364" s="2" t="s">
        <v>2535</v>
      </c>
      <c r="D364" s="2" t="s">
        <v>1002</v>
      </c>
      <c r="E364" s="2" t="s">
        <v>245</v>
      </c>
      <c r="F364" s="4" t="s">
        <v>92</v>
      </c>
      <c r="G364" s="4" t="s">
        <v>93</v>
      </c>
      <c r="H364" s="4" t="s">
        <v>2363</v>
      </c>
      <c r="I364" s="24" t="s">
        <v>1002</v>
      </c>
      <c r="J364" s="28" t="s">
        <v>1003</v>
      </c>
      <c r="K364" s="28" t="s">
        <v>241</v>
      </c>
      <c r="L364" s="2" t="s">
        <v>1002</v>
      </c>
      <c r="M364" s="19" t="s">
        <v>2371</v>
      </c>
      <c r="N364" s="4" t="s">
        <v>2350</v>
      </c>
      <c r="O364" s="4" t="s">
        <v>2355</v>
      </c>
      <c r="P364" s="16">
        <v>43657</v>
      </c>
      <c r="Q364" s="16">
        <v>43620</v>
      </c>
      <c r="R364" s="16">
        <v>44136</v>
      </c>
      <c r="S364" s="2" t="s">
        <v>2379</v>
      </c>
      <c r="T364" s="2" t="s">
        <v>2380</v>
      </c>
      <c r="U364" s="15">
        <v>0</v>
      </c>
      <c r="V364" s="15">
        <v>129009312</v>
      </c>
      <c r="W364" s="15">
        <v>0</v>
      </c>
      <c r="X364" s="15">
        <v>0</v>
      </c>
      <c r="Y364" s="15">
        <v>0</v>
      </c>
      <c r="Z364" s="15">
        <v>0</v>
      </c>
      <c r="AA364" s="15">
        <v>23448509</v>
      </c>
      <c r="AB364" s="15">
        <v>0</v>
      </c>
      <c r="AC364" s="4">
        <v>5499500</v>
      </c>
      <c r="AD364" s="4">
        <v>0</v>
      </c>
      <c r="AE364" s="4">
        <v>157957321</v>
      </c>
    </row>
    <row r="365" spans="1:31" x14ac:dyDescent="0.2">
      <c r="A365" s="2" t="s">
        <v>51</v>
      </c>
      <c r="B365" s="14" t="s">
        <v>51</v>
      </c>
      <c r="C365" s="2" t="s">
        <v>2535</v>
      </c>
      <c r="D365" s="2" t="s">
        <v>1004</v>
      </c>
      <c r="E365" s="2" t="s">
        <v>267</v>
      </c>
      <c r="F365" s="4" t="s">
        <v>92</v>
      </c>
      <c r="G365" s="4" t="s">
        <v>93</v>
      </c>
      <c r="H365" s="4" t="s">
        <v>268</v>
      </c>
      <c r="I365" s="24" t="s">
        <v>1004</v>
      </c>
      <c r="J365" s="28" t="s">
        <v>1005</v>
      </c>
      <c r="K365" s="28" t="s">
        <v>241</v>
      </c>
      <c r="L365" s="2" t="s">
        <v>1004</v>
      </c>
      <c r="M365" s="19" t="s">
        <v>2371</v>
      </c>
      <c r="N365" s="4" t="s">
        <v>2350</v>
      </c>
      <c r="O365" s="4" t="s">
        <v>2355</v>
      </c>
      <c r="P365" s="16">
        <v>43657</v>
      </c>
      <c r="Q365" s="16">
        <v>43620</v>
      </c>
      <c r="R365" s="16">
        <v>44247</v>
      </c>
      <c r="S365" s="2" t="s">
        <v>2379</v>
      </c>
      <c r="T365" s="2" t="s">
        <v>2380</v>
      </c>
      <c r="U365" s="15">
        <v>0</v>
      </c>
      <c r="V365" s="15">
        <v>595327</v>
      </c>
      <c r="W365" s="15">
        <v>0</v>
      </c>
      <c r="X365" s="15">
        <v>0</v>
      </c>
      <c r="Y365" s="15">
        <v>0</v>
      </c>
      <c r="Z365" s="15">
        <v>0</v>
      </c>
      <c r="AA365" s="15">
        <v>5003290</v>
      </c>
      <c r="AB365" s="15">
        <v>0</v>
      </c>
      <c r="AC365" s="4">
        <v>5297800</v>
      </c>
      <c r="AD365" s="4">
        <v>0</v>
      </c>
      <c r="AE365" s="4">
        <v>10896417</v>
      </c>
    </row>
    <row r="366" spans="1:31" x14ac:dyDescent="0.2">
      <c r="A366" s="2" t="s">
        <v>51</v>
      </c>
      <c r="B366" s="14" t="s">
        <v>51</v>
      </c>
      <c r="C366" s="2" t="s">
        <v>2535</v>
      </c>
      <c r="D366" s="2" t="s">
        <v>1006</v>
      </c>
      <c r="E366" s="2" t="s">
        <v>267</v>
      </c>
      <c r="F366" s="4" t="s">
        <v>92</v>
      </c>
      <c r="G366" s="4" t="s">
        <v>93</v>
      </c>
      <c r="H366" s="4" t="s">
        <v>268</v>
      </c>
      <c r="I366" s="24" t="s">
        <v>1006</v>
      </c>
      <c r="J366" s="28" t="s">
        <v>1007</v>
      </c>
      <c r="K366" s="28" t="s">
        <v>241</v>
      </c>
      <c r="L366" s="2" t="s">
        <v>1006</v>
      </c>
      <c r="M366" s="19" t="s">
        <v>2371</v>
      </c>
      <c r="N366" s="4" t="s">
        <v>2350</v>
      </c>
      <c r="O366" s="4" t="s">
        <v>2355</v>
      </c>
      <c r="P366" s="16">
        <v>43657</v>
      </c>
      <c r="Q366" s="16">
        <v>43650</v>
      </c>
      <c r="R366" s="16">
        <v>43830</v>
      </c>
      <c r="S366" s="2" t="s">
        <v>2379</v>
      </c>
      <c r="T366" s="2" t="s">
        <v>2380</v>
      </c>
      <c r="U366" s="15">
        <v>0</v>
      </c>
      <c r="V366" s="15">
        <v>317645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4">
        <v>2998000</v>
      </c>
      <c r="AD366" s="4">
        <v>0</v>
      </c>
      <c r="AE366" s="4">
        <v>3315645</v>
      </c>
    </row>
    <row r="367" spans="1:31" x14ac:dyDescent="0.2">
      <c r="A367" s="2" t="s">
        <v>51</v>
      </c>
      <c r="B367" s="14" t="s">
        <v>51</v>
      </c>
      <c r="C367" s="2" t="s">
        <v>2535</v>
      </c>
      <c r="D367" s="2" t="s">
        <v>1008</v>
      </c>
      <c r="E367" s="2" t="s">
        <v>91</v>
      </c>
      <c r="F367" s="4" t="s">
        <v>92</v>
      </c>
      <c r="G367" s="4" t="s">
        <v>93</v>
      </c>
      <c r="H367" s="4" t="s">
        <v>2362</v>
      </c>
      <c r="I367" s="24" t="s">
        <v>1008</v>
      </c>
      <c r="J367" s="28" t="s">
        <v>1009</v>
      </c>
      <c r="K367" s="28" t="s">
        <v>241</v>
      </c>
      <c r="L367" s="2" t="s">
        <v>1008</v>
      </c>
      <c r="M367" s="19" t="s">
        <v>2371</v>
      </c>
      <c r="N367" s="4" t="s">
        <v>2350</v>
      </c>
      <c r="O367" s="4" t="s">
        <v>2355</v>
      </c>
      <c r="P367" s="16">
        <v>43657</v>
      </c>
      <c r="Q367" s="16">
        <v>43620</v>
      </c>
      <c r="R367" s="16">
        <v>44001</v>
      </c>
      <c r="S367" s="2" t="s">
        <v>2379</v>
      </c>
      <c r="T367" s="2" t="s">
        <v>2380</v>
      </c>
      <c r="U367" s="15">
        <v>0</v>
      </c>
      <c r="V367" s="15">
        <v>4735595</v>
      </c>
      <c r="W367" s="15">
        <v>0</v>
      </c>
      <c r="X367" s="15">
        <v>0</v>
      </c>
      <c r="Y367" s="15">
        <v>0</v>
      </c>
      <c r="Z367" s="15">
        <v>0</v>
      </c>
      <c r="AA367" s="15">
        <v>27989193</v>
      </c>
      <c r="AB367" s="15">
        <v>0</v>
      </c>
      <c r="AC367" s="4">
        <v>9986000</v>
      </c>
      <c r="AD367" s="4">
        <v>0</v>
      </c>
      <c r="AE367" s="4">
        <v>42710788</v>
      </c>
    </row>
    <row r="368" spans="1:31" x14ac:dyDescent="0.2">
      <c r="A368" s="2" t="s">
        <v>51</v>
      </c>
      <c r="B368" s="14" t="s">
        <v>51</v>
      </c>
      <c r="C368" s="2" t="s">
        <v>2535</v>
      </c>
      <c r="D368" s="2" t="s">
        <v>1010</v>
      </c>
      <c r="E368" s="2" t="s">
        <v>138</v>
      </c>
      <c r="F368" s="4" t="s">
        <v>92</v>
      </c>
      <c r="G368" s="4" t="s">
        <v>93</v>
      </c>
      <c r="H368" s="4" t="s">
        <v>248</v>
      </c>
      <c r="I368" s="24" t="s">
        <v>1010</v>
      </c>
      <c r="J368" s="28" t="s">
        <v>1011</v>
      </c>
      <c r="K368" s="28" t="s">
        <v>314</v>
      </c>
      <c r="L368" s="2" t="s">
        <v>1010</v>
      </c>
      <c r="M368" s="19" t="s">
        <v>2371</v>
      </c>
      <c r="N368" s="4" t="s">
        <v>2350</v>
      </c>
      <c r="O368" s="4" t="s">
        <v>2355</v>
      </c>
      <c r="P368" s="16">
        <v>43657</v>
      </c>
      <c r="Q368" s="16">
        <v>43620</v>
      </c>
      <c r="R368" s="16">
        <v>43986</v>
      </c>
      <c r="S368" s="2" t="s">
        <v>2372</v>
      </c>
      <c r="T368" s="2" t="s">
        <v>37</v>
      </c>
      <c r="U368" s="15">
        <v>0</v>
      </c>
      <c r="V368" s="15">
        <v>72653478</v>
      </c>
      <c r="W368" s="15">
        <v>126932497</v>
      </c>
      <c r="X368" s="15">
        <v>42864435</v>
      </c>
      <c r="Y368" s="15">
        <v>0</v>
      </c>
      <c r="Z368" s="15">
        <v>0</v>
      </c>
      <c r="AA368" s="15">
        <v>0</v>
      </c>
      <c r="AB368" s="15">
        <v>0</v>
      </c>
      <c r="AC368" s="4">
        <v>0</v>
      </c>
      <c r="AD368" s="4">
        <v>0</v>
      </c>
      <c r="AE368" s="4">
        <v>242450410</v>
      </c>
    </row>
    <row r="369" spans="1:31" x14ac:dyDescent="0.2">
      <c r="A369" s="2" t="s">
        <v>51</v>
      </c>
      <c r="B369" s="14" t="s">
        <v>51</v>
      </c>
      <c r="C369" s="2" t="s">
        <v>2535</v>
      </c>
      <c r="D369" s="2" t="s">
        <v>1012</v>
      </c>
      <c r="E369" s="2" t="s">
        <v>91</v>
      </c>
      <c r="F369" s="4" t="s">
        <v>92</v>
      </c>
      <c r="G369" s="4" t="s">
        <v>93</v>
      </c>
      <c r="H369" s="4" t="s">
        <v>2362</v>
      </c>
      <c r="I369" s="24" t="s">
        <v>1012</v>
      </c>
      <c r="J369" s="28" t="s">
        <v>1013</v>
      </c>
      <c r="K369" s="28" t="s">
        <v>241</v>
      </c>
      <c r="L369" s="2" t="s">
        <v>1012</v>
      </c>
      <c r="M369" s="19" t="s">
        <v>2371</v>
      </c>
      <c r="N369" s="4" t="s">
        <v>2350</v>
      </c>
      <c r="O369" s="4" t="s">
        <v>2355</v>
      </c>
      <c r="P369" s="16">
        <v>43657</v>
      </c>
      <c r="Q369" s="16">
        <v>43633</v>
      </c>
      <c r="R369" s="16">
        <v>43938</v>
      </c>
      <c r="S369" s="2" t="s">
        <v>2379</v>
      </c>
      <c r="T369" s="2" t="s">
        <v>2380</v>
      </c>
      <c r="U369" s="15">
        <v>1671633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4">
        <v>0</v>
      </c>
      <c r="AD369" s="4">
        <v>0</v>
      </c>
      <c r="AE369" s="4">
        <v>1671633</v>
      </c>
    </row>
    <row r="370" spans="1:31" x14ac:dyDescent="0.2">
      <c r="A370" s="2" t="s">
        <v>51</v>
      </c>
      <c r="B370" s="14" t="s">
        <v>51</v>
      </c>
      <c r="C370" s="2" t="s">
        <v>2535</v>
      </c>
      <c r="D370" s="2" t="s">
        <v>1047</v>
      </c>
      <c r="E370" s="2" t="s">
        <v>499</v>
      </c>
      <c r="F370" s="4" t="s">
        <v>31</v>
      </c>
      <c r="G370" s="4" t="s">
        <v>111</v>
      </c>
      <c r="H370" s="4" t="s">
        <v>500</v>
      </c>
      <c r="I370" s="24" t="s">
        <v>1047</v>
      </c>
      <c r="J370" s="28" t="s">
        <v>1048</v>
      </c>
      <c r="K370" s="28" t="s">
        <v>344</v>
      </c>
      <c r="L370" s="2" t="s">
        <v>1047</v>
      </c>
      <c r="M370" s="19" t="s">
        <v>2371</v>
      </c>
      <c r="N370" s="4" t="s">
        <v>2350</v>
      </c>
      <c r="O370" s="4" t="s">
        <v>2355</v>
      </c>
      <c r="P370" s="16">
        <v>43686</v>
      </c>
      <c r="Q370" s="16">
        <v>43668</v>
      </c>
      <c r="R370" s="16">
        <v>44004</v>
      </c>
      <c r="S370" s="2" t="s">
        <v>2379</v>
      </c>
      <c r="T370" s="2" t="s">
        <v>2380</v>
      </c>
      <c r="U370" s="15">
        <v>2758687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4">
        <v>5665700</v>
      </c>
      <c r="AD370" s="4">
        <v>0</v>
      </c>
      <c r="AE370" s="4">
        <v>8424387</v>
      </c>
    </row>
    <row r="371" spans="1:31" x14ac:dyDescent="0.2">
      <c r="A371" s="2" t="s">
        <v>51</v>
      </c>
      <c r="B371" s="14" t="s">
        <v>51</v>
      </c>
      <c r="C371" s="2" t="s">
        <v>2535</v>
      </c>
      <c r="D371" s="2" t="s">
        <v>1055</v>
      </c>
      <c r="E371" s="2" t="s">
        <v>499</v>
      </c>
      <c r="F371" s="4" t="s">
        <v>31</v>
      </c>
      <c r="G371" s="4" t="s">
        <v>111</v>
      </c>
      <c r="H371" s="4" t="s">
        <v>500</v>
      </c>
      <c r="I371" s="24" t="s">
        <v>1055</v>
      </c>
      <c r="J371" s="28" t="s">
        <v>1056</v>
      </c>
      <c r="K371" s="28" t="s">
        <v>344</v>
      </c>
      <c r="L371" s="2" t="s">
        <v>1055</v>
      </c>
      <c r="M371" s="19" t="s">
        <v>2371</v>
      </c>
      <c r="N371" s="4" t="s">
        <v>2350</v>
      </c>
      <c r="O371" s="4" t="s">
        <v>2355</v>
      </c>
      <c r="P371" s="16">
        <v>43689</v>
      </c>
      <c r="Q371" s="16">
        <v>43668</v>
      </c>
      <c r="R371" s="16">
        <v>44128</v>
      </c>
      <c r="S371" s="2" t="s">
        <v>2379</v>
      </c>
      <c r="T371" s="2" t="s">
        <v>2380</v>
      </c>
      <c r="U371" s="15">
        <v>3488902</v>
      </c>
      <c r="V371" s="15">
        <v>0</v>
      </c>
      <c r="W371" s="15">
        <v>0</v>
      </c>
      <c r="X371" s="15">
        <v>0</v>
      </c>
      <c r="Y371" s="15">
        <v>0</v>
      </c>
      <c r="Z371" s="15">
        <v>0</v>
      </c>
      <c r="AA371" s="15">
        <v>9143020</v>
      </c>
      <c r="AB371" s="15">
        <v>0</v>
      </c>
      <c r="AC371" s="4">
        <v>2609900</v>
      </c>
      <c r="AD371" s="4">
        <v>0</v>
      </c>
      <c r="AE371" s="4">
        <v>15241822</v>
      </c>
    </row>
    <row r="372" spans="1:31" x14ac:dyDescent="0.2">
      <c r="A372" s="2" t="s">
        <v>51</v>
      </c>
      <c r="B372" s="14" t="s">
        <v>51</v>
      </c>
      <c r="C372" s="2" t="s">
        <v>2535</v>
      </c>
      <c r="D372" s="2" t="s">
        <v>1057</v>
      </c>
      <c r="E372" s="2" t="s">
        <v>499</v>
      </c>
      <c r="F372" s="4" t="s">
        <v>31</v>
      </c>
      <c r="G372" s="4" t="s">
        <v>111</v>
      </c>
      <c r="H372" s="4" t="s">
        <v>500</v>
      </c>
      <c r="I372" s="24" t="s">
        <v>1057</v>
      </c>
      <c r="J372" s="28" t="s">
        <v>1058</v>
      </c>
      <c r="K372" s="28" t="s">
        <v>344</v>
      </c>
      <c r="L372" s="2" t="s">
        <v>1057</v>
      </c>
      <c r="M372" s="19" t="s">
        <v>2371</v>
      </c>
      <c r="N372" s="4" t="s">
        <v>2350</v>
      </c>
      <c r="O372" s="4" t="s">
        <v>2355</v>
      </c>
      <c r="P372" s="16">
        <v>43689</v>
      </c>
      <c r="Q372" s="16">
        <v>43668</v>
      </c>
      <c r="R372" s="16">
        <v>44004</v>
      </c>
      <c r="S372" s="2" t="s">
        <v>2379</v>
      </c>
      <c r="T372" s="2" t="s">
        <v>2380</v>
      </c>
      <c r="U372" s="15">
        <v>4362890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4">
        <v>10555700</v>
      </c>
      <c r="AD372" s="4">
        <v>0</v>
      </c>
      <c r="AE372" s="4">
        <v>14918590</v>
      </c>
    </row>
    <row r="373" spans="1:31" x14ac:dyDescent="0.2">
      <c r="A373" s="2" t="s">
        <v>51</v>
      </c>
      <c r="B373" s="14" t="s">
        <v>51</v>
      </c>
      <c r="C373" s="2" t="s">
        <v>2535</v>
      </c>
      <c r="D373" s="2" t="s">
        <v>1072</v>
      </c>
      <c r="E373" s="2" t="s">
        <v>91</v>
      </c>
      <c r="F373" s="4" t="s">
        <v>92</v>
      </c>
      <c r="G373" s="4" t="s">
        <v>93</v>
      </c>
      <c r="H373" s="4" t="s">
        <v>2362</v>
      </c>
      <c r="I373" s="24" t="s">
        <v>1072</v>
      </c>
      <c r="J373" s="28" t="s">
        <v>1073</v>
      </c>
      <c r="K373" s="28" t="s">
        <v>1074</v>
      </c>
      <c r="L373" s="2" t="s">
        <v>1072</v>
      </c>
      <c r="M373" s="19" t="s">
        <v>2371</v>
      </c>
      <c r="N373" s="4" t="s">
        <v>2350</v>
      </c>
      <c r="O373" s="4" t="s">
        <v>2355</v>
      </c>
      <c r="P373" s="16">
        <v>43705</v>
      </c>
      <c r="Q373" s="16">
        <v>43661</v>
      </c>
      <c r="R373" s="16">
        <v>43875</v>
      </c>
      <c r="S373" s="2" t="s">
        <v>2379</v>
      </c>
      <c r="T373" s="2" t="s">
        <v>2380</v>
      </c>
      <c r="U373" s="15">
        <v>0</v>
      </c>
      <c r="V373" s="15">
        <v>3729311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4">
        <v>4795800</v>
      </c>
      <c r="AD373" s="4">
        <v>48480000</v>
      </c>
      <c r="AE373" s="4">
        <v>57005111</v>
      </c>
    </row>
    <row r="374" spans="1:31" x14ac:dyDescent="0.2">
      <c r="A374" s="2" t="s">
        <v>51</v>
      </c>
      <c r="B374" s="14" t="s">
        <v>51</v>
      </c>
      <c r="C374" s="2" t="s">
        <v>2535</v>
      </c>
      <c r="D374" s="2" t="s">
        <v>1075</v>
      </c>
      <c r="E374" s="2" t="s">
        <v>138</v>
      </c>
      <c r="F374" s="4" t="s">
        <v>92</v>
      </c>
      <c r="G374" s="4" t="s">
        <v>93</v>
      </c>
      <c r="H374" s="4" t="s">
        <v>248</v>
      </c>
      <c r="I374" s="24" t="s">
        <v>1075</v>
      </c>
      <c r="J374" s="28" t="s">
        <v>1076</v>
      </c>
      <c r="K374" s="28" t="s">
        <v>311</v>
      </c>
      <c r="L374" s="2" t="s">
        <v>1075</v>
      </c>
      <c r="M374" s="19" t="s">
        <v>2371</v>
      </c>
      <c r="N374" s="4" t="s">
        <v>2350</v>
      </c>
      <c r="O374" s="4" t="s">
        <v>2355</v>
      </c>
      <c r="P374" s="16">
        <v>43705</v>
      </c>
      <c r="Q374" s="16">
        <v>43605</v>
      </c>
      <c r="R374" s="16">
        <v>43971</v>
      </c>
      <c r="S374" s="2" t="s">
        <v>2379</v>
      </c>
      <c r="T374" s="2" t="s">
        <v>2380</v>
      </c>
      <c r="U374" s="15">
        <v>0</v>
      </c>
      <c r="V374" s="15">
        <v>78846928</v>
      </c>
      <c r="W374" s="15">
        <v>0</v>
      </c>
      <c r="X374" s="15">
        <v>0</v>
      </c>
      <c r="Y374" s="15">
        <v>0</v>
      </c>
      <c r="Z374" s="15">
        <v>0</v>
      </c>
      <c r="AA374" s="15">
        <v>30114438</v>
      </c>
      <c r="AB374" s="15">
        <v>0</v>
      </c>
      <c r="AC374" s="4">
        <v>65997000</v>
      </c>
      <c r="AD374" s="4">
        <v>0</v>
      </c>
      <c r="AE374" s="4">
        <v>174958366</v>
      </c>
    </row>
    <row r="375" spans="1:31" x14ac:dyDescent="0.2">
      <c r="A375" s="2" t="s">
        <v>51</v>
      </c>
      <c r="B375" s="14" t="s">
        <v>51</v>
      </c>
      <c r="C375" s="2" t="s">
        <v>2535</v>
      </c>
      <c r="D375" s="2" t="s">
        <v>1077</v>
      </c>
      <c r="E375" s="2" t="s">
        <v>53</v>
      </c>
      <c r="F375" s="4" t="s">
        <v>48</v>
      </c>
      <c r="G375" s="4" t="s">
        <v>54</v>
      </c>
      <c r="H375" s="4" t="s">
        <v>2365</v>
      </c>
      <c r="I375" s="24" t="s">
        <v>1077</v>
      </c>
      <c r="J375" s="28" t="s">
        <v>1078</v>
      </c>
      <c r="K375" s="28" t="s">
        <v>468</v>
      </c>
      <c r="L375" s="2" t="s">
        <v>1077</v>
      </c>
      <c r="M375" s="19" t="s">
        <v>2371</v>
      </c>
      <c r="N375" s="4" t="s">
        <v>2350</v>
      </c>
      <c r="O375" s="4" t="s">
        <v>2355</v>
      </c>
      <c r="P375" s="16">
        <v>43706</v>
      </c>
      <c r="Q375" s="16">
        <v>43697</v>
      </c>
      <c r="R375" s="16">
        <v>45002</v>
      </c>
      <c r="S375" s="2" t="s">
        <v>2372</v>
      </c>
      <c r="T375" s="2" t="s">
        <v>37</v>
      </c>
      <c r="U375" s="15">
        <v>0</v>
      </c>
      <c r="V375" s="15">
        <v>0</v>
      </c>
      <c r="W375" s="15">
        <v>0</v>
      </c>
      <c r="X375" s="15">
        <v>391926482</v>
      </c>
      <c r="Y375" s="15">
        <v>18374287</v>
      </c>
      <c r="Z375" s="15">
        <v>0</v>
      </c>
      <c r="AA375" s="15">
        <v>133970585</v>
      </c>
      <c r="AB375" s="15">
        <v>0</v>
      </c>
      <c r="AC375" s="4">
        <v>111322400</v>
      </c>
      <c r="AD375" s="4">
        <v>0</v>
      </c>
      <c r="AE375" s="4">
        <v>655593754</v>
      </c>
    </row>
    <row r="376" spans="1:31" x14ac:dyDescent="0.2">
      <c r="A376" s="2" t="s">
        <v>51</v>
      </c>
      <c r="B376" s="14" t="s">
        <v>51</v>
      </c>
      <c r="C376" s="2" t="s">
        <v>2535</v>
      </c>
      <c r="D376" s="2" t="s">
        <v>1090</v>
      </c>
      <c r="E376" s="2" t="s">
        <v>80</v>
      </c>
      <c r="F376" s="4" t="s">
        <v>31</v>
      </c>
      <c r="G376" s="4" t="s">
        <v>72</v>
      </c>
      <c r="H376" s="4" t="s">
        <v>149</v>
      </c>
      <c r="I376" s="24" t="s">
        <v>1090</v>
      </c>
      <c r="J376" s="28" t="s">
        <v>1091</v>
      </c>
      <c r="K376" s="28" t="s">
        <v>884</v>
      </c>
      <c r="L376" s="2" t="s">
        <v>1090</v>
      </c>
      <c r="M376" s="19" t="s">
        <v>2371</v>
      </c>
      <c r="N376" s="4" t="s">
        <v>2350</v>
      </c>
      <c r="O376" s="4" t="s">
        <v>2355</v>
      </c>
      <c r="P376" s="16">
        <v>43718</v>
      </c>
      <c r="Q376" s="16">
        <v>43682</v>
      </c>
      <c r="R376" s="16">
        <v>44962</v>
      </c>
      <c r="S376" s="2" t="s">
        <v>2372</v>
      </c>
      <c r="T376" s="2" t="s">
        <v>37</v>
      </c>
      <c r="U376" s="15">
        <v>0</v>
      </c>
      <c r="V376" s="15">
        <v>0</v>
      </c>
      <c r="W376" s="15">
        <v>0</v>
      </c>
      <c r="X376" s="15">
        <v>351448008</v>
      </c>
      <c r="Y376" s="15">
        <v>0</v>
      </c>
      <c r="Z376" s="15">
        <v>0</v>
      </c>
      <c r="AA376" s="15">
        <v>173028050</v>
      </c>
      <c r="AB376" s="15">
        <v>0</v>
      </c>
      <c r="AC376" s="4">
        <v>587200000</v>
      </c>
      <c r="AD376" s="4">
        <v>71228000</v>
      </c>
      <c r="AE376" s="4">
        <v>1182904058</v>
      </c>
    </row>
    <row r="377" spans="1:31" x14ac:dyDescent="0.2">
      <c r="A377" s="2" t="s">
        <v>51</v>
      </c>
      <c r="B377" s="14" t="s">
        <v>51</v>
      </c>
      <c r="C377" s="2" t="s">
        <v>2535</v>
      </c>
      <c r="D377" s="2" t="s">
        <v>1107</v>
      </c>
      <c r="E377" s="2" t="s">
        <v>91</v>
      </c>
      <c r="F377" s="4" t="s">
        <v>92</v>
      </c>
      <c r="G377" s="4" t="s">
        <v>93</v>
      </c>
      <c r="H377" s="4" t="s">
        <v>2362</v>
      </c>
      <c r="I377" s="24" t="s">
        <v>1107</v>
      </c>
      <c r="J377" s="28" t="s">
        <v>1108</v>
      </c>
      <c r="K377" s="28" t="s">
        <v>2411</v>
      </c>
      <c r="L377" s="2" t="s">
        <v>1107</v>
      </c>
      <c r="M377" s="19" t="s">
        <v>2371</v>
      </c>
      <c r="N377" s="4" t="s">
        <v>2350</v>
      </c>
      <c r="O377" s="4" t="s">
        <v>2355</v>
      </c>
      <c r="P377" s="16">
        <v>43733</v>
      </c>
      <c r="Q377" s="16">
        <v>43710</v>
      </c>
      <c r="R377" s="16">
        <v>44184</v>
      </c>
      <c r="S377" s="2" t="s">
        <v>2379</v>
      </c>
      <c r="T377" s="2" t="s">
        <v>2380</v>
      </c>
      <c r="U377" s="15">
        <v>2000000</v>
      </c>
      <c r="V377" s="15">
        <v>0</v>
      </c>
      <c r="W377" s="15">
        <v>0</v>
      </c>
      <c r="X377" s="15">
        <v>0</v>
      </c>
      <c r="Y377" s="15">
        <v>0</v>
      </c>
      <c r="Z377" s="15">
        <v>0</v>
      </c>
      <c r="AA377" s="15">
        <v>37725648</v>
      </c>
      <c r="AB377" s="15">
        <v>0</v>
      </c>
      <c r="AC377" s="4">
        <v>27591600</v>
      </c>
      <c r="AD377" s="4">
        <v>0</v>
      </c>
      <c r="AE377" s="4">
        <v>67317248</v>
      </c>
    </row>
    <row r="378" spans="1:31" x14ac:dyDescent="0.2">
      <c r="A378" s="2" t="s">
        <v>51</v>
      </c>
      <c r="B378" s="14" t="s">
        <v>51</v>
      </c>
      <c r="C378" s="2" t="s">
        <v>2535</v>
      </c>
      <c r="D378" s="2" t="s">
        <v>1125</v>
      </c>
      <c r="E378" s="2" t="s">
        <v>110</v>
      </c>
      <c r="F378" s="4" t="s">
        <v>31</v>
      </c>
      <c r="G378" s="4" t="s">
        <v>111</v>
      </c>
      <c r="H378" s="4" t="s">
        <v>112</v>
      </c>
      <c r="I378" s="24" t="s">
        <v>1125</v>
      </c>
      <c r="J378" s="28" t="s">
        <v>1126</v>
      </c>
      <c r="K378" s="28" t="s">
        <v>468</v>
      </c>
      <c r="L378" s="2" t="s">
        <v>1125</v>
      </c>
      <c r="M378" s="19" t="s">
        <v>2371</v>
      </c>
      <c r="N378" s="4" t="s">
        <v>2350</v>
      </c>
      <c r="O378" s="4" t="s">
        <v>2355</v>
      </c>
      <c r="P378" s="16">
        <v>43756</v>
      </c>
      <c r="Q378" s="16">
        <v>43710</v>
      </c>
      <c r="R378" s="16">
        <v>43984</v>
      </c>
      <c r="S378" s="2" t="s">
        <v>2379</v>
      </c>
      <c r="T378" s="2" t="s">
        <v>2380</v>
      </c>
      <c r="U378" s="15">
        <v>0</v>
      </c>
      <c r="V378" s="15">
        <v>0</v>
      </c>
      <c r="W378" s="15">
        <v>0</v>
      </c>
      <c r="X378" s="15">
        <v>0</v>
      </c>
      <c r="Y378" s="15">
        <v>27579235</v>
      </c>
      <c r="Z378" s="15">
        <v>0</v>
      </c>
      <c r="AA378" s="15">
        <v>14700035</v>
      </c>
      <c r="AB378" s="15">
        <v>0</v>
      </c>
      <c r="AC378" s="4">
        <v>1518200</v>
      </c>
      <c r="AD378" s="4">
        <v>0</v>
      </c>
      <c r="AE378" s="4">
        <v>43797470</v>
      </c>
    </row>
    <row r="379" spans="1:31" x14ac:dyDescent="0.2">
      <c r="A379" s="2" t="s">
        <v>51</v>
      </c>
      <c r="B379" s="14" t="s">
        <v>51</v>
      </c>
      <c r="C379" s="2" t="s">
        <v>2535</v>
      </c>
      <c r="D379" s="2" t="s">
        <v>1129</v>
      </c>
      <c r="E379" s="2" t="s">
        <v>138</v>
      </c>
      <c r="F379" s="4" t="s">
        <v>92</v>
      </c>
      <c r="G379" s="4" t="s">
        <v>93</v>
      </c>
      <c r="H379" s="4" t="s">
        <v>248</v>
      </c>
      <c r="I379" s="24" t="s">
        <v>1129</v>
      </c>
      <c r="J379" s="28" t="s">
        <v>1130</v>
      </c>
      <c r="K379" s="28" t="s">
        <v>241</v>
      </c>
      <c r="L379" s="2" t="s">
        <v>1129</v>
      </c>
      <c r="M379" s="19" t="s">
        <v>2371</v>
      </c>
      <c r="N379" s="4" t="s">
        <v>2350</v>
      </c>
      <c r="O379" s="4" t="s">
        <v>2355</v>
      </c>
      <c r="P379" s="16">
        <v>43773</v>
      </c>
      <c r="Q379" s="16">
        <v>43668</v>
      </c>
      <c r="R379" s="16">
        <v>44166</v>
      </c>
      <c r="S379" s="2" t="s">
        <v>2379</v>
      </c>
      <c r="T379" s="2" t="s">
        <v>2380</v>
      </c>
      <c r="U379" s="15">
        <v>0</v>
      </c>
      <c r="V379" s="15">
        <v>42438779</v>
      </c>
      <c r="W379" s="15">
        <v>0</v>
      </c>
      <c r="X379" s="15">
        <v>0</v>
      </c>
      <c r="Y379" s="15">
        <v>0</v>
      </c>
      <c r="Z379" s="15">
        <v>0</v>
      </c>
      <c r="AA379" s="15">
        <v>34909862</v>
      </c>
      <c r="AB379" s="15">
        <v>0</v>
      </c>
      <c r="AC379" s="4">
        <v>12477600</v>
      </c>
      <c r="AD379" s="4">
        <v>0</v>
      </c>
      <c r="AE379" s="4">
        <v>89826241</v>
      </c>
    </row>
    <row r="380" spans="1:31" x14ac:dyDescent="0.2">
      <c r="A380" s="2" t="s">
        <v>51</v>
      </c>
      <c r="B380" s="14" t="s">
        <v>51</v>
      </c>
      <c r="C380" s="2" t="s">
        <v>2535</v>
      </c>
      <c r="D380" s="2" t="s">
        <v>1131</v>
      </c>
      <c r="E380" s="2" t="s">
        <v>91</v>
      </c>
      <c r="F380" s="4" t="s">
        <v>92</v>
      </c>
      <c r="G380" s="4" t="s">
        <v>93</v>
      </c>
      <c r="H380" s="4" t="s">
        <v>2362</v>
      </c>
      <c r="I380" s="24" t="s">
        <v>1131</v>
      </c>
      <c r="J380" s="28" t="s">
        <v>1132</v>
      </c>
      <c r="K380" s="28" t="s">
        <v>241</v>
      </c>
      <c r="L380" s="2" t="s">
        <v>1131</v>
      </c>
      <c r="M380" s="19" t="s">
        <v>2371</v>
      </c>
      <c r="N380" s="4" t="s">
        <v>2350</v>
      </c>
      <c r="O380" s="4" t="s">
        <v>2355</v>
      </c>
      <c r="P380" s="16">
        <v>43773</v>
      </c>
      <c r="Q380" s="16">
        <v>43668</v>
      </c>
      <c r="R380" s="16">
        <v>43973</v>
      </c>
      <c r="S380" s="2" t="s">
        <v>2379</v>
      </c>
      <c r="T380" s="2" t="s">
        <v>2380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8850000</v>
      </c>
      <c r="AB380" s="15">
        <v>0</v>
      </c>
      <c r="AC380" s="4">
        <v>24974800</v>
      </c>
      <c r="AD380" s="4">
        <v>0</v>
      </c>
      <c r="AE380" s="4">
        <v>33824800</v>
      </c>
    </row>
    <row r="381" spans="1:31" x14ac:dyDescent="0.2">
      <c r="A381" s="2" t="s">
        <v>51</v>
      </c>
      <c r="B381" s="14" t="s">
        <v>51</v>
      </c>
      <c r="C381" s="2" t="s">
        <v>2535</v>
      </c>
      <c r="D381" s="2" t="s">
        <v>114</v>
      </c>
      <c r="E381" s="2" t="s">
        <v>30</v>
      </c>
      <c r="F381" s="4" t="s">
        <v>31</v>
      </c>
      <c r="G381" s="4" t="s">
        <v>32</v>
      </c>
      <c r="H381" s="4" t="s">
        <v>33</v>
      </c>
      <c r="I381" s="24" t="s">
        <v>114</v>
      </c>
      <c r="J381" s="28" t="s">
        <v>115</v>
      </c>
      <c r="K381" s="28" t="s">
        <v>116</v>
      </c>
      <c r="L381" s="2" t="s">
        <v>114</v>
      </c>
      <c r="M381" s="19" t="s">
        <v>2371</v>
      </c>
      <c r="N381" s="4" t="s">
        <v>2348</v>
      </c>
      <c r="O381" s="4" t="s">
        <v>2356</v>
      </c>
      <c r="P381" s="16">
        <v>43858</v>
      </c>
      <c r="Q381" s="16">
        <v>43801</v>
      </c>
      <c r="R381" s="16">
        <v>44214</v>
      </c>
      <c r="S381" s="2" t="s">
        <v>2372</v>
      </c>
      <c r="T381" s="2" t="s">
        <v>37</v>
      </c>
      <c r="U381" s="15">
        <v>0</v>
      </c>
      <c r="V381" s="15">
        <v>0</v>
      </c>
      <c r="W381" s="15">
        <v>0</v>
      </c>
      <c r="X381" s="15">
        <v>37692853</v>
      </c>
      <c r="Y381" s="15">
        <v>0</v>
      </c>
      <c r="Z381" s="15">
        <v>0</v>
      </c>
      <c r="AA381" s="15">
        <v>68523344</v>
      </c>
      <c r="AB381" s="15">
        <v>0</v>
      </c>
      <c r="AC381" s="4">
        <v>0</v>
      </c>
      <c r="AD381" s="4">
        <v>93300000</v>
      </c>
      <c r="AE381" s="4">
        <v>199516197</v>
      </c>
    </row>
    <row r="382" spans="1:31" x14ac:dyDescent="0.2">
      <c r="A382" s="2" t="s">
        <v>51</v>
      </c>
      <c r="B382" s="14" t="s">
        <v>51</v>
      </c>
      <c r="C382" s="2" t="s">
        <v>2535</v>
      </c>
      <c r="D382" s="2" t="s">
        <v>1171</v>
      </c>
      <c r="E382" s="2" t="s">
        <v>91</v>
      </c>
      <c r="F382" s="4" t="s">
        <v>92</v>
      </c>
      <c r="G382" s="4" t="s">
        <v>93</v>
      </c>
      <c r="H382" s="4" t="s">
        <v>2362</v>
      </c>
      <c r="I382" s="24" t="s">
        <v>1171</v>
      </c>
      <c r="J382" s="28" t="s">
        <v>1172</v>
      </c>
      <c r="K382" s="28" t="s">
        <v>241</v>
      </c>
      <c r="L382" s="2" t="s">
        <v>1171</v>
      </c>
      <c r="M382" s="19" t="s">
        <v>2371</v>
      </c>
      <c r="N382" s="4" t="s">
        <v>2350</v>
      </c>
      <c r="O382" s="4" t="s">
        <v>2355</v>
      </c>
      <c r="P382" s="16">
        <v>43812</v>
      </c>
      <c r="Q382" s="16">
        <v>43774</v>
      </c>
      <c r="R382" s="16">
        <v>44170</v>
      </c>
      <c r="S382" s="2" t="s">
        <v>2379</v>
      </c>
      <c r="T382" s="2" t="s">
        <v>2380</v>
      </c>
      <c r="U382" s="15">
        <v>0</v>
      </c>
      <c r="V382" s="15">
        <v>2770603</v>
      </c>
      <c r="W382" s="15">
        <v>0</v>
      </c>
      <c r="X382" s="15">
        <v>0</v>
      </c>
      <c r="Y382" s="15">
        <v>0</v>
      </c>
      <c r="Z382" s="15">
        <v>0</v>
      </c>
      <c r="AA382" s="15">
        <v>9995160</v>
      </c>
      <c r="AB382" s="15">
        <v>0</v>
      </c>
      <c r="AC382" s="4">
        <v>9999200</v>
      </c>
      <c r="AD382" s="4">
        <v>0</v>
      </c>
      <c r="AE382" s="4">
        <v>22764963</v>
      </c>
    </row>
    <row r="383" spans="1:31" x14ac:dyDescent="0.2">
      <c r="A383" s="2" t="s">
        <v>51</v>
      </c>
      <c r="B383" s="14" t="s">
        <v>51</v>
      </c>
      <c r="C383" s="2" t="s">
        <v>2535</v>
      </c>
      <c r="D383" s="2" t="s">
        <v>1283</v>
      </c>
      <c r="E383" s="2" t="s">
        <v>80</v>
      </c>
      <c r="F383" s="4" t="s">
        <v>31</v>
      </c>
      <c r="G383" s="4" t="s">
        <v>72</v>
      </c>
      <c r="H383" s="4" t="s">
        <v>149</v>
      </c>
      <c r="I383" s="24" t="s">
        <v>1283</v>
      </c>
      <c r="J383" s="28" t="s">
        <v>1284</v>
      </c>
      <c r="K383" s="28" t="s">
        <v>468</v>
      </c>
      <c r="L383" s="2" t="s">
        <v>1283</v>
      </c>
      <c r="M383" s="19" t="s">
        <v>2371</v>
      </c>
      <c r="N383" s="4" t="s">
        <v>2350</v>
      </c>
      <c r="O383" s="4" t="s">
        <v>2355</v>
      </c>
      <c r="P383" s="16">
        <v>43923</v>
      </c>
      <c r="Q383" s="16">
        <v>43899</v>
      </c>
      <c r="R383" s="16">
        <v>44453</v>
      </c>
      <c r="S383" s="2" t="s">
        <v>2372</v>
      </c>
      <c r="T383" s="2" t="s">
        <v>37</v>
      </c>
      <c r="U383" s="15">
        <v>0</v>
      </c>
      <c r="V383" s="15">
        <v>0</v>
      </c>
      <c r="W383" s="15">
        <v>0</v>
      </c>
      <c r="X383" s="15">
        <v>0</v>
      </c>
      <c r="Y383" s="15">
        <v>0</v>
      </c>
      <c r="Z383" s="15">
        <v>0</v>
      </c>
      <c r="AA383" s="15">
        <v>167974506</v>
      </c>
      <c r="AB383" s="15">
        <v>0</v>
      </c>
      <c r="AC383" s="4">
        <v>56656600</v>
      </c>
      <c r="AD383" s="4">
        <v>49860000</v>
      </c>
      <c r="AE383" s="4">
        <v>274491106</v>
      </c>
    </row>
    <row r="384" spans="1:31" x14ac:dyDescent="0.2">
      <c r="A384" s="2" t="s">
        <v>51</v>
      </c>
      <c r="B384" s="14" t="s">
        <v>51</v>
      </c>
      <c r="C384" s="2" t="s">
        <v>2535</v>
      </c>
      <c r="D384" s="2" t="s">
        <v>1382</v>
      </c>
      <c r="E384" s="2" t="s">
        <v>499</v>
      </c>
      <c r="F384" s="4" t="s">
        <v>31</v>
      </c>
      <c r="G384" s="4" t="s">
        <v>111</v>
      </c>
      <c r="H384" s="4" t="s">
        <v>500</v>
      </c>
      <c r="I384" s="24" t="s">
        <v>1382</v>
      </c>
      <c r="J384" s="28" t="s">
        <v>803</v>
      </c>
      <c r="K384" s="28" t="s">
        <v>116</v>
      </c>
      <c r="L384" s="2" t="s">
        <v>1382</v>
      </c>
      <c r="M384" s="19" t="s">
        <v>2371</v>
      </c>
      <c r="N384" s="4" t="s">
        <v>2350</v>
      </c>
      <c r="O384" s="4" t="s">
        <v>2355</v>
      </c>
      <c r="P384" s="16">
        <v>44006</v>
      </c>
      <c r="Q384" s="16">
        <v>43969</v>
      </c>
      <c r="R384" s="16">
        <v>44518</v>
      </c>
      <c r="S384" s="2" t="s">
        <v>2372</v>
      </c>
      <c r="T384" s="2" t="s">
        <v>37</v>
      </c>
      <c r="U384" s="15">
        <v>22350000</v>
      </c>
      <c r="V384" s="15">
        <v>29085113</v>
      </c>
      <c r="W384" s="15">
        <v>0</v>
      </c>
      <c r="X384" s="15">
        <v>0</v>
      </c>
      <c r="Y384" s="15">
        <v>0</v>
      </c>
      <c r="Z384" s="15">
        <v>0</v>
      </c>
      <c r="AA384" s="15">
        <v>34275980</v>
      </c>
      <c r="AB384" s="15">
        <v>0</v>
      </c>
      <c r="AC384" s="4">
        <v>0</v>
      </c>
      <c r="AD384" s="4">
        <v>0</v>
      </c>
      <c r="AE384" s="4">
        <v>85711093</v>
      </c>
    </row>
    <row r="385" spans="1:31" x14ac:dyDescent="0.2">
      <c r="A385" s="2" t="s">
        <v>51</v>
      </c>
      <c r="B385" s="14" t="s">
        <v>51</v>
      </c>
      <c r="C385" s="2" t="s">
        <v>2535</v>
      </c>
      <c r="D385" s="2" t="s">
        <v>1305</v>
      </c>
      <c r="E385" s="2" t="s">
        <v>450</v>
      </c>
      <c r="F385" s="4" t="s">
        <v>92</v>
      </c>
      <c r="G385" s="4" t="s">
        <v>451</v>
      </c>
      <c r="H385" s="4" t="s">
        <v>452</v>
      </c>
      <c r="I385" s="24" t="s">
        <v>1305</v>
      </c>
      <c r="J385" s="28" t="s">
        <v>1306</v>
      </c>
      <c r="K385" s="28" t="s">
        <v>116</v>
      </c>
      <c r="L385" s="2" t="s">
        <v>1305</v>
      </c>
      <c r="M385" s="19" t="s">
        <v>2409</v>
      </c>
      <c r="N385" s="4" t="s">
        <v>2350</v>
      </c>
      <c r="O385" s="4" t="s">
        <v>2355</v>
      </c>
      <c r="P385" s="16">
        <v>44022</v>
      </c>
      <c r="Q385" s="16">
        <v>43998</v>
      </c>
      <c r="R385" s="16">
        <v>44546</v>
      </c>
      <c r="S385" s="2" t="s">
        <v>2372</v>
      </c>
      <c r="T385" s="2" t="s">
        <v>37</v>
      </c>
      <c r="U385" s="15">
        <v>6364800</v>
      </c>
      <c r="V385" s="15">
        <v>7153870</v>
      </c>
      <c r="W385" s="15">
        <v>0</v>
      </c>
      <c r="X385" s="15">
        <v>0</v>
      </c>
      <c r="Y385" s="15">
        <v>0</v>
      </c>
      <c r="Z385" s="15">
        <v>0</v>
      </c>
      <c r="AA385" s="15">
        <v>8225049</v>
      </c>
      <c r="AB385" s="15">
        <v>0</v>
      </c>
      <c r="AC385" s="4">
        <v>0</v>
      </c>
      <c r="AD385" s="4">
        <v>0</v>
      </c>
      <c r="AE385" s="4">
        <v>21743719</v>
      </c>
    </row>
    <row r="386" spans="1:31" x14ac:dyDescent="0.2">
      <c r="A386" s="2" t="s">
        <v>51</v>
      </c>
      <c r="B386" s="14" t="s">
        <v>51</v>
      </c>
      <c r="C386" s="2" t="s">
        <v>2535</v>
      </c>
      <c r="D386" s="2" t="s">
        <v>1305</v>
      </c>
      <c r="E386" s="2" t="s">
        <v>499</v>
      </c>
      <c r="F386" s="4" t="s">
        <v>31</v>
      </c>
      <c r="G386" s="4" t="s">
        <v>111</v>
      </c>
      <c r="H386" s="4" t="s">
        <v>500</v>
      </c>
      <c r="I386" s="24" t="s">
        <v>1305</v>
      </c>
      <c r="J386" s="28" t="s">
        <v>1306</v>
      </c>
      <c r="K386" s="28" t="s">
        <v>116</v>
      </c>
      <c r="L386" s="2" t="s">
        <v>1305</v>
      </c>
      <c r="M386" s="19" t="s">
        <v>2431</v>
      </c>
      <c r="N386" s="4" t="s">
        <v>2350</v>
      </c>
      <c r="O386" s="4" t="s">
        <v>2355</v>
      </c>
      <c r="P386" s="16">
        <v>44022</v>
      </c>
      <c r="Q386" s="16">
        <v>43998</v>
      </c>
      <c r="R386" s="16">
        <v>44546</v>
      </c>
      <c r="S386" s="2" t="s">
        <v>2372</v>
      </c>
      <c r="T386" s="2" t="s">
        <v>37</v>
      </c>
      <c r="U386" s="15">
        <v>57283200</v>
      </c>
      <c r="V386" s="15">
        <v>64384830</v>
      </c>
      <c r="W386" s="15">
        <v>0</v>
      </c>
      <c r="X386" s="15">
        <v>0</v>
      </c>
      <c r="Y386" s="15">
        <v>0</v>
      </c>
      <c r="Z386" s="15">
        <v>0</v>
      </c>
      <c r="AA386" s="15">
        <v>74025443</v>
      </c>
      <c r="AB386" s="15">
        <v>0</v>
      </c>
      <c r="AC386" s="4">
        <v>0</v>
      </c>
      <c r="AD386" s="4">
        <v>0</v>
      </c>
      <c r="AE386" s="4">
        <v>195693473</v>
      </c>
    </row>
    <row r="387" spans="1:31" x14ac:dyDescent="0.2">
      <c r="A387" s="2" t="s">
        <v>51</v>
      </c>
      <c r="B387" s="14" t="s">
        <v>51</v>
      </c>
      <c r="C387" s="2" t="s">
        <v>2535</v>
      </c>
      <c r="D387" s="2" t="s">
        <v>1446</v>
      </c>
      <c r="E387" s="2" t="s">
        <v>499</v>
      </c>
      <c r="F387" s="4" t="s">
        <v>31</v>
      </c>
      <c r="G387" s="4" t="s">
        <v>111</v>
      </c>
      <c r="H387" s="4" t="s">
        <v>500</v>
      </c>
      <c r="I387" s="24" t="s">
        <v>1446</v>
      </c>
      <c r="J387" s="28" t="s">
        <v>1447</v>
      </c>
      <c r="K387" s="28" t="s">
        <v>116</v>
      </c>
      <c r="L387" s="2" t="s">
        <v>1446</v>
      </c>
      <c r="M387" s="19" t="s">
        <v>2371</v>
      </c>
      <c r="N387" s="4" t="s">
        <v>2350</v>
      </c>
      <c r="O387" s="4" t="s">
        <v>2355</v>
      </c>
      <c r="P387" s="16">
        <v>44028</v>
      </c>
      <c r="Q387" s="16">
        <v>43969</v>
      </c>
      <c r="R387" s="16">
        <v>44518</v>
      </c>
      <c r="S387" s="2" t="s">
        <v>2372</v>
      </c>
      <c r="T387" s="2" t="s">
        <v>37</v>
      </c>
      <c r="U387" s="15">
        <v>10102080</v>
      </c>
      <c r="V387" s="15">
        <v>10425420</v>
      </c>
      <c r="W387" s="15">
        <v>0</v>
      </c>
      <c r="X387" s="15">
        <v>0</v>
      </c>
      <c r="Y387" s="15">
        <v>0</v>
      </c>
      <c r="Z387" s="15">
        <v>0</v>
      </c>
      <c r="AA387" s="15">
        <v>18196220</v>
      </c>
      <c r="AB387" s="15">
        <v>0</v>
      </c>
      <c r="AC387" s="4">
        <v>0</v>
      </c>
      <c r="AD387" s="4">
        <v>0</v>
      </c>
      <c r="AE387" s="4">
        <v>38723720</v>
      </c>
    </row>
    <row r="388" spans="1:31" x14ac:dyDescent="0.2">
      <c r="A388" s="2" t="s">
        <v>51</v>
      </c>
      <c r="B388" s="14" t="s">
        <v>51</v>
      </c>
      <c r="C388" s="2" t="s">
        <v>2535</v>
      </c>
      <c r="D388" s="2" t="s">
        <v>1334</v>
      </c>
      <c r="E388" s="2" t="s">
        <v>450</v>
      </c>
      <c r="F388" s="4" t="s">
        <v>92</v>
      </c>
      <c r="G388" s="4" t="s">
        <v>451</v>
      </c>
      <c r="H388" s="4" t="s">
        <v>452</v>
      </c>
      <c r="I388" s="24" t="s">
        <v>1334</v>
      </c>
      <c r="J388" s="28" t="s">
        <v>1335</v>
      </c>
      <c r="K388" s="28" t="s">
        <v>116</v>
      </c>
      <c r="L388" s="2" t="s">
        <v>1334</v>
      </c>
      <c r="M388" s="19" t="s">
        <v>2440</v>
      </c>
      <c r="N388" s="4" t="s">
        <v>2350</v>
      </c>
      <c r="O388" s="4" t="s">
        <v>2355</v>
      </c>
      <c r="P388" s="16">
        <v>44039</v>
      </c>
      <c r="Q388" s="16">
        <v>43969</v>
      </c>
      <c r="R388" s="16">
        <v>44699</v>
      </c>
      <c r="S388" s="2" t="s">
        <v>2372</v>
      </c>
      <c r="T388" s="2" t="s">
        <v>37</v>
      </c>
      <c r="U388" s="15">
        <v>1184444</v>
      </c>
      <c r="V388" s="15">
        <v>4650083</v>
      </c>
      <c r="W388" s="15">
        <v>0</v>
      </c>
      <c r="X388" s="15">
        <v>0</v>
      </c>
      <c r="Y388" s="15">
        <v>0</v>
      </c>
      <c r="Z388" s="15">
        <v>0</v>
      </c>
      <c r="AA388" s="15">
        <v>3271435</v>
      </c>
      <c r="AB388" s="15">
        <v>0</v>
      </c>
      <c r="AC388" s="4">
        <v>0</v>
      </c>
      <c r="AD388" s="4">
        <v>0</v>
      </c>
      <c r="AE388" s="4">
        <v>9105962</v>
      </c>
    </row>
    <row r="389" spans="1:31" x14ac:dyDescent="0.2">
      <c r="A389" s="2" t="s">
        <v>51</v>
      </c>
      <c r="B389" s="14" t="s">
        <v>51</v>
      </c>
      <c r="C389" s="2" t="s">
        <v>2535</v>
      </c>
      <c r="D389" s="2" t="s">
        <v>1334</v>
      </c>
      <c r="E389" s="2" t="s">
        <v>212</v>
      </c>
      <c r="F389" s="4" t="s">
        <v>31</v>
      </c>
      <c r="G389" s="4" t="s">
        <v>111</v>
      </c>
      <c r="H389" s="4" t="s">
        <v>213</v>
      </c>
      <c r="I389" s="24" t="s">
        <v>1334</v>
      </c>
      <c r="J389" s="28" t="s">
        <v>1335</v>
      </c>
      <c r="K389" s="28" t="s">
        <v>116</v>
      </c>
      <c r="L389" s="2" t="s">
        <v>1334</v>
      </c>
      <c r="M389" s="19" t="s">
        <v>2405</v>
      </c>
      <c r="N389" s="4" t="s">
        <v>2350</v>
      </c>
      <c r="O389" s="4" t="s">
        <v>2355</v>
      </c>
      <c r="P389" s="16">
        <v>44039</v>
      </c>
      <c r="Q389" s="16">
        <v>43969</v>
      </c>
      <c r="R389" s="16">
        <v>44699</v>
      </c>
      <c r="S389" s="2" t="s">
        <v>2372</v>
      </c>
      <c r="T389" s="2" t="s">
        <v>37</v>
      </c>
      <c r="U389" s="15">
        <v>2876506</v>
      </c>
      <c r="V389" s="15">
        <v>11293059</v>
      </c>
      <c r="W389" s="15">
        <v>0</v>
      </c>
      <c r="X389" s="15">
        <v>0</v>
      </c>
      <c r="Y389" s="15">
        <v>0</v>
      </c>
      <c r="Z389" s="15">
        <v>0</v>
      </c>
      <c r="AA389" s="15">
        <v>7944912</v>
      </c>
      <c r="AB389" s="15">
        <v>0</v>
      </c>
      <c r="AC389" s="4">
        <v>0</v>
      </c>
      <c r="AD389" s="4">
        <v>0</v>
      </c>
      <c r="AE389" s="4">
        <v>22114477</v>
      </c>
    </row>
    <row r="390" spans="1:31" x14ac:dyDescent="0.2">
      <c r="A390" s="2" t="s">
        <v>51</v>
      </c>
      <c r="B390" s="14" t="s">
        <v>51</v>
      </c>
      <c r="C390" s="2" t="s">
        <v>2535</v>
      </c>
      <c r="D390" s="2" t="s">
        <v>1334</v>
      </c>
      <c r="E390" s="2" t="s">
        <v>110</v>
      </c>
      <c r="F390" s="4" t="s">
        <v>31</v>
      </c>
      <c r="G390" s="4" t="s">
        <v>111</v>
      </c>
      <c r="H390" s="4" t="s">
        <v>570</v>
      </c>
      <c r="I390" s="24" t="s">
        <v>1334</v>
      </c>
      <c r="J390" s="28" t="s">
        <v>1335</v>
      </c>
      <c r="K390" s="28" t="s">
        <v>116</v>
      </c>
      <c r="L390" s="2" t="s">
        <v>1334</v>
      </c>
      <c r="M390" s="19" t="s">
        <v>2410</v>
      </c>
      <c r="N390" s="4" t="s">
        <v>2350</v>
      </c>
      <c r="O390" s="4" t="s">
        <v>2355</v>
      </c>
      <c r="P390" s="16">
        <v>44039</v>
      </c>
      <c r="Q390" s="16">
        <v>43969</v>
      </c>
      <c r="R390" s="16">
        <v>44699</v>
      </c>
      <c r="S390" s="2" t="s">
        <v>2372</v>
      </c>
      <c r="T390" s="2" t="s">
        <v>37</v>
      </c>
      <c r="U390" s="15">
        <v>3722537</v>
      </c>
      <c r="V390" s="15">
        <v>14614546</v>
      </c>
      <c r="W390" s="15">
        <v>0</v>
      </c>
      <c r="X390" s="15">
        <v>0</v>
      </c>
      <c r="Y390" s="15">
        <v>0</v>
      </c>
      <c r="Z390" s="15">
        <v>0</v>
      </c>
      <c r="AA390" s="15">
        <v>10281651</v>
      </c>
      <c r="AB390" s="15">
        <v>0</v>
      </c>
      <c r="AC390" s="4">
        <v>0</v>
      </c>
      <c r="AD390" s="4">
        <v>0</v>
      </c>
      <c r="AE390" s="4">
        <v>28618734</v>
      </c>
    </row>
    <row r="391" spans="1:31" x14ac:dyDescent="0.2">
      <c r="A391" s="2" t="s">
        <v>51</v>
      </c>
      <c r="B391" s="14" t="s">
        <v>51</v>
      </c>
      <c r="C391" s="2" t="s">
        <v>2535</v>
      </c>
      <c r="D391" s="2" t="s">
        <v>1334</v>
      </c>
      <c r="E391" s="2" t="s">
        <v>499</v>
      </c>
      <c r="F391" s="4" t="s">
        <v>31</v>
      </c>
      <c r="G391" s="4" t="s">
        <v>111</v>
      </c>
      <c r="H391" s="4" t="s">
        <v>500</v>
      </c>
      <c r="I391" s="24" t="s">
        <v>1334</v>
      </c>
      <c r="J391" s="28" t="s">
        <v>1335</v>
      </c>
      <c r="K391" s="28" t="s">
        <v>116</v>
      </c>
      <c r="L391" s="2" t="s">
        <v>1334</v>
      </c>
      <c r="M391" s="19" t="s">
        <v>2389</v>
      </c>
      <c r="N391" s="4" t="s">
        <v>2350</v>
      </c>
      <c r="O391" s="4" t="s">
        <v>2355</v>
      </c>
      <c r="P391" s="16">
        <v>44039</v>
      </c>
      <c r="Q391" s="16">
        <v>43969</v>
      </c>
      <c r="R391" s="16">
        <v>44699</v>
      </c>
      <c r="S391" s="2" t="s">
        <v>2372</v>
      </c>
      <c r="T391" s="2" t="s">
        <v>37</v>
      </c>
      <c r="U391" s="15">
        <v>9137136</v>
      </c>
      <c r="V391" s="15">
        <v>35872069</v>
      </c>
      <c r="W391" s="15">
        <v>0</v>
      </c>
      <c r="X391" s="15">
        <v>0</v>
      </c>
      <c r="Y391" s="15">
        <v>0</v>
      </c>
      <c r="Z391" s="15">
        <v>0</v>
      </c>
      <c r="AA391" s="15">
        <v>25236779</v>
      </c>
      <c r="AB391" s="15">
        <v>0</v>
      </c>
      <c r="AC391" s="4">
        <v>0</v>
      </c>
      <c r="AD391" s="4">
        <v>0</v>
      </c>
      <c r="AE391" s="4">
        <v>70245984</v>
      </c>
    </row>
    <row r="392" spans="1:31" x14ac:dyDescent="0.2">
      <c r="A392" s="2" t="s">
        <v>51</v>
      </c>
      <c r="B392" s="14" t="s">
        <v>51</v>
      </c>
      <c r="C392" s="2" t="s">
        <v>2535</v>
      </c>
      <c r="D392" s="2" t="s">
        <v>1484</v>
      </c>
      <c r="E392" s="2" t="s">
        <v>499</v>
      </c>
      <c r="F392" s="4" t="s">
        <v>31</v>
      </c>
      <c r="G392" s="4" t="s">
        <v>111</v>
      </c>
      <c r="H392" s="4" t="s">
        <v>500</v>
      </c>
      <c r="I392" s="24" t="s">
        <v>1484</v>
      </c>
      <c r="J392" s="28" t="s">
        <v>1485</v>
      </c>
      <c r="K392" s="28" t="s">
        <v>478</v>
      </c>
      <c r="L392" s="2" t="s">
        <v>1484</v>
      </c>
      <c r="M392" s="19" t="s">
        <v>2371</v>
      </c>
      <c r="N392" s="4" t="s">
        <v>2350</v>
      </c>
      <c r="O392" s="4" t="s">
        <v>2355</v>
      </c>
      <c r="P392" s="16">
        <v>44047</v>
      </c>
      <c r="Q392" s="16">
        <v>43969</v>
      </c>
      <c r="R392" s="16">
        <v>44518</v>
      </c>
      <c r="S392" s="2" t="s">
        <v>2372</v>
      </c>
      <c r="T392" s="2" t="s">
        <v>37</v>
      </c>
      <c r="U392" s="15">
        <v>0</v>
      </c>
      <c r="V392" s="15">
        <v>31479892</v>
      </c>
      <c r="W392" s="15">
        <v>0</v>
      </c>
      <c r="X392" s="15">
        <v>0</v>
      </c>
      <c r="Y392" s="15">
        <v>0</v>
      </c>
      <c r="Z392" s="15">
        <v>0</v>
      </c>
      <c r="AA392" s="15">
        <v>31116930</v>
      </c>
      <c r="AB392" s="15">
        <v>0</v>
      </c>
      <c r="AC392" s="4">
        <v>0</v>
      </c>
      <c r="AD392" s="4">
        <v>0</v>
      </c>
      <c r="AE392" s="4">
        <v>62596822</v>
      </c>
    </row>
    <row r="393" spans="1:31" x14ac:dyDescent="0.2">
      <c r="A393" s="2" t="s">
        <v>51</v>
      </c>
      <c r="B393" s="14" t="s">
        <v>51</v>
      </c>
      <c r="C393" s="2" t="s">
        <v>2535</v>
      </c>
      <c r="D393" s="2" t="s">
        <v>1392</v>
      </c>
      <c r="E393" s="2" t="s">
        <v>450</v>
      </c>
      <c r="F393" s="4" t="s">
        <v>92</v>
      </c>
      <c r="G393" s="4" t="s">
        <v>451</v>
      </c>
      <c r="H393" s="4" t="s">
        <v>452</v>
      </c>
      <c r="I393" s="24" t="s">
        <v>1392</v>
      </c>
      <c r="J393" s="28" t="s">
        <v>1393</v>
      </c>
      <c r="K393" s="28" t="s">
        <v>116</v>
      </c>
      <c r="L393" s="2" t="s">
        <v>1392</v>
      </c>
      <c r="M393" s="19" t="s">
        <v>2419</v>
      </c>
      <c r="N393" s="4" t="s">
        <v>2350</v>
      </c>
      <c r="O393" s="4" t="s">
        <v>2355</v>
      </c>
      <c r="P393" s="16">
        <v>44061</v>
      </c>
      <c r="Q393" s="16">
        <v>43998</v>
      </c>
      <c r="R393" s="16">
        <v>44546</v>
      </c>
      <c r="S393" s="2" t="s">
        <v>2372</v>
      </c>
      <c r="T393" s="2" t="s">
        <v>37</v>
      </c>
      <c r="U393" s="15">
        <v>800800</v>
      </c>
      <c r="V393" s="15">
        <v>733087</v>
      </c>
      <c r="W393" s="15">
        <v>0</v>
      </c>
      <c r="X393" s="15">
        <v>0</v>
      </c>
      <c r="Y393" s="15">
        <v>0</v>
      </c>
      <c r="Z393" s="15">
        <v>0</v>
      </c>
      <c r="AA393" s="15">
        <v>1964308</v>
      </c>
      <c r="AB393" s="15">
        <v>0</v>
      </c>
      <c r="AC393" s="4">
        <v>0</v>
      </c>
      <c r="AD393" s="4">
        <v>0</v>
      </c>
      <c r="AE393" s="4">
        <v>3498195</v>
      </c>
    </row>
    <row r="394" spans="1:31" x14ac:dyDescent="0.2">
      <c r="A394" s="2" t="s">
        <v>51</v>
      </c>
      <c r="B394" s="14" t="s">
        <v>51</v>
      </c>
      <c r="C394" s="2" t="s">
        <v>2535</v>
      </c>
      <c r="D394" s="2" t="s">
        <v>1392</v>
      </c>
      <c r="E394" s="2" t="s">
        <v>212</v>
      </c>
      <c r="F394" s="4" t="s">
        <v>31</v>
      </c>
      <c r="G394" s="4" t="s">
        <v>111</v>
      </c>
      <c r="H394" s="4" t="s">
        <v>213</v>
      </c>
      <c r="I394" s="24" t="s">
        <v>1392</v>
      </c>
      <c r="J394" s="28" t="s">
        <v>1393</v>
      </c>
      <c r="K394" s="28" t="s">
        <v>116</v>
      </c>
      <c r="L394" s="2" t="s">
        <v>1392</v>
      </c>
      <c r="M394" s="19" t="s">
        <v>2410</v>
      </c>
      <c r="N394" s="4" t="s">
        <v>2350</v>
      </c>
      <c r="O394" s="4" t="s">
        <v>2355</v>
      </c>
      <c r="P394" s="16">
        <v>44061</v>
      </c>
      <c r="Q394" s="16">
        <v>43998</v>
      </c>
      <c r="R394" s="16">
        <v>44546</v>
      </c>
      <c r="S394" s="2" t="s">
        <v>2372</v>
      </c>
      <c r="T394" s="2" t="s">
        <v>37</v>
      </c>
      <c r="U394" s="15">
        <v>1601600</v>
      </c>
      <c r="V394" s="15">
        <v>1466175</v>
      </c>
      <c r="W394" s="15">
        <v>0</v>
      </c>
      <c r="X394" s="15">
        <v>0</v>
      </c>
      <c r="Y394" s="15">
        <v>0</v>
      </c>
      <c r="Z394" s="15">
        <v>0</v>
      </c>
      <c r="AA394" s="15">
        <v>3928615</v>
      </c>
      <c r="AB394" s="15">
        <v>0</v>
      </c>
      <c r="AC394" s="4">
        <v>0</v>
      </c>
      <c r="AD394" s="4">
        <v>0</v>
      </c>
      <c r="AE394" s="4">
        <v>6996390</v>
      </c>
    </row>
    <row r="395" spans="1:31" x14ac:dyDescent="0.2">
      <c r="A395" s="2" t="s">
        <v>51</v>
      </c>
      <c r="B395" s="14" t="s">
        <v>51</v>
      </c>
      <c r="C395" s="2" t="s">
        <v>2535</v>
      </c>
      <c r="D395" s="2" t="s">
        <v>1392</v>
      </c>
      <c r="E395" s="2" t="s">
        <v>110</v>
      </c>
      <c r="F395" s="4" t="s">
        <v>31</v>
      </c>
      <c r="G395" s="4" t="s">
        <v>111</v>
      </c>
      <c r="H395" s="4" t="s">
        <v>570</v>
      </c>
      <c r="I395" s="24" t="s">
        <v>1392</v>
      </c>
      <c r="J395" s="28" t="s">
        <v>1393</v>
      </c>
      <c r="K395" s="28" t="s">
        <v>116</v>
      </c>
      <c r="L395" s="2" t="s">
        <v>1392</v>
      </c>
      <c r="M395" s="19" t="s">
        <v>2400</v>
      </c>
      <c r="N395" s="4" t="s">
        <v>2350</v>
      </c>
      <c r="O395" s="4" t="s">
        <v>2355</v>
      </c>
      <c r="P395" s="16">
        <v>44061</v>
      </c>
      <c r="Q395" s="16">
        <v>43998</v>
      </c>
      <c r="R395" s="16">
        <v>44546</v>
      </c>
      <c r="S395" s="2" t="s">
        <v>2372</v>
      </c>
      <c r="T395" s="2" t="s">
        <v>37</v>
      </c>
      <c r="U395" s="15">
        <v>1892800</v>
      </c>
      <c r="V395" s="15">
        <v>1732752</v>
      </c>
      <c r="W395" s="15">
        <v>0</v>
      </c>
      <c r="X395" s="15">
        <v>0</v>
      </c>
      <c r="Y395" s="15">
        <v>0</v>
      </c>
      <c r="Z395" s="15">
        <v>0</v>
      </c>
      <c r="AA395" s="15">
        <v>4642909</v>
      </c>
      <c r="AB395" s="15">
        <v>0</v>
      </c>
      <c r="AC395" s="4">
        <v>0</v>
      </c>
      <c r="AD395" s="4">
        <v>0</v>
      </c>
      <c r="AE395" s="4">
        <v>8268461</v>
      </c>
    </row>
    <row r="396" spans="1:31" x14ac:dyDescent="0.2">
      <c r="A396" s="2" t="s">
        <v>51</v>
      </c>
      <c r="B396" s="14" t="s">
        <v>51</v>
      </c>
      <c r="C396" s="2" t="s">
        <v>2535</v>
      </c>
      <c r="D396" s="2" t="s">
        <v>1392</v>
      </c>
      <c r="E396" s="2" t="s">
        <v>499</v>
      </c>
      <c r="F396" s="4" t="s">
        <v>31</v>
      </c>
      <c r="G396" s="4" t="s">
        <v>111</v>
      </c>
      <c r="H396" s="4" t="s">
        <v>500</v>
      </c>
      <c r="I396" s="24" t="s">
        <v>1392</v>
      </c>
      <c r="J396" s="28" t="s">
        <v>1393</v>
      </c>
      <c r="K396" s="28" t="s">
        <v>116</v>
      </c>
      <c r="L396" s="2" t="s">
        <v>1392</v>
      </c>
      <c r="M396" s="19" t="s">
        <v>2448</v>
      </c>
      <c r="N396" s="4" t="s">
        <v>2350</v>
      </c>
      <c r="O396" s="4" t="s">
        <v>2355</v>
      </c>
      <c r="P396" s="16">
        <v>44061</v>
      </c>
      <c r="Q396" s="16">
        <v>43998</v>
      </c>
      <c r="R396" s="16">
        <v>44546</v>
      </c>
      <c r="S396" s="2" t="s">
        <v>2372</v>
      </c>
      <c r="T396" s="2" t="s">
        <v>37</v>
      </c>
      <c r="U396" s="15">
        <v>1383200</v>
      </c>
      <c r="V396" s="15">
        <v>1266242</v>
      </c>
      <c r="W396" s="15">
        <v>0</v>
      </c>
      <c r="X396" s="15">
        <v>0</v>
      </c>
      <c r="Y396" s="15">
        <v>0</v>
      </c>
      <c r="Z396" s="15">
        <v>0</v>
      </c>
      <c r="AA396" s="15">
        <v>3392895</v>
      </c>
      <c r="AB396" s="15">
        <v>0</v>
      </c>
      <c r="AC396" s="4">
        <v>0</v>
      </c>
      <c r="AD396" s="4">
        <v>0</v>
      </c>
      <c r="AE396" s="4">
        <v>6042337</v>
      </c>
    </row>
    <row r="397" spans="1:31" x14ac:dyDescent="0.2">
      <c r="A397" s="2" t="s">
        <v>51</v>
      </c>
      <c r="B397" s="14" t="s">
        <v>51</v>
      </c>
      <c r="C397" s="2" t="s">
        <v>2535</v>
      </c>
      <c r="D397" s="2" t="s">
        <v>1392</v>
      </c>
      <c r="E397" s="2" t="s">
        <v>80</v>
      </c>
      <c r="F397" s="4" t="s">
        <v>31</v>
      </c>
      <c r="G397" s="4" t="s">
        <v>72</v>
      </c>
      <c r="H397" s="4" t="s">
        <v>81</v>
      </c>
      <c r="I397" s="24" t="s">
        <v>1392</v>
      </c>
      <c r="J397" s="28" t="s">
        <v>1393</v>
      </c>
      <c r="K397" s="28" t="s">
        <v>116</v>
      </c>
      <c r="L397" s="2" t="s">
        <v>1392</v>
      </c>
      <c r="M397" s="19" t="s">
        <v>2410</v>
      </c>
      <c r="N397" s="4" t="s">
        <v>2350</v>
      </c>
      <c r="O397" s="4" t="s">
        <v>2355</v>
      </c>
      <c r="P397" s="16">
        <v>44061</v>
      </c>
      <c r="Q397" s="16">
        <v>43998</v>
      </c>
      <c r="R397" s="16">
        <v>44546</v>
      </c>
      <c r="S397" s="2" t="s">
        <v>2372</v>
      </c>
      <c r="T397" s="2" t="s">
        <v>37</v>
      </c>
      <c r="U397" s="15">
        <v>1601600</v>
      </c>
      <c r="V397" s="15">
        <v>1466175</v>
      </c>
      <c r="W397" s="15">
        <v>0</v>
      </c>
      <c r="X397" s="15">
        <v>0</v>
      </c>
      <c r="Y397" s="15">
        <v>0</v>
      </c>
      <c r="Z397" s="15">
        <v>0</v>
      </c>
      <c r="AA397" s="15">
        <v>3928615</v>
      </c>
      <c r="AB397" s="15">
        <v>0</v>
      </c>
      <c r="AC397" s="4">
        <v>0</v>
      </c>
      <c r="AD397" s="4">
        <v>0</v>
      </c>
      <c r="AE397" s="4">
        <v>6996390</v>
      </c>
    </row>
    <row r="398" spans="1:31" x14ac:dyDescent="0.2">
      <c r="A398" s="2" t="s">
        <v>51</v>
      </c>
      <c r="B398" s="14" t="s">
        <v>51</v>
      </c>
      <c r="C398" s="2" t="s">
        <v>2535</v>
      </c>
      <c r="D398" s="2" t="s">
        <v>1396</v>
      </c>
      <c r="E398" s="2" t="s">
        <v>450</v>
      </c>
      <c r="F398" s="4" t="s">
        <v>92</v>
      </c>
      <c r="G398" s="4" t="s">
        <v>451</v>
      </c>
      <c r="H398" s="4" t="s">
        <v>452</v>
      </c>
      <c r="I398" s="24" t="s">
        <v>1396</v>
      </c>
      <c r="J398" s="28" t="s">
        <v>1397</v>
      </c>
      <c r="K398" s="28" t="s">
        <v>116</v>
      </c>
      <c r="L398" s="2" t="s">
        <v>1396</v>
      </c>
      <c r="M398" s="19" t="s">
        <v>2446</v>
      </c>
      <c r="N398" s="4" t="s">
        <v>2350</v>
      </c>
      <c r="O398" s="4" t="s">
        <v>2355</v>
      </c>
      <c r="P398" s="16">
        <v>44062</v>
      </c>
      <c r="Q398" s="16">
        <v>43998</v>
      </c>
      <c r="R398" s="16">
        <v>44546</v>
      </c>
      <c r="S398" s="2" t="s">
        <v>2372</v>
      </c>
      <c r="T398" s="2" t="s">
        <v>37</v>
      </c>
      <c r="U398" s="15">
        <v>156000</v>
      </c>
      <c r="V398" s="15">
        <v>375253</v>
      </c>
      <c r="W398" s="15">
        <v>0</v>
      </c>
      <c r="X398" s="15">
        <v>0</v>
      </c>
      <c r="Y398" s="15">
        <v>0</v>
      </c>
      <c r="Z398" s="15">
        <v>0</v>
      </c>
      <c r="AA398" s="15">
        <v>408829</v>
      </c>
      <c r="AB398" s="15">
        <v>0</v>
      </c>
      <c r="AC398" s="4">
        <v>0</v>
      </c>
      <c r="AD398" s="4">
        <v>0</v>
      </c>
      <c r="AE398" s="4">
        <v>940082</v>
      </c>
    </row>
    <row r="399" spans="1:31" x14ac:dyDescent="0.2">
      <c r="A399" s="2" t="s">
        <v>51</v>
      </c>
      <c r="B399" s="14" t="s">
        <v>51</v>
      </c>
      <c r="C399" s="2" t="s">
        <v>2535</v>
      </c>
      <c r="D399" s="2" t="s">
        <v>1396</v>
      </c>
      <c r="E399" s="2" t="s">
        <v>110</v>
      </c>
      <c r="F399" s="4" t="s">
        <v>31</v>
      </c>
      <c r="G399" s="4" t="s">
        <v>111</v>
      </c>
      <c r="H399" s="4" t="s">
        <v>570</v>
      </c>
      <c r="I399" s="24" t="s">
        <v>1396</v>
      </c>
      <c r="J399" s="28" t="s">
        <v>1397</v>
      </c>
      <c r="K399" s="28" t="s">
        <v>116</v>
      </c>
      <c r="L399" s="2" t="s">
        <v>1396</v>
      </c>
      <c r="M399" s="19" t="s">
        <v>2426</v>
      </c>
      <c r="N399" s="4" t="s">
        <v>2350</v>
      </c>
      <c r="O399" s="4" t="s">
        <v>2355</v>
      </c>
      <c r="P399" s="16">
        <v>44062</v>
      </c>
      <c r="Q399" s="16">
        <v>43998</v>
      </c>
      <c r="R399" s="16">
        <v>44546</v>
      </c>
      <c r="S399" s="2" t="s">
        <v>2372</v>
      </c>
      <c r="T399" s="2" t="s">
        <v>37</v>
      </c>
      <c r="U399" s="15">
        <v>1040000</v>
      </c>
      <c r="V399" s="15">
        <v>2501685</v>
      </c>
      <c r="W399" s="15">
        <v>0</v>
      </c>
      <c r="X399" s="15">
        <v>0</v>
      </c>
      <c r="Y399" s="15">
        <v>0</v>
      </c>
      <c r="Z399" s="15">
        <v>0</v>
      </c>
      <c r="AA399" s="15">
        <v>2725529</v>
      </c>
      <c r="AB399" s="15">
        <v>0</v>
      </c>
      <c r="AC399" s="4">
        <v>0</v>
      </c>
      <c r="AD399" s="4">
        <v>0</v>
      </c>
      <c r="AE399" s="4">
        <v>6267214</v>
      </c>
    </row>
    <row r="400" spans="1:31" x14ac:dyDescent="0.2">
      <c r="A400" s="2" t="s">
        <v>51</v>
      </c>
      <c r="B400" s="14" t="s">
        <v>51</v>
      </c>
      <c r="C400" s="2" t="s">
        <v>2535</v>
      </c>
      <c r="D400" s="2" t="s">
        <v>1396</v>
      </c>
      <c r="E400" s="2" t="s">
        <v>499</v>
      </c>
      <c r="F400" s="4" t="s">
        <v>31</v>
      </c>
      <c r="G400" s="4" t="s">
        <v>111</v>
      </c>
      <c r="H400" s="4" t="s">
        <v>500</v>
      </c>
      <c r="I400" s="24" t="s">
        <v>1396</v>
      </c>
      <c r="J400" s="28" t="s">
        <v>1397</v>
      </c>
      <c r="K400" s="28" t="s">
        <v>116</v>
      </c>
      <c r="L400" s="2" t="s">
        <v>1396</v>
      </c>
      <c r="M400" s="19" t="s">
        <v>2441</v>
      </c>
      <c r="N400" s="4" t="s">
        <v>2350</v>
      </c>
      <c r="O400" s="4" t="s">
        <v>2355</v>
      </c>
      <c r="P400" s="16">
        <v>44062</v>
      </c>
      <c r="Q400" s="16">
        <v>43998</v>
      </c>
      <c r="R400" s="16">
        <v>44546</v>
      </c>
      <c r="S400" s="2" t="s">
        <v>2372</v>
      </c>
      <c r="T400" s="2" t="s">
        <v>37</v>
      </c>
      <c r="U400" s="15">
        <v>884000</v>
      </c>
      <c r="V400" s="15">
        <v>2126432</v>
      </c>
      <c r="W400" s="15">
        <v>0</v>
      </c>
      <c r="X400" s="15">
        <v>0</v>
      </c>
      <c r="Y400" s="15">
        <v>0</v>
      </c>
      <c r="Z400" s="15">
        <v>0</v>
      </c>
      <c r="AA400" s="15">
        <v>2316699</v>
      </c>
      <c r="AB400" s="15">
        <v>0</v>
      </c>
      <c r="AC400" s="4">
        <v>0</v>
      </c>
      <c r="AD400" s="4">
        <v>0</v>
      </c>
      <c r="AE400" s="4">
        <v>5327131</v>
      </c>
    </row>
    <row r="401" spans="1:31" x14ac:dyDescent="0.2">
      <c r="A401" s="2" t="s">
        <v>51</v>
      </c>
      <c r="B401" s="14" t="s">
        <v>51</v>
      </c>
      <c r="C401" s="2" t="s">
        <v>2535</v>
      </c>
      <c r="D401" s="2" t="s">
        <v>1396</v>
      </c>
      <c r="E401" s="2" t="s">
        <v>80</v>
      </c>
      <c r="F401" s="4" t="s">
        <v>31</v>
      </c>
      <c r="G401" s="4" t="s">
        <v>72</v>
      </c>
      <c r="H401" s="4" t="s">
        <v>81</v>
      </c>
      <c r="I401" s="24" t="s">
        <v>1396</v>
      </c>
      <c r="J401" s="28" t="s">
        <v>1397</v>
      </c>
      <c r="K401" s="28" t="s">
        <v>116</v>
      </c>
      <c r="L401" s="2" t="s">
        <v>1396</v>
      </c>
      <c r="M401" s="19" t="s">
        <v>2406</v>
      </c>
      <c r="N401" s="4" t="s">
        <v>2350</v>
      </c>
      <c r="O401" s="4" t="s">
        <v>2355</v>
      </c>
      <c r="P401" s="16">
        <v>44062</v>
      </c>
      <c r="Q401" s="16">
        <v>43998</v>
      </c>
      <c r="R401" s="16">
        <v>44546</v>
      </c>
      <c r="S401" s="2" t="s">
        <v>2372</v>
      </c>
      <c r="T401" s="2" t="s">
        <v>37</v>
      </c>
      <c r="U401" s="15">
        <v>520000</v>
      </c>
      <c r="V401" s="15">
        <v>1250842</v>
      </c>
      <c r="W401" s="15">
        <v>0</v>
      </c>
      <c r="X401" s="15">
        <v>0</v>
      </c>
      <c r="Y401" s="15">
        <v>0</v>
      </c>
      <c r="Z401" s="15">
        <v>0</v>
      </c>
      <c r="AA401" s="15">
        <v>1362764</v>
      </c>
      <c r="AB401" s="15">
        <v>0</v>
      </c>
      <c r="AC401" s="4">
        <v>0</v>
      </c>
      <c r="AD401" s="4">
        <v>0</v>
      </c>
      <c r="AE401" s="4">
        <v>3133606</v>
      </c>
    </row>
    <row r="402" spans="1:31" x14ac:dyDescent="0.2">
      <c r="A402" s="2" t="s">
        <v>51</v>
      </c>
      <c r="B402" s="14" t="s">
        <v>51</v>
      </c>
      <c r="C402" s="2" t="s">
        <v>2535</v>
      </c>
      <c r="D402" s="2" t="s">
        <v>1400</v>
      </c>
      <c r="E402" s="2" t="s">
        <v>80</v>
      </c>
      <c r="F402" s="4" t="s">
        <v>31</v>
      </c>
      <c r="G402" s="4" t="s">
        <v>72</v>
      </c>
      <c r="H402" s="4" t="s">
        <v>81</v>
      </c>
      <c r="I402" s="24" t="s">
        <v>1400</v>
      </c>
      <c r="J402" s="28" t="s">
        <v>1401</v>
      </c>
      <c r="K402" s="28" t="s">
        <v>116</v>
      </c>
      <c r="L402" s="2" t="s">
        <v>1400</v>
      </c>
      <c r="M402" s="19" t="s">
        <v>2397</v>
      </c>
      <c r="N402" s="4" t="s">
        <v>2350</v>
      </c>
      <c r="O402" s="4" t="s">
        <v>2355</v>
      </c>
      <c r="P402" s="16">
        <v>44065</v>
      </c>
      <c r="Q402" s="16">
        <v>44018</v>
      </c>
      <c r="R402" s="16">
        <v>44748</v>
      </c>
      <c r="S402" s="2" t="s">
        <v>2372</v>
      </c>
      <c r="T402" s="2" t="s">
        <v>37</v>
      </c>
      <c r="U402" s="15">
        <v>0</v>
      </c>
      <c r="V402" s="15">
        <v>5765514</v>
      </c>
      <c r="W402" s="15">
        <v>0</v>
      </c>
      <c r="X402" s="15">
        <v>0</v>
      </c>
      <c r="Y402" s="15">
        <v>0</v>
      </c>
      <c r="Z402" s="15">
        <v>0</v>
      </c>
      <c r="AA402" s="15">
        <v>6850936</v>
      </c>
      <c r="AB402" s="15">
        <v>0</v>
      </c>
      <c r="AC402" s="4">
        <v>0</v>
      </c>
      <c r="AD402" s="4">
        <v>0</v>
      </c>
      <c r="AE402" s="4">
        <v>12616450</v>
      </c>
    </row>
    <row r="403" spans="1:31" x14ac:dyDescent="0.2">
      <c r="A403" s="2" t="s">
        <v>51</v>
      </c>
      <c r="B403" s="14" t="s">
        <v>51</v>
      </c>
      <c r="C403" s="2" t="s">
        <v>2535</v>
      </c>
      <c r="D403" s="2" t="s">
        <v>1400</v>
      </c>
      <c r="E403" s="2" t="s">
        <v>499</v>
      </c>
      <c r="F403" s="4" t="s">
        <v>31</v>
      </c>
      <c r="G403" s="4" t="s">
        <v>111</v>
      </c>
      <c r="H403" s="4" t="s">
        <v>500</v>
      </c>
      <c r="I403" s="24" t="s">
        <v>1400</v>
      </c>
      <c r="J403" s="28" t="s">
        <v>1401</v>
      </c>
      <c r="K403" s="28" t="s">
        <v>116</v>
      </c>
      <c r="L403" s="2" t="s">
        <v>1400</v>
      </c>
      <c r="M403" s="19" t="s">
        <v>2441</v>
      </c>
      <c r="N403" s="4" t="s">
        <v>2350</v>
      </c>
      <c r="O403" s="4" t="s">
        <v>2355</v>
      </c>
      <c r="P403" s="16">
        <v>44065</v>
      </c>
      <c r="Q403" s="16">
        <v>44018</v>
      </c>
      <c r="R403" s="16">
        <v>44748</v>
      </c>
      <c r="S403" s="2" t="s">
        <v>2372</v>
      </c>
      <c r="T403" s="2" t="s">
        <v>37</v>
      </c>
      <c r="U403" s="15">
        <v>0</v>
      </c>
      <c r="V403" s="15">
        <v>4781158</v>
      </c>
      <c r="W403" s="15">
        <v>0</v>
      </c>
      <c r="X403" s="15">
        <v>0</v>
      </c>
      <c r="Y403" s="15">
        <v>0</v>
      </c>
      <c r="Z403" s="15">
        <v>0</v>
      </c>
      <c r="AA403" s="15">
        <v>5681264</v>
      </c>
      <c r="AB403" s="15">
        <v>0</v>
      </c>
      <c r="AC403" s="4">
        <v>0</v>
      </c>
      <c r="AD403" s="4">
        <v>0</v>
      </c>
      <c r="AE403" s="4">
        <v>10462422</v>
      </c>
    </row>
    <row r="404" spans="1:31" x14ac:dyDescent="0.2">
      <c r="A404" s="2" t="s">
        <v>51</v>
      </c>
      <c r="B404" s="14" t="s">
        <v>51</v>
      </c>
      <c r="C404" s="2" t="s">
        <v>2535</v>
      </c>
      <c r="D404" s="2" t="s">
        <v>1400</v>
      </c>
      <c r="E404" s="2" t="s">
        <v>110</v>
      </c>
      <c r="F404" s="4" t="s">
        <v>31</v>
      </c>
      <c r="G404" s="4" t="s">
        <v>111</v>
      </c>
      <c r="H404" s="4" t="s">
        <v>570</v>
      </c>
      <c r="I404" s="24" t="s">
        <v>1400</v>
      </c>
      <c r="J404" s="28" t="s">
        <v>1401</v>
      </c>
      <c r="K404" s="28" t="s">
        <v>116</v>
      </c>
      <c r="L404" s="2" t="s">
        <v>1400</v>
      </c>
      <c r="M404" s="19" t="s">
        <v>2393</v>
      </c>
      <c r="N404" s="4" t="s">
        <v>2350</v>
      </c>
      <c r="O404" s="4" t="s">
        <v>2355</v>
      </c>
      <c r="P404" s="16">
        <v>44065</v>
      </c>
      <c r="Q404" s="16">
        <v>44018</v>
      </c>
      <c r="R404" s="16">
        <v>44748</v>
      </c>
      <c r="S404" s="2" t="s">
        <v>2372</v>
      </c>
      <c r="T404" s="2" t="s">
        <v>37</v>
      </c>
      <c r="U404" s="15">
        <v>0</v>
      </c>
      <c r="V404" s="15">
        <v>3515558</v>
      </c>
      <c r="W404" s="15">
        <v>0</v>
      </c>
      <c r="X404" s="15">
        <v>0</v>
      </c>
      <c r="Y404" s="15">
        <v>0</v>
      </c>
      <c r="Z404" s="15">
        <v>0</v>
      </c>
      <c r="AA404" s="15">
        <v>4177400</v>
      </c>
      <c r="AB404" s="15">
        <v>0</v>
      </c>
      <c r="AC404" s="4">
        <v>0</v>
      </c>
      <c r="AD404" s="4">
        <v>0</v>
      </c>
      <c r="AE404" s="4">
        <v>7692958</v>
      </c>
    </row>
    <row r="405" spans="1:31" x14ac:dyDescent="0.2">
      <c r="A405" s="2" t="s">
        <v>51</v>
      </c>
      <c r="B405" s="14" t="s">
        <v>51</v>
      </c>
      <c r="C405" s="2" t="s">
        <v>2535</v>
      </c>
      <c r="D405" s="2" t="s">
        <v>1517</v>
      </c>
      <c r="E405" s="2" t="s">
        <v>219</v>
      </c>
      <c r="F405" s="4" t="s">
        <v>31</v>
      </c>
      <c r="G405" s="4" t="s">
        <v>111</v>
      </c>
      <c r="H405" s="4" t="s">
        <v>220</v>
      </c>
      <c r="I405" s="24" t="s">
        <v>1517</v>
      </c>
      <c r="J405" s="28" t="s">
        <v>1518</v>
      </c>
      <c r="K405" s="28" t="s">
        <v>884</v>
      </c>
      <c r="L405" s="2" t="s">
        <v>1517</v>
      </c>
      <c r="M405" s="19" t="s">
        <v>2371</v>
      </c>
      <c r="N405" s="4" t="s">
        <v>2350</v>
      </c>
      <c r="O405" s="4" t="s">
        <v>2355</v>
      </c>
      <c r="P405" s="16">
        <v>44070</v>
      </c>
      <c r="Q405" s="16">
        <v>44047</v>
      </c>
      <c r="R405" s="16">
        <v>44412</v>
      </c>
      <c r="S405" s="2" t="s">
        <v>2388</v>
      </c>
      <c r="T405" s="2" t="s">
        <v>398</v>
      </c>
      <c r="U405" s="15">
        <v>144947400</v>
      </c>
      <c r="V405" s="15">
        <v>0</v>
      </c>
      <c r="W405" s="15">
        <v>0</v>
      </c>
      <c r="X405" s="15">
        <v>0</v>
      </c>
      <c r="Y405" s="15">
        <v>0</v>
      </c>
      <c r="Z405" s="15">
        <v>0</v>
      </c>
      <c r="AA405" s="15">
        <v>115668000</v>
      </c>
      <c r="AB405" s="15">
        <v>0</v>
      </c>
      <c r="AC405" s="4">
        <v>0</v>
      </c>
      <c r="AD405" s="4">
        <v>0</v>
      </c>
      <c r="AE405" s="4">
        <v>260615400</v>
      </c>
    </row>
    <row r="406" spans="1:31" x14ac:dyDescent="0.2">
      <c r="A406" s="2" t="s">
        <v>51</v>
      </c>
      <c r="B406" s="14" t="s">
        <v>51</v>
      </c>
      <c r="C406" s="2" t="s">
        <v>2535</v>
      </c>
      <c r="D406" s="2" t="s">
        <v>2055</v>
      </c>
      <c r="E406" s="2" t="s">
        <v>80</v>
      </c>
      <c r="F406" s="4" t="s">
        <v>31</v>
      </c>
      <c r="G406" s="4" t="s">
        <v>72</v>
      </c>
      <c r="H406" s="4" t="s">
        <v>81</v>
      </c>
      <c r="I406" s="24" t="s">
        <v>2055</v>
      </c>
      <c r="J406" s="28" t="s">
        <v>2056</v>
      </c>
      <c r="K406" s="28" t="s">
        <v>344</v>
      </c>
      <c r="L406" s="2" t="s">
        <v>2055</v>
      </c>
      <c r="M406" s="19" t="s">
        <v>2406</v>
      </c>
      <c r="N406" s="4" t="s">
        <v>2350</v>
      </c>
      <c r="O406" s="4" t="s">
        <v>2355</v>
      </c>
      <c r="P406" s="16">
        <v>44084</v>
      </c>
      <c r="Q406" s="16">
        <v>44018</v>
      </c>
      <c r="R406" s="16">
        <v>44748</v>
      </c>
      <c r="S406" s="2" t="s">
        <v>2372</v>
      </c>
      <c r="T406" s="2" t="s">
        <v>37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294600</v>
      </c>
      <c r="AB406" s="15">
        <v>0</v>
      </c>
      <c r="AC406" s="4">
        <v>0</v>
      </c>
      <c r="AD406" s="4">
        <v>0</v>
      </c>
      <c r="AE406" s="4">
        <v>294600</v>
      </c>
    </row>
    <row r="407" spans="1:31" x14ac:dyDescent="0.2">
      <c r="A407" s="2" t="s">
        <v>51</v>
      </c>
      <c r="B407" s="14" t="s">
        <v>51</v>
      </c>
      <c r="C407" s="2" t="s">
        <v>2535</v>
      </c>
      <c r="D407" s="2" t="s">
        <v>2055</v>
      </c>
      <c r="E407" s="2" t="s">
        <v>499</v>
      </c>
      <c r="F407" s="4" t="s">
        <v>31</v>
      </c>
      <c r="G407" s="4" t="s">
        <v>111</v>
      </c>
      <c r="H407" s="4" t="s">
        <v>500</v>
      </c>
      <c r="I407" s="24" t="s">
        <v>2055</v>
      </c>
      <c r="J407" s="28" t="s">
        <v>2056</v>
      </c>
      <c r="K407" s="28" t="s">
        <v>344</v>
      </c>
      <c r="L407" s="2" t="s">
        <v>2055</v>
      </c>
      <c r="M407" s="19" t="s">
        <v>2441</v>
      </c>
      <c r="N407" s="4" t="s">
        <v>2350</v>
      </c>
      <c r="O407" s="4" t="s">
        <v>2355</v>
      </c>
      <c r="P407" s="16">
        <v>44084</v>
      </c>
      <c r="Q407" s="16">
        <v>44018</v>
      </c>
      <c r="R407" s="16">
        <v>44748</v>
      </c>
      <c r="S407" s="2" t="s">
        <v>2372</v>
      </c>
      <c r="T407" s="2" t="s">
        <v>37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500820</v>
      </c>
      <c r="AB407" s="15">
        <v>0</v>
      </c>
      <c r="AC407" s="4">
        <v>0</v>
      </c>
      <c r="AD407" s="4">
        <v>0</v>
      </c>
      <c r="AE407" s="4">
        <v>500820</v>
      </c>
    </row>
    <row r="408" spans="1:31" x14ac:dyDescent="0.2">
      <c r="A408" s="2" t="s">
        <v>51</v>
      </c>
      <c r="B408" s="14" t="s">
        <v>51</v>
      </c>
      <c r="C408" s="2" t="s">
        <v>2535</v>
      </c>
      <c r="D408" s="2" t="s">
        <v>2055</v>
      </c>
      <c r="E408" s="2" t="s">
        <v>110</v>
      </c>
      <c r="F408" s="4" t="s">
        <v>31</v>
      </c>
      <c r="G408" s="4" t="s">
        <v>111</v>
      </c>
      <c r="H408" s="4" t="s">
        <v>570</v>
      </c>
      <c r="I408" s="24" t="s">
        <v>2055</v>
      </c>
      <c r="J408" s="28" t="s">
        <v>2056</v>
      </c>
      <c r="K408" s="28" t="s">
        <v>344</v>
      </c>
      <c r="L408" s="2" t="s">
        <v>2055</v>
      </c>
      <c r="M408" s="19" t="s">
        <v>2402</v>
      </c>
      <c r="N408" s="4" t="s">
        <v>2350</v>
      </c>
      <c r="O408" s="4" t="s">
        <v>2355</v>
      </c>
      <c r="P408" s="16">
        <v>44084</v>
      </c>
      <c r="Q408" s="16">
        <v>44018</v>
      </c>
      <c r="R408" s="16">
        <v>44748</v>
      </c>
      <c r="S408" s="2" t="s">
        <v>2372</v>
      </c>
      <c r="T408" s="2" t="s">
        <v>37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456630</v>
      </c>
      <c r="AB408" s="15">
        <v>0</v>
      </c>
      <c r="AC408" s="4">
        <v>0</v>
      </c>
      <c r="AD408" s="4">
        <v>0</v>
      </c>
      <c r="AE408" s="4">
        <v>456630</v>
      </c>
    </row>
    <row r="409" spans="1:31" x14ac:dyDescent="0.2">
      <c r="A409" s="2" t="s">
        <v>51</v>
      </c>
      <c r="B409" s="14" t="s">
        <v>51</v>
      </c>
      <c r="C409" s="2" t="s">
        <v>2535</v>
      </c>
      <c r="D409" s="2" t="s">
        <v>2055</v>
      </c>
      <c r="E409" s="2" t="s">
        <v>450</v>
      </c>
      <c r="F409" s="4" t="s">
        <v>92</v>
      </c>
      <c r="G409" s="4" t="s">
        <v>451</v>
      </c>
      <c r="H409" s="4" t="s">
        <v>452</v>
      </c>
      <c r="I409" s="24" t="s">
        <v>2055</v>
      </c>
      <c r="J409" s="28" t="s">
        <v>2056</v>
      </c>
      <c r="K409" s="28" t="s">
        <v>344</v>
      </c>
      <c r="L409" s="2" t="s">
        <v>2055</v>
      </c>
      <c r="M409" s="19" t="s">
        <v>2391</v>
      </c>
      <c r="N409" s="4" t="s">
        <v>2350</v>
      </c>
      <c r="O409" s="4" t="s">
        <v>2355</v>
      </c>
      <c r="P409" s="16">
        <v>44084</v>
      </c>
      <c r="Q409" s="16">
        <v>44018</v>
      </c>
      <c r="R409" s="16">
        <v>44748</v>
      </c>
      <c r="S409" s="2" t="s">
        <v>2372</v>
      </c>
      <c r="T409" s="2" t="s">
        <v>37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220950</v>
      </c>
      <c r="AB409" s="15">
        <v>0</v>
      </c>
      <c r="AC409" s="4">
        <v>0</v>
      </c>
      <c r="AD409" s="4">
        <v>0</v>
      </c>
      <c r="AE409" s="4">
        <v>220950</v>
      </c>
    </row>
    <row r="410" spans="1:31" x14ac:dyDescent="0.2">
      <c r="A410" s="2" t="s">
        <v>51</v>
      </c>
      <c r="B410" s="14" t="s">
        <v>51</v>
      </c>
      <c r="C410" s="2" t="s">
        <v>2535</v>
      </c>
      <c r="D410" s="2" t="s">
        <v>2057</v>
      </c>
      <c r="E410" s="2" t="s">
        <v>80</v>
      </c>
      <c r="F410" s="4" t="s">
        <v>31</v>
      </c>
      <c r="G410" s="4" t="s">
        <v>72</v>
      </c>
      <c r="H410" s="4" t="s">
        <v>81</v>
      </c>
      <c r="I410" s="24" t="s">
        <v>2057</v>
      </c>
      <c r="J410" s="28" t="s">
        <v>2058</v>
      </c>
      <c r="K410" s="28" t="s">
        <v>344</v>
      </c>
      <c r="L410" s="2" t="s">
        <v>2057</v>
      </c>
      <c r="M410" s="19" t="s">
        <v>2438</v>
      </c>
      <c r="N410" s="4" t="s">
        <v>2350</v>
      </c>
      <c r="O410" s="4" t="s">
        <v>2355</v>
      </c>
      <c r="P410" s="16">
        <v>44085</v>
      </c>
      <c r="Q410" s="16">
        <v>44033</v>
      </c>
      <c r="R410" s="16">
        <v>44762</v>
      </c>
      <c r="S410" s="2" t="s">
        <v>2372</v>
      </c>
      <c r="T410" s="2" t="s">
        <v>37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886269</v>
      </c>
      <c r="AB410" s="15">
        <v>0</v>
      </c>
      <c r="AC410" s="4">
        <v>0</v>
      </c>
      <c r="AD410" s="4">
        <v>0</v>
      </c>
      <c r="AE410" s="4">
        <v>886269</v>
      </c>
    </row>
    <row r="411" spans="1:31" x14ac:dyDescent="0.2">
      <c r="A411" s="2" t="s">
        <v>51</v>
      </c>
      <c r="B411" s="14" t="s">
        <v>51</v>
      </c>
      <c r="C411" s="2" t="s">
        <v>2535</v>
      </c>
      <c r="D411" s="2" t="s">
        <v>2057</v>
      </c>
      <c r="E411" s="2" t="s">
        <v>499</v>
      </c>
      <c r="F411" s="4" t="s">
        <v>31</v>
      </c>
      <c r="G411" s="4" t="s">
        <v>111</v>
      </c>
      <c r="H411" s="4" t="s">
        <v>500</v>
      </c>
      <c r="I411" s="24" t="s">
        <v>2057</v>
      </c>
      <c r="J411" s="28" t="s">
        <v>2058</v>
      </c>
      <c r="K411" s="28" t="s">
        <v>344</v>
      </c>
      <c r="L411" s="2" t="s">
        <v>2057</v>
      </c>
      <c r="M411" s="19" t="s">
        <v>2395</v>
      </c>
      <c r="N411" s="4" t="s">
        <v>2350</v>
      </c>
      <c r="O411" s="4" t="s">
        <v>2355</v>
      </c>
      <c r="P411" s="16">
        <v>44085</v>
      </c>
      <c r="Q411" s="16">
        <v>44033</v>
      </c>
      <c r="R411" s="16">
        <v>44762</v>
      </c>
      <c r="S411" s="2" t="s">
        <v>2372</v>
      </c>
      <c r="T411" s="2" t="s">
        <v>37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1008513</v>
      </c>
      <c r="AB411" s="15">
        <v>0</v>
      </c>
      <c r="AC411" s="4">
        <v>0</v>
      </c>
      <c r="AD411" s="4">
        <v>0</v>
      </c>
      <c r="AE411" s="4">
        <v>1008513</v>
      </c>
    </row>
    <row r="412" spans="1:31" x14ac:dyDescent="0.2">
      <c r="A412" s="2" t="s">
        <v>51</v>
      </c>
      <c r="B412" s="14" t="s">
        <v>51</v>
      </c>
      <c r="C412" s="2" t="s">
        <v>2535</v>
      </c>
      <c r="D412" s="2" t="s">
        <v>2057</v>
      </c>
      <c r="E412" s="2" t="s">
        <v>110</v>
      </c>
      <c r="F412" s="4" t="s">
        <v>31</v>
      </c>
      <c r="G412" s="4" t="s">
        <v>111</v>
      </c>
      <c r="H412" s="4" t="s">
        <v>570</v>
      </c>
      <c r="I412" s="24" t="s">
        <v>2057</v>
      </c>
      <c r="J412" s="28" t="s">
        <v>2058</v>
      </c>
      <c r="K412" s="28" t="s">
        <v>344</v>
      </c>
      <c r="L412" s="2" t="s">
        <v>2057</v>
      </c>
      <c r="M412" s="19" t="s">
        <v>2413</v>
      </c>
      <c r="N412" s="4" t="s">
        <v>2350</v>
      </c>
      <c r="O412" s="4" t="s">
        <v>2355</v>
      </c>
      <c r="P412" s="16">
        <v>44085</v>
      </c>
      <c r="Q412" s="16">
        <v>44033</v>
      </c>
      <c r="R412" s="16">
        <v>44762</v>
      </c>
      <c r="S412" s="2" t="s">
        <v>2372</v>
      </c>
      <c r="T412" s="2" t="s">
        <v>37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825147</v>
      </c>
      <c r="AB412" s="15">
        <v>0</v>
      </c>
      <c r="AC412" s="4">
        <v>0</v>
      </c>
      <c r="AD412" s="4">
        <v>0</v>
      </c>
      <c r="AE412" s="4">
        <v>825147</v>
      </c>
    </row>
    <row r="413" spans="1:31" x14ac:dyDescent="0.2">
      <c r="A413" s="2" t="s">
        <v>51</v>
      </c>
      <c r="B413" s="14" t="s">
        <v>51</v>
      </c>
      <c r="C413" s="2" t="s">
        <v>2535</v>
      </c>
      <c r="D413" s="2" t="s">
        <v>2057</v>
      </c>
      <c r="E413" s="2" t="s">
        <v>450</v>
      </c>
      <c r="F413" s="4" t="s">
        <v>92</v>
      </c>
      <c r="G413" s="4" t="s">
        <v>451</v>
      </c>
      <c r="H413" s="4" t="s">
        <v>452</v>
      </c>
      <c r="I413" s="24" t="s">
        <v>2057</v>
      </c>
      <c r="J413" s="28" t="s">
        <v>2058</v>
      </c>
      <c r="K413" s="28" t="s">
        <v>344</v>
      </c>
      <c r="L413" s="2" t="s">
        <v>2057</v>
      </c>
      <c r="M413" s="19" t="s">
        <v>2419</v>
      </c>
      <c r="N413" s="4" t="s">
        <v>2350</v>
      </c>
      <c r="O413" s="4" t="s">
        <v>2355</v>
      </c>
      <c r="P413" s="16">
        <v>44085</v>
      </c>
      <c r="Q413" s="16">
        <v>44033</v>
      </c>
      <c r="R413" s="16">
        <v>44762</v>
      </c>
      <c r="S413" s="2" t="s">
        <v>2372</v>
      </c>
      <c r="T413" s="2" t="s">
        <v>37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0</v>
      </c>
      <c r="AA413" s="15">
        <v>336171</v>
      </c>
      <c r="AB413" s="15">
        <v>0</v>
      </c>
      <c r="AC413" s="4">
        <v>0</v>
      </c>
      <c r="AD413" s="4">
        <v>0</v>
      </c>
      <c r="AE413" s="4">
        <v>336171</v>
      </c>
    </row>
    <row r="414" spans="1:31" x14ac:dyDescent="0.2">
      <c r="A414" s="2" t="s">
        <v>51</v>
      </c>
      <c r="B414" s="14" t="s">
        <v>51</v>
      </c>
      <c r="C414" s="2" t="s">
        <v>2535</v>
      </c>
      <c r="D414" s="2" t="s">
        <v>1474</v>
      </c>
      <c r="E414" s="2" t="s">
        <v>499</v>
      </c>
      <c r="F414" s="4" t="s">
        <v>31</v>
      </c>
      <c r="G414" s="4" t="s">
        <v>111</v>
      </c>
      <c r="H414" s="4" t="s">
        <v>500</v>
      </c>
      <c r="I414" s="24" t="s">
        <v>1474</v>
      </c>
      <c r="J414" s="28" t="s">
        <v>1475</v>
      </c>
      <c r="K414" s="28" t="s">
        <v>468</v>
      </c>
      <c r="L414" s="2" t="s">
        <v>1474</v>
      </c>
      <c r="M414" s="19" t="s">
        <v>2395</v>
      </c>
      <c r="N414" s="4" t="s">
        <v>2350</v>
      </c>
      <c r="O414" s="4" t="s">
        <v>2355</v>
      </c>
      <c r="P414" s="16">
        <v>44088</v>
      </c>
      <c r="Q414" s="16">
        <v>44047</v>
      </c>
      <c r="R414" s="16">
        <v>44596</v>
      </c>
      <c r="S414" s="2" t="s">
        <v>2372</v>
      </c>
      <c r="T414" s="2" t="s">
        <v>37</v>
      </c>
      <c r="U414" s="15">
        <v>0</v>
      </c>
      <c r="V414" s="15">
        <v>1708506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4">
        <v>0</v>
      </c>
      <c r="AD414" s="4">
        <v>0</v>
      </c>
      <c r="AE414" s="4">
        <v>1708506</v>
      </c>
    </row>
    <row r="415" spans="1:31" x14ac:dyDescent="0.2">
      <c r="A415" s="2" t="s">
        <v>51</v>
      </c>
      <c r="B415" s="14" t="s">
        <v>51</v>
      </c>
      <c r="C415" s="2" t="s">
        <v>2535</v>
      </c>
      <c r="D415" s="2" t="s">
        <v>1474</v>
      </c>
      <c r="E415" s="2" t="s">
        <v>110</v>
      </c>
      <c r="F415" s="4" t="s">
        <v>31</v>
      </c>
      <c r="G415" s="4" t="s">
        <v>111</v>
      </c>
      <c r="H415" s="4" t="s">
        <v>570</v>
      </c>
      <c r="I415" s="24" t="s">
        <v>1474</v>
      </c>
      <c r="J415" s="28" t="s">
        <v>1475</v>
      </c>
      <c r="K415" s="28" t="s">
        <v>468</v>
      </c>
      <c r="L415" s="2" t="s">
        <v>1474</v>
      </c>
      <c r="M415" s="19" t="s">
        <v>2403</v>
      </c>
      <c r="N415" s="4" t="s">
        <v>2350</v>
      </c>
      <c r="O415" s="4" t="s">
        <v>2355</v>
      </c>
      <c r="P415" s="16">
        <v>44088</v>
      </c>
      <c r="Q415" s="16">
        <v>44047</v>
      </c>
      <c r="R415" s="16">
        <v>44596</v>
      </c>
      <c r="S415" s="2" t="s">
        <v>2372</v>
      </c>
      <c r="T415" s="2" t="s">
        <v>37</v>
      </c>
      <c r="U415" s="15">
        <v>0</v>
      </c>
      <c r="V415" s="15">
        <v>2329781</v>
      </c>
      <c r="W415" s="15">
        <v>0</v>
      </c>
      <c r="X415" s="15">
        <v>0</v>
      </c>
      <c r="Y415" s="15">
        <v>0</v>
      </c>
      <c r="Z415" s="15">
        <v>0</v>
      </c>
      <c r="AA415" s="15">
        <v>0</v>
      </c>
      <c r="AB415" s="15">
        <v>0</v>
      </c>
      <c r="AC415" s="4">
        <v>0</v>
      </c>
      <c r="AD415" s="4">
        <v>0</v>
      </c>
      <c r="AE415" s="4">
        <v>2329781</v>
      </c>
    </row>
    <row r="416" spans="1:31" x14ac:dyDescent="0.2">
      <c r="A416" s="2" t="s">
        <v>51</v>
      </c>
      <c r="B416" s="14" t="s">
        <v>51</v>
      </c>
      <c r="C416" s="2" t="s">
        <v>2535</v>
      </c>
      <c r="D416" s="2" t="s">
        <v>1474</v>
      </c>
      <c r="E416" s="2" t="s">
        <v>450</v>
      </c>
      <c r="F416" s="4" t="s">
        <v>92</v>
      </c>
      <c r="G416" s="4" t="s">
        <v>451</v>
      </c>
      <c r="H416" s="4" t="s">
        <v>452</v>
      </c>
      <c r="I416" s="24" t="s">
        <v>1474</v>
      </c>
      <c r="J416" s="28" t="s">
        <v>1475</v>
      </c>
      <c r="K416" s="28" t="s">
        <v>468</v>
      </c>
      <c r="L416" s="2" t="s">
        <v>1474</v>
      </c>
      <c r="M416" s="19" t="s">
        <v>2410</v>
      </c>
      <c r="N416" s="4" t="s">
        <v>2350</v>
      </c>
      <c r="O416" s="4" t="s">
        <v>2355</v>
      </c>
      <c r="P416" s="16">
        <v>44088</v>
      </c>
      <c r="Q416" s="16">
        <v>44047</v>
      </c>
      <c r="R416" s="16">
        <v>44596</v>
      </c>
      <c r="S416" s="2" t="s">
        <v>2372</v>
      </c>
      <c r="T416" s="2" t="s">
        <v>37</v>
      </c>
      <c r="U416" s="15">
        <v>0</v>
      </c>
      <c r="V416" s="15">
        <v>1139004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4">
        <v>0</v>
      </c>
      <c r="AD416" s="4">
        <v>0</v>
      </c>
      <c r="AE416" s="4">
        <v>1139004</v>
      </c>
    </row>
    <row r="417" spans="1:31" x14ac:dyDescent="0.2">
      <c r="A417" s="2" t="s">
        <v>51</v>
      </c>
      <c r="B417" s="14" t="s">
        <v>51</v>
      </c>
      <c r="C417" s="2" t="s">
        <v>2535</v>
      </c>
      <c r="D417" s="2" t="s">
        <v>2059</v>
      </c>
      <c r="E417" s="2" t="s">
        <v>110</v>
      </c>
      <c r="F417" s="4" t="s">
        <v>31</v>
      </c>
      <c r="G417" s="4" t="s">
        <v>111</v>
      </c>
      <c r="H417" s="4" t="s">
        <v>570</v>
      </c>
      <c r="I417" s="24" t="s">
        <v>2059</v>
      </c>
      <c r="J417" s="28" t="s">
        <v>2060</v>
      </c>
      <c r="K417" s="28" t="s">
        <v>344</v>
      </c>
      <c r="L417" s="2" t="s">
        <v>2059</v>
      </c>
      <c r="M417" s="19" t="s">
        <v>2424</v>
      </c>
      <c r="N417" s="4" t="s">
        <v>2350</v>
      </c>
      <c r="O417" s="4" t="s">
        <v>2355</v>
      </c>
      <c r="P417" s="16">
        <v>44091</v>
      </c>
      <c r="Q417" s="16">
        <v>44018</v>
      </c>
      <c r="R417" s="16">
        <v>44748</v>
      </c>
      <c r="S417" s="2" t="s">
        <v>2372</v>
      </c>
      <c r="T417" s="2" t="s">
        <v>37</v>
      </c>
      <c r="U417" s="15">
        <v>0</v>
      </c>
      <c r="V417" s="15">
        <v>0</v>
      </c>
      <c r="W417" s="15">
        <v>0</v>
      </c>
      <c r="X417" s="15">
        <v>0</v>
      </c>
      <c r="Y417" s="15">
        <v>0</v>
      </c>
      <c r="Z417" s="15">
        <v>0</v>
      </c>
      <c r="AA417" s="15">
        <v>587832</v>
      </c>
      <c r="AB417" s="15">
        <v>0</v>
      </c>
      <c r="AC417" s="4">
        <v>0</v>
      </c>
      <c r="AD417" s="4">
        <v>0</v>
      </c>
      <c r="AE417" s="4">
        <v>587832</v>
      </c>
    </row>
    <row r="418" spans="1:31" x14ac:dyDescent="0.2">
      <c r="A418" s="2" t="s">
        <v>51</v>
      </c>
      <c r="B418" s="14" t="s">
        <v>51</v>
      </c>
      <c r="C418" s="2" t="s">
        <v>2535</v>
      </c>
      <c r="D418" s="2" t="s">
        <v>2059</v>
      </c>
      <c r="E418" s="2" t="s">
        <v>499</v>
      </c>
      <c r="F418" s="4" t="s">
        <v>31</v>
      </c>
      <c r="G418" s="4" t="s">
        <v>111</v>
      </c>
      <c r="H418" s="4" t="s">
        <v>500</v>
      </c>
      <c r="I418" s="24" t="s">
        <v>2059</v>
      </c>
      <c r="J418" s="28" t="s">
        <v>2060</v>
      </c>
      <c r="K418" s="28" t="s">
        <v>344</v>
      </c>
      <c r="L418" s="2" t="s">
        <v>2059</v>
      </c>
      <c r="M418" s="19" t="s">
        <v>2448</v>
      </c>
      <c r="N418" s="4" t="s">
        <v>2350</v>
      </c>
      <c r="O418" s="4" t="s">
        <v>2355</v>
      </c>
      <c r="P418" s="16">
        <v>44091</v>
      </c>
      <c r="Q418" s="16">
        <v>44018</v>
      </c>
      <c r="R418" s="16">
        <v>44748</v>
      </c>
      <c r="S418" s="2" t="s">
        <v>2372</v>
      </c>
      <c r="T418" s="2" t="s">
        <v>37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398886</v>
      </c>
      <c r="AB418" s="15">
        <v>0</v>
      </c>
      <c r="AC418" s="4">
        <v>0</v>
      </c>
      <c r="AD418" s="4">
        <v>0</v>
      </c>
      <c r="AE418" s="4">
        <v>398886</v>
      </c>
    </row>
    <row r="419" spans="1:31" x14ac:dyDescent="0.2">
      <c r="A419" s="2" t="s">
        <v>51</v>
      </c>
      <c r="B419" s="14" t="s">
        <v>51</v>
      </c>
      <c r="C419" s="2" t="s">
        <v>2535</v>
      </c>
      <c r="D419" s="2" t="s">
        <v>2059</v>
      </c>
      <c r="E419" s="2" t="s">
        <v>80</v>
      </c>
      <c r="F419" s="4" t="s">
        <v>31</v>
      </c>
      <c r="G419" s="4" t="s">
        <v>72</v>
      </c>
      <c r="H419" s="4" t="s">
        <v>81</v>
      </c>
      <c r="I419" s="24" t="s">
        <v>2059</v>
      </c>
      <c r="J419" s="28" t="s">
        <v>2060</v>
      </c>
      <c r="K419" s="28" t="s">
        <v>344</v>
      </c>
      <c r="L419" s="2" t="s">
        <v>2059</v>
      </c>
      <c r="M419" s="19" t="s">
        <v>2449</v>
      </c>
      <c r="N419" s="4" t="s">
        <v>2350</v>
      </c>
      <c r="O419" s="4" t="s">
        <v>2355</v>
      </c>
      <c r="P419" s="16">
        <v>44091</v>
      </c>
      <c r="Q419" s="16">
        <v>44018</v>
      </c>
      <c r="R419" s="16">
        <v>44748</v>
      </c>
      <c r="S419" s="2" t="s">
        <v>2372</v>
      </c>
      <c r="T419" s="2" t="s">
        <v>37</v>
      </c>
      <c r="U419" s="15">
        <v>0</v>
      </c>
      <c r="V419" s="15">
        <v>0</v>
      </c>
      <c r="W419" s="15">
        <v>0</v>
      </c>
      <c r="X419" s="15">
        <v>0</v>
      </c>
      <c r="Y419" s="15">
        <v>0</v>
      </c>
      <c r="Z419" s="15">
        <v>0</v>
      </c>
      <c r="AA419" s="15">
        <v>440874</v>
      </c>
      <c r="AB419" s="15">
        <v>0</v>
      </c>
      <c r="AC419" s="4">
        <v>0</v>
      </c>
      <c r="AD419" s="4">
        <v>0</v>
      </c>
      <c r="AE419" s="4">
        <v>440874</v>
      </c>
    </row>
    <row r="420" spans="1:31" x14ac:dyDescent="0.2">
      <c r="A420" s="2" t="s">
        <v>51</v>
      </c>
      <c r="B420" s="14" t="s">
        <v>51</v>
      </c>
      <c r="C420" s="2" t="s">
        <v>2535</v>
      </c>
      <c r="D420" s="2" t="s">
        <v>2059</v>
      </c>
      <c r="E420" s="2" t="s">
        <v>450</v>
      </c>
      <c r="F420" s="4" t="s">
        <v>92</v>
      </c>
      <c r="G420" s="4" t="s">
        <v>451</v>
      </c>
      <c r="H420" s="4" t="s">
        <v>452</v>
      </c>
      <c r="I420" s="24" t="s">
        <v>2059</v>
      </c>
      <c r="J420" s="28" t="s">
        <v>2060</v>
      </c>
      <c r="K420" s="28" t="s">
        <v>344</v>
      </c>
      <c r="L420" s="2" t="s">
        <v>2059</v>
      </c>
      <c r="M420" s="19" t="s">
        <v>2450</v>
      </c>
      <c r="N420" s="4" t="s">
        <v>2350</v>
      </c>
      <c r="O420" s="4" t="s">
        <v>2355</v>
      </c>
      <c r="P420" s="16">
        <v>44091</v>
      </c>
      <c r="Q420" s="16">
        <v>44018</v>
      </c>
      <c r="R420" s="16">
        <v>44748</v>
      </c>
      <c r="S420" s="2" t="s">
        <v>2372</v>
      </c>
      <c r="T420" s="2" t="s">
        <v>37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83976</v>
      </c>
      <c r="AB420" s="15">
        <v>0</v>
      </c>
      <c r="AC420" s="4">
        <v>0</v>
      </c>
      <c r="AD420" s="4">
        <v>0</v>
      </c>
      <c r="AE420" s="4">
        <v>83976</v>
      </c>
    </row>
    <row r="421" spans="1:31" x14ac:dyDescent="0.2">
      <c r="A421" s="2" t="s">
        <v>51</v>
      </c>
      <c r="B421" s="14" t="s">
        <v>51</v>
      </c>
      <c r="C421" s="2" t="s">
        <v>2535</v>
      </c>
      <c r="D421" s="2" t="s">
        <v>2059</v>
      </c>
      <c r="E421" s="2" t="s">
        <v>235</v>
      </c>
      <c r="F421" s="4" t="s">
        <v>48</v>
      </c>
      <c r="G421" s="4" t="s">
        <v>54</v>
      </c>
      <c r="H421" s="4" t="s">
        <v>55</v>
      </c>
      <c r="I421" s="24" t="s">
        <v>2059</v>
      </c>
      <c r="J421" s="28" t="s">
        <v>2060</v>
      </c>
      <c r="K421" s="28" t="s">
        <v>344</v>
      </c>
      <c r="L421" s="2" t="s">
        <v>2059</v>
      </c>
      <c r="M421" s="19" t="s">
        <v>2393</v>
      </c>
      <c r="N421" s="4" t="s">
        <v>2350</v>
      </c>
      <c r="O421" s="4" t="s">
        <v>2355</v>
      </c>
      <c r="P421" s="16">
        <v>44091</v>
      </c>
      <c r="Q421" s="16">
        <v>44018</v>
      </c>
      <c r="R421" s="16">
        <v>44748</v>
      </c>
      <c r="S421" s="2" t="s">
        <v>2372</v>
      </c>
      <c r="T421" s="2" t="s">
        <v>37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524850</v>
      </c>
      <c r="AB421" s="15">
        <v>0</v>
      </c>
      <c r="AC421" s="4">
        <v>0</v>
      </c>
      <c r="AD421" s="4">
        <v>0</v>
      </c>
      <c r="AE421" s="4">
        <v>524850</v>
      </c>
    </row>
    <row r="422" spans="1:31" x14ac:dyDescent="0.2">
      <c r="A422" s="2" t="s">
        <v>51</v>
      </c>
      <c r="B422" s="14" t="s">
        <v>51</v>
      </c>
      <c r="C422" s="2" t="s">
        <v>2535</v>
      </c>
      <c r="D422" s="2" t="s">
        <v>2059</v>
      </c>
      <c r="E422" s="2" t="s">
        <v>245</v>
      </c>
      <c r="F422" s="4" t="s">
        <v>48</v>
      </c>
      <c r="G422" s="4" t="s">
        <v>54</v>
      </c>
      <c r="H422" s="4" t="s">
        <v>389</v>
      </c>
      <c r="I422" s="24" t="s">
        <v>2059</v>
      </c>
      <c r="J422" s="28" t="s">
        <v>2060</v>
      </c>
      <c r="K422" s="28" t="s">
        <v>344</v>
      </c>
      <c r="L422" s="2" t="s">
        <v>2059</v>
      </c>
      <c r="M422" s="19" t="s">
        <v>2451</v>
      </c>
      <c r="N422" s="4" t="s">
        <v>2350</v>
      </c>
      <c r="O422" s="4" t="s">
        <v>2355</v>
      </c>
      <c r="P422" s="16">
        <v>44091</v>
      </c>
      <c r="Q422" s="16">
        <v>44018</v>
      </c>
      <c r="R422" s="16">
        <v>44748</v>
      </c>
      <c r="S422" s="2" t="s">
        <v>2372</v>
      </c>
      <c r="T422" s="2" t="s">
        <v>37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62982</v>
      </c>
      <c r="AB422" s="15">
        <v>0</v>
      </c>
      <c r="AC422" s="4">
        <v>0</v>
      </c>
      <c r="AD422" s="4">
        <v>0</v>
      </c>
      <c r="AE422" s="4">
        <v>62982</v>
      </c>
    </row>
    <row r="423" spans="1:31" x14ac:dyDescent="0.2">
      <c r="A423" s="2" t="s">
        <v>51</v>
      </c>
      <c r="B423" s="14" t="s">
        <v>51</v>
      </c>
      <c r="C423" s="2" t="s">
        <v>2535</v>
      </c>
      <c r="D423" s="2" t="s">
        <v>1586</v>
      </c>
      <c r="E423" s="2" t="s">
        <v>110</v>
      </c>
      <c r="F423" s="4" t="s">
        <v>31</v>
      </c>
      <c r="G423" s="4" t="s">
        <v>111</v>
      </c>
      <c r="H423" s="4" t="s">
        <v>570</v>
      </c>
      <c r="I423" s="24" t="s">
        <v>1586</v>
      </c>
      <c r="J423" s="28" t="s">
        <v>1587</v>
      </c>
      <c r="K423" s="28" t="s">
        <v>468</v>
      </c>
      <c r="L423" s="2" t="s">
        <v>1586</v>
      </c>
      <c r="M423" s="19" t="s">
        <v>2371</v>
      </c>
      <c r="N423" s="4" t="s">
        <v>2350</v>
      </c>
      <c r="O423" s="4" t="s">
        <v>2355</v>
      </c>
      <c r="P423" s="16">
        <v>44096</v>
      </c>
      <c r="Q423" s="16">
        <v>44033</v>
      </c>
      <c r="R423" s="16">
        <v>44398</v>
      </c>
      <c r="S423" s="2" t="s">
        <v>2372</v>
      </c>
      <c r="T423" s="2" t="s">
        <v>37</v>
      </c>
      <c r="U423" s="15">
        <v>31191246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18000000</v>
      </c>
      <c r="AB423" s="15">
        <v>0</v>
      </c>
      <c r="AC423" s="4">
        <v>0</v>
      </c>
      <c r="AD423" s="4">
        <v>209565100</v>
      </c>
      <c r="AE423" s="4">
        <v>258756346</v>
      </c>
    </row>
    <row r="424" spans="1:31" x14ac:dyDescent="0.2">
      <c r="A424" s="2" t="s">
        <v>51</v>
      </c>
      <c r="B424" s="14" t="s">
        <v>51</v>
      </c>
      <c r="C424" s="2" t="s">
        <v>2535</v>
      </c>
      <c r="D424" s="2" t="s">
        <v>2061</v>
      </c>
      <c r="E424" s="2" t="s">
        <v>80</v>
      </c>
      <c r="F424" s="4" t="s">
        <v>31</v>
      </c>
      <c r="G424" s="4" t="s">
        <v>72</v>
      </c>
      <c r="H424" s="4" t="s">
        <v>81</v>
      </c>
      <c r="I424" s="24" t="s">
        <v>2061</v>
      </c>
      <c r="J424" s="28" t="s">
        <v>2062</v>
      </c>
      <c r="K424" s="28" t="s">
        <v>884</v>
      </c>
      <c r="L424" s="2" t="s">
        <v>2061</v>
      </c>
      <c r="M424" s="19" t="s">
        <v>2400</v>
      </c>
      <c r="N424" s="4" t="s">
        <v>2350</v>
      </c>
      <c r="O424" s="4" t="s">
        <v>2355</v>
      </c>
      <c r="P424" s="16">
        <v>44098</v>
      </c>
      <c r="Q424" s="16">
        <v>44047</v>
      </c>
      <c r="R424" s="16">
        <v>44596</v>
      </c>
      <c r="S424" s="2" t="s">
        <v>2372</v>
      </c>
      <c r="T424" s="2" t="s">
        <v>37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3457740</v>
      </c>
      <c r="AB424" s="15">
        <v>0</v>
      </c>
      <c r="AC424" s="4">
        <v>0</v>
      </c>
      <c r="AD424" s="4">
        <v>0</v>
      </c>
      <c r="AE424" s="4">
        <v>3457740</v>
      </c>
    </row>
    <row r="425" spans="1:31" x14ac:dyDescent="0.2">
      <c r="A425" s="2" t="s">
        <v>51</v>
      </c>
      <c r="B425" s="14" t="s">
        <v>51</v>
      </c>
      <c r="C425" s="2" t="s">
        <v>2535</v>
      </c>
      <c r="D425" s="2" t="s">
        <v>2061</v>
      </c>
      <c r="E425" s="2" t="s">
        <v>499</v>
      </c>
      <c r="F425" s="4" t="s">
        <v>31</v>
      </c>
      <c r="G425" s="4" t="s">
        <v>111</v>
      </c>
      <c r="H425" s="4" t="s">
        <v>500</v>
      </c>
      <c r="I425" s="24" t="s">
        <v>2061</v>
      </c>
      <c r="J425" s="28" t="s">
        <v>2062</v>
      </c>
      <c r="K425" s="28" t="s">
        <v>884</v>
      </c>
      <c r="L425" s="2" t="s">
        <v>2061</v>
      </c>
      <c r="M425" s="19" t="s">
        <v>2455</v>
      </c>
      <c r="N425" s="4" t="s">
        <v>2350</v>
      </c>
      <c r="O425" s="4" t="s">
        <v>2355</v>
      </c>
      <c r="P425" s="16">
        <v>44098</v>
      </c>
      <c r="Q425" s="16">
        <v>44047</v>
      </c>
      <c r="R425" s="16">
        <v>44596</v>
      </c>
      <c r="S425" s="2" t="s">
        <v>2372</v>
      </c>
      <c r="T425" s="2" t="s">
        <v>37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0</v>
      </c>
      <c r="AA425" s="15">
        <v>8511360</v>
      </c>
      <c r="AB425" s="15">
        <v>0</v>
      </c>
      <c r="AC425" s="4">
        <v>0</v>
      </c>
      <c r="AD425" s="4">
        <v>0</v>
      </c>
      <c r="AE425" s="4">
        <v>8511360</v>
      </c>
    </row>
    <row r="426" spans="1:31" x14ac:dyDescent="0.2">
      <c r="A426" s="2" t="s">
        <v>51</v>
      </c>
      <c r="B426" s="14" t="s">
        <v>51</v>
      </c>
      <c r="C426" s="2" t="s">
        <v>2535</v>
      </c>
      <c r="D426" s="2" t="s">
        <v>2061</v>
      </c>
      <c r="E426" s="2" t="s">
        <v>450</v>
      </c>
      <c r="F426" s="4" t="s">
        <v>92</v>
      </c>
      <c r="G426" s="4" t="s">
        <v>451</v>
      </c>
      <c r="H426" s="4" t="s">
        <v>452</v>
      </c>
      <c r="I426" s="24" t="s">
        <v>2061</v>
      </c>
      <c r="J426" s="28" t="s">
        <v>2062</v>
      </c>
      <c r="K426" s="28" t="s">
        <v>884</v>
      </c>
      <c r="L426" s="2" t="s">
        <v>2061</v>
      </c>
      <c r="M426" s="19" t="s">
        <v>2409</v>
      </c>
      <c r="N426" s="4" t="s">
        <v>2350</v>
      </c>
      <c r="O426" s="4" t="s">
        <v>2355</v>
      </c>
      <c r="P426" s="16">
        <v>44098</v>
      </c>
      <c r="Q426" s="16">
        <v>44047</v>
      </c>
      <c r="R426" s="16">
        <v>44596</v>
      </c>
      <c r="S426" s="2" t="s">
        <v>2372</v>
      </c>
      <c r="T426" s="2" t="s">
        <v>37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1329900</v>
      </c>
      <c r="AB426" s="15">
        <v>0</v>
      </c>
      <c r="AC426" s="4">
        <v>0</v>
      </c>
      <c r="AD426" s="4">
        <v>0</v>
      </c>
      <c r="AE426" s="4">
        <v>1329900</v>
      </c>
    </row>
    <row r="427" spans="1:31" x14ac:dyDescent="0.2">
      <c r="A427" s="2" t="s">
        <v>51</v>
      </c>
      <c r="B427" s="14" t="s">
        <v>51</v>
      </c>
      <c r="C427" s="2" t="s">
        <v>2535</v>
      </c>
      <c r="D427" s="2" t="s">
        <v>2063</v>
      </c>
      <c r="E427" s="2" t="s">
        <v>450</v>
      </c>
      <c r="F427" s="4" t="s">
        <v>92</v>
      </c>
      <c r="G427" s="4" t="s">
        <v>451</v>
      </c>
      <c r="H427" s="4" t="s">
        <v>452</v>
      </c>
      <c r="I427" s="24" t="s">
        <v>2063</v>
      </c>
      <c r="J427" s="28" t="s">
        <v>2064</v>
      </c>
      <c r="K427" s="28" t="s">
        <v>344</v>
      </c>
      <c r="L427" s="2" t="s">
        <v>2063</v>
      </c>
      <c r="M427" s="19" t="s">
        <v>2440</v>
      </c>
      <c r="N427" s="4" t="s">
        <v>2350</v>
      </c>
      <c r="O427" s="4" t="s">
        <v>2355</v>
      </c>
      <c r="P427" s="16">
        <v>44104</v>
      </c>
      <c r="Q427" s="16">
        <v>44033</v>
      </c>
      <c r="R427" s="16">
        <v>44763</v>
      </c>
      <c r="S427" s="2" t="s">
        <v>2372</v>
      </c>
      <c r="T427" s="2" t="s">
        <v>37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85925</v>
      </c>
      <c r="AB427" s="15">
        <v>0</v>
      </c>
      <c r="AC427" s="4">
        <v>0</v>
      </c>
      <c r="AD427" s="4">
        <v>0</v>
      </c>
      <c r="AE427" s="4">
        <v>85925</v>
      </c>
    </row>
    <row r="428" spans="1:31" x14ac:dyDescent="0.2">
      <c r="A428" s="2" t="s">
        <v>51</v>
      </c>
      <c r="B428" s="14" t="s">
        <v>51</v>
      </c>
      <c r="C428" s="2" t="s">
        <v>2535</v>
      </c>
      <c r="D428" s="2" t="s">
        <v>2063</v>
      </c>
      <c r="E428" s="2" t="s">
        <v>110</v>
      </c>
      <c r="F428" s="4" t="s">
        <v>31</v>
      </c>
      <c r="G428" s="4" t="s">
        <v>111</v>
      </c>
      <c r="H428" s="4" t="s">
        <v>570</v>
      </c>
      <c r="I428" s="24" t="s">
        <v>2063</v>
      </c>
      <c r="J428" s="28" t="s">
        <v>2064</v>
      </c>
      <c r="K428" s="28" t="s">
        <v>344</v>
      </c>
      <c r="L428" s="2" t="s">
        <v>2063</v>
      </c>
      <c r="M428" s="19" t="s">
        <v>2459</v>
      </c>
      <c r="N428" s="4" t="s">
        <v>2350</v>
      </c>
      <c r="O428" s="4" t="s">
        <v>2355</v>
      </c>
      <c r="P428" s="16">
        <v>44104</v>
      </c>
      <c r="Q428" s="16">
        <v>44033</v>
      </c>
      <c r="R428" s="16">
        <v>44763</v>
      </c>
      <c r="S428" s="2" t="s">
        <v>2372</v>
      </c>
      <c r="T428" s="2" t="s">
        <v>37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576925</v>
      </c>
      <c r="AB428" s="15">
        <v>0</v>
      </c>
      <c r="AC428" s="4">
        <v>0</v>
      </c>
      <c r="AD428" s="4">
        <v>0</v>
      </c>
      <c r="AE428" s="4">
        <v>576925</v>
      </c>
    </row>
    <row r="429" spans="1:31" x14ac:dyDescent="0.2">
      <c r="A429" s="2" t="s">
        <v>51</v>
      </c>
      <c r="B429" s="14" t="s">
        <v>51</v>
      </c>
      <c r="C429" s="2" t="s">
        <v>2535</v>
      </c>
      <c r="D429" s="2" t="s">
        <v>2063</v>
      </c>
      <c r="E429" s="2" t="s">
        <v>499</v>
      </c>
      <c r="F429" s="4" t="s">
        <v>31</v>
      </c>
      <c r="G429" s="4" t="s">
        <v>111</v>
      </c>
      <c r="H429" s="4" t="s">
        <v>500</v>
      </c>
      <c r="I429" s="24" t="s">
        <v>2063</v>
      </c>
      <c r="J429" s="28" t="s">
        <v>2064</v>
      </c>
      <c r="K429" s="28" t="s">
        <v>344</v>
      </c>
      <c r="L429" s="2" t="s">
        <v>2063</v>
      </c>
      <c r="M429" s="19" t="s">
        <v>2449</v>
      </c>
      <c r="N429" s="4" t="s">
        <v>2350</v>
      </c>
      <c r="O429" s="4" t="s">
        <v>2355</v>
      </c>
      <c r="P429" s="16">
        <v>44104</v>
      </c>
      <c r="Q429" s="16">
        <v>44033</v>
      </c>
      <c r="R429" s="16">
        <v>44763</v>
      </c>
      <c r="S429" s="2" t="s">
        <v>2372</v>
      </c>
      <c r="T429" s="2" t="s">
        <v>37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257775</v>
      </c>
      <c r="AB429" s="15">
        <v>0</v>
      </c>
      <c r="AC429" s="4">
        <v>0</v>
      </c>
      <c r="AD429" s="4">
        <v>0</v>
      </c>
      <c r="AE429" s="4">
        <v>257775</v>
      </c>
    </row>
    <row r="430" spans="1:31" x14ac:dyDescent="0.2">
      <c r="A430" s="2" t="s">
        <v>51</v>
      </c>
      <c r="B430" s="14" t="s">
        <v>51</v>
      </c>
      <c r="C430" s="2" t="s">
        <v>2535</v>
      </c>
      <c r="D430" s="2" t="s">
        <v>2063</v>
      </c>
      <c r="E430" s="2" t="s">
        <v>80</v>
      </c>
      <c r="F430" s="4" t="s">
        <v>31</v>
      </c>
      <c r="G430" s="4" t="s">
        <v>72</v>
      </c>
      <c r="H430" s="4" t="s">
        <v>81</v>
      </c>
      <c r="I430" s="24" t="s">
        <v>2063</v>
      </c>
      <c r="J430" s="28" t="s">
        <v>2064</v>
      </c>
      <c r="K430" s="28" t="s">
        <v>344</v>
      </c>
      <c r="L430" s="2" t="s">
        <v>2063</v>
      </c>
      <c r="M430" s="19" t="s">
        <v>2393</v>
      </c>
      <c r="N430" s="4" t="s">
        <v>2350</v>
      </c>
      <c r="O430" s="4" t="s">
        <v>2355</v>
      </c>
      <c r="P430" s="16">
        <v>44104</v>
      </c>
      <c r="Q430" s="16">
        <v>44033</v>
      </c>
      <c r="R430" s="16">
        <v>44763</v>
      </c>
      <c r="S430" s="2" t="s">
        <v>2372</v>
      </c>
      <c r="T430" s="2" t="s">
        <v>37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306875</v>
      </c>
      <c r="AB430" s="15">
        <v>0</v>
      </c>
      <c r="AC430" s="4">
        <v>0</v>
      </c>
      <c r="AD430" s="4">
        <v>0</v>
      </c>
      <c r="AE430" s="4">
        <v>306875</v>
      </c>
    </row>
    <row r="431" spans="1:31" x14ac:dyDescent="0.2">
      <c r="A431" s="2" t="s">
        <v>51</v>
      </c>
      <c r="B431" s="14" t="s">
        <v>51</v>
      </c>
      <c r="C431" s="2" t="s">
        <v>2535</v>
      </c>
      <c r="D431" s="2" t="s">
        <v>2065</v>
      </c>
      <c r="E431" s="2" t="s">
        <v>80</v>
      </c>
      <c r="F431" s="4" t="s">
        <v>31</v>
      </c>
      <c r="G431" s="4" t="s">
        <v>72</v>
      </c>
      <c r="H431" s="4" t="s">
        <v>81</v>
      </c>
      <c r="I431" s="24" t="s">
        <v>2065</v>
      </c>
      <c r="J431" s="28" t="s">
        <v>2066</v>
      </c>
      <c r="K431" s="28" t="s">
        <v>344</v>
      </c>
      <c r="L431" s="2" t="s">
        <v>2065</v>
      </c>
      <c r="M431" s="19" t="s">
        <v>2454</v>
      </c>
      <c r="N431" s="4" t="s">
        <v>2350</v>
      </c>
      <c r="O431" s="4" t="s">
        <v>2355</v>
      </c>
      <c r="P431" s="16">
        <v>44117</v>
      </c>
      <c r="Q431" s="16">
        <v>44063</v>
      </c>
      <c r="R431" s="16">
        <v>44612</v>
      </c>
      <c r="S431" s="2" t="s">
        <v>2372</v>
      </c>
      <c r="T431" s="2" t="s">
        <v>37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392800</v>
      </c>
      <c r="AB431" s="15">
        <v>0</v>
      </c>
      <c r="AC431" s="4">
        <v>0</v>
      </c>
      <c r="AD431" s="4">
        <v>0</v>
      </c>
      <c r="AE431" s="4">
        <v>392800</v>
      </c>
    </row>
    <row r="432" spans="1:31" x14ac:dyDescent="0.2">
      <c r="A432" s="2" t="s">
        <v>51</v>
      </c>
      <c r="B432" s="14" t="s">
        <v>51</v>
      </c>
      <c r="C432" s="2" t="s">
        <v>2535</v>
      </c>
      <c r="D432" s="2" t="s">
        <v>2065</v>
      </c>
      <c r="E432" s="2" t="s">
        <v>450</v>
      </c>
      <c r="F432" s="4" t="s">
        <v>92</v>
      </c>
      <c r="G432" s="4" t="s">
        <v>451</v>
      </c>
      <c r="H432" s="4" t="s">
        <v>452</v>
      </c>
      <c r="I432" s="24" t="s">
        <v>2065</v>
      </c>
      <c r="J432" s="28" t="s">
        <v>2066</v>
      </c>
      <c r="K432" s="28" t="s">
        <v>344</v>
      </c>
      <c r="L432" s="2" t="s">
        <v>2065</v>
      </c>
      <c r="M432" s="19" t="s">
        <v>2413</v>
      </c>
      <c r="N432" s="4" t="s">
        <v>2350</v>
      </c>
      <c r="O432" s="4" t="s">
        <v>2355</v>
      </c>
      <c r="P432" s="16">
        <v>44117</v>
      </c>
      <c r="Q432" s="16">
        <v>44063</v>
      </c>
      <c r="R432" s="16">
        <v>44612</v>
      </c>
      <c r="S432" s="2" t="s">
        <v>2372</v>
      </c>
      <c r="T432" s="2" t="s">
        <v>37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662850</v>
      </c>
      <c r="AB432" s="15">
        <v>0</v>
      </c>
      <c r="AC432" s="4">
        <v>0</v>
      </c>
      <c r="AD432" s="4">
        <v>0</v>
      </c>
      <c r="AE432" s="4">
        <v>662850</v>
      </c>
    </row>
    <row r="433" spans="1:31" x14ac:dyDescent="0.2">
      <c r="A433" s="2" t="s">
        <v>51</v>
      </c>
      <c r="B433" s="14" t="s">
        <v>51</v>
      </c>
      <c r="C433" s="2" t="s">
        <v>2535</v>
      </c>
      <c r="D433" s="2" t="s">
        <v>2065</v>
      </c>
      <c r="E433" s="2" t="s">
        <v>499</v>
      </c>
      <c r="F433" s="4" t="s">
        <v>31</v>
      </c>
      <c r="G433" s="4" t="s">
        <v>111</v>
      </c>
      <c r="H433" s="4" t="s">
        <v>500</v>
      </c>
      <c r="I433" s="24" t="s">
        <v>2065</v>
      </c>
      <c r="J433" s="28" t="s">
        <v>2066</v>
      </c>
      <c r="K433" s="28" t="s">
        <v>344</v>
      </c>
      <c r="L433" s="2" t="s">
        <v>2065</v>
      </c>
      <c r="M433" s="19" t="s">
        <v>2420</v>
      </c>
      <c r="N433" s="4" t="s">
        <v>2350</v>
      </c>
      <c r="O433" s="4" t="s">
        <v>2355</v>
      </c>
      <c r="P433" s="16">
        <v>44117</v>
      </c>
      <c r="Q433" s="16">
        <v>44063</v>
      </c>
      <c r="R433" s="16">
        <v>44612</v>
      </c>
      <c r="S433" s="2" t="s">
        <v>2372</v>
      </c>
      <c r="T433" s="2" t="s">
        <v>37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0</v>
      </c>
      <c r="AA433" s="15">
        <v>1399350</v>
      </c>
      <c r="AB433" s="15">
        <v>0</v>
      </c>
      <c r="AC433" s="4">
        <v>0</v>
      </c>
      <c r="AD433" s="4">
        <v>0</v>
      </c>
      <c r="AE433" s="4">
        <v>1399350</v>
      </c>
    </row>
    <row r="434" spans="1:31" x14ac:dyDescent="0.2">
      <c r="A434" s="2" t="s">
        <v>51</v>
      </c>
      <c r="B434" s="14" t="s">
        <v>51</v>
      </c>
      <c r="C434" s="2" t="s">
        <v>2535</v>
      </c>
      <c r="D434" s="2" t="s">
        <v>2067</v>
      </c>
      <c r="E434" s="2" t="s">
        <v>499</v>
      </c>
      <c r="F434" s="4" t="s">
        <v>31</v>
      </c>
      <c r="G434" s="4" t="s">
        <v>111</v>
      </c>
      <c r="H434" s="4" t="s">
        <v>500</v>
      </c>
      <c r="I434" s="24" t="s">
        <v>2067</v>
      </c>
      <c r="J434" s="28" t="s">
        <v>2068</v>
      </c>
      <c r="K434" s="28" t="s">
        <v>478</v>
      </c>
      <c r="L434" s="2" t="s">
        <v>2067</v>
      </c>
      <c r="M434" s="19" t="s">
        <v>2398</v>
      </c>
      <c r="N434" s="4" t="s">
        <v>2350</v>
      </c>
      <c r="O434" s="4" t="s">
        <v>2355</v>
      </c>
      <c r="P434" s="16">
        <v>44125</v>
      </c>
      <c r="Q434" s="16">
        <v>44033</v>
      </c>
      <c r="R434" s="16">
        <v>44582</v>
      </c>
      <c r="S434" s="2" t="s">
        <v>2372</v>
      </c>
      <c r="T434" s="2" t="s">
        <v>37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7650010</v>
      </c>
      <c r="AB434" s="15">
        <v>0</v>
      </c>
      <c r="AC434" s="4">
        <v>0</v>
      </c>
      <c r="AD434" s="4">
        <v>0</v>
      </c>
      <c r="AE434" s="4">
        <v>7650010</v>
      </c>
    </row>
    <row r="435" spans="1:31" x14ac:dyDescent="0.2">
      <c r="A435" s="2" t="s">
        <v>51</v>
      </c>
      <c r="B435" s="14" t="s">
        <v>51</v>
      </c>
      <c r="C435" s="2" t="s">
        <v>2535</v>
      </c>
      <c r="D435" s="2" t="s">
        <v>2067</v>
      </c>
      <c r="E435" s="2" t="s">
        <v>110</v>
      </c>
      <c r="F435" s="4" t="s">
        <v>31</v>
      </c>
      <c r="G435" s="4" t="s">
        <v>111</v>
      </c>
      <c r="H435" s="4" t="s">
        <v>570</v>
      </c>
      <c r="I435" s="24" t="s">
        <v>2067</v>
      </c>
      <c r="J435" s="28" t="s">
        <v>2068</v>
      </c>
      <c r="K435" s="28" t="s">
        <v>478</v>
      </c>
      <c r="L435" s="2" t="s">
        <v>2067</v>
      </c>
      <c r="M435" s="19" t="s">
        <v>2397</v>
      </c>
      <c r="N435" s="4" t="s">
        <v>2350</v>
      </c>
      <c r="O435" s="4" t="s">
        <v>2355</v>
      </c>
      <c r="P435" s="16">
        <v>44125</v>
      </c>
      <c r="Q435" s="16">
        <v>44033</v>
      </c>
      <c r="R435" s="16">
        <v>44582</v>
      </c>
      <c r="S435" s="2" t="s">
        <v>2372</v>
      </c>
      <c r="T435" s="2" t="s">
        <v>37</v>
      </c>
      <c r="U435" s="15">
        <v>0</v>
      </c>
      <c r="V435" s="15">
        <v>0</v>
      </c>
      <c r="W435" s="15">
        <v>0</v>
      </c>
      <c r="X435" s="15">
        <v>0</v>
      </c>
      <c r="Y435" s="15">
        <v>0</v>
      </c>
      <c r="Z435" s="15">
        <v>0</v>
      </c>
      <c r="AA435" s="15">
        <v>5316108</v>
      </c>
      <c r="AB435" s="15">
        <v>0</v>
      </c>
      <c r="AC435" s="4">
        <v>0</v>
      </c>
      <c r="AD435" s="4">
        <v>0</v>
      </c>
      <c r="AE435" s="4">
        <v>5316108</v>
      </c>
    </row>
    <row r="436" spans="1:31" x14ac:dyDescent="0.2">
      <c r="A436" s="2" t="s">
        <v>51</v>
      </c>
      <c r="B436" s="14" t="s">
        <v>51</v>
      </c>
      <c r="C436" s="2" t="s">
        <v>2535</v>
      </c>
      <c r="D436" s="2" t="s">
        <v>2069</v>
      </c>
      <c r="E436" s="2" t="s">
        <v>499</v>
      </c>
      <c r="F436" s="4" t="s">
        <v>31</v>
      </c>
      <c r="G436" s="4" t="s">
        <v>111</v>
      </c>
      <c r="H436" s="4" t="s">
        <v>500</v>
      </c>
      <c r="I436" s="24" t="s">
        <v>2069</v>
      </c>
      <c r="J436" s="28" t="s">
        <v>2070</v>
      </c>
      <c r="K436" s="28" t="s">
        <v>478</v>
      </c>
      <c r="L436" s="2" t="s">
        <v>2069</v>
      </c>
      <c r="M436" s="19" t="s">
        <v>2395</v>
      </c>
      <c r="N436" s="4" t="s">
        <v>2350</v>
      </c>
      <c r="O436" s="4" t="s">
        <v>2355</v>
      </c>
      <c r="P436" s="16">
        <v>44125</v>
      </c>
      <c r="Q436" s="16">
        <v>44063</v>
      </c>
      <c r="R436" s="16">
        <v>44612</v>
      </c>
      <c r="S436" s="2" t="s">
        <v>2372</v>
      </c>
      <c r="T436" s="2" t="s">
        <v>37</v>
      </c>
      <c r="U436" s="15">
        <v>0</v>
      </c>
      <c r="V436" s="15">
        <v>3594876</v>
      </c>
      <c r="W436" s="15">
        <v>0</v>
      </c>
      <c r="X436" s="15">
        <v>0</v>
      </c>
      <c r="Y436" s="15">
        <v>0</v>
      </c>
      <c r="Z436" s="15">
        <v>0</v>
      </c>
      <c r="AA436" s="15">
        <v>3268069</v>
      </c>
      <c r="AB436" s="15">
        <v>0</v>
      </c>
      <c r="AC436" s="4">
        <v>0</v>
      </c>
      <c r="AD436" s="4">
        <v>0</v>
      </c>
      <c r="AE436" s="4">
        <v>6862945</v>
      </c>
    </row>
    <row r="437" spans="1:31" x14ac:dyDescent="0.2">
      <c r="A437" s="2" t="s">
        <v>51</v>
      </c>
      <c r="B437" s="14" t="s">
        <v>51</v>
      </c>
      <c r="C437" s="2" t="s">
        <v>2535</v>
      </c>
      <c r="D437" s="2" t="s">
        <v>2069</v>
      </c>
      <c r="E437" s="2" t="s">
        <v>212</v>
      </c>
      <c r="F437" s="4" t="s">
        <v>31</v>
      </c>
      <c r="G437" s="4" t="s">
        <v>111</v>
      </c>
      <c r="H437" s="4" t="s">
        <v>213</v>
      </c>
      <c r="I437" s="24" t="s">
        <v>2069</v>
      </c>
      <c r="J437" s="28" t="s">
        <v>2070</v>
      </c>
      <c r="K437" s="28" t="s">
        <v>478</v>
      </c>
      <c r="L437" s="2" t="s">
        <v>2069</v>
      </c>
      <c r="M437" s="19" t="s">
        <v>2396</v>
      </c>
      <c r="N437" s="4" t="s">
        <v>2350</v>
      </c>
      <c r="O437" s="4" t="s">
        <v>2355</v>
      </c>
      <c r="P437" s="16">
        <v>44125</v>
      </c>
      <c r="Q437" s="16">
        <v>44063</v>
      </c>
      <c r="R437" s="16">
        <v>44612</v>
      </c>
      <c r="S437" s="2" t="s">
        <v>2372</v>
      </c>
      <c r="T437" s="2" t="s">
        <v>37</v>
      </c>
      <c r="U437" s="15">
        <v>0</v>
      </c>
      <c r="V437" s="15">
        <v>7298688</v>
      </c>
      <c r="W437" s="15">
        <v>0</v>
      </c>
      <c r="X437" s="15">
        <v>0</v>
      </c>
      <c r="Y437" s="15">
        <v>0</v>
      </c>
      <c r="Z437" s="15">
        <v>0</v>
      </c>
      <c r="AA437" s="15">
        <v>6635171</v>
      </c>
      <c r="AB437" s="15">
        <v>0</v>
      </c>
      <c r="AC437" s="4">
        <v>0</v>
      </c>
      <c r="AD437" s="4">
        <v>0</v>
      </c>
      <c r="AE437" s="4">
        <v>13933859</v>
      </c>
    </row>
    <row r="438" spans="1:31" x14ac:dyDescent="0.2">
      <c r="A438" s="2" t="s">
        <v>51</v>
      </c>
      <c r="B438" s="14" t="s">
        <v>51</v>
      </c>
      <c r="C438" s="2" t="s">
        <v>2535</v>
      </c>
      <c r="D438" s="2" t="s">
        <v>2071</v>
      </c>
      <c r="E438" s="2" t="s">
        <v>499</v>
      </c>
      <c r="F438" s="4" t="s">
        <v>31</v>
      </c>
      <c r="G438" s="4" t="s">
        <v>111</v>
      </c>
      <c r="H438" s="4" t="s">
        <v>500</v>
      </c>
      <c r="I438" s="24" t="s">
        <v>2071</v>
      </c>
      <c r="J438" s="28" t="s">
        <v>2072</v>
      </c>
      <c r="K438" s="28" t="s">
        <v>478</v>
      </c>
      <c r="L438" s="2" t="s">
        <v>2071</v>
      </c>
      <c r="M438" s="19" t="s">
        <v>2433</v>
      </c>
      <c r="N438" s="4" t="s">
        <v>2350</v>
      </c>
      <c r="O438" s="4" t="s">
        <v>2355</v>
      </c>
      <c r="P438" s="16">
        <v>44126</v>
      </c>
      <c r="Q438" s="16">
        <v>44274</v>
      </c>
      <c r="R438" s="16">
        <v>44643</v>
      </c>
      <c r="S438" s="2" t="s">
        <v>2372</v>
      </c>
      <c r="T438" s="2" t="s">
        <v>37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4875975</v>
      </c>
      <c r="AB438" s="15">
        <v>0</v>
      </c>
      <c r="AC438" s="4">
        <v>0</v>
      </c>
      <c r="AD438" s="4">
        <v>0</v>
      </c>
      <c r="AE438" s="4">
        <v>4875975</v>
      </c>
    </row>
    <row r="439" spans="1:31" x14ac:dyDescent="0.2">
      <c r="A439" s="2" t="s">
        <v>51</v>
      </c>
      <c r="B439" s="14" t="s">
        <v>51</v>
      </c>
      <c r="C439" s="2" t="s">
        <v>2535</v>
      </c>
      <c r="D439" s="2" t="s">
        <v>2071</v>
      </c>
      <c r="E439" s="2" t="s">
        <v>110</v>
      </c>
      <c r="F439" s="4" t="s">
        <v>31</v>
      </c>
      <c r="G439" s="4" t="s">
        <v>111</v>
      </c>
      <c r="H439" s="4" t="s">
        <v>570</v>
      </c>
      <c r="I439" s="24" t="s">
        <v>2071</v>
      </c>
      <c r="J439" s="28" t="s">
        <v>2072</v>
      </c>
      <c r="K439" s="28" t="s">
        <v>478</v>
      </c>
      <c r="L439" s="2" t="s">
        <v>2071</v>
      </c>
      <c r="M439" s="19" t="s">
        <v>2422</v>
      </c>
      <c r="N439" s="4" t="s">
        <v>2350</v>
      </c>
      <c r="O439" s="4" t="s">
        <v>2355</v>
      </c>
      <c r="P439" s="16">
        <v>44126</v>
      </c>
      <c r="Q439" s="16">
        <v>44274</v>
      </c>
      <c r="R439" s="16">
        <v>44643</v>
      </c>
      <c r="S439" s="2" t="s">
        <v>2372</v>
      </c>
      <c r="T439" s="2" t="s">
        <v>37</v>
      </c>
      <c r="U439" s="15">
        <v>0</v>
      </c>
      <c r="V439" s="15">
        <v>0</v>
      </c>
      <c r="W439" s="15">
        <v>0</v>
      </c>
      <c r="X439" s="15">
        <v>0</v>
      </c>
      <c r="Y439" s="15">
        <v>0</v>
      </c>
      <c r="Z439" s="15">
        <v>0</v>
      </c>
      <c r="AA439" s="15">
        <v>2625525</v>
      </c>
      <c r="AB439" s="15">
        <v>0</v>
      </c>
      <c r="AC439" s="4">
        <v>0</v>
      </c>
      <c r="AD439" s="4">
        <v>0</v>
      </c>
      <c r="AE439" s="4">
        <v>2625525</v>
      </c>
    </row>
    <row r="440" spans="1:31" x14ac:dyDescent="0.2">
      <c r="A440" s="2" t="s">
        <v>51</v>
      </c>
      <c r="B440" s="14" t="s">
        <v>51</v>
      </c>
      <c r="C440" s="2" t="s">
        <v>2535</v>
      </c>
      <c r="D440" s="2" t="s">
        <v>2073</v>
      </c>
      <c r="E440" s="2" t="s">
        <v>499</v>
      </c>
      <c r="F440" s="4" t="s">
        <v>31</v>
      </c>
      <c r="G440" s="4" t="s">
        <v>111</v>
      </c>
      <c r="H440" s="4" t="s">
        <v>500</v>
      </c>
      <c r="I440" s="24" t="s">
        <v>2073</v>
      </c>
      <c r="J440" s="28" t="s">
        <v>2074</v>
      </c>
      <c r="K440" s="28" t="s">
        <v>884</v>
      </c>
      <c r="L440" s="2" t="s">
        <v>2073</v>
      </c>
      <c r="M440" s="19" t="s">
        <v>2371</v>
      </c>
      <c r="N440" s="4" t="s">
        <v>2350</v>
      </c>
      <c r="O440" s="4" t="s">
        <v>2355</v>
      </c>
      <c r="P440" s="16">
        <v>44130</v>
      </c>
      <c r="Q440" s="16">
        <v>44063</v>
      </c>
      <c r="R440" s="16">
        <v>44612</v>
      </c>
      <c r="S440" s="2" t="s">
        <v>2372</v>
      </c>
      <c r="T440" s="2" t="s">
        <v>37</v>
      </c>
      <c r="U440" s="15">
        <v>0</v>
      </c>
      <c r="V440" s="15">
        <v>29681820</v>
      </c>
      <c r="W440" s="15">
        <v>0</v>
      </c>
      <c r="X440" s="15">
        <v>6445440</v>
      </c>
      <c r="Y440" s="15">
        <v>0</v>
      </c>
      <c r="Z440" s="15">
        <v>0</v>
      </c>
      <c r="AA440" s="15">
        <v>35873580</v>
      </c>
      <c r="AB440" s="15">
        <v>0</v>
      </c>
      <c r="AC440" s="4">
        <v>0</v>
      </c>
      <c r="AD440" s="4">
        <v>0</v>
      </c>
      <c r="AE440" s="4">
        <v>72000840</v>
      </c>
    </row>
    <row r="441" spans="1:31" x14ac:dyDescent="0.2">
      <c r="A441" s="2" t="s">
        <v>51</v>
      </c>
      <c r="B441" s="14" t="s">
        <v>51</v>
      </c>
      <c r="C441" s="2" t="s">
        <v>2535</v>
      </c>
      <c r="D441" s="2" t="s">
        <v>2075</v>
      </c>
      <c r="E441" s="2" t="s">
        <v>499</v>
      </c>
      <c r="F441" s="4" t="s">
        <v>31</v>
      </c>
      <c r="G441" s="4" t="s">
        <v>111</v>
      </c>
      <c r="H441" s="4" t="s">
        <v>500</v>
      </c>
      <c r="I441" s="24" t="s">
        <v>2075</v>
      </c>
      <c r="J441" s="28" t="s">
        <v>2076</v>
      </c>
      <c r="K441" s="28" t="s">
        <v>468</v>
      </c>
      <c r="L441" s="2" t="s">
        <v>2075</v>
      </c>
      <c r="M441" s="19" t="s">
        <v>2371</v>
      </c>
      <c r="N441" s="4" t="s">
        <v>2350</v>
      </c>
      <c r="O441" s="4" t="s">
        <v>2355</v>
      </c>
      <c r="P441" s="16">
        <v>44156</v>
      </c>
      <c r="Q441" s="16">
        <v>44081</v>
      </c>
      <c r="R441" s="16">
        <v>44568</v>
      </c>
      <c r="S441" s="2" t="s">
        <v>2372</v>
      </c>
      <c r="T441" s="2" t="s">
        <v>37</v>
      </c>
      <c r="U441" s="15">
        <v>0</v>
      </c>
      <c r="V441" s="15">
        <v>9923763</v>
      </c>
      <c r="W441" s="15">
        <v>0</v>
      </c>
      <c r="X441" s="15">
        <v>0</v>
      </c>
      <c r="Y441" s="15">
        <v>0</v>
      </c>
      <c r="Z441" s="15">
        <v>0</v>
      </c>
      <c r="AA441" s="15">
        <v>12989641</v>
      </c>
      <c r="AB441" s="15">
        <v>0</v>
      </c>
      <c r="AC441" s="4">
        <v>0</v>
      </c>
      <c r="AD441" s="4">
        <v>0</v>
      </c>
      <c r="AE441" s="4">
        <v>22913404</v>
      </c>
    </row>
    <row r="442" spans="1:31" x14ac:dyDescent="0.2">
      <c r="A442" s="2" t="s">
        <v>51</v>
      </c>
      <c r="B442" s="14" t="s">
        <v>51</v>
      </c>
      <c r="C442" s="2" t="s">
        <v>2535</v>
      </c>
      <c r="D442" s="2" t="s">
        <v>2077</v>
      </c>
      <c r="E442" s="2" t="s">
        <v>80</v>
      </c>
      <c r="F442" s="4" t="s">
        <v>31</v>
      </c>
      <c r="G442" s="4" t="s">
        <v>72</v>
      </c>
      <c r="H442" s="4" t="s">
        <v>81</v>
      </c>
      <c r="I442" s="24" t="s">
        <v>2077</v>
      </c>
      <c r="J442" s="28" t="s">
        <v>2078</v>
      </c>
      <c r="K442" s="28" t="s">
        <v>344</v>
      </c>
      <c r="L442" s="2" t="s">
        <v>2077</v>
      </c>
      <c r="M442" s="19" t="s">
        <v>2461</v>
      </c>
      <c r="N442" s="4" t="s">
        <v>2350</v>
      </c>
      <c r="O442" s="4" t="s">
        <v>2355</v>
      </c>
      <c r="P442" s="16">
        <v>44159</v>
      </c>
      <c r="Q442" s="16">
        <v>44097</v>
      </c>
      <c r="R442" s="16">
        <v>44643</v>
      </c>
      <c r="S442" s="2" t="s">
        <v>2372</v>
      </c>
      <c r="T442" s="2" t="s">
        <v>37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564650</v>
      </c>
      <c r="AB442" s="15">
        <v>0</v>
      </c>
      <c r="AC442" s="4">
        <v>0</v>
      </c>
      <c r="AD442" s="4">
        <v>0</v>
      </c>
      <c r="AE442" s="4">
        <v>564650</v>
      </c>
    </row>
    <row r="443" spans="1:31" x14ac:dyDescent="0.2">
      <c r="A443" s="2" t="s">
        <v>51</v>
      </c>
      <c r="B443" s="14" t="s">
        <v>51</v>
      </c>
      <c r="C443" s="2" t="s">
        <v>2535</v>
      </c>
      <c r="D443" s="2" t="s">
        <v>2077</v>
      </c>
      <c r="E443" s="2" t="s">
        <v>499</v>
      </c>
      <c r="F443" s="4" t="s">
        <v>31</v>
      </c>
      <c r="G443" s="4" t="s">
        <v>111</v>
      </c>
      <c r="H443" s="4" t="s">
        <v>500</v>
      </c>
      <c r="I443" s="24" t="s">
        <v>2077</v>
      </c>
      <c r="J443" s="28" t="s">
        <v>2078</v>
      </c>
      <c r="K443" s="28" t="s">
        <v>344</v>
      </c>
      <c r="L443" s="2" t="s">
        <v>2077</v>
      </c>
      <c r="M443" s="19" t="s">
        <v>2396</v>
      </c>
      <c r="N443" s="4" t="s">
        <v>2350</v>
      </c>
      <c r="O443" s="4" t="s">
        <v>2355</v>
      </c>
      <c r="P443" s="16">
        <v>44159</v>
      </c>
      <c r="Q443" s="16">
        <v>44097</v>
      </c>
      <c r="R443" s="16">
        <v>44643</v>
      </c>
      <c r="S443" s="2" t="s">
        <v>2372</v>
      </c>
      <c r="T443" s="2" t="s">
        <v>37</v>
      </c>
      <c r="U443" s="15">
        <v>0</v>
      </c>
      <c r="V443" s="15">
        <v>0</v>
      </c>
      <c r="W443" s="15">
        <v>0</v>
      </c>
      <c r="X443" s="15">
        <v>0</v>
      </c>
      <c r="Y443" s="15">
        <v>0</v>
      </c>
      <c r="Z443" s="15">
        <v>0</v>
      </c>
      <c r="AA443" s="15">
        <v>1644850</v>
      </c>
      <c r="AB443" s="15">
        <v>0</v>
      </c>
      <c r="AC443" s="4">
        <v>0</v>
      </c>
      <c r="AD443" s="4">
        <v>0</v>
      </c>
      <c r="AE443" s="4">
        <v>1644850</v>
      </c>
    </row>
    <row r="444" spans="1:31" x14ac:dyDescent="0.2">
      <c r="A444" s="2" t="s">
        <v>51</v>
      </c>
      <c r="B444" s="14" t="s">
        <v>51</v>
      </c>
      <c r="C444" s="2" t="s">
        <v>2535</v>
      </c>
      <c r="D444" s="2" t="s">
        <v>2077</v>
      </c>
      <c r="E444" s="2" t="s">
        <v>450</v>
      </c>
      <c r="F444" s="4" t="s">
        <v>92</v>
      </c>
      <c r="G444" s="4" t="s">
        <v>451</v>
      </c>
      <c r="H444" s="4" t="s">
        <v>452</v>
      </c>
      <c r="I444" s="24" t="s">
        <v>2077</v>
      </c>
      <c r="J444" s="28" t="s">
        <v>2078</v>
      </c>
      <c r="K444" s="28" t="s">
        <v>344</v>
      </c>
      <c r="L444" s="2" t="s">
        <v>2077</v>
      </c>
      <c r="M444" s="19" t="s">
        <v>2446</v>
      </c>
      <c r="N444" s="4" t="s">
        <v>2350</v>
      </c>
      <c r="O444" s="4" t="s">
        <v>2355</v>
      </c>
      <c r="P444" s="16">
        <v>44159</v>
      </c>
      <c r="Q444" s="16">
        <v>44097</v>
      </c>
      <c r="R444" s="16">
        <v>44643</v>
      </c>
      <c r="S444" s="2" t="s">
        <v>2372</v>
      </c>
      <c r="T444" s="2" t="s">
        <v>37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147300</v>
      </c>
      <c r="AB444" s="15">
        <v>0</v>
      </c>
      <c r="AC444" s="4">
        <v>0</v>
      </c>
      <c r="AD444" s="4">
        <v>0</v>
      </c>
      <c r="AE444" s="4">
        <v>147300</v>
      </c>
    </row>
    <row r="445" spans="1:31" x14ac:dyDescent="0.2">
      <c r="A445" s="2" t="s">
        <v>51</v>
      </c>
      <c r="B445" s="14" t="s">
        <v>51</v>
      </c>
      <c r="C445" s="2" t="s">
        <v>2535</v>
      </c>
      <c r="D445" s="2" t="s">
        <v>2077</v>
      </c>
      <c r="E445" s="2" t="s">
        <v>138</v>
      </c>
      <c r="F445" s="4" t="s">
        <v>48</v>
      </c>
      <c r="G445" s="4" t="s">
        <v>54</v>
      </c>
      <c r="H445" s="4" t="s">
        <v>139</v>
      </c>
      <c r="I445" s="24" t="s">
        <v>2077</v>
      </c>
      <c r="J445" s="28" t="s">
        <v>2078</v>
      </c>
      <c r="K445" s="28" t="s">
        <v>344</v>
      </c>
      <c r="L445" s="2" t="s">
        <v>2077</v>
      </c>
      <c r="M445" s="19" t="s">
        <v>2450</v>
      </c>
      <c r="N445" s="4" t="s">
        <v>2350</v>
      </c>
      <c r="O445" s="4" t="s">
        <v>2355</v>
      </c>
      <c r="P445" s="16">
        <v>44159</v>
      </c>
      <c r="Q445" s="16">
        <v>44097</v>
      </c>
      <c r="R445" s="16">
        <v>44643</v>
      </c>
      <c r="S445" s="2" t="s">
        <v>2372</v>
      </c>
      <c r="T445" s="2" t="s">
        <v>37</v>
      </c>
      <c r="U445" s="15">
        <v>0</v>
      </c>
      <c r="V445" s="15">
        <v>0</v>
      </c>
      <c r="W445" s="15">
        <v>0</v>
      </c>
      <c r="X445" s="15">
        <v>0</v>
      </c>
      <c r="Y445" s="15">
        <v>0</v>
      </c>
      <c r="Z445" s="15">
        <v>0</v>
      </c>
      <c r="AA445" s="15">
        <v>98200</v>
      </c>
      <c r="AB445" s="15">
        <v>0</v>
      </c>
      <c r="AC445" s="4">
        <v>0</v>
      </c>
      <c r="AD445" s="4">
        <v>0</v>
      </c>
      <c r="AE445" s="4">
        <v>98200</v>
      </c>
    </row>
    <row r="446" spans="1:31" x14ac:dyDescent="0.2">
      <c r="A446" s="2" t="s">
        <v>126</v>
      </c>
      <c r="B446" s="14" t="s">
        <v>28</v>
      </c>
      <c r="C446" s="14" t="s">
        <v>2602</v>
      </c>
      <c r="D446" s="2" t="s">
        <v>124</v>
      </c>
      <c r="E446" s="2" t="s">
        <v>85</v>
      </c>
      <c r="F446" s="4" t="s">
        <v>31</v>
      </c>
      <c r="G446" s="4" t="s">
        <v>72</v>
      </c>
      <c r="H446" s="4" t="s">
        <v>86</v>
      </c>
      <c r="I446" s="24" t="s">
        <v>124</v>
      </c>
      <c r="J446" s="28" t="s">
        <v>125</v>
      </c>
      <c r="K446" s="28" t="s">
        <v>123</v>
      </c>
      <c r="L446" s="2" t="s">
        <v>124</v>
      </c>
      <c r="M446" s="19" t="s">
        <v>2371</v>
      </c>
      <c r="N446" s="4" t="s">
        <v>2351</v>
      </c>
      <c r="O446" s="4" t="s">
        <v>2355</v>
      </c>
      <c r="P446" s="16">
        <v>43461</v>
      </c>
      <c r="Q446" s="16">
        <v>43635</v>
      </c>
      <c r="R446" s="16">
        <v>44073</v>
      </c>
      <c r="S446" s="2" t="s">
        <v>2372</v>
      </c>
      <c r="T446" s="2" t="s">
        <v>37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-136922</v>
      </c>
      <c r="AB446" s="15">
        <v>0</v>
      </c>
      <c r="AC446" s="4">
        <v>0</v>
      </c>
      <c r="AD446" s="4">
        <v>0</v>
      </c>
      <c r="AE446" s="4">
        <v>-136922</v>
      </c>
    </row>
    <row r="447" spans="1:31" x14ac:dyDescent="0.2">
      <c r="A447" s="2" t="s">
        <v>126</v>
      </c>
      <c r="B447" s="14" t="s">
        <v>28</v>
      </c>
      <c r="C447" s="14" t="s">
        <v>2602</v>
      </c>
      <c r="D447" s="2" t="s">
        <v>135</v>
      </c>
      <c r="E447" s="2" t="s">
        <v>80</v>
      </c>
      <c r="F447" s="4" t="s">
        <v>31</v>
      </c>
      <c r="G447" s="4" t="s">
        <v>72</v>
      </c>
      <c r="H447" s="4" t="s">
        <v>81</v>
      </c>
      <c r="I447" s="24" t="s">
        <v>135</v>
      </c>
      <c r="J447" s="28" t="s">
        <v>136</v>
      </c>
      <c r="K447" s="28" t="s">
        <v>123</v>
      </c>
      <c r="L447" s="2" t="s">
        <v>135</v>
      </c>
      <c r="M447" s="19" t="s">
        <v>2371</v>
      </c>
      <c r="N447" s="4" t="s">
        <v>2351</v>
      </c>
      <c r="O447" s="4" t="s">
        <v>2355</v>
      </c>
      <c r="P447" s="16">
        <v>44105</v>
      </c>
      <c r="Q447" s="16">
        <v>43914</v>
      </c>
      <c r="R447" s="16">
        <v>44347</v>
      </c>
      <c r="S447" s="2" t="s">
        <v>2372</v>
      </c>
      <c r="T447" s="2" t="s">
        <v>37</v>
      </c>
      <c r="U447" s="15">
        <v>0</v>
      </c>
      <c r="V447" s="15">
        <v>0</v>
      </c>
      <c r="W447" s="15">
        <v>0</v>
      </c>
      <c r="X447" s="15">
        <v>0</v>
      </c>
      <c r="Y447" s="15">
        <v>0</v>
      </c>
      <c r="Z447" s="15">
        <v>0</v>
      </c>
      <c r="AA447" s="15">
        <v>103718590</v>
      </c>
      <c r="AB447" s="15">
        <v>0</v>
      </c>
      <c r="AC447" s="4">
        <v>0</v>
      </c>
      <c r="AD447" s="4">
        <v>0</v>
      </c>
      <c r="AE447" s="4">
        <v>103718590</v>
      </c>
    </row>
    <row r="448" spans="1:31" x14ac:dyDescent="0.2">
      <c r="A448" s="2" t="s">
        <v>126</v>
      </c>
      <c r="B448" s="14" t="s">
        <v>126</v>
      </c>
      <c r="C448" s="14" t="s">
        <v>2602</v>
      </c>
      <c r="D448" s="2" t="s">
        <v>1741</v>
      </c>
      <c r="E448" s="2" t="s">
        <v>85</v>
      </c>
      <c r="F448" s="4" t="s">
        <v>31</v>
      </c>
      <c r="G448" s="4" t="s">
        <v>72</v>
      </c>
      <c r="H448" s="4" t="s">
        <v>86</v>
      </c>
      <c r="I448" s="24" t="s">
        <v>1741</v>
      </c>
      <c r="J448" s="28" t="s">
        <v>1742</v>
      </c>
      <c r="K448" s="28" t="s">
        <v>1457</v>
      </c>
      <c r="L448" s="2" t="s">
        <v>1741</v>
      </c>
      <c r="M448" s="19" t="s">
        <v>2371</v>
      </c>
      <c r="N448" s="4" t="s">
        <v>2350</v>
      </c>
      <c r="O448" s="4" t="s">
        <v>2355</v>
      </c>
      <c r="P448" s="16">
        <v>43851</v>
      </c>
      <c r="Q448" s="16">
        <v>43851</v>
      </c>
      <c r="R448" s="16">
        <v>44196</v>
      </c>
      <c r="S448" s="2" t="s">
        <v>2379</v>
      </c>
      <c r="T448" s="2" t="s">
        <v>2380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246886141</v>
      </c>
      <c r="AB448" s="15">
        <v>0</v>
      </c>
      <c r="AC448" s="4">
        <v>0</v>
      </c>
      <c r="AD448" s="4">
        <v>0</v>
      </c>
      <c r="AE448" s="4">
        <v>246886141</v>
      </c>
    </row>
    <row r="449" spans="1:31" x14ac:dyDescent="0.2">
      <c r="A449" s="2" t="s">
        <v>126</v>
      </c>
      <c r="B449" s="14" t="s">
        <v>126</v>
      </c>
      <c r="C449" s="14" t="s">
        <v>2602</v>
      </c>
      <c r="D449" s="2" t="s">
        <v>1455</v>
      </c>
      <c r="E449" s="2" t="s">
        <v>212</v>
      </c>
      <c r="F449" s="4" t="s">
        <v>31</v>
      </c>
      <c r="G449" s="4" t="s">
        <v>111</v>
      </c>
      <c r="H449" s="4" t="s">
        <v>213</v>
      </c>
      <c r="I449" s="24" t="s">
        <v>1455</v>
      </c>
      <c r="J449" s="28" t="s">
        <v>1456</v>
      </c>
      <c r="K449" s="28" t="s">
        <v>1457</v>
      </c>
      <c r="L449" s="2" t="s">
        <v>1455</v>
      </c>
      <c r="M449" s="19" t="s">
        <v>2470</v>
      </c>
      <c r="N449" s="4" t="s">
        <v>2350</v>
      </c>
      <c r="O449" s="4" t="s">
        <v>2355</v>
      </c>
      <c r="P449" s="16">
        <v>44085</v>
      </c>
      <c r="Q449" s="16">
        <v>44075</v>
      </c>
      <c r="R449" s="16">
        <v>44180</v>
      </c>
      <c r="S449" s="2" t="s">
        <v>2372</v>
      </c>
      <c r="T449" s="2" t="s">
        <v>37</v>
      </c>
      <c r="U449" s="15">
        <v>15160000</v>
      </c>
      <c r="V449" s="15">
        <v>19708000</v>
      </c>
      <c r="W449" s="15">
        <v>0</v>
      </c>
      <c r="X449" s="15">
        <v>0</v>
      </c>
      <c r="Y449" s="15">
        <v>0</v>
      </c>
      <c r="Z449" s="15">
        <v>0</v>
      </c>
      <c r="AA449" s="15">
        <v>15160000</v>
      </c>
      <c r="AB449" s="15">
        <v>0</v>
      </c>
      <c r="AC449" s="4">
        <v>0</v>
      </c>
      <c r="AD449" s="4">
        <v>0</v>
      </c>
      <c r="AE449" s="4">
        <v>50028000</v>
      </c>
    </row>
    <row r="450" spans="1:31" x14ac:dyDescent="0.2">
      <c r="A450" s="2" t="s">
        <v>126</v>
      </c>
      <c r="B450" s="14" t="s">
        <v>126</v>
      </c>
      <c r="C450" s="14" t="s">
        <v>2602</v>
      </c>
      <c r="D450" s="2" t="s">
        <v>1455</v>
      </c>
      <c r="E450" s="2" t="s">
        <v>235</v>
      </c>
      <c r="F450" s="4" t="s">
        <v>48</v>
      </c>
      <c r="G450" s="4" t="s">
        <v>54</v>
      </c>
      <c r="H450" s="4" t="s">
        <v>55</v>
      </c>
      <c r="I450" s="24" t="s">
        <v>1455</v>
      </c>
      <c r="J450" s="28" t="s">
        <v>1456</v>
      </c>
      <c r="K450" s="28" t="s">
        <v>1457</v>
      </c>
      <c r="L450" s="2" t="s">
        <v>1455</v>
      </c>
      <c r="M450" s="19" t="s">
        <v>2406</v>
      </c>
      <c r="N450" s="4" t="s">
        <v>2350</v>
      </c>
      <c r="O450" s="4" t="s">
        <v>2355</v>
      </c>
      <c r="P450" s="16">
        <v>44085</v>
      </c>
      <c r="Q450" s="16">
        <v>44075</v>
      </c>
      <c r="R450" s="16">
        <v>44180</v>
      </c>
      <c r="S450" s="2" t="s">
        <v>2372</v>
      </c>
      <c r="T450" s="2" t="s">
        <v>37</v>
      </c>
      <c r="U450" s="15">
        <v>3790000</v>
      </c>
      <c r="V450" s="15">
        <v>4927000</v>
      </c>
      <c r="W450" s="15">
        <v>0</v>
      </c>
      <c r="X450" s="15">
        <v>0</v>
      </c>
      <c r="Y450" s="15">
        <v>0</v>
      </c>
      <c r="Z450" s="15">
        <v>0</v>
      </c>
      <c r="AA450" s="15">
        <v>3790000</v>
      </c>
      <c r="AB450" s="15">
        <v>0</v>
      </c>
      <c r="AC450" s="4">
        <v>0</v>
      </c>
      <c r="AD450" s="4">
        <v>0</v>
      </c>
      <c r="AE450" s="4">
        <v>12507000</v>
      </c>
    </row>
    <row r="451" spans="1:31" x14ac:dyDescent="0.2">
      <c r="A451" s="2" t="s">
        <v>126</v>
      </c>
      <c r="B451" s="14" t="s">
        <v>126</v>
      </c>
      <c r="C451" s="14" t="s">
        <v>2602</v>
      </c>
      <c r="D451" s="2" t="s">
        <v>2079</v>
      </c>
      <c r="E451" s="2" t="s">
        <v>212</v>
      </c>
      <c r="F451" s="4" t="s">
        <v>31</v>
      </c>
      <c r="G451" s="4" t="s">
        <v>111</v>
      </c>
      <c r="H451" s="4" t="s">
        <v>213</v>
      </c>
      <c r="I451" s="24" t="s">
        <v>2079</v>
      </c>
      <c r="J451" s="28" t="s">
        <v>2080</v>
      </c>
      <c r="K451" s="28" t="s">
        <v>1457</v>
      </c>
      <c r="L451" s="2" t="s">
        <v>2079</v>
      </c>
      <c r="M451" s="19" t="s">
        <v>2470</v>
      </c>
      <c r="N451" s="4" t="s">
        <v>2350</v>
      </c>
      <c r="O451" s="4" t="s">
        <v>2355</v>
      </c>
      <c r="P451" s="16">
        <v>44085</v>
      </c>
      <c r="Q451" s="16">
        <v>44089</v>
      </c>
      <c r="R451" s="16">
        <v>44179</v>
      </c>
      <c r="S451" s="2" t="s">
        <v>2372</v>
      </c>
      <c r="T451" s="2" t="s">
        <v>37</v>
      </c>
      <c r="U451" s="15">
        <v>7771998</v>
      </c>
      <c r="V451" s="15">
        <v>7771998</v>
      </c>
      <c r="W451" s="15">
        <v>0</v>
      </c>
      <c r="X451" s="15">
        <v>0</v>
      </c>
      <c r="Y451" s="15">
        <v>0</v>
      </c>
      <c r="Z451" s="15">
        <v>0</v>
      </c>
      <c r="AA451" s="15">
        <v>7503998</v>
      </c>
      <c r="AB451" s="15">
        <v>0</v>
      </c>
      <c r="AC451" s="4">
        <v>0</v>
      </c>
      <c r="AD451" s="4">
        <v>0</v>
      </c>
      <c r="AE451" s="4">
        <v>23047994</v>
      </c>
    </row>
    <row r="452" spans="1:31" x14ac:dyDescent="0.2">
      <c r="A452" s="2" t="s">
        <v>126</v>
      </c>
      <c r="B452" s="14" t="s">
        <v>126</v>
      </c>
      <c r="C452" s="14" t="s">
        <v>2602</v>
      </c>
      <c r="D452" s="2" t="s">
        <v>2079</v>
      </c>
      <c r="E452" s="2" t="s">
        <v>235</v>
      </c>
      <c r="F452" s="4" t="s">
        <v>48</v>
      </c>
      <c r="G452" s="4" t="s">
        <v>54</v>
      </c>
      <c r="H452" s="4" t="s">
        <v>55</v>
      </c>
      <c r="I452" s="24" t="s">
        <v>2079</v>
      </c>
      <c r="J452" s="28" t="s">
        <v>2080</v>
      </c>
      <c r="K452" s="28" t="s">
        <v>1457</v>
      </c>
      <c r="L452" s="2" t="s">
        <v>2079</v>
      </c>
      <c r="M452" s="19" t="s">
        <v>2406</v>
      </c>
      <c r="N452" s="4" t="s">
        <v>2350</v>
      </c>
      <c r="O452" s="4" t="s">
        <v>2355</v>
      </c>
      <c r="P452" s="16">
        <v>44085</v>
      </c>
      <c r="Q452" s="16">
        <v>44089</v>
      </c>
      <c r="R452" s="16">
        <v>44179</v>
      </c>
      <c r="S452" s="2" t="s">
        <v>2372</v>
      </c>
      <c r="T452" s="2" t="s">
        <v>37</v>
      </c>
      <c r="U452" s="15">
        <v>1942999</v>
      </c>
      <c r="V452" s="15">
        <v>1942999</v>
      </c>
      <c r="W452" s="15">
        <v>0</v>
      </c>
      <c r="X452" s="15">
        <v>0</v>
      </c>
      <c r="Y452" s="15">
        <v>0</v>
      </c>
      <c r="Z452" s="15">
        <v>0</v>
      </c>
      <c r="AA452" s="15">
        <v>1875999</v>
      </c>
      <c r="AB452" s="15">
        <v>0</v>
      </c>
      <c r="AC452" s="4">
        <v>0</v>
      </c>
      <c r="AD452" s="4">
        <v>0</v>
      </c>
      <c r="AE452" s="4">
        <v>5761997</v>
      </c>
    </row>
    <row r="453" spans="1:31" x14ac:dyDescent="0.2">
      <c r="A453" s="2" t="s">
        <v>126</v>
      </c>
      <c r="B453" s="14" t="s">
        <v>126</v>
      </c>
      <c r="C453" s="14" t="s">
        <v>2602</v>
      </c>
      <c r="D453" s="2" t="s">
        <v>1461</v>
      </c>
      <c r="E453" s="2" t="s">
        <v>212</v>
      </c>
      <c r="F453" s="4" t="s">
        <v>31</v>
      </c>
      <c r="G453" s="4" t="s">
        <v>111</v>
      </c>
      <c r="H453" s="4" t="s">
        <v>213</v>
      </c>
      <c r="I453" s="24" t="s">
        <v>1461</v>
      </c>
      <c r="J453" s="28" t="s">
        <v>1462</v>
      </c>
      <c r="K453" s="28" t="s">
        <v>1457</v>
      </c>
      <c r="L453" s="2" t="s">
        <v>1461</v>
      </c>
      <c r="M453" s="19" t="s">
        <v>2470</v>
      </c>
      <c r="N453" s="4" t="s">
        <v>2350</v>
      </c>
      <c r="O453" s="4" t="s">
        <v>2355</v>
      </c>
      <c r="P453" s="16">
        <v>44085</v>
      </c>
      <c r="Q453" s="16">
        <v>44075</v>
      </c>
      <c r="R453" s="16">
        <v>44196</v>
      </c>
      <c r="S453" s="2" t="s">
        <v>2372</v>
      </c>
      <c r="T453" s="2" t="s">
        <v>37</v>
      </c>
      <c r="U453" s="15">
        <v>23672002</v>
      </c>
      <c r="V453" s="15">
        <v>31856009</v>
      </c>
      <c r="W453" s="15">
        <v>0</v>
      </c>
      <c r="X453" s="15">
        <v>0</v>
      </c>
      <c r="Y453" s="15">
        <v>0</v>
      </c>
      <c r="Z453" s="15">
        <v>0</v>
      </c>
      <c r="AA453" s="15">
        <v>31840003</v>
      </c>
      <c r="AB453" s="15">
        <v>0</v>
      </c>
      <c r="AC453" s="4">
        <v>0</v>
      </c>
      <c r="AD453" s="4">
        <v>0</v>
      </c>
      <c r="AE453" s="4">
        <v>87368014</v>
      </c>
    </row>
    <row r="454" spans="1:31" x14ac:dyDescent="0.2">
      <c r="A454" s="2" t="s">
        <v>126</v>
      </c>
      <c r="B454" s="14" t="s">
        <v>126</v>
      </c>
      <c r="C454" s="14" t="s">
        <v>2602</v>
      </c>
      <c r="D454" s="2" t="s">
        <v>1461</v>
      </c>
      <c r="E454" s="2" t="s">
        <v>235</v>
      </c>
      <c r="F454" s="4" t="s">
        <v>48</v>
      </c>
      <c r="G454" s="4" t="s">
        <v>54</v>
      </c>
      <c r="H454" s="4" t="s">
        <v>55</v>
      </c>
      <c r="I454" s="24" t="s">
        <v>1461</v>
      </c>
      <c r="J454" s="28" t="s">
        <v>1462</v>
      </c>
      <c r="K454" s="28" t="s">
        <v>1457</v>
      </c>
      <c r="L454" s="2" t="s">
        <v>1461</v>
      </c>
      <c r="M454" s="19" t="s">
        <v>2406</v>
      </c>
      <c r="N454" s="4" t="s">
        <v>2350</v>
      </c>
      <c r="O454" s="4" t="s">
        <v>2355</v>
      </c>
      <c r="P454" s="16">
        <v>44085</v>
      </c>
      <c r="Q454" s="16">
        <v>44075</v>
      </c>
      <c r="R454" s="16">
        <v>44196</v>
      </c>
      <c r="S454" s="2" t="s">
        <v>2372</v>
      </c>
      <c r="T454" s="2" t="s">
        <v>37</v>
      </c>
      <c r="U454" s="15">
        <v>5918001</v>
      </c>
      <c r="V454" s="15">
        <v>7964002</v>
      </c>
      <c r="W454" s="15">
        <v>0</v>
      </c>
      <c r="X454" s="15">
        <v>0</v>
      </c>
      <c r="Y454" s="15">
        <v>0</v>
      </c>
      <c r="Z454" s="15">
        <v>0</v>
      </c>
      <c r="AA454" s="15">
        <v>7960001</v>
      </c>
      <c r="AB454" s="15">
        <v>0</v>
      </c>
      <c r="AC454" s="4">
        <v>0</v>
      </c>
      <c r="AD454" s="4">
        <v>0</v>
      </c>
      <c r="AE454" s="4">
        <v>21842004</v>
      </c>
    </row>
    <row r="455" spans="1:31" x14ac:dyDescent="0.2">
      <c r="A455" s="2" t="s">
        <v>126</v>
      </c>
      <c r="B455" s="14" t="s">
        <v>126</v>
      </c>
      <c r="C455" s="14" t="s">
        <v>2602</v>
      </c>
      <c r="D455" s="2" t="s">
        <v>1547</v>
      </c>
      <c r="E455" s="2" t="s">
        <v>110</v>
      </c>
      <c r="F455" s="4" t="s">
        <v>31</v>
      </c>
      <c r="G455" s="4" t="s">
        <v>111</v>
      </c>
      <c r="H455" s="4" t="s">
        <v>570</v>
      </c>
      <c r="I455" s="24" t="s">
        <v>1547</v>
      </c>
      <c r="J455" s="28" t="s">
        <v>1548</v>
      </c>
      <c r="K455" s="28" t="s">
        <v>1457</v>
      </c>
      <c r="L455" s="2" t="s">
        <v>1547</v>
      </c>
      <c r="M455" s="19" t="s">
        <v>2371</v>
      </c>
      <c r="N455" s="4" t="s">
        <v>2350</v>
      </c>
      <c r="O455" s="4" t="s">
        <v>2355</v>
      </c>
      <c r="P455" s="16">
        <v>44085</v>
      </c>
      <c r="Q455" s="16">
        <v>44075</v>
      </c>
      <c r="R455" s="16">
        <v>44180</v>
      </c>
      <c r="S455" s="2" t="s">
        <v>2372</v>
      </c>
      <c r="T455" s="2" t="s">
        <v>37</v>
      </c>
      <c r="U455" s="15">
        <v>0</v>
      </c>
      <c r="V455" s="15">
        <v>24801738</v>
      </c>
      <c r="W455" s="15">
        <v>0</v>
      </c>
      <c r="X455" s="15">
        <v>0</v>
      </c>
      <c r="Y455" s="15">
        <v>0</v>
      </c>
      <c r="Z455" s="15">
        <v>0</v>
      </c>
      <c r="AA455" s="15">
        <v>24990794</v>
      </c>
      <c r="AB455" s="15">
        <v>0</v>
      </c>
      <c r="AC455" s="4">
        <v>4000</v>
      </c>
      <c r="AD455" s="4">
        <v>0</v>
      </c>
      <c r="AE455" s="4">
        <v>49796532</v>
      </c>
    </row>
    <row r="456" spans="1:31" x14ac:dyDescent="0.2">
      <c r="A456" s="2" t="s">
        <v>126</v>
      </c>
      <c r="B456" s="14" t="s">
        <v>126</v>
      </c>
      <c r="C456" s="14" t="s">
        <v>2602</v>
      </c>
      <c r="D456" s="2" t="s">
        <v>1549</v>
      </c>
      <c r="E456" s="2" t="s">
        <v>110</v>
      </c>
      <c r="F456" s="4" t="s">
        <v>31</v>
      </c>
      <c r="G456" s="4" t="s">
        <v>111</v>
      </c>
      <c r="H456" s="4" t="s">
        <v>570</v>
      </c>
      <c r="I456" s="24" t="s">
        <v>1549</v>
      </c>
      <c r="J456" s="28" t="s">
        <v>1550</v>
      </c>
      <c r="K456" s="28" t="s">
        <v>1457</v>
      </c>
      <c r="L456" s="2" t="s">
        <v>1549</v>
      </c>
      <c r="M456" s="19" t="s">
        <v>2371</v>
      </c>
      <c r="N456" s="4" t="s">
        <v>2350</v>
      </c>
      <c r="O456" s="4" t="s">
        <v>2355</v>
      </c>
      <c r="P456" s="16">
        <v>44085</v>
      </c>
      <c r="Q456" s="16">
        <v>44075</v>
      </c>
      <c r="R456" s="16">
        <v>44180</v>
      </c>
      <c r="S456" s="2" t="s">
        <v>2372</v>
      </c>
      <c r="T456" s="2" t="s">
        <v>37</v>
      </c>
      <c r="U456" s="15">
        <v>0</v>
      </c>
      <c r="V456" s="15">
        <v>24467026</v>
      </c>
      <c r="W456" s="15">
        <v>0</v>
      </c>
      <c r="X456" s="15">
        <v>0</v>
      </c>
      <c r="Y456" s="15">
        <v>0</v>
      </c>
      <c r="Z456" s="15">
        <v>0</v>
      </c>
      <c r="AA456" s="15">
        <v>24911303</v>
      </c>
      <c r="AB456" s="15">
        <v>0</v>
      </c>
      <c r="AC456" s="4">
        <v>72000</v>
      </c>
      <c r="AD456" s="4">
        <v>0</v>
      </c>
      <c r="AE456" s="4">
        <v>49450329</v>
      </c>
    </row>
    <row r="457" spans="1:31" x14ac:dyDescent="0.2">
      <c r="A457" s="2" t="s">
        <v>126</v>
      </c>
      <c r="B457" s="14" t="s">
        <v>126</v>
      </c>
      <c r="C457" s="14" t="s">
        <v>2602</v>
      </c>
      <c r="D457" s="2" t="s">
        <v>1551</v>
      </c>
      <c r="E457" s="2" t="s">
        <v>110</v>
      </c>
      <c r="F457" s="4" t="s">
        <v>31</v>
      </c>
      <c r="G457" s="4" t="s">
        <v>111</v>
      </c>
      <c r="H457" s="4" t="s">
        <v>570</v>
      </c>
      <c r="I457" s="24" t="s">
        <v>1551</v>
      </c>
      <c r="J457" s="28" t="s">
        <v>1552</v>
      </c>
      <c r="K457" s="28" t="s">
        <v>1457</v>
      </c>
      <c r="L457" s="2" t="s">
        <v>1551</v>
      </c>
      <c r="M457" s="19" t="s">
        <v>2371</v>
      </c>
      <c r="N457" s="4" t="s">
        <v>2350</v>
      </c>
      <c r="O457" s="4" t="s">
        <v>2355</v>
      </c>
      <c r="P457" s="16">
        <v>44085</v>
      </c>
      <c r="Q457" s="16">
        <v>44075</v>
      </c>
      <c r="R457" s="16">
        <v>44180</v>
      </c>
      <c r="S457" s="2" t="s">
        <v>2372</v>
      </c>
      <c r="T457" s="2" t="s">
        <v>37</v>
      </c>
      <c r="U457" s="15">
        <v>0</v>
      </c>
      <c r="V457" s="15">
        <v>19928049</v>
      </c>
      <c r="W457" s="15">
        <v>0</v>
      </c>
      <c r="X457" s="15">
        <v>0</v>
      </c>
      <c r="Y457" s="15">
        <v>0</v>
      </c>
      <c r="Z457" s="15">
        <v>0</v>
      </c>
      <c r="AA457" s="15">
        <v>14312471</v>
      </c>
      <c r="AB457" s="15">
        <v>0</v>
      </c>
      <c r="AC457" s="4">
        <v>8000</v>
      </c>
      <c r="AD457" s="4">
        <v>0</v>
      </c>
      <c r="AE457" s="4">
        <v>34248520</v>
      </c>
    </row>
    <row r="458" spans="1:31" x14ac:dyDescent="0.2">
      <c r="A458" s="2" t="s">
        <v>126</v>
      </c>
      <c r="B458" s="14" t="s">
        <v>126</v>
      </c>
      <c r="C458" s="14" t="s">
        <v>2602</v>
      </c>
      <c r="D458" s="2" t="s">
        <v>1468</v>
      </c>
      <c r="E458" s="2" t="s">
        <v>212</v>
      </c>
      <c r="F458" s="4" t="s">
        <v>31</v>
      </c>
      <c r="G458" s="4" t="s">
        <v>111</v>
      </c>
      <c r="H458" s="4" t="s">
        <v>213</v>
      </c>
      <c r="I458" s="24" t="s">
        <v>1468</v>
      </c>
      <c r="J458" s="28" t="s">
        <v>1469</v>
      </c>
      <c r="K458" s="28" t="s">
        <v>1457</v>
      </c>
      <c r="L458" s="2" t="s">
        <v>1468</v>
      </c>
      <c r="M458" s="19" t="s">
        <v>2427</v>
      </c>
      <c r="N458" s="4" t="s">
        <v>2350</v>
      </c>
      <c r="O458" s="4" t="s">
        <v>2355</v>
      </c>
      <c r="P458" s="16">
        <v>44085</v>
      </c>
      <c r="Q458" s="16">
        <v>44085</v>
      </c>
      <c r="R458" s="16">
        <v>44195</v>
      </c>
      <c r="S458" s="2" t="s">
        <v>2372</v>
      </c>
      <c r="T458" s="2" t="s">
        <v>37</v>
      </c>
      <c r="U458" s="15">
        <v>5999942</v>
      </c>
      <c r="V458" s="15">
        <v>11928031</v>
      </c>
      <c r="W458" s="15">
        <v>0</v>
      </c>
      <c r="X458" s="15">
        <v>0</v>
      </c>
      <c r="Y458" s="15">
        <v>0</v>
      </c>
      <c r="Z458" s="15">
        <v>0</v>
      </c>
      <c r="AA458" s="15">
        <v>11884453</v>
      </c>
      <c r="AB458" s="15">
        <v>0</v>
      </c>
      <c r="AC458" s="4">
        <v>2400</v>
      </c>
      <c r="AD458" s="4">
        <v>0</v>
      </c>
      <c r="AE458" s="4">
        <v>29814826</v>
      </c>
    </row>
    <row r="459" spans="1:31" x14ac:dyDescent="0.2">
      <c r="A459" s="2" t="s">
        <v>126</v>
      </c>
      <c r="B459" s="14" t="s">
        <v>126</v>
      </c>
      <c r="C459" s="14" t="s">
        <v>2602</v>
      </c>
      <c r="D459" s="2" t="s">
        <v>1468</v>
      </c>
      <c r="E459" s="2" t="s">
        <v>235</v>
      </c>
      <c r="F459" s="4" t="s">
        <v>48</v>
      </c>
      <c r="G459" s="4" t="s">
        <v>54</v>
      </c>
      <c r="H459" s="4" t="s">
        <v>55</v>
      </c>
      <c r="I459" s="24" t="s">
        <v>1468</v>
      </c>
      <c r="J459" s="28" t="s">
        <v>1469</v>
      </c>
      <c r="K459" s="28" t="s">
        <v>1457</v>
      </c>
      <c r="L459" s="2" t="s">
        <v>1468</v>
      </c>
      <c r="M459" s="19" t="s">
        <v>2426</v>
      </c>
      <c r="N459" s="4" t="s">
        <v>2350</v>
      </c>
      <c r="O459" s="4" t="s">
        <v>2355</v>
      </c>
      <c r="P459" s="16">
        <v>44085</v>
      </c>
      <c r="Q459" s="16">
        <v>44085</v>
      </c>
      <c r="R459" s="16">
        <v>44195</v>
      </c>
      <c r="S459" s="2" t="s">
        <v>2372</v>
      </c>
      <c r="T459" s="2" t="s">
        <v>37</v>
      </c>
      <c r="U459" s="15">
        <v>3999961</v>
      </c>
      <c r="V459" s="15">
        <v>7952021</v>
      </c>
      <c r="W459" s="15">
        <v>0</v>
      </c>
      <c r="X459" s="15">
        <v>0</v>
      </c>
      <c r="Y459" s="15">
        <v>0</v>
      </c>
      <c r="Z459" s="15">
        <v>0</v>
      </c>
      <c r="AA459" s="15">
        <v>7922968</v>
      </c>
      <c r="AB459" s="15">
        <v>0</v>
      </c>
      <c r="AC459" s="4">
        <v>1600</v>
      </c>
      <c r="AD459" s="4">
        <v>0</v>
      </c>
      <c r="AE459" s="4">
        <v>19876550</v>
      </c>
    </row>
    <row r="460" spans="1:31" x14ac:dyDescent="0.2">
      <c r="A460" s="2" t="s">
        <v>126</v>
      </c>
      <c r="B460" s="14" t="s">
        <v>126</v>
      </c>
      <c r="C460" s="14" t="s">
        <v>2602</v>
      </c>
      <c r="D460" s="2" t="s">
        <v>1472</v>
      </c>
      <c r="E460" s="2" t="s">
        <v>212</v>
      </c>
      <c r="F460" s="4" t="s">
        <v>31</v>
      </c>
      <c r="G460" s="4" t="s">
        <v>111</v>
      </c>
      <c r="H460" s="4" t="s">
        <v>213</v>
      </c>
      <c r="I460" s="24" t="s">
        <v>1472</v>
      </c>
      <c r="J460" s="28" t="s">
        <v>1473</v>
      </c>
      <c r="K460" s="28" t="s">
        <v>1457</v>
      </c>
      <c r="L460" s="2" t="s">
        <v>1472</v>
      </c>
      <c r="M460" s="19" t="s">
        <v>2470</v>
      </c>
      <c r="N460" s="4" t="s">
        <v>2350</v>
      </c>
      <c r="O460" s="4" t="s">
        <v>2355</v>
      </c>
      <c r="P460" s="16">
        <v>44088</v>
      </c>
      <c r="Q460" s="16">
        <v>44089</v>
      </c>
      <c r="R460" s="16">
        <v>44179</v>
      </c>
      <c r="S460" s="2" t="s">
        <v>2372</v>
      </c>
      <c r="T460" s="2" t="s">
        <v>37</v>
      </c>
      <c r="U460" s="15">
        <v>15180160</v>
      </c>
      <c r="V460" s="15">
        <v>19708000</v>
      </c>
      <c r="W460" s="15">
        <v>0</v>
      </c>
      <c r="X460" s="15">
        <v>0</v>
      </c>
      <c r="Y460" s="15">
        <v>0</v>
      </c>
      <c r="Z460" s="15">
        <v>0</v>
      </c>
      <c r="AA460" s="15">
        <v>19708000</v>
      </c>
      <c r="AB460" s="15">
        <v>0</v>
      </c>
      <c r="AC460" s="4">
        <v>0</v>
      </c>
      <c r="AD460" s="4">
        <v>0</v>
      </c>
      <c r="AE460" s="4">
        <v>54596160</v>
      </c>
    </row>
    <row r="461" spans="1:31" x14ac:dyDescent="0.2">
      <c r="A461" s="2" t="s">
        <v>126</v>
      </c>
      <c r="B461" s="14" t="s">
        <v>126</v>
      </c>
      <c r="C461" s="14" t="s">
        <v>2602</v>
      </c>
      <c r="D461" s="2" t="s">
        <v>1472</v>
      </c>
      <c r="E461" s="2" t="s">
        <v>235</v>
      </c>
      <c r="F461" s="4" t="s">
        <v>48</v>
      </c>
      <c r="G461" s="4" t="s">
        <v>54</v>
      </c>
      <c r="H461" s="4" t="s">
        <v>55</v>
      </c>
      <c r="I461" s="24" t="s">
        <v>1472</v>
      </c>
      <c r="J461" s="28" t="s">
        <v>1473</v>
      </c>
      <c r="K461" s="28" t="s">
        <v>1457</v>
      </c>
      <c r="L461" s="2" t="s">
        <v>1472</v>
      </c>
      <c r="M461" s="19" t="s">
        <v>2406</v>
      </c>
      <c r="N461" s="4" t="s">
        <v>2350</v>
      </c>
      <c r="O461" s="4" t="s">
        <v>2355</v>
      </c>
      <c r="P461" s="16">
        <v>44088</v>
      </c>
      <c r="Q461" s="16">
        <v>44089</v>
      </c>
      <c r="R461" s="16">
        <v>44179</v>
      </c>
      <c r="S461" s="2" t="s">
        <v>2372</v>
      </c>
      <c r="T461" s="2" t="s">
        <v>37</v>
      </c>
      <c r="U461" s="15">
        <v>3795040</v>
      </c>
      <c r="V461" s="15">
        <v>4927000</v>
      </c>
      <c r="W461" s="15">
        <v>0</v>
      </c>
      <c r="X461" s="15">
        <v>0</v>
      </c>
      <c r="Y461" s="15">
        <v>0</v>
      </c>
      <c r="Z461" s="15">
        <v>0</v>
      </c>
      <c r="AA461" s="15">
        <v>4927000</v>
      </c>
      <c r="AB461" s="15">
        <v>0</v>
      </c>
      <c r="AC461" s="4">
        <v>0</v>
      </c>
      <c r="AD461" s="4">
        <v>0</v>
      </c>
      <c r="AE461" s="4">
        <v>13649040</v>
      </c>
    </row>
    <row r="462" spans="1:31" x14ac:dyDescent="0.2">
      <c r="A462" s="2" t="s">
        <v>126</v>
      </c>
      <c r="B462" s="14" t="s">
        <v>126</v>
      </c>
      <c r="C462" s="14" t="s">
        <v>2602</v>
      </c>
      <c r="D462" s="2" t="s">
        <v>2081</v>
      </c>
      <c r="E462" s="2" t="s">
        <v>212</v>
      </c>
      <c r="F462" s="4" t="s">
        <v>31</v>
      </c>
      <c r="G462" s="4" t="s">
        <v>111</v>
      </c>
      <c r="H462" s="4" t="s">
        <v>213</v>
      </c>
      <c r="I462" s="24" t="s">
        <v>2081</v>
      </c>
      <c r="J462" s="28" t="s">
        <v>2082</v>
      </c>
      <c r="K462" s="28" t="s">
        <v>1457</v>
      </c>
      <c r="L462" s="2" t="s">
        <v>2081</v>
      </c>
      <c r="M462" s="19" t="s">
        <v>2427</v>
      </c>
      <c r="N462" s="4" t="s">
        <v>2350</v>
      </c>
      <c r="O462" s="4" t="s">
        <v>2355</v>
      </c>
      <c r="P462" s="16">
        <v>44112</v>
      </c>
      <c r="Q462" s="16">
        <v>44106</v>
      </c>
      <c r="R462" s="16">
        <v>44197</v>
      </c>
      <c r="S462" s="2" t="s">
        <v>2372</v>
      </c>
      <c r="T462" s="2" t="s">
        <v>37</v>
      </c>
      <c r="U462" s="15">
        <v>8944135</v>
      </c>
      <c r="V462" s="15">
        <v>8944135</v>
      </c>
      <c r="W462" s="15">
        <v>0</v>
      </c>
      <c r="X462" s="15">
        <v>0</v>
      </c>
      <c r="Y462" s="15">
        <v>0</v>
      </c>
      <c r="Z462" s="15">
        <v>0</v>
      </c>
      <c r="AA462" s="15">
        <v>8821613</v>
      </c>
      <c r="AB462" s="15">
        <v>0</v>
      </c>
      <c r="AC462" s="4">
        <v>0</v>
      </c>
      <c r="AD462" s="4">
        <v>0</v>
      </c>
      <c r="AE462" s="4">
        <v>26709883</v>
      </c>
    </row>
    <row r="463" spans="1:31" x14ac:dyDescent="0.2">
      <c r="A463" s="2" t="s">
        <v>126</v>
      </c>
      <c r="B463" s="14" t="s">
        <v>126</v>
      </c>
      <c r="C463" s="14" t="s">
        <v>2602</v>
      </c>
      <c r="D463" s="2" t="s">
        <v>2081</v>
      </c>
      <c r="E463" s="2" t="s">
        <v>235</v>
      </c>
      <c r="F463" s="4" t="s">
        <v>48</v>
      </c>
      <c r="G463" s="4" t="s">
        <v>54</v>
      </c>
      <c r="H463" s="4" t="s">
        <v>55</v>
      </c>
      <c r="I463" s="24" t="s">
        <v>2081</v>
      </c>
      <c r="J463" s="28" t="s">
        <v>2082</v>
      </c>
      <c r="K463" s="28" t="s">
        <v>1457</v>
      </c>
      <c r="L463" s="2" t="s">
        <v>2081</v>
      </c>
      <c r="M463" s="19" t="s">
        <v>2426</v>
      </c>
      <c r="N463" s="4" t="s">
        <v>2350</v>
      </c>
      <c r="O463" s="4" t="s">
        <v>2355</v>
      </c>
      <c r="P463" s="16">
        <v>44112</v>
      </c>
      <c r="Q463" s="16">
        <v>44106</v>
      </c>
      <c r="R463" s="16">
        <v>44197</v>
      </c>
      <c r="S463" s="2" t="s">
        <v>2372</v>
      </c>
      <c r="T463" s="2" t="s">
        <v>37</v>
      </c>
      <c r="U463" s="15">
        <v>5962757</v>
      </c>
      <c r="V463" s="15">
        <v>5962757</v>
      </c>
      <c r="W463" s="15">
        <v>0</v>
      </c>
      <c r="X463" s="15">
        <v>0</v>
      </c>
      <c r="Y463" s="15">
        <v>0</v>
      </c>
      <c r="Z463" s="15">
        <v>0</v>
      </c>
      <c r="AA463" s="15">
        <v>5881075</v>
      </c>
      <c r="AB463" s="15">
        <v>0</v>
      </c>
      <c r="AC463" s="4">
        <v>0</v>
      </c>
      <c r="AD463" s="4">
        <v>0</v>
      </c>
      <c r="AE463" s="4">
        <v>17806589</v>
      </c>
    </row>
    <row r="464" spans="1:31" x14ac:dyDescent="0.2">
      <c r="A464" s="2" t="s">
        <v>126</v>
      </c>
      <c r="B464" s="14" t="s">
        <v>126</v>
      </c>
      <c r="C464" s="14" t="s">
        <v>2602</v>
      </c>
      <c r="D464" s="2" t="s">
        <v>2083</v>
      </c>
      <c r="E464" s="2" t="s">
        <v>212</v>
      </c>
      <c r="F464" s="4" t="s">
        <v>31</v>
      </c>
      <c r="G464" s="4" t="s">
        <v>111</v>
      </c>
      <c r="H464" s="4" t="s">
        <v>213</v>
      </c>
      <c r="I464" s="24" t="s">
        <v>2083</v>
      </c>
      <c r="J464" s="28" t="s">
        <v>2084</v>
      </c>
      <c r="K464" s="28" t="s">
        <v>1457</v>
      </c>
      <c r="L464" s="2" t="s">
        <v>2083</v>
      </c>
      <c r="M464" s="19" t="s">
        <v>2427</v>
      </c>
      <c r="N464" s="4" t="s">
        <v>2350</v>
      </c>
      <c r="O464" s="4" t="s">
        <v>2355</v>
      </c>
      <c r="P464" s="16">
        <v>44112</v>
      </c>
      <c r="Q464" s="16">
        <v>44105</v>
      </c>
      <c r="R464" s="16">
        <v>44196</v>
      </c>
      <c r="S464" s="2" t="s">
        <v>2372</v>
      </c>
      <c r="T464" s="2" t="s">
        <v>37</v>
      </c>
      <c r="U464" s="15">
        <v>4037922</v>
      </c>
      <c r="V464" s="15">
        <v>5918598</v>
      </c>
      <c r="W464" s="15">
        <v>0</v>
      </c>
      <c r="X464" s="15">
        <v>0</v>
      </c>
      <c r="Y464" s="15">
        <v>0</v>
      </c>
      <c r="Z464" s="15">
        <v>0</v>
      </c>
      <c r="AA464" s="15">
        <v>5806206</v>
      </c>
      <c r="AB464" s="15">
        <v>0</v>
      </c>
      <c r="AC464" s="4">
        <v>0</v>
      </c>
      <c r="AD464" s="4">
        <v>0</v>
      </c>
      <c r="AE464" s="4">
        <v>15762726</v>
      </c>
    </row>
    <row r="465" spans="1:31" x14ac:dyDescent="0.2">
      <c r="A465" s="2" t="s">
        <v>126</v>
      </c>
      <c r="B465" s="14" t="s">
        <v>126</v>
      </c>
      <c r="C465" s="14" t="s">
        <v>2602</v>
      </c>
      <c r="D465" s="2" t="s">
        <v>2083</v>
      </c>
      <c r="E465" s="2" t="s">
        <v>235</v>
      </c>
      <c r="F465" s="4" t="s">
        <v>48</v>
      </c>
      <c r="G465" s="4" t="s">
        <v>54</v>
      </c>
      <c r="H465" s="4" t="s">
        <v>55</v>
      </c>
      <c r="I465" s="24" t="s">
        <v>2083</v>
      </c>
      <c r="J465" s="28" t="s">
        <v>2084</v>
      </c>
      <c r="K465" s="28" t="s">
        <v>1457</v>
      </c>
      <c r="L465" s="2" t="s">
        <v>2083</v>
      </c>
      <c r="M465" s="19" t="s">
        <v>2426</v>
      </c>
      <c r="N465" s="4" t="s">
        <v>2350</v>
      </c>
      <c r="O465" s="4" t="s">
        <v>2355</v>
      </c>
      <c r="P465" s="16">
        <v>44112</v>
      </c>
      <c r="Q465" s="16">
        <v>44105</v>
      </c>
      <c r="R465" s="16">
        <v>44196</v>
      </c>
      <c r="S465" s="2" t="s">
        <v>2372</v>
      </c>
      <c r="T465" s="2" t="s">
        <v>37</v>
      </c>
      <c r="U465" s="15">
        <v>2691948</v>
      </c>
      <c r="V465" s="15">
        <v>3945732</v>
      </c>
      <c r="W465" s="15">
        <v>0</v>
      </c>
      <c r="X465" s="15">
        <v>0</v>
      </c>
      <c r="Y465" s="15">
        <v>0</v>
      </c>
      <c r="Z465" s="15">
        <v>0</v>
      </c>
      <c r="AA465" s="15">
        <v>3870804</v>
      </c>
      <c r="AB465" s="15">
        <v>0</v>
      </c>
      <c r="AC465" s="4">
        <v>0</v>
      </c>
      <c r="AD465" s="4">
        <v>0</v>
      </c>
      <c r="AE465" s="4">
        <v>10508484</v>
      </c>
    </row>
    <row r="466" spans="1:31" x14ac:dyDescent="0.2">
      <c r="A466" s="2" t="s">
        <v>126</v>
      </c>
      <c r="B466" s="14" t="s">
        <v>126</v>
      </c>
      <c r="C466" s="14" t="s">
        <v>2602</v>
      </c>
      <c r="D466" s="2" t="s">
        <v>2085</v>
      </c>
      <c r="E466" s="2" t="s">
        <v>212</v>
      </c>
      <c r="F466" s="4" t="s">
        <v>31</v>
      </c>
      <c r="G466" s="4" t="s">
        <v>111</v>
      </c>
      <c r="H466" s="4" t="s">
        <v>213</v>
      </c>
      <c r="I466" s="24" t="s">
        <v>2085</v>
      </c>
      <c r="J466" s="28" t="s">
        <v>2086</v>
      </c>
      <c r="K466" s="28" t="s">
        <v>1457</v>
      </c>
      <c r="L466" s="2" t="s">
        <v>2085</v>
      </c>
      <c r="M466" s="19" t="s">
        <v>2427</v>
      </c>
      <c r="N466" s="4" t="s">
        <v>2350</v>
      </c>
      <c r="O466" s="4" t="s">
        <v>2355</v>
      </c>
      <c r="P466" s="16">
        <v>44112</v>
      </c>
      <c r="Q466" s="16">
        <v>44105</v>
      </c>
      <c r="R466" s="16">
        <v>44196</v>
      </c>
      <c r="S466" s="2" t="s">
        <v>2372</v>
      </c>
      <c r="T466" s="2" t="s">
        <v>37</v>
      </c>
      <c r="U466" s="15">
        <v>2303421</v>
      </c>
      <c r="V466" s="15">
        <v>4754141</v>
      </c>
      <c r="W466" s="15">
        <v>0</v>
      </c>
      <c r="X466" s="15">
        <v>0</v>
      </c>
      <c r="Y466" s="15">
        <v>0</v>
      </c>
      <c r="Z466" s="15">
        <v>0</v>
      </c>
      <c r="AA466" s="15">
        <v>4726058</v>
      </c>
      <c r="AB466" s="15">
        <v>0</v>
      </c>
      <c r="AC466" s="4">
        <v>0</v>
      </c>
      <c r="AD466" s="4">
        <v>0</v>
      </c>
      <c r="AE466" s="4">
        <v>11783620</v>
      </c>
    </row>
    <row r="467" spans="1:31" x14ac:dyDescent="0.2">
      <c r="A467" s="2" t="s">
        <v>126</v>
      </c>
      <c r="B467" s="14" t="s">
        <v>126</v>
      </c>
      <c r="C467" s="14" t="s">
        <v>2602</v>
      </c>
      <c r="D467" s="2" t="s">
        <v>2085</v>
      </c>
      <c r="E467" s="2" t="s">
        <v>235</v>
      </c>
      <c r="F467" s="4" t="s">
        <v>48</v>
      </c>
      <c r="G467" s="4" t="s">
        <v>54</v>
      </c>
      <c r="H467" s="4" t="s">
        <v>55</v>
      </c>
      <c r="I467" s="24" t="s">
        <v>2085</v>
      </c>
      <c r="J467" s="28" t="s">
        <v>2086</v>
      </c>
      <c r="K467" s="28" t="s">
        <v>1457</v>
      </c>
      <c r="L467" s="2" t="s">
        <v>2085</v>
      </c>
      <c r="M467" s="19" t="s">
        <v>2426</v>
      </c>
      <c r="N467" s="4" t="s">
        <v>2350</v>
      </c>
      <c r="O467" s="4" t="s">
        <v>2355</v>
      </c>
      <c r="P467" s="16">
        <v>44112</v>
      </c>
      <c r="Q467" s="16">
        <v>44105</v>
      </c>
      <c r="R467" s="16">
        <v>44196</v>
      </c>
      <c r="S467" s="2" t="s">
        <v>2372</v>
      </c>
      <c r="T467" s="2" t="s">
        <v>37</v>
      </c>
      <c r="U467" s="15">
        <v>1535614</v>
      </c>
      <c r="V467" s="15">
        <v>3169428</v>
      </c>
      <c r="W467" s="15">
        <v>0</v>
      </c>
      <c r="X467" s="15">
        <v>0</v>
      </c>
      <c r="Y467" s="15">
        <v>0</v>
      </c>
      <c r="Z467" s="15">
        <v>0</v>
      </c>
      <c r="AA467" s="15">
        <v>3150706</v>
      </c>
      <c r="AB467" s="15">
        <v>0</v>
      </c>
      <c r="AC467" s="4">
        <v>0</v>
      </c>
      <c r="AD467" s="4">
        <v>0</v>
      </c>
      <c r="AE467" s="4">
        <v>7855748</v>
      </c>
    </row>
    <row r="468" spans="1:31" x14ac:dyDescent="0.2">
      <c r="A468" s="2" t="s">
        <v>126</v>
      </c>
      <c r="B468" s="14" t="s">
        <v>126</v>
      </c>
      <c r="C468" s="14" t="s">
        <v>2602</v>
      </c>
      <c r="D468" s="2" t="s">
        <v>2087</v>
      </c>
      <c r="E468" s="2" t="s">
        <v>499</v>
      </c>
      <c r="F468" s="4" t="s">
        <v>31</v>
      </c>
      <c r="G468" s="4" t="s">
        <v>111</v>
      </c>
      <c r="H468" s="4" t="s">
        <v>500</v>
      </c>
      <c r="I468" s="24" t="s">
        <v>2087</v>
      </c>
      <c r="J468" s="28" t="s">
        <v>2088</v>
      </c>
      <c r="K468" s="28" t="s">
        <v>1457</v>
      </c>
      <c r="L468" s="2" t="s">
        <v>2087</v>
      </c>
      <c r="M468" s="19" t="s">
        <v>2371</v>
      </c>
      <c r="N468" s="4" t="s">
        <v>2350</v>
      </c>
      <c r="O468" s="4" t="s">
        <v>2355</v>
      </c>
      <c r="P468" s="16">
        <v>44112</v>
      </c>
      <c r="Q468" s="16">
        <v>44105</v>
      </c>
      <c r="R468" s="16">
        <v>44196</v>
      </c>
      <c r="S468" s="2" t="s">
        <v>2372</v>
      </c>
      <c r="T468" s="2" t="s">
        <v>37</v>
      </c>
      <c r="U468" s="15">
        <v>0</v>
      </c>
      <c r="V468" s="15">
        <v>9043000</v>
      </c>
      <c r="W468" s="15">
        <v>0</v>
      </c>
      <c r="X468" s="15">
        <v>0</v>
      </c>
      <c r="Y468" s="15">
        <v>0</v>
      </c>
      <c r="Z468" s="15">
        <v>0</v>
      </c>
      <c r="AA468" s="15">
        <v>10187500</v>
      </c>
      <c r="AB468" s="15">
        <v>0</v>
      </c>
      <c r="AC468" s="4">
        <v>0</v>
      </c>
      <c r="AD468" s="4">
        <v>0</v>
      </c>
      <c r="AE468" s="4">
        <v>19230500</v>
      </c>
    </row>
    <row r="469" spans="1:31" x14ac:dyDescent="0.2">
      <c r="A469" s="2" t="s">
        <v>126</v>
      </c>
      <c r="B469" s="14" t="s">
        <v>126</v>
      </c>
      <c r="C469" s="14" t="s">
        <v>2602</v>
      </c>
      <c r="D469" s="2" t="s">
        <v>2089</v>
      </c>
      <c r="E469" s="2" t="s">
        <v>212</v>
      </c>
      <c r="F469" s="4" t="s">
        <v>31</v>
      </c>
      <c r="G469" s="4" t="s">
        <v>111</v>
      </c>
      <c r="H469" s="4" t="s">
        <v>213</v>
      </c>
      <c r="I469" s="24" t="s">
        <v>2089</v>
      </c>
      <c r="J469" s="28" t="s">
        <v>2090</v>
      </c>
      <c r="K469" s="28" t="s">
        <v>1457</v>
      </c>
      <c r="L469" s="2" t="s">
        <v>2089</v>
      </c>
      <c r="M469" s="19" t="s">
        <v>2470</v>
      </c>
      <c r="N469" s="4" t="s">
        <v>2350</v>
      </c>
      <c r="O469" s="4" t="s">
        <v>2355</v>
      </c>
      <c r="P469" s="16">
        <v>44112</v>
      </c>
      <c r="Q469" s="16">
        <v>44112</v>
      </c>
      <c r="R469" s="16">
        <v>44195</v>
      </c>
      <c r="S469" s="2" t="s">
        <v>2372</v>
      </c>
      <c r="T469" s="2" t="s">
        <v>37</v>
      </c>
      <c r="U469" s="15">
        <v>4555999</v>
      </c>
      <c r="V469" s="15">
        <v>4555998</v>
      </c>
      <c r="W469" s="15">
        <v>0</v>
      </c>
      <c r="X469" s="15">
        <v>0</v>
      </c>
      <c r="Y469" s="15">
        <v>0</v>
      </c>
      <c r="Z469" s="15">
        <v>0</v>
      </c>
      <c r="AA469" s="15">
        <v>4288005</v>
      </c>
      <c r="AB469" s="15">
        <v>0</v>
      </c>
      <c r="AC469" s="4">
        <v>0</v>
      </c>
      <c r="AD469" s="4">
        <v>0</v>
      </c>
      <c r="AE469" s="4">
        <v>13400002</v>
      </c>
    </row>
    <row r="470" spans="1:31" x14ac:dyDescent="0.2">
      <c r="A470" s="2" t="s">
        <v>126</v>
      </c>
      <c r="B470" s="14" t="s">
        <v>126</v>
      </c>
      <c r="C470" s="14" t="s">
        <v>2602</v>
      </c>
      <c r="D470" s="2" t="s">
        <v>2089</v>
      </c>
      <c r="E470" s="2" t="s">
        <v>235</v>
      </c>
      <c r="F470" s="4" t="s">
        <v>48</v>
      </c>
      <c r="G470" s="4" t="s">
        <v>54</v>
      </c>
      <c r="H470" s="4" t="s">
        <v>55</v>
      </c>
      <c r="I470" s="24" t="s">
        <v>2089</v>
      </c>
      <c r="J470" s="28" t="s">
        <v>2090</v>
      </c>
      <c r="K470" s="28" t="s">
        <v>1457</v>
      </c>
      <c r="L470" s="2" t="s">
        <v>2089</v>
      </c>
      <c r="M470" s="19" t="s">
        <v>2406</v>
      </c>
      <c r="N470" s="4" t="s">
        <v>2350</v>
      </c>
      <c r="O470" s="4" t="s">
        <v>2355</v>
      </c>
      <c r="P470" s="16">
        <v>44112</v>
      </c>
      <c r="Q470" s="16">
        <v>44112</v>
      </c>
      <c r="R470" s="16">
        <v>44195</v>
      </c>
      <c r="S470" s="2" t="s">
        <v>2372</v>
      </c>
      <c r="T470" s="2" t="s">
        <v>37</v>
      </c>
      <c r="U470" s="15">
        <v>1139000</v>
      </c>
      <c r="V470" s="15">
        <v>1139000</v>
      </c>
      <c r="W470" s="15">
        <v>0</v>
      </c>
      <c r="X470" s="15">
        <v>0</v>
      </c>
      <c r="Y470" s="15">
        <v>0</v>
      </c>
      <c r="Z470" s="15">
        <v>0</v>
      </c>
      <c r="AA470" s="15">
        <v>1072001</v>
      </c>
      <c r="AB470" s="15">
        <v>0</v>
      </c>
      <c r="AC470" s="4">
        <v>0</v>
      </c>
      <c r="AD470" s="4">
        <v>0</v>
      </c>
      <c r="AE470" s="4">
        <v>3350001</v>
      </c>
    </row>
    <row r="471" spans="1:31" x14ac:dyDescent="0.2">
      <c r="A471" s="2" t="s">
        <v>126</v>
      </c>
      <c r="B471" s="14" t="s">
        <v>126</v>
      </c>
      <c r="C471" s="14" t="s">
        <v>2602</v>
      </c>
      <c r="D471" s="2" t="s">
        <v>2091</v>
      </c>
      <c r="E471" s="2" t="s">
        <v>212</v>
      </c>
      <c r="F471" s="4" t="s">
        <v>31</v>
      </c>
      <c r="G471" s="4" t="s">
        <v>111</v>
      </c>
      <c r="H471" s="4" t="s">
        <v>213</v>
      </c>
      <c r="I471" s="24" t="s">
        <v>2091</v>
      </c>
      <c r="J471" s="28" t="s">
        <v>2092</v>
      </c>
      <c r="K471" s="28" t="s">
        <v>1457</v>
      </c>
      <c r="L471" s="2" t="s">
        <v>2091</v>
      </c>
      <c r="M471" s="19" t="s">
        <v>2426</v>
      </c>
      <c r="N471" s="4" t="s">
        <v>2350</v>
      </c>
      <c r="O471" s="4" t="s">
        <v>2355</v>
      </c>
      <c r="P471" s="16">
        <v>44119</v>
      </c>
      <c r="Q471" s="16">
        <v>44119</v>
      </c>
      <c r="R471" s="16">
        <v>44256</v>
      </c>
      <c r="S471" s="2" t="s">
        <v>2381</v>
      </c>
      <c r="T471" s="2" t="s">
        <v>145</v>
      </c>
      <c r="U471" s="15">
        <v>2612436</v>
      </c>
      <c r="V471" s="15">
        <v>2274000</v>
      </c>
      <c r="W471" s="15">
        <v>0</v>
      </c>
      <c r="X471" s="15">
        <v>0</v>
      </c>
      <c r="Y471" s="15">
        <v>0</v>
      </c>
      <c r="Z471" s="15">
        <v>0</v>
      </c>
      <c r="AA471" s="15">
        <v>7079308</v>
      </c>
      <c r="AB471" s="15">
        <v>0</v>
      </c>
      <c r="AC471" s="4">
        <v>0</v>
      </c>
      <c r="AD471" s="4">
        <v>0</v>
      </c>
      <c r="AE471" s="4">
        <v>11965744</v>
      </c>
    </row>
    <row r="472" spans="1:31" x14ac:dyDescent="0.2">
      <c r="A472" s="2" t="s">
        <v>126</v>
      </c>
      <c r="B472" s="14" t="s">
        <v>126</v>
      </c>
      <c r="C472" s="14" t="s">
        <v>2602</v>
      </c>
      <c r="D472" s="2" t="s">
        <v>2091</v>
      </c>
      <c r="E472" s="2" t="s">
        <v>235</v>
      </c>
      <c r="F472" s="4" t="s">
        <v>48</v>
      </c>
      <c r="G472" s="4" t="s">
        <v>54</v>
      </c>
      <c r="H472" s="4" t="s">
        <v>55</v>
      </c>
      <c r="I472" s="24" t="s">
        <v>2091</v>
      </c>
      <c r="J472" s="28" t="s">
        <v>2092</v>
      </c>
      <c r="K472" s="28" t="s">
        <v>1457</v>
      </c>
      <c r="L472" s="2" t="s">
        <v>2091</v>
      </c>
      <c r="M472" s="19" t="s">
        <v>2427</v>
      </c>
      <c r="N472" s="4" t="s">
        <v>2350</v>
      </c>
      <c r="O472" s="4" t="s">
        <v>2355</v>
      </c>
      <c r="P472" s="16">
        <v>44119</v>
      </c>
      <c r="Q472" s="16">
        <v>44119</v>
      </c>
      <c r="R472" s="16">
        <v>44256</v>
      </c>
      <c r="S472" s="2" t="s">
        <v>2381</v>
      </c>
      <c r="T472" s="2" t="s">
        <v>145</v>
      </c>
      <c r="U472" s="15">
        <v>3918654</v>
      </c>
      <c r="V472" s="15">
        <v>3411000</v>
      </c>
      <c r="W472" s="15">
        <v>0</v>
      </c>
      <c r="X472" s="15">
        <v>0</v>
      </c>
      <c r="Y472" s="15">
        <v>0</v>
      </c>
      <c r="Z472" s="15">
        <v>0</v>
      </c>
      <c r="AA472" s="15">
        <v>10618962</v>
      </c>
      <c r="AB472" s="15">
        <v>0</v>
      </c>
      <c r="AC472" s="4">
        <v>0</v>
      </c>
      <c r="AD472" s="4">
        <v>0</v>
      </c>
      <c r="AE472" s="4">
        <v>17948616</v>
      </c>
    </row>
    <row r="473" spans="1:31" x14ac:dyDescent="0.2">
      <c r="A473" s="2" t="s">
        <v>126</v>
      </c>
      <c r="B473" s="14" t="s">
        <v>126</v>
      </c>
      <c r="C473" s="14" t="s">
        <v>2602</v>
      </c>
      <c r="D473" s="2" t="s">
        <v>2093</v>
      </c>
      <c r="E473" s="2" t="s">
        <v>373</v>
      </c>
      <c r="F473" s="4" t="s">
        <v>374</v>
      </c>
      <c r="G473" s="4" t="s">
        <v>375</v>
      </c>
      <c r="H473" s="4" t="s">
        <v>2364</v>
      </c>
      <c r="I473" s="24" t="s">
        <v>2093</v>
      </c>
      <c r="J473" s="28" t="s">
        <v>2094</v>
      </c>
      <c r="K473" s="28" t="s">
        <v>1457</v>
      </c>
      <c r="L473" s="2" t="s">
        <v>2093</v>
      </c>
      <c r="M473" s="19" t="s">
        <v>2421</v>
      </c>
      <c r="N473" s="4" t="s">
        <v>2353</v>
      </c>
      <c r="O473" s="4" t="s">
        <v>2355</v>
      </c>
      <c r="P473" s="16">
        <v>44123</v>
      </c>
      <c r="Q473" s="16">
        <v>44123</v>
      </c>
      <c r="R473" s="16">
        <v>44304</v>
      </c>
      <c r="S473" s="2" t="s">
        <v>2372</v>
      </c>
      <c r="T473" s="2" t="s">
        <v>37</v>
      </c>
      <c r="U473" s="15">
        <v>0</v>
      </c>
      <c r="V473" s="15">
        <v>0</v>
      </c>
      <c r="W473" s="15">
        <v>0</v>
      </c>
      <c r="X473" s="15">
        <v>0</v>
      </c>
      <c r="Y473" s="15">
        <v>0</v>
      </c>
      <c r="Z473" s="15">
        <v>0</v>
      </c>
      <c r="AA473" s="15">
        <v>17500000</v>
      </c>
      <c r="AB473" s="15">
        <v>2500000</v>
      </c>
      <c r="AC473" s="4">
        <v>0</v>
      </c>
      <c r="AD473" s="4">
        <v>0</v>
      </c>
      <c r="AE473" s="4">
        <v>20000000</v>
      </c>
    </row>
    <row r="474" spans="1:31" x14ac:dyDescent="0.2">
      <c r="A474" s="2" t="s">
        <v>126</v>
      </c>
      <c r="B474" s="14" t="s">
        <v>126</v>
      </c>
      <c r="C474" s="14" t="s">
        <v>2602</v>
      </c>
      <c r="D474" s="2" t="s">
        <v>2093</v>
      </c>
      <c r="E474" s="2" t="s">
        <v>455</v>
      </c>
      <c r="F474" s="4" t="s">
        <v>92</v>
      </c>
      <c r="G474" s="4" t="s">
        <v>131</v>
      </c>
      <c r="H474" s="4" t="s">
        <v>2368</v>
      </c>
      <c r="I474" s="24" t="s">
        <v>2093</v>
      </c>
      <c r="J474" s="28" t="s">
        <v>2094</v>
      </c>
      <c r="K474" s="28" t="s">
        <v>1457</v>
      </c>
      <c r="L474" s="2" t="s">
        <v>2093</v>
      </c>
      <c r="M474" s="19" t="s">
        <v>2421</v>
      </c>
      <c r="N474" s="4" t="s">
        <v>2353</v>
      </c>
      <c r="O474" s="4" t="s">
        <v>2355</v>
      </c>
      <c r="P474" s="16">
        <v>44123</v>
      </c>
      <c r="Q474" s="16">
        <v>44123</v>
      </c>
      <c r="R474" s="16">
        <v>44304</v>
      </c>
      <c r="S474" s="2" t="s">
        <v>2372</v>
      </c>
      <c r="T474" s="2" t="s">
        <v>37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17500000</v>
      </c>
      <c r="AB474" s="15">
        <v>2500000</v>
      </c>
      <c r="AC474" s="4">
        <v>0</v>
      </c>
      <c r="AD474" s="4">
        <v>0</v>
      </c>
      <c r="AE474" s="4">
        <v>20000000</v>
      </c>
    </row>
    <row r="475" spans="1:31" x14ac:dyDescent="0.2">
      <c r="A475" s="2" t="s">
        <v>126</v>
      </c>
      <c r="B475" s="14" t="s">
        <v>126</v>
      </c>
      <c r="C475" s="14" t="s">
        <v>2602</v>
      </c>
      <c r="D475" s="2" t="s">
        <v>2095</v>
      </c>
      <c r="E475" s="2" t="s">
        <v>212</v>
      </c>
      <c r="F475" s="4" t="s">
        <v>31</v>
      </c>
      <c r="G475" s="4" t="s">
        <v>111</v>
      </c>
      <c r="H475" s="4" t="s">
        <v>213</v>
      </c>
      <c r="I475" s="24" t="s">
        <v>2095</v>
      </c>
      <c r="J475" s="28" t="s">
        <v>2096</v>
      </c>
      <c r="K475" s="28" t="s">
        <v>1457</v>
      </c>
      <c r="L475" s="2" t="s">
        <v>2095</v>
      </c>
      <c r="M475" s="19" t="s">
        <v>2427</v>
      </c>
      <c r="N475" s="4" t="s">
        <v>2350</v>
      </c>
      <c r="O475" s="4" t="s">
        <v>2355</v>
      </c>
      <c r="P475" s="16">
        <v>44132</v>
      </c>
      <c r="Q475" s="16">
        <v>44150</v>
      </c>
      <c r="R475" s="16">
        <v>44241</v>
      </c>
      <c r="S475" s="2" t="s">
        <v>2372</v>
      </c>
      <c r="T475" s="2" t="s">
        <v>37</v>
      </c>
      <c r="U475" s="15">
        <v>1294091</v>
      </c>
      <c r="V475" s="15">
        <v>2902089</v>
      </c>
      <c r="W475" s="15">
        <v>0</v>
      </c>
      <c r="X475" s="15">
        <v>0</v>
      </c>
      <c r="Y475" s="15">
        <v>0</v>
      </c>
      <c r="Z475" s="15">
        <v>0</v>
      </c>
      <c r="AA475" s="15">
        <v>2921315</v>
      </c>
      <c r="AB475" s="15">
        <v>0</v>
      </c>
      <c r="AC475" s="4">
        <v>0</v>
      </c>
      <c r="AD475" s="4">
        <v>0</v>
      </c>
      <c r="AE475" s="4">
        <v>7117495</v>
      </c>
    </row>
    <row r="476" spans="1:31" x14ac:dyDescent="0.2">
      <c r="A476" s="2" t="s">
        <v>126</v>
      </c>
      <c r="B476" s="14" t="s">
        <v>126</v>
      </c>
      <c r="C476" s="14" t="s">
        <v>2602</v>
      </c>
      <c r="D476" s="2" t="s">
        <v>2095</v>
      </c>
      <c r="E476" s="2" t="s">
        <v>235</v>
      </c>
      <c r="F476" s="4" t="s">
        <v>48</v>
      </c>
      <c r="G476" s="4" t="s">
        <v>54</v>
      </c>
      <c r="H476" s="4" t="s">
        <v>55</v>
      </c>
      <c r="I476" s="24" t="s">
        <v>2095</v>
      </c>
      <c r="J476" s="28" t="s">
        <v>2096</v>
      </c>
      <c r="K476" s="28" t="s">
        <v>1457</v>
      </c>
      <c r="L476" s="2" t="s">
        <v>2095</v>
      </c>
      <c r="M476" s="19" t="s">
        <v>2426</v>
      </c>
      <c r="N476" s="4" t="s">
        <v>2350</v>
      </c>
      <c r="O476" s="4" t="s">
        <v>2355</v>
      </c>
      <c r="P476" s="16">
        <v>44132</v>
      </c>
      <c r="Q476" s="16">
        <v>44150</v>
      </c>
      <c r="R476" s="16">
        <v>44241</v>
      </c>
      <c r="S476" s="2" t="s">
        <v>2372</v>
      </c>
      <c r="T476" s="2" t="s">
        <v>37</v>
      </c>
      <c r="U476" s="15">
        <v>862727</v>
      </c>
      <c r="V476" s="15">
        <v>1934725</v>
      </c>
      <c r="W476" s="15">
        <v>0</v>
      </c>
      <c r="X476" s="15">
        <v>0</v>
      </c>
      <c r="Y476" s="15">
        <v>0</v>
      </c>
      <c r="Z476" s="15">
        <v>0</v>
      </c>
      <c r="AA476" s="15">
        <v>1947543</v>
      </c>
      <c r="AB476" s="15">
        <v>0</v>
      </c>
      <c r="AC476" s="4">
        <v>0</v>
      </c>
      <c r="AD476" s="4">
        <v>0</v>
      </c>
      <c r="AE476" s="4">
        <v>4744995</v>
      </c>
    </row>
    <row r="477" spans="1:31" x14ac:dyDescent="0.2">
      <c r="A477" s="2" t="s">
        <v>62</v>
      </c>
      <c r="B477" s="14" t="s">
        <v>28</v>
      </c>
      <c r="C477" s="14" t="s">
        <v>2630</v>
      </c>
      <c r="D477" s="2" t="s">
        <v>124</v>
      </c>
      <c r="E477" s="2" t="s">
        <v>85</v>
      </c>
      <c r="F477" s="4" t="s">
        <v>31</v>
      </c>
      <c r="G477" s="4" t="s">
        <v>72</v>
      </c>
      <c r="H477" s="4" t="s">
        <v>86</v>
      </c>
      <c r="I477" s="24" t="s">
        <v>124</v>
      </c>
      <c r="J477" s="28" t="s">
        <v>125</v>
      </c>
      <c r="K477" s="28" t="s">
        <v>123</v>
      </c>
      <c r="L477" s="2" t="s">
        <v>124</v>
      </c>
      <c r="M477" s="19" t="s">
        <v>2371</v>
      </c>
      <c r="N477" s="4" t="s">
        <v>2351</v>
      </c>
      <c r="O477" s="4" t="s">
        <v>2355</v>
      </c>
      <c r="P477" s="16">
        <v>43461</v>
      </c>
      <c r="Q477" s="16">
        <v>43635</v>
      </c>
      <c r="R477" s="16">
        <v>44073</v>
      </c>
      <c r="S477" s="2" t="s">
        <v>2372</v>
      </c>
      <c r="T477" s="2" t="s">
        <v>37</v>
      </c>
      <c r="U477" s="15">
        <v>0</v>
      </c>
      <c r="V477" s="15">
        <v>0</v>
      </c>
      <c r="W477" s="15">
        <v>0</v>
      </c>
      <c r="X477" s="15">
        <v>0</v>
      </c>
      <c r="Y477" s="15">
        <v>0</v>
      </c>
      <c r="Z477" s="15">
        <v>0</v>
      </c>
      <c r="AA477" s="15">
        <v>-982902</v>
      </c>
      <c r="AB477" s="15">
        <v>0</v>
      </c>
      <c r="AC477" s="4">
        <v>0</v>
      </c>
      <c r="AD477" s="4">
        <v>0</v>
      </c>
      <c r="AE477" s="4">
        <v>-982902</v>
      </c>
    </row>
    <row r="478" spans="1:31" x14ac:dyDescent="0.2">
      <c r="A478" s="2" t="s">
        <v>62</v>
      </c>
      <c r="B478" s="14" t="s">
        <v>28</v>
      </c>
      <c r="C478" s="14" t="s">
        <v>2630</v>
      </c>
      <c r="D478" s="2" t="s">
        <v>135</v>
      </c>
      <c r="E478" s="2" t="s">
        <v>80</v>
      </c>
      <c r="F478" s="4" t="s">
        <v>31</v>
      </c>
      <c r="G478" s="4" t="s">
        <v>72</v>
      </c>
      <c r="H478" s="4" t="s">
        <v>81</v>
      </c>
      <c r="I478" s="24" t="s">
        <v>135</v>
      </c>
      <c r="J478" s="28" t="s">
        <v>136</v>
      </c>
      <c r="K478" s="28" t="s">
        <v>123</v>
      </c>
      <c r="L478" s="2" t="s">
        <v>135</v>
      </c>
      <c r="M478" s="19" t="s">
        <v>2371</v>
      </c>
      <c r="N478" s="4" t="s">
        <v>2351</v>
      </c>
      <c r="O478" s="4" t="s">
        <v>2355</v>
      </c>
      <c r="P478" s="16">
        <v>44105</v>
      </c>
      <c r="Q478" s="16">
        <v>43914</v>
      </c>
      <c r="R478" s="16">
        <v>44347</v>
      </c>
      <c r="S478" s="2" t="s">
        <v>2372</v>
      </c>
      <c r="T478" s="2" t="s">
        <v>37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1863559451</v>
      </c>
      <c r="AB478" s="15">
        <v>0</v>
      </c>
      <c r="AC478" s="4">
        <v>0</v>
      </c>
      <c r="AD478" s="4">
        <v>0</v>
      </c>
      <c r="AE478" s="4">
        <v>1863559451</v>
      </c>
    </row>
    <row r="479" spans="1:31" x14ac:dyDescent="0.2">
      <c r="A479" s="2" t="s">
        <v>62</v>
      </c>
      <c r="B479" s="14" t="s">
        <v>62</v>
      </c>
      <c r="C479" s="14" t="s">
        <v>2630</v>
      </c>
      <c r="D479" s="2" t="s">
        <v>1692</v>
      </c>
      <c r="E479" s="2" t="s">
        <v>80</v>
      </c>
      <c r="F479" s="4" t="s">
        <v>31</v>
      </c>
      <c r="G479" s="4" t="s">
        <v>72</v>
      </c>
      <c r="H479" s="4" t="s">
        <v>149</v>
      </c>
      <c r="I479" s="24" t="s">
        <v>1692</v>
      </c>
      <c r="J479" s="28" t="s">
        <v>1693</v>
      </c>
      <c r="K479" s="28" t="s">
        <v>887</v>
      </c>
      <c r="L479" s="2" t="s">
        <v>1692</v>
      </c>
      <c r="M479" s="19" t="s">
        <v>2371</v>
      </c>
      <c r="N479" s="4" t="s">
        <v>2350</v>
      </c>
      <c r="O479" s="4" t="s">
        <v>2355</v>
      </c>
      <c r="P479" s="16">
        <v>43714</v>
      </c>
      <c r="Q479" s="16">
        <v>43714</v>
      </c>
      <c r="R479" s="16">
        <v>44408</v>
      </c>
      <c r="S479" s="2" t="s">
        <v>2372</v>
      </c>
      <c r="T479" s="2" t="s">
        <v>37</v>
      </c>
      <c r="U479" s="15">
        <v>0</v>
      </c>
      <c r="V479" s="15">
        <v>0</v>
      </c>
      <c r="W479" s="15">
        <v>0</v>
      </c>
      <c r="X479" s="15">
        <v>0</v>
      </c>
      <c r="Y479" s="15">
        <v>0</v>
      </c>
      <c r="Z479" s="15">
        <v>0</v>
      </c>
      <c r="AA479" s="15">
        <v>136822270</v>
      </c>
      <c r="AB479" s="15">
        <v>0</v>
      </c>
      <c r="AC479" s="4">
        <v>0</v>
      </c>
      <c r="AD479" s="4">
        <v>0</v>
      </c>
      <c r="AE479" s="4">
        <v>136822270</v>
      </c>
    </row>
    <row r="480" spans="1:31" x14ac:dyDescent="0.2">
      <c r="A480" s="2" t="s">
        <v>62</v>
      </c>
      <c r="B480" s="14" t="s">
        <v>62</v>
      </c>
      <c r="C480" s="14" t="s">
        <v>2630</v>
      </c>
      <c r="D480" s="2" t="s">
        <v>1789</v>
      </c>
      <c r="E480" s="2" t="s">
        <v>80</v>
      </c>
      <c r="F480" s="4" t="s">
        <v>31</v>
      </c>
      <c r="G480" s="4" t="s">
        <v>72</v>
      </c>
      <c r="H480" s="4" t="s">
        <v>149</v>
      </c>
      <c r="I480" s="24" t="s">
        <v>1789</v>
      </c>
      <c r="J480" s="28" t="s">
        <v>1790</v>
      </c>
      <c r="K480" s="28" t="s">
        <v>1239</v>
      </c>
      <c r="L480" s="2" t="s">
        <v>1789</v>
      </c>
      <c r="M480" s="19" t="s">
        <v>2371</v>
      </c>
      <c r="N480" s="4" t="s">
        <v>2350</v>
      </c>
      <c r="O480" s="4" t="s">
        <v>2355</v>
      </c>
      <c r="P480" s="16">
        <v>43889</v>
      </c>
      <c r="Q480" s="16">
        <v>43889</v>
      </c>
      <c r="R480" s="16">
        <v>44196</v>
      </c>
      <c r="S480" s="2" t="s">
        <v>2381</v>
      </c>
      <c r="T480" s="2" t="s">
        <v>145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554783959</v>
      </c>
      <c r="AB480" s="15">
        <v>0</v>
      </c>
      <c r="AC480" s="4">
        <v>0</v>
      </c>
      <c r="AD480" s="4">
        <v>0</v>
      </c>
      <c r="AE480" s="4">
        <v>554783959</v>
      </c>
    </row>
    <row r="481" spans="1:31" x14ac:dyDescent="0.2">
      <c r="A481" s="2" t="s">
        <v>62</v>
      </c>
      <c r="B481" s="14" t="s">
        <v>62</v>
      </c>
      <c r="C481" s="14" t="s">
        <v>2630</v>
      </c>
      <c r="D481" s="2" t="s">
        <v>1791</v>
      </c>
      <c r="E481" s="2" t="s">
        <v>30</v>
      </c>
      <c r="F481" s="4" t="s">
        <v>31</v>
      </c>
      <c r="G481" s="4" t="s">
        <v>32</v>
      </c>
      <c r="H481" s="4" t="s">
        <v>33</v>
      </c>
      <c r="I481" s="24" t="s">
        <v>1791</v>
      </c>
      <c r="J481" s="28" t="s">
        <v>1792</v>
      </c>
      <c r="K481" s="28" t="s">
        <v>384</v>
      </c>
      <c r="L481" s="2" t="s">
        <v>1791</v>
      </c>
      <c r="M481" s="19" t="s">
        <v>2371</v>
      </c>
      <c r="N481" s="4" t="s">
        <v>2350</v>
      </c>
      <c r="O481" s="4" t="s">
        <v>2355</v>
      </c>
      <c r="P481" s="16">
        <v>43891</v>
      </c>
      <c r="Q481" s="16">
        <v>43891</v>
      </c>
      <c r="R481" s="16">
        <v>44227</v>
      </c>
      <c r="S481" s="2" t="s">
        <v>2381</v>
      </c>
      <c r="T481" s="2" t="s">
        <v>145</v>
      </c>
      <c r="U481" s="15">
        <v>0</v>
      </c>
      <c r="V481" s="15">
        <v>0</v>
      </c>
      <c r="W481" s="15">
        <v>0</v>
      </c>
      <c r="X481" s="15">
        <v>0</v>
      </c>
      <c r="Y481" s="15">
        <v>0</v>
      </c>
      <c r="Z481" s="15">
        <v>0</v>
      </c>
      <c r="AA481" s="15">
        <v>107783799</v>
      </c>
      <c r="AB481" s="15">
        <v>0</v>
      </c>
      <c r="AC481" s="4">
        <v>0</v>
      </c>
      <c r="AD481" s="4">
        <v>0</v>
      </c>
      <c r="AE481" s="4">
        <v>107783799</v>
      </c>
    </row>
    <row r="482" spans="1:31" x14ac:dyDescent="0.2">
      <c r="A482" s="2" t="s">
        <v>62</v>
      </c>
      <c r="B482" s="14" t="s">
        <v>28</v>
      </c>
      <c r="C482" s="14" t="s">
        <v>2630</v>
      </c>
      <c r="D482" s="2" t="s">
        <v>117</v>
      </c>
      <c r="E482" s="2" t="s">
        <v>118</v>
      </c>
      <c r="F482" s="4" t="s">
        <v>48</v>
      </c>
      <c r="G482" s="4" t="s">
        <v>49</v>
      </c>
      <c r="H482" s="4" t="s">
        <v>2364</v>
      </c>
      <c r="I482" s="24" t="s">
        <v>117</v>
      </c>
      <c r="J482" s="28" t="s">
        <v>119</v>
      </c>
      <c r="K482" s="28" t="s">
        <v>120</v>
      </c>
      <c r="L482" s="2" t="s">
        <v>117</v>
      </c>
      <c r="M482" s="19" t="s">
        <v>2371</v>
      </c>
      <c r="N482" s="4" t="s">
        <v>2348</v>
      </c>
      <c r="O482" s="4" t="s">
        <v>2356</v>
      </c>
      <c r="P482" s="16">
        <v>44083</v>
      </c>
      <c r="Q482" s="16">
        <v>44054</v>
      </c>
      <c r="R482" s="16">
        <v>44600</v>
      </c>
      <c r="S482" s="2" t="s">
        <v>2372</v>
      </c>
      <c r="T482" s="2" t="s">
        <v>37</v>
      </c>
      <c r="U482" s="15">
        <v>0</v>
      </c>
      <c r="V482" s="15">
        <v>0</v>
      </c>
      <c r="W482" s="15">
        <v>0</v>
      </c>
      <c r="X482" s="15">
        <v>0</v>
      </c>
      <c r="Y482" s="15">
        <v>340252059</v>
      </c>
      <c r="Z482" s="15">
        <v>0</v>
      </c>
      <c r="AA482" s="15">
        <v>0</v>
      </c>
      <c r="AB482" s="15">
        <v>0</v>
      </c>
      <c r="AC482" s="4">
        <v>0</v>
      </c>
      <c r="AD482" s="4">
        <v>0</v>
      </c>
      <c r="AE482" s="4">
        <v>340252059</v>
      </c>
    </row>
    <row r="483" spans="1:31" x14ac:dyDescent="0.2">
      <c r="A483" s="2" t="s">
        <v>62</v>
      </c>
      <c r="B483" s="14" t="s">
        <v>28</v>
      </c>
      <c r="C483" s="14" t="s">
        <v>2630</v>
      </c>
      <c r="D483" s="2" t="s">
        <v>90</v>
      </c>
      <c r="E483" s="2" t="s">
        <v>91</v>
      </c>
      <c r="F483" s="4" t="s">
        <v>92</v>
      </c>
      <c r="G483" s="4" t="s">
        <v>93</v>
      </c>
      <c r="H483" s="4" t="s">
        <v>2362</v>
      </c>
      <c r="I483" s="24" t="s">
        <v>90</v>
      </c>
      <c r="J483" s="28" t="s">
        <v>95</v>
      </c>
      <c r="K483" s="28" t="s">
        <v>96</v>
      </c>
      <c r="L483" s="2" t="s">
        <v>2384</v>
      </c>
      <c r="M483" s="19" t="s">
        <v>2371</v>
      </c>
      <c r="N483" s="4" t="s">
        <v>2348</v>
      </c>
      <c r="O483" s="4" t="s">
        <v>2356</v>
      </c>
      <c r="P483" s="16">
        <v>43155</v>
      </c>
      <c r="Q483" s="16">
        <v>43132</v>
      </c>
      <c r="R483" s="16">
        <v>44561</v>
      </c>
      <c r="S483" s="2" t="s">
        <v>2372</v>
      </c>
      <c r="T483" s="2" t="s">
        <v>37</v>
      </c>
      <c r="U483" s="15">
        <v>0</v>
      </c>
      <c r="V483" s="15">
        <v>0</v>
      </c>
      <c r="W483" s="15">
        <v>0</v>
      </c>
      <c r="X483" s="15">
        <v>0</v>
      </c>
      <c r="Y483" s="15">
        <v>-5745549</v>
      </c>
      <c r="Z483" s="15">
        <v>0</v>
      </c>
      <c r="AA483" s="15">
        <v>0</v>
      </c>
      <c r="AB483" s="15">
        <v>0</v>
      </c>
      <c r="AC483" s="4">
        <v>0</v>
      </c>
      <c r="AD483" s="4">
        <v>0</v>
      </c>
      <c r="AE483" s="4">
        <v>-5745549</v>
      </c>
    </row>
    <row r="484" spans="1:31" x14ac:dyDescent="0.2">
      <c r="A484" s="2" t="s">
        <v>62</v>
      </c>
      <c r="B484" s="14" t="s">
        <v>62</v>
      </c>
      <c r="C484" s="14" t="s">
        <v>2630</v>
      </c>
      <c r="D484" s="2" t="s">
        <v>900</v>
      </c>
      <c r="E484" s="2" t="s">
        <v>245</v>
      </c>
      <c r="F484" s="4" t="s">
        <v>92</v>
      </c>
      <c r="G484" s="4" t="s">
        <v>93</v>
      </c>
      <c r="H484" s="4" t="s">
        <v>2363</v>
      </c>
      <c r="I484" s="24" t="s">
        <v>900</v>
      </c>
      <c r="J484" s="28" t="s">
        <v>901</v>
      </c>
      <c r="K484" s="28" t="s">
        <v>622</v>
      </c>
      <c r="L484" s="2" t="s">
        <v>900</v>
      </c>
      <c r="M484" s="19" t="s">
        <v>2371</v>
      </c>
      <c r="N484" s="4" t="s">
        <v>2350</v>
      </c>
      <c r="O484" s="4" t="s">
        <v>2355</v>
      </c>
      <c r="P484" s="16">
        <v>43638</v>
      </c>
      <c r="Q484" s="16">
        <v>43637</v>
      </c>
      <c r="R484" s="16">
        <v>43920</v>
      </c>
      <c r="S484" s="2" t="s">
        <v>2381</v>
      </c>
      <c r="T484" s="2" t="s">
        <v>145</v>
      </c>
      <c r="U484" s="15">
        <v>0</v>
      </c>
      <c r="V484" s="15">
        <v>4140724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4">
        <v>0</v>
      </c>
      <c r="AD484" s="4">
        <v>0</v>
      </c>
      <c r="AE484" s="4">
        <v>4140724</v>
      </c>
    </row>
    <row r="485" spans="1:31" x14ac:dyDescent="0.2">
      <c r="A485" s="2" t="s">
        <v>62</v>
      </c>
      <c r="B485" s="14" t="s">
        <v>62</v>
      </c>
      <c r="C485" s="14" t="s">
        <v>2630</v>
      </c>
      <c r="D485" s="2" t="s">
        <v>902</v>
      </c>
      <c r="E485" s="2" t="s">
        <v>245</v>
      </c>
      <c r="F485" s="4" t="s">
        <v>92</v>
      </c>
      <c r="G485" s="4" t="s">
        <v>93</v>
      </c>
      <c r="H485" s="4" t="s">
        <v>2363</v>
      </c>
      <c r="I485" s="24" t="s">
        <v>902</v>
      </c>
      <c r="J485" s="28" t="s">
        <v>903</v>
      </c>
      <c r="K485" s="28" t="s">
        <v>622</v>
      </c>
      <c r="L485" s="2" t="s">
        <v>902</v>
      </c>
      <c r="M485" s="19" t="s">
        <v>2371</v>
      </c>
      <c r="N485" s="4" t="s">
        <v>2350</v>
      </c>
      <c r="O485" s="4" t="s">
        <v>2355</v>
      </c>
      <c r="P485" s="16">
        <v>43638</v>
      </c>
      <c r="Q485" s="16">
        <v>43637</v>
      </c>
      <c r="R485" s="16">
        <v>43920</v>
      </c>
      <c r="S485" s="2" t="s">
        <v>2381</v>
      </c>
      <c r="T485" s="2" t="s">
        <v>145</v>
      </c>
      <c r="U485" s="15">
        <v>0</v>
      </c>
      <c r="V485" s="15">
        <v>5234300</v>
      </c>
      <c r="W485" s="15">
        <v>0</v>
      </c>
      <c r="X485" s="15">
        <v>0</v>
      </c>
      <c r="Y485" s="15">
        <v>0</v>
      </c>
      <c r="Z485" s="15">
        <v>0</v>
      </c>
      <c r="AA485" s="15">
        <v>0</v>
      </c>
      <c r="AB485" s="15">
        <v>0</v>
      </c>
      <c r="AC485" s="4">
        <v>0</v>
      </c>
      <c r="AD485" s="4">
        <v>0</v>
      </c>
      <c r="AE485" s="4">
        <v>5234300</v>
      </c>
    </row>
    <row r="486" spans="1:31" x14ac:dyDescent="0.2">
      <c r="A486" s="2" t="s">
        <v>62</v>
      </c>
      <c r="B486" s="14" t="s">
        <v>62</v>
      </c>
      <c r="C486" s="14" t="s">
        <v>2630</v>
      </c>
      <c r="D486" s="2" t="s">
        <v>904</v>
      </c>
      <c r="E486" s="2" t="s">
        <v>245</v>
      </c>
      <c r="F486" s="4" t="s">
        <v>92</v>
      </c>
      <c r="G486" s="4" t="s">
        <v>93</v>
      </c>
      <c r="H486" s="4" t="s">
        <v>2363</v>
      </c>
      <c r="I486" s="24" t="s">
        <v>904</v>
      </c>
      <c r="J486" s="28" t="s">
        <v>905</v>
      </c>
      <c r="K486" s="28" t="s">
        <v>622</v>
      </c>
      <c r="L486" s="2" t="s">
        <v>904</v>
      </c>
      <c r="M486" s="19" t="s">
        <v>2371</v>
      </c>
      <c r="N486" s="4" t="s">
        <v>2350</v>
      </c>
      <c r="O486" s="4" t="s">
        <v>2355</v>
      </c>
      <c r="P486" s="16">
        <v>43638</v>
      </c>
      <c r="Q486" s="16">
        <v>43637</v>
      </c>
      <c r="R486" s="16">
        <v>43889</v>
      </c>
      <c r="S486" s="2" t="s">
        <v>2381</v>
      </c>
      <c r="T486" s="2" t="s">
        <v>145</v>
      </c>
      <c r="U486" s="15">
        <v>0</v>
      </c>
      <c r="V486" s="15">
        <v>5573815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4">
        <v>0</v>
      </c>
      <c r="AD486" s="4">
        <v>0</v>
      </c>
      <c r="AE486" s="4">
        <v>5573815</v>
      </c>
    </row>
    <row r="487" spans="1:31" x14ac:dyDescent="0.2">
      <c r="A487" s="2" t="s">
        <v>62</v>
      </c>
      <c r="B487" s="14" t="s">
        <v>62</v>
      </c>
      <c r="C487" s="14" t="s">
        <v>2630</v>
      </c>
      <c r="D487" s="2" t="s">
        <v>906</v>
      </c>
      <c r="E487" s="2" t="s">
        <v>245</v>
      </c>
      <c r="F487" s="4" t="s">
        <v>92</v>
      </c>
      <c r="G487" s="4" t="s">
        <v>93</v>
      </c>
      <c r="H487" s="4" t="s">
        <v>2363</v>
      </c>
      <c r="I487" s="24" t="s">
        <v>906</v>
      </c>
      <c r="J487" s="28" t="s">
        <v>907</v>
      </c>
      <c r="K487" s="28" t="s">
        <v>622</v>
      </c>
      <c r="L487" s="2" t="s">
        <v>906</v>
      </c>
      <c r="M487" s="19" t="s">
        <v>2371</v>
      </c>
      <c r="N487" s="4" t="s">
        <v>2350</v>
      </c>
      <c r="O487" s="4" t="s">
        <v>2355</v>
      </c>
      <c r="P487" s="16">
        <v>43638</v>
      </c>
      <c r="Q487" s="16">
        <v>43637</v>
      </c>
      <c r="R487" s="16">
        <v>43889</v>
      </c>
      <c r="S487" s="2" t="s">
        <v>2381</v>
      </c>
      <c r="T487" s="2" t="s">
        <v>145</v>
      </c>
      <c r="U487" s="15">
        <v>0</v>
      </c>
      <c r="V487" s="15">
        <v>3013480</v>
      </c>
      <c r="W487" s="15">
        <v>0</v>
      </c>
      <c r="X487" s="15">
        <v>0</v>
      </c>
      <c r="Y487" s="15">
        <v>0</v>
      </c>
      <c r="Z487" s="15">
        <v>0</v>
      </c>
      <c r="AA487" s="15">
        <v>0</v>
      </c>
      <c r="AB487" s="15">
        <v>0</v>
      </c>
      <c r="AC487" s="4">
        <v>0</v>
      </c>
      <c r="AD487" s="4">
        <v>0</v>
      </c>
      <c r="AE487" s="4">
        <v>3013480</v>
      </c>
    </row>
    <row r="488" spans="1:31" x14ac:dyDescent="0.2">
      <c r="A488" s="2" t="s">
        <v>62</v>
      </c>
      <c r="B488" s="14" t="s">
        <v>62</v>
      </c>
      <c r="C488" s="14" t="s">
        <v>2630</v>
      </c>
      <c r="D488" s="2" t="s">
        <v>908</v>
      </c>
      <c r="E488" s="2" t="s">
        <v>245</v>
      </c>
      <c r="F488" s="4" t="s">
        <v>92</v>
      </c>
      <c r="G488" s="4" t="s">
        <v>93</v>
      </c>
      <c r="H488" s="4" t="s">
        <v>2363</v>
      </c>
      <c r="I488" s="24" t="s">
        <v>908</v>
      </c>
      <c r="J488" s="28" t="s">
        <v>909</v>
      </c>
      <c r="K488" s="28" t="s">
        <v>622</v>
      </c>
      <c r="L488" s="2" t="s">
        <v>908</v>
      </c>
      <c r="M488" s="19" t="s">
        <v>2371</v>
      </c>
      <c r="N488" s="4" t="s">
        <v>2350</v>
      </c>
      <c r="O488" s="4" t="s">
        <v>2355</v>
      </c>
      <c r="P488" s="16">
        <v>43638</v>
      </c>
      <c r="Q488" s="16">
        <v>43637</v>
      </c>
      <c r="R488" s="16">
        <v>43958</v>
      </c>
      <c r="S488" s="2" t="s">
        <v>2381</v>
      </c>
      <c r="T488" s="2" t="s">
        <v>145</v>
      </c>
      <c r="U488" s="15">
        <v>0</v>
      </c>
      <c r="V488" s="15">
        <v>2264302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4">
        <v>0</v>
      </c>
      <c r="AD488" s="4">
        <v>0</v>
      </c>
      <c r="AE488" s="4">
        <v>2264302</v>
      </c>
    </row>
    <row r="489" spans="1:31" x14ac:dyDescent="0.2">
      <c r="A489" s="2" t="s">
        <v>62</v>
      </c>
      <c r="B489" s="14" t="s">
        <v>62</v>
      </c>
      <c r="C489" s="14" t="s">
        <v>2630</v>
      </c>
      <c r="D489" s="2" t="s">
        <v>910</v>
      </c>
      <c r="E489" s="2" t="s">
        <v>245</v>
      </c>
      <c r="F489" s="4" t="s">
        <v>92</v>
      </c>
      <c r="G489" s="4" t="s">
        <v>93</v>
      </c>
      <c r="H489" s="4" t="s">
        <v>2363</v>
      </c>
      <c r="I489" s="24" t="s">
        <v>910</v>
      </c>
      <c r="J489" s="28" t="s">
        <v>911</v>
      </c>
      <c r="K489" s="28" t="s">
        <v>622</v>
      </c>
      <c r="L489" s="2" t="s">
        <v>910</v>
      </c>
      <c r="M489" s="19" t="s">
        <v>2371</v>
      </c>
      <c r="N489" s="4" t="s">
        <v>2350</v>
      </c>
      <c r="O489" s="4" t="s">
        <v>2355</v>
      </c>
      <c r="P489" s="16">
        <v>43638</v>
      </c>
      <c r="Q489" s="16">
        <v>43637</v>
      </c>
      <c r="R489" s="16">
        <v>43958</v>
      </c>
      <c r="S489" s="2" t="s">
        <v>2379</v>
      </c>
      <c r="T489" s="2" t="s">
        <v>2380</v>
      </c>
      <c r="U489" s="15">
        <v>0</v>
      </c>
      <c r="V489" s="15">
        <v>164302</v>
      </c>
      <c r="W489" s="15">
        <v>0</v>
      </c>
      <c r="X489" s="15">
        <v>0</v>
      </c>
      <c r="Y489" s="15">
        <v>0</v>
      </c>
      <c r="Z489" s="15">
        <v>0</v>
      </c>
      <c r="AA489" s="15">
        <v>0</v>
      </c>
      <c r="AB489" s="15">
        <v>0</v>
      </c>
      <c r="AC489" s="4">
        <v>0</v>
      </c>
      <c r="AD489" s="4">
        <v>0</v>
      </c>
      <c r="AE489" s="4">
        <v>164302</v>
      </c>
    </row>
    <row r="490" spans="1:31" x14ac:dyDescent="0.2">
      <c r="A490" s="2" t="s">
        <v>62</v>
      </c>
      <c r="B490" s="14" t="s">
        <v>62</v>
      </c>
      <c r="C490" s="14" t="s">
        <v>2630</v>
      </c>
      <c r="D490" s="2" t="s">
        <v>1196</v>
      </c>
      <c r="E490" s="2" t="s">
        <v>582</v>
      </c>
      <c r="F490" s="4" t="s">
        <v>92</v>
      </c>
      <c r="G490" s="4" t="s">
        <v>131</v>
      </c>
      <c r="H490" s="4" t="s">
        <v>132</v>
      </c>
      <c r="I490" s="24" t="s">
        <v>1196</v>
      </c>
      <c r="J490" s="28" t="s">
        <v>1197</v>
      </c>
      <c r="K490" s="28" t="s">
        <v>584</v>
      </c>
      <c r="L490" s="2" t="s">
        <v>1196</v>
      </c>
      <c r="M490" s="19" t="s">
        <v>2371</v>
      </c>
      <c r="N490" s="4" t="s">
        <v>2350</v>
      </c>
      <c r="O490" s="4" t="s">
        <v>2355</v>
      </c>
      <c r="P490" s="16">
        <v>43867</v>
      </c>
      <c r="Q490" s="16">
        <v>43867</v>
      </c>
      <c r="R490" s="16">
        <v>44165</v>
      </c>
      <c r="S490" s="2" t="s">
        <v>2381</v>
      </c>
      <c r="T490" s="2" t="s">
        <v>145</v>
      </c>
      <c r="U490" s="15">
        <v>0</v>
      </c>
      <c r="V490" s="15">
        <v>0</v>
      </c>
      <c r="W490" s="15">
        <v>0</v>
      </c>
      <c r="X490" s="15">
        <v>83500000</v>
      </c>
      <c r="Y490" s="15">
        <v>0</v>
      </c>
      <c r="Z490" s="15">
        <v>0</v>
      </c>
      <c r="AA490" s="15">
        <v>0</v>
      </c>
      <c r="AB490" s="15">
        <v>0</v>
      </c>
      <c r="AC490" s="4">
        <v>0</v>
      </c>
      <c r="AD490" s="4">
        <v>0</v>
      </c>
      <c r="AE490" s="4">
        <v>83500000</v>
      </c>
    </row>
    <row r="491" spans="1:31" x14ac:dyDescent="0.2">
      <c r="A491" s="2" t="s">
        <v>62</v>
      </c>
      <c r="B491" s="14" t="s">
        <v>62</v>
      </c>
      <c r="C491" s="14" t="s">
        <v>2630</v>
      </c>
      <c r="D491" s="2" t="s">
        <v>1237</v>
      </c>
      <c r="E491" s="2" t="s">
        <v>30</v>
      </c>
      <c r="F491" s="4" t="s">
        <v>31</v>
      </c>
      <c r="G491" s="4" t="s">
        <v>32</v>
      </c>
      <c r="H491" s="4" t="s">
        <v>33</v>
      </c>
      <c r="I491" s="24" t="s">
        <v>1237</v>
      </c>
      <c r="J491" s="28" t="s">
        <v>1238</v>
      </c>
      <c r="K491" s="28" t="s">
        <v>1239</v>
      </c>
      <c r="L491" s="2" t="s">
        <v>1237</v>
      </c>
      <c r="M491" s="19" t="s">
        <v>2371</v>
      </c>
      <c r="N491" s="4" t="s">
        <v>2350</v>
      </c>
      <c r="O491" s="4" t="s">
        <v>2355</v>
      </c>
      <c r="P491" s="16">
        <v>43888</v>
      </c>
      <c r="Q491" s="16">
        <v>43891</v>
      </c>
      <c r="R491" s="16">
        <v>44012</v>
      </c>
      <c r="S491" s="2" t="s">
        <v>2379</v>
      </c>
      <c r="T491" s="2" t="s">
        <v>2380</v>
      </c>
      <c r="U491" s="15">
        <v>0</v>
      </c>
      <c r="V491" s="15">
        <v>0</v>
      </c>
      <c r="W491" s="15">
        <v>0</v>
      </c>
      <c r="X491" s="15">
        <v>13500000</v>
      </c>
      <c r="Y491" s="15">
        <v>0</v>
      </c>
      <c r="Z491" s="15">
        <v>0</v>
      </c>
      <c r="AA491" s="15">
        <v>0</v>
      </c>
      <c r="AB491" s="15">
        <v>0</v>
      </c>
      <c r="AC491" s="4">
        <v>0</v>
      </c>
      <c r="AD491" s="4">
        <v>0</v>
      </c>
      <c r="AE491" s="4">
        <v>13500000</v>
      </c>
    </row>
    <row r="492" spans="1:31" x14ac:dyDescent="0.2">
      <c r="A492" s="2" t="s">
        <v>62</v>
      </c>
      <c r="B492" s="14" t="s">
        <v>62</v>
      </c>
      <c r="C492" s="14" t="s">
        <v>2630</v>
      </c>
      <c r="D492" s="2" t="s">
        <v>1287</v>
      </c>
      <c r="E492" s="2" t="s">
        <v>582</v>
      </c>
      <c r="F492" s="4" t="s">
        <v>92</v>
      </c>
      <c r="G492" s="4" t="s">
        <v>131</v>
      </c>
      <c r="H492" s="4" t="s">
        <v>132</v>
      </c>
      <c r="I492" s="24" t="s">
        <v>1287</v>
      </c>
      <c r="J492" s="28" t="s">
        <v>1288</v>
      </c>
      <c r="K492" s="28" t="s">
        <v>584</v>
      </c>
      <c r="L492" s="2" t="s">
        <v>1287</v>
      </c>
      <c r="M492" s="19" t="s">
        <v>2371</v>
      </c>
      <c r="N492" s="4" t="s">
        <v>2350</v>
      </c>
      <c r="O492" s="4" t="s">
        <v>2355</v>
      </c>
      <c r="P492" s="16">
        <v>43924</v>
      </c>
      <c r="Q492" s="16">
        <v>43924</v>
      </c>
      <c r="R492" s="16">
        <v>44165</v>
      </c>
      <c r="S492" s="2" t="s">
        <v>2379</v>
      </c>
      <c r="T492" s="2" t="s">
        <v>2380</v>
      </c>
      <c r="U492" s="15">
        <v>0</v>
      </c>
      <c r="V492" s="15">
        <v>0</v>
      </c>
      <c r="W492" s="15">
        <v>0</v>
      </c>
      <c r="X492" s="15">
        <v>91241341</v>
      </c>
      <c r="Y492" s="15">
        <v>0</v>
      </c>
      <c r="Z492" s="15">
        <v>0</v>
      </c>
      <c r="AA492" s="15">
        <v>0</v>
      </c>
      <c r="AB492" s="15">
        <v>0</v>
      </c>
      <c r="AC492" s="4">
        <v>0</v>
      </c>
      <c r="AD492" s="4">
        <v>0</v>
      </c>
      <c r="AE492" s="4">
        <v>91241341</v>
      </c>
    </row>
    <row r="493" spans="1:31" x14ac:dyDescent="0.2">
      <c r="A493" s="2" t="s">
        <v>62</v>
      </c>
      <c r="B493" s="14" t="s">
        <v>62</v>
      </c>
      <c r="C493" s="14" t="s">
        <v>2630</v>
      </c>
      <c r="D493" s="2" t="s">
        <v>1293</v>
      </c>
      <c r="E493" s="2" t="s">
        <v>582</v>
      </c>
      <c r="F493" s="4" t="s">
        <v>92</v>
      </c>
      <c r="G493" s="4" t="s">
        <v>131</v>
      </c>
      <c r="H493" s="4" t="s">
        <v>132</v>
      </c>
      <c r="I493" s="24" t="s">
        <v>1293</v>
      </c>
      <c r="J493" s="28" t="s">
        <v>1294</v>
      </c>
      <c r="K493" s="28" t="s">
        <v>584</v>
      </c>
      <c r="L493" s="2" t="s">
        <v>1293</v>
      </c>
      <c r="M493" s="19" t="s">
        <v>2371</v>
      </c>
      <c r="N493" s="4" t="s">
        <v>2350</v>
      </c>
      <c r="O493" s="4" t="s">
        <v>2355</v>
      </c>
      <c r="P493" s="16">
        <v>43935</v>
      </c>
      <c r="Q493" s="16">
        <v>43935</v>
      </c>
      <c r="R493" s="16">
        <v>44165</v>
      </c>
      <c r="S493" s="2" t="s">
        <v>2381</v>
      </c>
      <c r="T493" s="2" t="s">
        <v>145</v>
      </c>
      <c r="U493" s="15">
        <v>0</v>
      </c>
      <c r="V493" s="15">
        <v>0</v>
      </c>
      <c r="W493" s="15">
        <v>0</v>
      </c>
      <c r="X493" s="15">
        <v>45000000</v>
      </c>
      <c r="Y493" s="15">
        <v>0</v>
      </c>
      <c r="Z493" s="15">
        <v>0</v>
      </c>
      <c r="AA493" s="15">
        <v>0</v>
      </c>
      <c r="AB493" s="15">
        <v>0</v>
      </c>
      <c r="AC493" s="4">
        <v>0</v>
      </c>
      <c r="AD493" s="4">
        <v>0</v>
      </c>
      <c r="AE493" s="4">
        <v>45000000</v>
      </c>
    </row>
    <row r="494" spans="1:31" x14ac:dyDescent="0.2">
      <c r="A494" s="2" t="s">
        <v>62</v>
      </c>
      <c r="B494" s="14" t="s">
        <v>62</v>
      </c>
      <c r="C494" s="14" t="s">
        <v>2630</v>
      </c>
      <c r="D494" s="2" t="s">
        <v>1307</v>
      </c>
      <c r="E494" s="2" t="s">
        <v>1052</v>
      </c>
      <c r="F494" s="4" t="s">
        <v>92</v>
      </c>
      <c r="G494" s="4" t="s">
        <v>1053</v>
      </c>
      <c r="H494" s="4" t="s">
        <v>1054</v>
      </c>
      <c r="I494" s="24" t="s">
        <v>1307</v>
      </c>
      <c r="J494" s="28" t="s">
        <v>1308</v>
      </c>
      <c r="K494" s="28" t="s">
        <v>1175</v>
      </c>
      <c r="L494" s="2" t="s">
        <v>1307</v>
      </c>
      <c r="M494" s="19" t="s">
        <v>2371</v>
      </c>
      <c r="N494" s="4" t="s">
        <v>2350</v>
      </c>
      <c r="O494" s="4" t="s">
        <v>2355</v>
      </c>
      <c r="P494" s="16">
        <v>43938</v>
      </c>
      <c r="Q494" s="16">
        <v>43938</v>
      </c>
      <c r="R494" s="16">
        <v>44190</v>
      </c>
      <c r="S494" s="2" t="s">
        <v>2379</v>
      </c>
      <c r="T494" s="2" t="s">
        <v>2380</v>
      </c>
      <c r="U494" s="15">
        <v>0</v>
      </c>
      <c r="V494" s="15">
        <v>0</v>
      </c>
      <c r="W494" s="15">
        <v>0</v>
      </c>
      <c r="X494" s="15">
        <v>27524439</v>
      </c>
      <c r="Y494" s="15">
        <v>0</v>
      </c>
      <c r="Z494" s="15">
        <v>0</v>
      </c>
      <c r="AA494" s="15">
        <v>0</v>
      </c>
      <c r="AB494" s="15">
        <v>0</v>
      </c>
      <c r="AC494" s="4">
        <v>0</v>
      </c>
      <c r="AD494" s="4">
        <v>0</v>
      </c>
      <c r="AE494" s="4">
        <v>27524439</v>
      </c>
    </row>
    <row r="495" spans="1:31" x14ac:dyDescent="0.2">
      <c r="A495" s="2" t="s">
        <v>62</v>
      </c>
      <c r="B495" s="14" t="s">
        <v>62</v>
      </c>
      <c r="C495" s="14" t="s">
        <v>2630</v>
      </c>
      <c r="D495" s="2" t="s">
        <v>1309</v>
      </c>
      <c r="E495" s="2" t="s">
        <v>582</v>
      </c>
      <c r="F495" s="4" t="s">
        <v>92</v>
      </c>
      <c r="G495" s="4" t="s">
        <v>131</v>
      </c>
      <c r="H495" s="4" t="s">
        <v>132</v>
      </c>
      <c r="I495" s="24" t="s">
        <v>1309</v>
      </c>
      <c r="J495" s="28" t="s">
        <v>1310</v>
      </c>
      <c r="K495" s="28" t="s">
        <v>584</v>
      </c>
      <c r="L495" s="2" t="s">
        <v>1309</v>
      </c>
      <c r="M495" s="19" t="s">
        <v>2371</v>
      </c>
      <c r="N495" s="4" t="s">
        <v>2350</v>
      </c>
      <c r="O495" s="4" t="s">
        <v>2355</v>
      </c>
      <c r="P495" s="16">
        <v>43939</v>
      </c>
      <c r="Q495" s="16">
        <v>43939</v>
      </c>
      <c r="R495" s="16">
        <v>44165</v>
      </c>
      <c r="S495" s="2" t="s">
        <v>2381</v>
      </c>
      <c r="T495" s="2" t="s">
        <v>145</v>
      </c>
      <c r="U495" s="15">
        <v>0</v>
      </c>
      <c r="V495" s="15">
        <v>0</v>
      </c>
      <c r="W495" s="15">
        <v>0</v>
      </c>
      <c r="X495" s="15">
        <v>220000000</v>
      </c>
      <c r="Y495" s="15">
        <v>0</v>
      </c>
      <c r="Z495" s="15">
        <v>0</v>
      </c>
      <c r="AA495" s="15">
        <v>0</v>
      </c>
      <c r="AB495" s="15">
        <v>0</v>
      </c>
      <c r="AC495" s="4">
        <v>0</v>
      </c>
      <c r="AD495" s="4">
        <v>0</v>
      </c>
      <c r="AE495" s="4">
        <v>220000000</v>
      </c>
    </row>
    <row r="496" spans="1:31" x14ac:dyDescent="0.2">
      <c r="A496" s="2" t="s">
        <v>62</v>
      </c>
      <c r="B496" s="14" t="s">
        <v>62</v>
      </c>
      <c r="C496" s="14" t="s">
        <v>2630</v>
      </c>
      <c r="D496" s="2" t="s">
        <v>1326</v>
      </c>
      <c r="E496" s="2" t="s">
        <v>105</v>
      </c>
      <c r="F496" s="4" t="s">
        <v>92</v>
      </c>
      <c r="G496" s="4" t="s">
        <v>106</v>
      </c>
      <c r="H496" s="4" t="s">
        <v>2364</v>
      </c>
      <c r="I496" s="24" t="s">
        <v>1326</v>
      </c>
      <c r="J496" s="28" t="s">
        <v>1224</v>
      </c>
      <c r="K496" s="28" t="s">
        <v>1327</v>
      </c>
      <c r="L496" s="2" t="s">
        <v>1326</v>
      </c>
      <c r="M496" s="19" t="s">
        <v>2371</v>
      </c>
      <c r="N496" s="4" t="s">
        <v>2350</v>
      </c>
      <c r="O496" s="4" t="s">
        <v>2355</v>
      </c>
      <c r="P496" s="16">
        <v>43958</v>
      </c>
      <c r="Q496" s="16">
        <v>43957</v>
      </c>
      <c r="R496" s="16">
        <v>44049</v>
      </c>
      <c r="S496" s="2" t="s">
        <v>2381</v>
      </c>
      <c r="T496" s="2" t="s">
        <v>145</v>
      </c>
      <c r="U496" s="15">
        <v>14463145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4">
        <v>0</v>
      </c>
      <c r="AD496" s="4">
        <v>0</v>
      </c>
      <c r="AE496" s="4">
        <v>14463145</v>
      </c>
    </row>
    <row r="497" spans="1:31" x14ac:dyDescent="0.2">
      <c r="A497" s="2" t="s">
        <v>62</v>
      </c>
      <c r="B497" s="14" t="s">
        <v>62</v>
      </c>
      <c r="C497" s="14" t="s">
        <v>2630</v>
      </c>
      <c r="D497" s="2" t="s">
        <v>1519</v>
      </c>
      <c r="E497" s="2" t="s">
        <v>130</v>
      </c>
      <c r="F497" s="4" t="s">
        <v>92</v>
      </c>
      <c r="G497" s="4" t="s">
        <v>131</v>
      </c>
      <c r="H497" s="4" t="s">
        <v>132</v>
      </c>
      <c r="I497" s="24" t="s">
        <v>1519</v>
      </c>
      <c r="J497" s="28" t="s">
        <v>1520</v>
      </c>
      <c r="K497" s="28" t="s">
        <v>584</v>
      </c>
      <c r="L497" s="2" t="s">
        <v>1519</v>
      </c>
      <c r="M497" s="19" t="s">
        <v>2371</v>
      </c>
      <c r="N497" s="4" t="s">
        <v>2350</v>
      </c>
      <c r="O497" s="4" t="s">
        <v>2355</v>
      </c>
      <c r="P497" s="16">
        <v>44070</v>
      </c>
      <c r="Q497" s="16">
        <v>44071</v>
      </c>
      <c r="R497" s="16">
        <v>44165</v>
      </c>
      <c r="S497" s="2" t="s">
        <v>2381</v>
      </c>
      <c r="T497" s="2" t="s">
        <v>145</v>
      </c>
      <c r="U497" s="15">
        <v>0</v>
      </c>
      <c r="V497" s="15">
        <v>6490448</v>
      </c>
      <c r="W497" s="15">
        <v>0</v>
      </c>
      <c r="X497" s="15">
        <v>0</v>
      </c>
      <c r="Y497" s="15">
        <v>0</v>
      </c>
      <c r="Z497" s="15">
        <v>0</v>
      </c>
      <c r="AA497" s="15">
        <v>0</v>
      </c>
      <c r="AB497" s="15">
        <v>0</v>
      </c>
      <c r="AC497" s="4">
        <v>0</v>
      </c>
      <c r="AD497" s="4">
        <v>0</v>
      </c>
      <c r="AE497" s="4">
        <v>6490448</v>
      </c>
    </row>
    <row r="498" spans="1:31" x14ac:dyDescent="0.2">
      <c r="A498" s="2" t="s">
        <v>62</v>
      </c>
      <c r="B498" s="14" t="s">
        <v>62</v>
      </c>
      <c r="C498" s="14" t="s">
        <v>2630</v>
      </c>
      <c r="D498" s="2" t="s">
        <v>1545</v>
      </c>
      <c r="E498" s="2" t="s">
        <v>130</v>
      </c>
      <c r="F498" s="4" t="s">
        <v>92</v>
      </c>
      <c r="G498" s="4" t="s">
        <v>131</v>
      </c>
      <c r="H498" s="4" t="s">
        <v>132</v>
      </c>
      <c r="I498" s="24" t="s">
        <v>1545</v>
      </c>
      <c r="J498" s="28" t="s">
        <v>1546</v>
      </c>
      <c r="K498" s="28" t="s">
        <v>584</v>
      </c>
      <c r="L498" s="2" t="s">
        <v>1545</v>
      </c>
      <c r="M498" s="19" t="s">
        <v>2371</v>
      </c>
      <c r="N498" s="4" t="s">
        <v>2350</v>
      </c>
      <c r="O498" s="4" t="s">
        <v>2355</v>
      </c>
      <c r="P498" s="16">
        <v>44085</v>
      </c>
      <c r="Q498" s="16">
        <v>44085</v>
      </c>
      <c r="R498" s="16">
        <v>44255</v>
      </c>
      <c r="S498" s="2" t="s">
        <v>2381</v>
      </c>
      <c r="T498" s="2" t="s">
        <v>145</v>
      </c>
      <c r="U498" s="15">
        <v>0</v>
      </c>
      <c r="V498" s="15">
        <v>0</v>
      </c>
      <c r="W498" s="15">
        <v>0</v>
      </c>
      <c r="X498" s="15">
        <v>50000000</v>
      </c>
      <c r="Y498" s="15">
        <v>0</v>
      </c>
      <c r="Z498" s="15">
        <v>0</v>
      </c>
      <c r="AA498" s="15">
        <v>0</v>
      </c>
      <c r="AB498" s="15">
        <v>0</v>
      </c>
      <c r="AC498" s="4">
        <v>0</v>
      </c>
      <c r="AD498" s="4">
        <v>0</v>
      </c>
      <c r="AE498" s="4">
        <v>50000000</v>
      </c>
    </row>
    <row r="499" spans="1:31" x14ac:dyDescent="0.2">
      <c r="A499" s="2" t="s">
        <v>62</v>
      </c>
      <c r="B499" s="14" t="s">
        <v>62</v>
      </c>
      <c r="C499" s="14" t="s">
        <v>2630</v>
      </c>
      <c r="D499" s="2" t="s">
        <v>1553</v>
      </c>
      <c r="E499" s="2" t="s">
        <v>618</v>
      </c>
      <c r="F499" s="4" t="s">
        <v>92</v>
      </c>
      <c r="G499" s="4" t="s">
        <v>93</v>
      </c>
      <c r="H499" s="4" t="s">
        <v>2367</v>
      </c>
      <c r="I499" s="24" t="s">
        <v>1553</v>
      </c>
      <c r="J499" s="28" t="s">
        <v>1554</v>
      </c>
      <c r="K499" s="28" t="s">
        <v>622</v>
      </c>
      <c r="L499" s="2" t="s">
        <v>1553</v>
      </c>
      <c r="M499" s="19" t="s">
        <v>2371</v>
      </c>
      <c r="N499" s="4" t="s">
        <v>2350</v>
      </c>
      <c r="O499" s="4" t="s">
        <v>2355</v>
      </c>
      <c r="P499" s="16">
        <v>44088</v>
      </c>
      <c r="Q499" s="16">
        <v>44088</v>
      </c>
      <c r="R499" s="16">
        <v>44204</v>
      </c>
      <c r="S499" s="2" t="s">
        <v>2379</v>
      </c>
      <c r="T499" s="2" t="s">
        <v>2380</v>
      </c>
      <c r="U499" s="15">
        <v>0</v>
      </c>
      <c r="V499" s="15">
        <v>46642264</v>
      </c>
      <c r="W499" s="15">
        <v>0</v>
      </c>
      <c r="X499" s="15">
        <v>0</v>
      </c>
      <c r="Y499" s="15">
        <v>0</v>
      </c>
      <c r="Z499" s="15">
        <v>0</v>
      </c>
      <c r="AA499" s="15">
        <v>0</v>
      </c>
      <c r="AB499" s="15">
        <v>0</v>
      </c>
      <c r="AC499" s="4">
        <v>0</v>
      </c>
      <c r="AD499" s="4">
        <v>0</v>
      </c>
      <c r="AE499" s="4">
        <v>46642264</v>
      </c>
    </row>
    <row r="500" spans="1:31" x14ac:dyDescent="0.2">
      <c r="A500" s="2" t="s">
        <v>62</v>
      </c>
      <c r="B500" s="14" t="s">
        <v>62</v>
      </c>
      <c r="C500" s="14" t="s">
        <v>2630</v>
      </c>
      <c r="D500" s="2" t="s">
        <v>2042</v>
      </c>
      <c r="E500" s="2" t="s">
        <v>245</v>
      </c>
      <c r="F500" s="4" t="s">
        <v>48</v>
      </c>
      <c r="G500" s="4" t="s">
        <v>54</v>
      </c>
      <c r="H500" s="4" t="s">
        <v>389</v>
      </c>
      <c r="I500" s="24" t="s">
        <v>2042</v>
      </c>
      <c r="J500" s="28" t="s">
        <v>2043</v>
      </c>
      <c r="K500" s="28" t="s">
        <v>1327</v>
      </c>
      <c r="L500" s="2" t="s">
        <v>2042</v>
      </c>
      <c r="M500" s="19" t="s">
        <v>2371</v>
      </c>
      <c r="N500" s="4" t="s">
        <v>2350</v>
      </c>
      <c r="O500" s="4" t="s">
        <v>2355</v>
      </c>
      <c r="P500" s="16">
        <v>44179</v>
      </c>
      <c r="Q500" s="16">
        <v>44179</v>
      </c>
      <c r="R500" s="16">
        <v>44377</v>
      </c>
      <c r="S500" s="2" t="s">
        <v>2372</v>
      </c>
      <c r="T500" s="2" t="s">
        <v>37</v>
      </c>
      <c r="U500" s="15">
        <v>23685070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4">
        <v>0</v>
      </c>
      <c r="AD500" s="4">
        <v>0</v>
      </c>
      <c r="AE500" s="4">
        <v>23685070</v>
      </c>
    </row>
    <row r="501" spans="1:31" x14ac:dyDescent="0.2">
      <c r="A501" s="2" t="s">
        <v>62</v>
      </c>
      <c r="B501" s="14" t="s">
        <v>28</v>
      </c>
      <c r="C501" s="14" t="s">
        <v>2630</v>
      </c>
      <c r="D501" s="2" t="s">
        <v>52</v>
      </c>
      <c r="E501" s="2" t="s">
        <v>53</v>
      </c>
      <c r="F501" s="4" t="s">
        <v>48</v>
      </c>
      <c r="G501" s="4" t="s">
        <v>54</v>
      </c>
      <c r="H501" s="4" t="s">
        <v>2365</v>
      </c>
      <c r="I501" s="24" t="s">
        <v>52</v>
      </c>
      <c r="J501" s="28" t="s">
        <v>56</v>
      </c>
      <c r="K501" s="28" t="s">
        <v>57</v>
      </c>
      <c r="L501" s="2" t="s">
        <v>58</v>
      </c>
      <c r="M501" s="19" t="s">
        <v>2371</v>
      </c>
      <c r="N501" s="4" t="s">
        <v>2348</v>
      </c>
      <c r="O501" s="4" t="s">
        <v>2356</v>
      </c>
      <c r="P501" s="16">
        <v>43099</v>
      </c>
      <c r="Q501" s="16">
        <v>42869</v>
      </c>
      <c r="R501" s="16">
        <v>44196</v>
      </c>
      <c r="S501" s="2" t="s">
        <v>2372</v>
      </c>
      <c r="T501" s="2" t="s">
        <v>37</v>
      </c>
      <c r="U501" s="15">
        <v>0</v>
      </c>
      <c r="V501" s="15">
        <v>0</v>
      </c>
      <c r="W501" s="15">
        <v>0</v>
      </c>
      <c r="X501" s="15">
        <v>0</v>
      </c>
      <c r="Y501" s="15">
        <v>72071546</v>
      </c>
      <c r="Z501" s="15">
        <v>0</v>
      </c>
      <c r="AA501" s="15">
        <v>0</v>
      </c>
      <c r="AB501" s="15">
        <v>0</v>
      </c>
      <c r="AC501" s="4">
        <v>0</v>
      </c>
      <c r="AD501" s="4">
        <v>0</v>
      </c>
      <c r="AE501" s="4">
        <v>72071546</v>
      </c>
    </row>
    <row r="502" spans="1:31" x14ac:dyDescent="0.2">
      <c r="A502" s="2" t="s">
        <v>62</v>
      </c>
      <c r="B502" s="14" t="s">
        <v>28</v>
      </c>
      <c r="C502" s="14" t="s">
        <v>2630</v>
      </c>
      <c r="D502" s="2" t="s">
        <v>52</v>
      </c>
      <c r="E502" s="2" t="s">
        <v>53</v>
      </c>
      <c r="F502" s="4" t="s">
        <v>48</v>
      </c>
      <c r="G502" s="4" t="s">
        <v>54</v>
      </c>
      <c r="H502" s="4" t="s">
        <v>2365</v>
      </c>
      <c r="I502" s="24" t="s">
        <v>52</v>
      </c>
      <c r="J502" s="28" t="s">
        <v>56</v>
      </c>
      <c r="K502" s="28" t="s">
        <v>57</v>
      </c>
      <c r="L502" s="2" t="s">
        <v>60</v>
      </c>
      <c r="M502" s="19" t="s">
        <v>2371</v>
      </c>
      <c r="N502" s="4" t="s">
        <v>2348</v>
      </c>
      <c r="O502" s="4" t="s">
        <v>2356</v>
      </c>
      <c r="P502" s="16">
        <v>43099</v>
      </c>
      <c r="Q502" s="16">
        <v>42869</v>
      </c>
      <c r="R502" s="16">
        <v>44196</v>
      </c>
      <c r="S502" s="2" t="s">
        <v>2372</v>
      </c>
      <c r="T502" s="2" t="s">
        <v>37</v>
      </c>
      <c r="U502" s="15">
        <v>0</v>
      </c>
      <c r="V502" s="15">
        <v>0</v>
      </c>
      <c r="W502" s="15">
        <v>0</v>
      </c>
      <c r="X502" s="15">
        <v>0</v>
      </c>
      <c r="Y502" s="15">
        <v>44426805</v>
      </c>
      <c r="Z502" s="15">
        <v>0</v>
      </c>
      <c r="AA502" s="15">
        <v>0</v>
      </c>
      <c r="AB502" s="15">
        <v>0</v>
      </c>
      <c r="AC502" s="4">
        <v>0</v>
      </c>
      <c r="AD502" s="4">
        <v>0</v>
      </c>
      <c r="AE502" s="4">
        <v>44426805</v>
      </c>
    </row>
    <row r="503" spans="1:31" x14ac:dyDescent="0.2">
      <c r="A503" s="2" t="s">
        <v>62</v>
      </c>
      <c r="B503" s="14" t="s">
        <v>28</v>
      </c>
      <c r="C503" s="14" t="s">
        <v>2630</v>
      </c>
      <c r="D503" s="2" t="s">
        <v>52</v>
      </c>
      <c r="E503" s="2" t="s">
        <v>53</v>
      </c>
      <c r="F503" s="4" t="s">
        <v>48</v>
      </c>
      <c r="G503" s="4" t="s">
        <v>54</v>
      </c>
      <c r="H503" s="4" t="s">
        <v>2365</v>
      </c>
      <c r="I503" s="24" t="s">
        <v>52</v>
      </c>
      <c r="J503" s="28" t="s">
        <v>56</v>
      </c>
      <c r="K503" s="28" t="s">
        <v>57</v>
      </c>
      <c r="L503" s="2" t="s">
        <v>61</v>
      </c>
      <c r="M503" s="19" t="s">
        <v>2371</v>
      </c>
      <c r="N503" s="4" t="s">
        <v>2348</v>
      </c>
      <c r="O503" s="4" t="s">
        <v>2356</v>
      </c>
      <c r="P503" s="16">
        <v>43099</v>
      </c>
      <c r="Q503" s="16">
        <v>42869</v>
      </c>
      <c r="R503" s="16">
        <v>44196</v>
      </c>
      <c r="S503" s="2" t="s">
        <v>2372</v>
      </c>
      <c r="T503" s="2" t="s">
        <v>37</v>
      </c>
      <c r="U503" s="15">
        <v>0</v>
      </c>
      <c r="V503" s="15">
        <v>0</v>
      </c>
      <c r="W503" s="15">
        <v>0</v>
      </c>
      <c r="X503" s="15">
        <v>0</v>
      </c>
      <c r="Y503" s="15">
        <v>107258085</v>
      </c>
      <c r="Z503" s="15">
        <v>0</v>
      </c>
      <c r="AA503" s="15">
        <v>0</v>
      </c>
      <c r="AB503" s="15">
        <v>0</v>
      </c>
      <c r="AC503" s="4">
        <v>0</v>
      </c>
      <c r="AD503" s="4">
        <v>0</v>
      </c>
      <c r="AE503" s="4">
        <v>107258085</v>
      </c>
    </row>
    <row r="504" spans="1:31" x14ac:dyDescent="0.2">
      <c r="A504" s="2" t="s">
        <v>62</v>
      </c>
      <c r="B504" s="14" t="s">
        <v>62</v>
      </c>
      <c r="C504" s="14" t="s">
        <v>2630</v>
      </c>
      <c r="D504" s="2" t="s">
        <v>382</v>
      </c>
      <c r="E504" s="2" t="s">
        <v>30</v>
      </c>
      <c r="F504" s="4" t="s">
        <v>31</v>
      </c>
      <c r="G504" s="4" t="s">
        <v>32</v>
      </c>
      <c r="H504" s="4" t="s">
        <v>33</v>
      </c>
      <c r="I504" s="24" t="s">
        <v>382</v>
      </c>
      <c r="J504" s="28" t="s">
        <v>383</v>
      </c>
      <c r="K504" s="28" t="s">
        <v>384</v>
      </c>
      <c r="L504" s="2" t="s">
        <v>382</v>
      </c>
      <c r="M504" s="19" t="s">
        <v>2371</v>
      </c>
      <c r="N504" s="4" t="s">
        <v>2350</v>
      </c>
      <c r="O504" s="4" t="s">
        <v>2355</v>
      </c>
      <c r="P504" s="16">
        <v>43122</v>
      </c>
      <c r="Q504" s="16">
        <v>43102</v>
      </c>
      <c r="R504" s="16">
        <v>44347</v>
      </c>
      <c r="S504" s="2" t="s">
        <v>2372</v>
      </c>
      <c r="T504" s="2" t="s">
        <v>37</v>
      </c>
      <c r="U504" s="15">
        <v>0</v>
      </c>
      <c r="V504" s="15">
        <v>0</v>
      </c>
      <c r="W504" s="15">
        <v>0</v>
      </c>
      <c r="X504" s="15">
        <v>338956325</v>
      </c>
      <c r="Y504" s="15">
        <v>0</v>
      </c>
      <c r="Z504" s="15">
        <v>0</v>
      </c>
      <c r="AA504" s="15">
        <v>29999305</v>
      </c>
      <c r="AB504" s="15">
        <v>0</v>
      </c>
      <c r="AC504" s="4">
        <v>0</v>
      </c>
      <c r="AD504" s="4">
        <v>0</v>
      </c>
      <c r="AE504" s="4">
        <v>368955630</v>
      </c>
    </row>
    <row r="505" spans="1:31" x14ac:dyDescent="0.2">
      <c r="A505" s="2" t="s">
        <v>62</v>
      </c>
      <c r="B505" s="14" t="s">
        <v>62</v>
      </c>
      <c r="C505" s="14" t="s">
        <v>2630</v>
      </c>
      <c r="D505" s="2" t="s">
        <v>581</v>
      </c>
      <c r="E505" s="2" t="s">
        <v>582</v>
      </c>
      <c r="F505" s="4" t="s">
        <v>92</v>
      </c>
      <c r="G505" s="4" t="s">
        <v>131</v>
      </c>
      <c r="H505" s="4" t="s">
        <v>132</v>
      </c>
      <c r="I505" s="24" t="s">
        <v>581</v>
      </c>
      <c r="J505" s="28" t="s">
        <v>583</v>
      </c>
      <c r="K505" s="28" t="s">
        <v>584</v>
      </c>
      <c r="L505" s="2" t="s">
        <v>581</v>
      </c>
      <c r="M505" s="19" t="s">
        <v>2371</v>
      </c>
      <c r="N505" s="4" t="s">
        <v>2350</v>
      </c>
      <c r="O505" s="4" t="s">
        <v>2355</v>
      </c>
      <c r="P505" s="16">
        <v>43390</v>
      </c>
      <c r="Q505" s="16">
        <v>43390</v>
      </c>
      <c r="R505" s="16">
        <v>44162</v>
      </c>
      <c r="S505" s="2" t="s">
        <v>2379</v>
      </c>
      <c r="T505" s="2" t="s">
        <v>2380</v>
      </c>
      <c r="U505" s="15">
        <v>0</v>
      </c>
      <c r="V505" s="15">
        <v>0</v>
      </c>
      <c r="W505" s="15">
        <v>3799999</v>
      </c>
      <c r="X505" s="15">
        <v>59421711</v>
      </c>
      <c r="Y505" s="15">
        <v>0</v>
      </c>
      <c r="Z505" s="15">
        <v>0</v>
      </c>
      <c r="AA505" s="15">
        <v>0</v>
      </c>
      <c r="AB505" s="15">
        <v>0</v>
      </c>
      <c r="AC505" s="4">
        <v>0</v>
      </c>
      <c r="AD505" s="4">
        <v>0</v>
      </c>
      <c r="AE505" s="4">
        <v>63221710</v>
      </c>
    </row>
    <row r="506" spans="1:31" x14ac:dyDescent="0.2">
      <c r="A506" s="2" t="s">
        <v>62</v>
      </c>
      <c r="B506" s="14" t="s">
        <v>62</v>
      </c>
      <c r="C506" s="14" t="s">
        <v>2630</v>
      </c>
      <c r="D506" s="2" t="s">
        <v>596</v>
      </c>
      <c r="E506" s="2" t="s">
        <v>91</v>
      </c>
      <c r="F506" s="4" t="s">
        <v>92</v>
      </c>
      <c r="G506" s="4" t="s">
        <v>93</v>
      </c>
      <c r="H506" s="4" t="s">
        <v>2362</v>
      </c>
      <c r="I506" s="24" t="s">
        <v>596</v>
      </c>
      <c r="J506" s="28" t="s">
        <v>597</v>
      </c>
      <c r="K506" s="28" t="s">
        <v>598</v>
      </c>
      <c r="L506" s="2" t="s">
        <v>596</v>
      </c>
      <c r="M506" s="19" t="s">
        <v>2371</v>
      </c>
      <c r="N506" s="4" t="s">
        <v>2350</v>
      </c>
      <c r="O506" s="4" t="s">
        <v>2355</v>
      </c>
      <c r="P506" s="16">
        <v>43397</v>
      </c>
      <c r="Q506" s="16">
        <v>43397</v>
      </c>
      <c r="R506" s="16">
        <v>44165</v>
      </c>
      <c r="S506" s="2" t="s">
        <v>2381</v>
      </c>
      <c r="T506" s="2" t="s">
        <v>145</v>
      </c>
      <c r="U506" s="15">
        <v>0</v>
      </c>
      <c r="V506" s="15">
        <v>6628874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4">
        <v>0</v>
      </c>
      <c r="AD506" s="4">
        <v>0</v>
      </c>
      <c r="AE506" s="4">
        <v>6628874</v>
      </c>
    </row>
    <row r="507" spans="1:31" x14ac:dyDescent="0.2">
      <c r="A507" s="2" t="s">
        <v>62</v>
      </c>
      <c r="B507" s="14" t="s">
        <v>62</v>
      </c>
      <c r="C507" s="14" t="s">
        <v>2630</v>
      </c>
      <c r="D507" s="2" t="s">
        <v>620</v>
      </c>
      <c r="E507" s="2" t="s">
        <v>91</v>
      </c>
      <c r="F507" s="4" t="s">
        <v>92</v>
      </c>
      <c r="G507" s="4" t="s">
        <v>93</v>
      </c>
      <c r="H507" s="4" t="s">
        <v>2362</v>
      </c>
      <c r="I507" s="24" t="s">
        <v>620</v>
      </c>
      <c r="J507" s="28" t="s">
        <v>621</v>
      </c>
      <c r="K507" s="28" t="s">
        <v>622</v>
      </c>
      <c r="L507" s="2" t="s">
        <v>620</v>
      </c>
      <c r="M507" s="19" t="s">
        <v>2371</v>
      </c>
      <c r="N507" s="4" t="s">
        <v>2350</v>
      </c>
      <c r="O507" s="4" t="s">
        <v>2355</v>
      </c>
      <c r="P507" s="16">
        <v>43448</v>
      </c>
      <c r="Q507" s="16">
        <v>43448</v>
      </c>
      <c r="R507" s="16">
        <v>43738</v>
      </c>
      <c r="S507" s="2" t="s">
        <v>2381</v>
      </c>
      <c r="T507" s="2" t="s">
        <v>145</v>
      </c>
      <c r="U507" s="15">
        <v>0</v>
      </c>
      <c r="V507" s="15">
        <v>6440000</v>
      </c>
      <c r="W507" s="15">
        <v>0</v>
      </c>
      <c r="X507" s="15">
        <v>0</v>
      </c>
      <c r="Y507" s="15">
        <v>0</v>
      </c>
      <c r="Z507" s="15">
        <v>0</v>
      </c>
      <c r="AA507" s="15">
        <v>0</v>
      </c>
      <c r="AB507" s="15">
        <v>0</v>
      </c>
      <c r="AC507" s="4">
        <v>0</v>
      </c>
      <c r="AD507" s="4">
        <v>0</v>
      </c>
      <c r="AE507" s="4">
        <v>6440000</v>
      </c>
    </row>
    <row r="508" spans="1:31" x14ac:dyDescent="0.2">
      <c r="A508" s="2" t="s">
        <v>62</v>
      </c>
      <c r="B508" s="14" t="s">
        <v>62</v>
      </c>
      <c r="C508" s="14" t="s">
        <v>2630</v>
      </c>
      <c r="D508" s="2" t="s">
        <v>679</v>
      </c>
      <c r="E508" s="2" t="s">
        <v>110</v>
      </c>
      <c r="F508" s="4" t="s">
        <v>31</v>
      </c>
      <c r="G508" s="4" t="s">
        <v>111</v>
      </c>
      <c r="H508" s="4" t="s">
        <v>112</v>
      </c>
      <c r="I508" s="24" t="s">
        <v>679</v>
      </c>
      <c r="J508" s="28" t="s">
        <v>680</v>
      </c>
      <c r="K508" s="28" t="s">
        <v>681</v>
      </c>
      <c r="L508" s="2" t="s">
        <v>679</v>
      </c>
      <c r="M508" s="19" t="s">
        <v>2371</v>
      </c>
      <c r="N508" s="4" t="s">
        <v>2350</v>
      </c>
      <c r="O508" s="4" t="s">
        <v>2355</v>
      </c>
      <c r="P508" s="16">
        <v>43518</v>
      </c>
      <c r="Q508" s="16">
        <v>43518</v>
      </c>
      <c r="R508" s="16">
        <v>44196</v>
      </c>
      <c r="S508" s="2" t="s">
        <v>2379</v>
      </c>
      <c r="T508" s="2" t="s">
        <v>2380</v>
      </c>
      <c r="U508" s="15">
        <v>0</v>
      </c>
      <c r="V508" s="15">
        <v>0</v>
      </c>
      <c r="W508" s="15">
        <v>0</v>
      </c>
      <c r="X508" s="15">
        <v>289965266</v>
      </c>
      <c r="Y508" s="15">
        <v>0</v>
      </c>
      <c r="Z508" s="15">
        <v>0</v>
      </c>
      <c r="AA508" s="15">
        <v>149999725</v>
      </c>
      <c r="AB508" s="15">
        <v>0</v>
      </c>
      <c r="AC508" s="4">
        <v>0</v>
      </c>
      <c r="AD508" s="4">
        <v>0</v>
      </c>
      <c r="AE508" s="4">
        <v>439964991</v>
      </c>
    </row>
    <row r="509" spans="1:31" x14ac:dyDescent="0.2">
      <c r="A509" s="2" t="s">
        <v>62</v>
      </c>
      <c r="B509" s="14" t="s">
        <v>62</v>
      </c>
      <c r="C509" s="14" t="s">
        <v>2630</v>
      </c>
      <c r="D509" s="2" t="s">
        <v>682</v>
      </c>
      <c r="E509" s="2" t="s">
        <v>110</v>
      </c>
      <c r="F509" s="4" t="s">
        <v>31</v>
      </c>
      <c r="G509" s="4" t="s">
        <v>111</v>
      </c>
      <c r="H509" s="4" t="s">
        <v>112</v>
      </c>
      <c r="I509" s="24" t="s">
        <v>682</v>
      </c>
      <c r="J509" s="28" t="s">
        <v>683</v>
      </c>
      <c r="K509" s="28" t="s">
        <v>681</v>
      </c>
      <c r="L509" s="2" t="s">
        <v>682</v>
      </c>
      <c r="M509" s="19" t="s">
        <v>2371</v>
      </c>
      <c r="N509" s="4" t="s">
        <v>2350</v>
      </c>
      <c r="O509" s="4" t="s">
        <v>2355</v>
      </c>
      <c r="P509" s="16">
        <v>43518</v>
      </c>
      <c r="Q509" s="16">
        <v>43479</v>
      </c>
      <c r="R509" s="16">
        <v>44300</v>
      </c>
      <c r="S509" s="2" t="s">
        <v>2372</v>
      </c>
      <c r="T509" s="2" t="s">
        <v>37</v>
      </c>
      <c r="U509" s="15">
        <v>0</v>
      </c>
      <c r="V509" s="15">
        <v>0</v>
      </c>
      <c r="W509" s="15">
        <v>0</v>
      </c>
      <c r="X509" s="15">
        <v>0</v>
      </c>
      <c r="Y509" s="15">
        <v>59329412</v>
      </c>
      <c r="Z509" s="15">
        <v>0</v>
      </c>
      <c r="AA509" s="15">
        <v>26234999</v>
      </c>
      <c r="AB509" s="15">
        <v>0</v>
      </c>
      <c r="AC509" s="4">
        <v>0</v>
      </c>
      <c r="AD509" s="4">
        <v>0</v>
      </c>
      <c r="AE509" s="4">
        <v>85564411</v>
      </c>
    </row>
    <row r="510" spans="1:31" x14ac:dyDescent="0.2">
      <c r="A510" s="2" t="s">
        <v>62</v>
      </c>
      <c r="B510" s="14" t="s">
        <v>62</v>
      </c>
      <c r="C510" s="14" t="s">
        <v>2630</v>
      </c>
      <c r="D510" s="2" t="s">
        <v>689</v>
      </c>
      <c r="E510" s="2" t="s">
        <v>85</v>
      </c>
      <c r="F510" s="4" t="s">
        <v>31</v>
      </c>
      <c r="G510" s="4" t="s">
        <v>72</v>
      </c>
      <c r="H510" s="4" t="s">
        <v>86</v>
      </c>
      <c r="I510" s="24" t="s">
        <v>689</v>
      </c>
      <c r="J510" s="28" t="s">
        <v>690</v>
      </c>
      <c r="K510" s="28" t="s">
        <v>681</v>
      </c>
      <c r="L510" s="2" t="s">
        <v>689</v>
      </c>
      <c r="M510" s="19" t="s">
        <v>2371</v>
      </c>
      <c r="N510" s="4" t="s">
        <v>2350</v>
      </c>
      <c r="O510" s="4" t="s">
        <v>2355</v>
      </c>
      <c r="P510" s="16">
        <v>43524</v>
      </c>
      <c r="Q510" s="16">
        <v>43525</v>
      </c>
      <c r="R510" s="16">
        <v>44165</v>
      </c>
      <c r="S510" s="2" t="s">
        <v>2381</v>
      </c>
      <c r="T510" s="2" t="s">
        <v>145</v>
      </c>
      <c r="U510" s="15">
        <v>0</v>
      </c>
      <c r="V510" s="15">
        <v>1640440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4">
        <v>0</v>
      </c>
      <c r="AD510" s="4">
        <v>0</v>
      </c>
      <c r="AE510" s="4">
        <v>1640440</v>
      </c>
    </row>
    <row r="511" spans="1:31" x14ac:dyDescent="0.2">
      <c r="A511" s="2" t="s">
        <v>62</v>
      </c>
      <c r="B511" s="14" t="s">
        <v>62</v>
      </c>
      <c r="C511" s="14" t="s">
        <v>2630</v>
      </c>
      <c r="D511" s="2" t="s">
        <v>691</v>
      </c>
      <c r="E511" s="2" t="s">
        <v>91</v>
      </c>
      <c r="F511" s="4" t="s">
        <v>92</v>
      </c>
      <c r="G511" s="4" t="s">
        <v>93</v>
      </c>
      <c r="H511" s="4" t="s">
        <v>2362</v>
      </c>
      <c r="I511" s="24" t="s">
        <v>691</v>
      </c>
      <c r="J511" s="28" t="s">
        <v>692</v>
      </c>
      <c r="K511" s="28" t="s">
        <v>622</v>
      </c>
      <c r="L511" s="2" t="s">
        <v>691</v>
      </c>
      <c r="M511" s="19" t="s">
        <v>2371</v>
      </c>
      <c r="N511" s="4" t="s">
        <v>2350</v>
      </c>
      <c r="O511" s="4" t="s">
        <v>2355</v>
      </c>
      <c r="P511" s="16">
        <v>43524</v>
      </c>
      <c r="Q511" s="16">
        <v>43524</v>
      </c>
      <c r="R511" s="16">
        <v>43921</v>
      </c>
      <c r="S511" s="2" t="s">
        <v>2379</v>
      </c>
      <c r="T511" s="2" t="s">
        <v>2380</v>
      </c>
      <c r="U511" s="15">
        <v>0</v>
      </c>
      <c r="V511" s="15">
        <v>175964552</v>
      </c>
      <c r="W511" s="15">
        <v>40607332</v>
      </c>
      <c r="X511" s="15">
        <v>0</v>
      </c>
      <c r="Y511" s="15">
        <v>0</v>
      </c>
      <c r="Z511" s="15">
        <v>0</v>
      </c>
      <c r="AA511" s="15">
        <v>31034490</v>
      </c>
      <c r="AB511" s="15">
        <v>0</v>
      </c>
      <c r="AC511" s="4">
        <v>0</v>
      </c>
      <c r="AD511" s="4">
        <v>0</v>
      </c>
      <c r="AE511" s="4">
        <v>247606374</v>
      </c>
    </row>
    <row r="512" spans="1:31" x14ac:dyDescent="0.2">
      <c r="A512" s="2" t="s">
        <v>62</v>
      </c>
      <c r="B512" s="14" t="s">
        <v>62</v>
      </c>
      <c r="C512" s="14" t="s">
        <v>2630</v>
      </c>
      <c r="D512" s="2" t="s">
        <v>726</v>
      </c>
      <c r="E512" s="2" t="s">
        <v>91</v>
      </c>
      <c r="F512" s="4" t="s">
        <v>92</v>
      </c>
      <c r="G512" s="4" t="s">
        <v>93</v>
      </c>
      <c r="H512" s="4" t="s">
        <v>2362</v>
      </c>
      <c r="I512" s="24" t="s">
        <v>726</v>
      </c>
      <c r="J512" s="28" t="s">
        <v>727</v>
      </c>
      <c r="K512" s="28" t="s">
        <v>622</v>
      </c>
      <c r="L512" s="2" t="s">
        <v>726</v>
      </c>
      <c r="M512" s="19" t="s">
        <v>2371</v>
      </c>
      <c r="N512" s="4" t="s">
        <v>2354</v>
      </c>
      <c r="O512" s="4" t="s">
        <v>2355</v>
      </c>
      <c r="P512" s="16">
        <v>43551</v>
      </c>
      <c r="Q512" s="16">
        <v>43551</v>
      </c>
      <c r="R512" s="16">
        <v>44346</v>
      </c>
      <c r="S512" s="2" t="s">
        <v>2372</v>
      </c>
      <c r="T512" s="2" t="s">
        <v>37</v>
      </c>
      <c r="U512" s="15">
        <v>0</v>
      </c>
      <c r="V512" s="15">
        <v>66782377</v>
      </c>
      <c r="W512" s="15">
        <v>0</v>
      </c>
      <c r="X512" s="15">
        <v>20000000</v>
      </c>
      <c r="Y512" s="15">
        <v>0</v>
      </c>
      <c r="Z512" s="15">
        <v>0</v>
      </c>
      <c r="AA512" s="15">
        <v>20200000</v>
      </c>
      <c r="AB512" s="15">
        <v>0</v>
      </c>
      <c r="AC512" s="4">
        <v>0</v>
      </c>
      <c r="AD512" s="4">
        <v>0</v>
      </c>
      <c r="AE512" s="4">
        <v>106982377</v>
      </c>
    </row>
    <row r="513" spans="1:31" x14ac:dyDescent="0.2">
      <c r="A513" s="2" t="s">
        <v>62</v>
      </c>
      <c r="B513" s="14" t="s">
        <v>62</v>
      </c>
      <c r="C513" s="14" t="s">
        <v>2630</v>
      </c>
      <c r="D513" s="2" t="s">
        <v>810</v>
      </c>
      <c r="E513" s="2" t="s">
        <v>245</v>
      </c>
      <c r="F513" s="4" t="s">
        <v>92</v>
      </c>
      <c r="G513" s="4" t="s">
        <v>93</v>
      </c>
      <c r="H513" s="4" t="s">
        <v>2363</v>
      </c>
      <c r="I513" s="24" t="s">
        <v>810</v>
      </c>
      <c r="J513" s="28" t="s">
        <v>811</v>
      </c>
      <c r="K513" s="28" t="s">
        <v>812</v>
      </c>
      <c r="L513" s="2" t="s">
        <v>810</v>
      </c>
      <c r="M513" s="19" t="s">
        <v>2371</v>
      </c>
      <c r="N513" s="4" t="s">
        <v>2350</v>
      </c>
      <c r="O513" s="4" t="s">
        <v>2355</v>
      </c>
      <c r="P513" s="16">
        <v>43595</v>
      </c>
      <c r="Q513" s="16">
        <v>43595</v>
      </c>
      <c r="R513" s="16">
        <v>44561</v>
      </c>
      <c r="S513" s="2" t="s">
        <v>2372</v>
      </c>
      <c r="T513" s="2" t="s">
        <v>37</v>
      </c>
      <c r="U513" s="15">
        <v>70000000</v>
      </c>
      <c r="V513" s="15">
        <v>0</v>
      </c>
      <c r="W513" s="15">
        <v>118754000</v>
      </c>
      <c r="X513" s="15">
        <v>0</v>
      </c>
      <c r="Y513" s="15">
        <v>0</v>
      </c>
      <c r="Z513" s="15">
        <v>0</v>
      </c>
      <c r="AA513" s="15">
        <v>57451016</v>
      </c>
      <c r="AB513" s="15">
        <v>0</v>
      </c>
      <c r="AC513" s="4">
        <v>0</v>
      </c>
      <c r="AD513" s="4">
        <v>0</v>
      </c>
      <c r="AE513" s="4">
        <v>246205016</v>
      </c>
    </row>
    <row r="514" spans="1:31" x14ac:dyDescent="0.2">
      <c r="A514" s="2" t="s">
        <v>62</v>
      </c>
      <c r="B514" s="14" t="s">
        <v>62</v>
      </c>
      <c r="C514" s="14" t="s">
        <v>2630</v>
      </c>
      <c r="D514" s="2" t="s">
        <v>858</v>
      </c>
      <c r="E514" s="2" t="s">
        <v>245</v>
      </c>
      <c r="F514" s="4" t="s">
        <v>92</v>
      </c>
      <c r="G514" s="4" t="s">
        <v>93</v>
      </c>
      <c r="H514" s="4" t="s">
        <v>2363</v>
      </c>
      <c r="I514" s="24" t="s">
        <v>858</v>
      </c>
      <c r="J514" s="28" t="s">
        <v>859</v>
      </c>
      <c r="K514" s="28" t="s">
        <v>622</v>
      </c>
      <c r="L514" s="2" t="s">
        <v>858</v>
      </c>
      <c r="M514" s="19" t="s">
        <v>2371</v>
      </c>
      <c r="N514" s="4" t="s">
        <v>2350</v>
      </c>
      <c r="O514" s="4" t="s">
        <v>2355</v>
      </c>
      <c r="P514" s="16">
        <v>43628</v>
      </c>
      <c r="Q514" s="16">
        <v>43628</v>
      </c>
      <c r="R514" s="16">
        <v>44165</v>
      </c>
      <c r="S514" s="2" t="s">
        <v>2379</v>
      </c>
      <c r="T514" s="2" t="s">
        <v>2380</v>
      </c>
      <c r="U514" s="15">
        <v>0</v>
      </c>
      <c r="V514" s="15">
        <v>278942201</v>
      </c>
      <c r="W514" s="15">
        <v>0</v>
      </c>
      <c r="X514" s="15">
        <v>0</v>
      </c>
      <c r="Y514" s="15">
        <v>0</v>
      </c>
      <c r="Z514" s="15">
        <v>0</v>
      </c>
      <c r="AA514" s="15">
        <v>19999246</v>
      </c>
      <c r="AB514" s="15">
        <v>0</v>
      </c>
      <c r="AC514" s="4">
        <v>0</v>
      </c>
      <c r="AD514" s="4">
        <v>0</v>
      </c>
      <c r="AE514" s="4">
        <v>298941447</v>
      </c>
    </row>
    <row r="515" spans="1:31" x14ac:dyDescent="0.2">
      <c r="A515" s="2" t="s">
        <v>62</v>
      </c>
      <c r="B515" s="14" t="s">
        <v>62</v>
      </c>
      <c r="C515" s="14" t="s">
        <v>2630</v>
      </c>
      <c r="D515" s="2" t="s">
        <v>874</v>
      </c>
      <c r="E515" s="2" t="s">
        <v>245</v>
      </c>
      <c r="F515" s="4" t="s">
        <v>92</v>
      </c>
      <c r="G515" s="4" t="s">
        <v>93</v>
      </c>
      <c r="H515" s="4" t="s">
        <v>2363</v>
      </c>
      <c r="I515" s="24" t="s">
        <v>874</v>
      </c>
      <c r="J515" s="28" t="s">
        <v>875</v>
      </c>
      <c r="K515" s="28" t="s">
        <v>622</v>
      </c>
      <c r="L515" s="2" t="s">
        <v>874</v>
      </c>
      <c r="M515" s="19" t="s">
        <v>2371</v>
      </c>
      <c r="N515" s="4" t="s">
        <v>2350</v>
      </c>
      <c r="O515" s="4" t="s">
        <v>2355</v>
      </c>
      <c r="P515" s="16">
        <v>43633</v>
      </c>
      <c r="Q515" s="16">
        <v>43633</v>
      </c>
      <c r="R515" s="16">
        <v>43861</v>
      </c>
      <c r="S515" s="2" t="s">
        <v>2381</v>
      </c>
      <c r="T515" s="2" t="s">
        <v>145</v>
      </c>
      <c r="U515" s="15">
        <v>0</v>
      </c>
      <c r="V515" s="15">
        <v>0</v>
      </c>
      <c r="W515" s="15">
        <v>0</v>
      </c>
      <c r="X515" s="15">
        <v>25290588</v>
      </c>
      <c r="Y515" s="15">
        <v>0</v>
      </c>
      <c r="Z515" s="15">
        <v>0</v>
      </c>
      <c r="AA515" s="15">
        <v>0</v>
      </c>
      <c r="AB515" s="15">
        <v>0</v>
      </c>
      <c r="AC515" s="4">
        <v>0</v>
      </c>
      <c r="AD515" s="4">
        <v>0</v>
      </c>
      <c r="AE515" s="4">
        <v>25290588</v>
      </c>
    </row>
    <row r="516" spans="1:31" x14ac:dyDescent="0.2">
      <c r="A516" s="2" t="s">
        <v>62</v>
      </c>
      <c r="B516" s="14" t="s">
        <v>62</v>
      </c>
      <c r="C516" s="14" t="s">
        <v>2630</v>
      </c>
      <c r="D516" s="2" t="s">
        <v>876</v>
      </c>
      <c r="E516" s="2" t="s">
        <v>245</v>
      </c>
      <c r="F516" s="4" t="s">
        <v>92</v>
      </c>
      <c r="G516" s="4" t="s">
        <v>93</v>
      </c>
      <c r="H516" s="4" t="s">
        <v>2363</v>
      </c>
      <c r="I516" s="24" t="s">
        <v>876</v>
      </c>
      <c r="J516" s="28" t="s">
        <v>877</v>
      </c>
      <c r="K516" s="28" t="s">
        <v>622</v>
      </c>
      <c r="L516" s="2" t="s">
        <v>876</v>
      </c>
      <c r="M516" s="19" t="s">
        <v>2371</v>
      </c>
      <c r="N516" s="4" t="s">
        <v>2350</v>
      </c>
      <c r="O516" s="4" t="s">
        <v>2355</v>
      </c>
      <c r="P516" s="16">
        <v>43634</v>
      </c>
      <c r="Q516" s="16">
        <v>43634</v>
      </c>
      <c r="R516" s="16">
        <v>43986</v>
      </c>
      <c r="S516" s="2" t="s">
        <v>2379</v>
      </c>
      <c r="T516" s="2" t="s">
        <v>2380</v>
      </c>
      <c r="U516" s="15">
        <v>0</v>
      </c>
      <c r="V516" s="15">
        <v>0</v>
      </c>
      <c r="W516" s="15">
        <v>16072250</v>
      </c>
      <c r="X516" s="15">
        <v>7534129</v>
      </c>
      <c r="Y516" s="15">
        <v>0</v>
      </c>
      <c r="Z516" s="15">
        <v>0</v>
      </c>
      <c r="AA516" s="15">
        <v>0</v>
      </c>
      <c r="AB516" s="15">
        <v>0</v>
      </c>
      <c r="AC516" s="4">
        <v>0</v>
      </c>
      <c r="AD516" s="4">
        <v>0</v>
      </c>
      <c r="AE516" s="4">
        <v>23606379</v>
      </c>
    </row>
    <row r="517" spans="1:31" x14ac:dyDescent="0.2">
      <c r="A517" s="2" t="s">
        <v>62</v>
      </c>
      <c r="B517" s="14" t="s">
        <v>62</v>
      </c>
      <c r="C517" s="14" t="s">
        <v>2630</v>
      </c>
      <c r="D517" s="2" t="s">
        <v>885</v>
      </c>
      <c r="E517" s="2" t="s">
        <v>85</v>
      </c>
      <c r="F517" s="4" t="s">
        <v>31</v>
      </c>
      <c r="G517" s="4" t="s">
        <v>72</v>
      </c>
      <c r="H517" s="4" t="s">
        <v>86</v>
      </c>
      <c r="I517" s="24" t="s">
        <v>885</v>
      </c>
      <c r="J517" s="28" t="s">
        <v>886</v>
      </c>
      <c r="K517" s="28" t="s">
        <v>887</v>
      </c>
      <c r="L517" s="2" t="s">
        <v>885</v>
      </c>
      <c r="M517" s="19" t="s">
        <v>2371</v>
      </c>
      <c r="N517" s="4" t="s">
        <v>2350</v>
      </c>
      <c r="O517" s="4" t="s">
        <v>2355</v>
      </c>
      <c r="P517" s="16">
        <v>43634</v>
      </c>
      <c r="Q517" s="16">
        <v>43634</v>
      </c>
      <c r="R517" s="16">
        <v>44196</v>
      </c>
      <c r="S517" s="2" t="s">
        <v>2381</v>
      </c>
      <c r="T517" s="2" t="s">
        <v>145</v>
      </c>
      <c r="U517" s="15">
        <v>0</v>
      </c>
      <c r="V517" s="15">
        <v>0</v>
      </c>
      <c r="W517" s="15">
        <v>0</v>
      </c>
      <c r="X517" s="15">
        <v>0</v>
      </c>
      <c r="Y517" s="15">
        <v>0</v>
      </c>
      <c r="Z517" s="15">
        <v>0</v>
      </c>
      <c r="AA517" s="15">
        <v>-146900</v>
      </c>
      <c r="AB517" s="15">
        <v>0</v>
      </c>
      <c r="AC517" s="4">
        <v>0</v>
      </c>
      <c r="AD517" s="4">
        <v>0</v>
      </c>
      <c r="AE517" s="4">
        <v>-146900</v>
      </c>
    </row>
    <row r="518" spans="1:31" x14ac:dyDescent="0.2">
      <c r="A518" s="2" t="s">
        <v>62</v>
      </c>
      <c r="B518" s="14" t="s">
        <v>62</v>
      </c>
      <c r="C518" s="14" t="s">
        <v>2630</v>
      </c>
      <c r="D518" s="2" t="s">
        <v>896</v>
      </c>
      <c r="E518" s="2" t="s">
        <v>245</v>
      </c>
      <c r="F518" s="4" t="s">
        <v>92</v>
      </c>
      <c r="G518" s="4" t="s">
        <v>93</v>
      </c>
      <c r="H518" s="4" t="s">
        <v>2363</v>
      </c>
      <c r="I518" s="24" t="s">
        <v>896</v>
      </c>
      <c r="J518" s="28" t="s">
        <v>897</v>
      </c>
      <c r="K518" s="28" t="s">
        <v>622</v>
      </c>
      <c r="L518" s="2" t="s">
        <v>896</v>
      </c>
      <c r="M518" s="19" t="s">
        <v>2371</v>
      </c>
      <c r="N518" s="4" t="s">
        <v>2350</v>
      </c>
      <c r="O518" s="4" t="s">
        <v>2355</v>
      </c>
      <c r="P518" s="16">
        <v>43638</v>
      </c>
      <c r="Q518" s="16">
        <v>43637</v>
      </c>
      <c r="R518" s="16">
        <v>44042</v>
      </c>
      <c r="S518" s="2" t="s">
        <v>2379</v>
      </c>
      <c r="T518" s="2" t="s">
        <v>2380</v>
      </c>
      <c r="U518" s="15">
        <v>0</v>
      </c>
      <c r="V518" s="15">
        <v>0</v>
      </c>
      <c r="W518" s="15">
        <v>8767259</v>
      </c>
      <c r="X518" s="15">
        <v>97997664</v>
      </c>
      <c r="Y518" s="15">
        <v>0</v>
      </c>
      <c r="Z518" s="15">
        <v>0</v>
      </c>
      <c r="AA518" s="15">
        <v>0</v>
      </c>
      <c r="AB518" s="15">
        <v>0</v>
      </c>
      <c r="AC518" s="4">
        <v>0</v>
      </c>
      <c r="AD518" s="4">
        <v>0</v>
      </c>
      <c r="AE518" s="4">
        <v>106764923</v>
      </c>
    </row>
    <row r="519" spans="1:31" x14ac:dyDescent="0.2">
      <c r="A519" s="2" t="s">
        <v>62</v>
      </c>
      <c r="B519" s="14" t="s">
        <v>62</v>
      </c>
      <c r="C519" s="14" t="s">
        <v>2630</v>
      </c>
      <c r="D519" s="2" t="s">
        <v>898</v>
      </c>
      <c r="E519" s="2" t="s">
        <v>245</v>
      </c>
      <c r="F519" s="4" t="s">
        <v>92</v>
      </c>
      <c r="G519" s="4" t="s">
        <v>93</v>
      </c>
      <c r="H519" s="4" t="s">
        <v>2363</v>
      </c>
      <c r="I519" s="24" t="s">
        <v>898</v>
      </c>
      <c r="J519" s="28" t="s">
        <v>899</v>
      </c>
      <c r="K519" s="28" t="s">
        <v>622</v>
      </c>
      <c r="L519" s="2" t="s">
        <v>898</v>
      </c>
      <c r="M519" s="19" t="s">
        <v>2371</v>
      </c>
      <c r="N519" s="4" t="s">
        <v>2350</v>
      </c>
      <c r="O519" s="4" t="s">
        <v>2355</v>
      </c>
      <c r="P519" s="16">
        <v>43638</v>
      </c>
      <c r="Q519" s="16">
        <v>43637</v>
      </c>
      <c r="R519" s="16">
        <v>44114</v>
      </c>
      <c r="S519" s="2" t="s">
        <v>2379</v>
      </c>
      <c r="T519" s="2" t="s">
        <v>2380</v>
      </c>
      <c r="U519" s="15">
        <v>0</v>
      </c>
      <c r="V519" s="15">
        <v>350000000</v>
      </c>
      <c r="W519" s="15">
        <v>53452798</v>
      </c>
      <c r="X519" s="15">
        <v>0</v>
      </c>
      <c r="Y519" s="15">
        <v>742426310</v>
      </c>
      <c r="Z519" s="15">
        <v>0</v>
      </c>
      <c r="AA519" s="15">
        <v>103415512</v>
      </c>
      <c r="AB519" s="15">
        <v>0</v>
      </c>
      <c r="AC519" s="4">
        <v>0</v>
      </c>
      <c r="AD519" s="4">
        <v>0</v>
      </c>
      <c r="AE519" s="4">
        <v>1249294620</v>
      </c>
    </row>
    <row r="520" spans="1:31" x14ac:dyDescent="0.2">
      <c r="A520" s="2" t="s">
        <v>62</v>
      </c>
      <c r="B520" s="14" t="s">
        <v>62</v>
      </c>
      <c r="C520" s="14" t="s">
        <v>2630</v>
      </c>
      <c r="D520" s="2" t="s">
        <v>912</v>
      </c>
      <c r="E520" s="2" t="s">
        <v>91</v>
      </c>
      <c r="F520" s="4" t="s">
        <v>92</v>
      </c>
      <c r="G520" s="4" t="s">
        <v>93</v>
      </c>
      <c r="H520" s="4" t="s">
        <v>2362</v>
      </c>
      <c r="I520" s="24" t="s">
        <v>912</v>
      </c>
      <c r="J520" s="28" t="s">
        <v>913</v>
      </c>
      <c r="K520" s="28" t="s">
        <v>622</v>
      </c>
      <c r="L520" s="2" t="s">
        <v>912</v>
      </c>
      <c r="M520" s="19" t="s">
        <v>2371</v>
      </c>
      <c r="N520" s="4" t="s">
        <v>2350</v>
      </c>
      <c r="O520" s="4" t="s">
        <v>2355</v>
      </c>
      <c r="P520" s="16">
        <v>43641</v>
      </c>
      <c r="Q520" s="16">
        <v>43641</v>
      </c>
      <c r="R520" s="16">
        <v>43920</v>
      </c>
      <c r="S520" s="2" t="s">
        <v>2379</v>
      </c>
      <c r="T520" s="2" t="s">
        <v>2380</v>
      </c>
      <c r="U520" s="15">
        <v>0</v>
      </c>
      <c r="V520" s="15">
        <v>1058135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4">
        <v>0</v>
      </c>
      <c r="AD520" s="4">
        <v>0</v>
      </c>
      <c r="AE520" s="4">
        <v>1058135</v>
      </c>
    </row>
    <row r="521" spans="1:31" x14ac:dyDescent="0.2">
      <c r="A521" s="2" t="s">
        <v>62</v>
      </c>
      <c r="B521" s="14" t="s">
        <v>62</v>
      </c>
      <c r="C521" s="14" t="s">
        <v>2630</v>
      </c>
      <c r="D521" s="2" t="s">
        <v>917</v>
      </c>
      <c r="E521" s="2" t="s">
        <v>91</v>
      </c>
      <c r="F521" s="4" t="s">
        <v>92</v>
      </c>
      <c r="G521" s="4" t="s">
        <v>93</v>
      </c>
      <c r="H521" s="4" t="s">
        <v>2362</v>
      </c>
      <c r="I521" s="24" t="s">
        <v>917</v>
      </c>
      <c r="J521" s="28" t="s">
        <v>918</v>
      </c>
      <c r="K521" s="28" t="s">
        <v>622</v>
      </c>
      <c r="L521" s="2" t="s">
        <v>917</v>
      </c>
      <c r="M521" s="19" t="s">
        <v>2371</v>
      </c>
      <c r="N521" s="4" t="s">
        <v>2350</v>
      </c>
      <c r="O521" s="4" t="s">
        <v>2355</v>
      </c>
      <c r="P521" s="16">
        <v>43642</v>
      </c>
      <c r="Q521" s="16">
        <v>43642</v>
      </c>
      <c r="R521" s="16">
        <v>43920</v>
      </c>
      <c r="S521" s="2" t="s">
        <v>2381</v>
      </c>
      <c r="T521" s="2" t="s">
        <v>145</v>
      </c>
      <c r="U521" s="15">
        <v>0</v>
      </c>
      <c r="V521" s="15">
        <v>20253601</v>
      </c>
      <c r="W521" s="15">
        <v>0</v>
      </c>
      <c r="X521" s="15">
        <v>0</v>
      </c>
      <c r="Y521" s="15">
        <v>0</v>
      </c>
      <c r="Z521" s="15">
        <v>0</v>
      </c>
      <c r="AA521" s="15">
        <v>0</v>
      </c>
      <c r="AB521" s="15">
        <v>0</v>
      </c>
      <c r="AC521" s="4">
        <v>0</v>
      </c>
      <c r="AD521" s="4">
        <v>0</v>
      </c>
      <c r="AE521" s="4">
        <v>20253601</v>
      </c>
    </row>
    <row r="522" spans="1:31" x14ac:dyDescent="0.2">
      <c r="A522" s="2" t="s">
        <v>62</v>
      </c>
      <c r="B522" s="14" t="s">
        <v>62</v>
      </c>
      <c r="C522" s="14" t="s">
        <v>2630</v>
      </c>
      <c r="D522" s="2" t="s">
        <v>919</v>
      </c>
      <c r="E522" s="2" t="s">
        <v>91</v>
      </c>
      <c r="F522" s="4" t="s">
        <v>92</v>
      </c>
      <c r="G522" s="4" t="s">
        <v>93</v>
      </c>
      <c r="H522" s="4" t="s">
        <v>2362</v>
      </c>
      <c r="I522" s="24" t="s">
        <v>919</v>
      </c>
      <c r="J522" s="28" t="s">
        <v>920</v>
      </c>
      <c r="K522" s="28" t="s">
        <v>622</v>
      </c>
      <c r="L522" s="2" t="s">
        <v>919</v>
      </c>
      <c r="M522" s="19" t="s">
        <v>2371</v>
      </c>
      <c r="N522" s="4" t="s">
        <v>2350</v>
      </c>
      <c r="O522" s="4" t="s">
        <v>2355</v>
      </c>
      <c r="P522" s="16">
        <v>43642</v>
      </c>
      <c r="Q522" s="16">
        <v>43642</v>
      </c>
      <c r="R522" s="16">
        <v>43920</v>
      </c>
      <c r="S522" s="2" t="s">
        <v>2379</v>
      </c>
      <c r="T522" s="2" t="s">
        <v>2380</v>
      </c>
      <c r="U522" s="15">
        <v>0</v>
      </c>
      <c r="V522" s="15">
        <v>52483426</v>
      </c>
      <c r="W522" s="15">
        <v>2130000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4">
        <v>0</v>
      </c>
      <c r="AD522" s="4">
        <v>0</v>
      </c>
      <c r="AE522" s="4">
        <v>54613426</v>
      </c>
    </row>
    <row r="523" spans="1:31" x14ac:dyDescent="0.2">
      <c r="A523" s="2" t="s">
        <v>62</v>
      </c>
      <c r="B523" s="14" t="s">
        <v>62</v>
      </c>
      <c r="C523" s="14" t="s">
        <v>2630</v>
      </c>
      <c r="D523" s="2" t="s">
        <v>921</v>
      </c>
      <c r="E523" s="2" t="s">
        <v>91</v>
      </c>
      <c r="F523" s="4" t="s">
        <v>92</v>
      </c>
      <c r="G523" s="4" t="s">
        <v>93</v>
      </c>
      <c r="H523" s="4" t="s">
        <v>2362</v>
      </c>
      <c r="I523" s="24" t="s">
        <v>921</v>
      </c>
      <c r="J523" s="28" t="s">
        <v>922</v>
      </c>
      <c r="K523" s="28" t="s">
        <v>622</v>
      </c>
      <c r="L523" s="2" t="s">
        <v>921</v>
      </c>
      <c r="M523" s="19" t="s">
        <v>2371</v>
      </c>
      <c r="N523" s="4" t="s">
        <v>2350</v>
      </c>
      <c r="O523" s="4" t="s">
        <v>2355</v>
      </c>
      <c r="P523" s="16">
        <v>43642</v>
      </c>
      <c r="Q523" s="16">
        <v>43642</v>
      </c>
      <c r="R523" s="16">
        <v>44074</v>
      </c>
      <c r="S523" s="2" t="s">
        <v>2379</v>
      </c>
      <c r="T523" s="2" t="s">
        <v>2380</v>
      </c>
      <c r="U523" s="15">
        <v>0</v>
      </c>
      <c r="V523" s="15">
        <v>0</v>
      </c>
      <c r="W523" s="15">
        <v>1309164175</v>
      </c>
      <c r="X523" s="15">
        <v>0</v>
      </c>
      <c r="Y523" s="15">
        <v>0</v>
      </c>
      <c r="Z523" s="15">
        <v>0</v>
      </c>
      <c r="AA523" s="15">
        <v>0</v>
      </c>
      <c r="AB523" s="15">
        <v>0</v>
      </c>
      <c r="AC523" s="4">
        <v>0</v>
      </c>
      <c r="AD523" s="4">
        <v>0</v>
      </c>
      <c r="AE523" s="4">
        <v>1309164175</v>
      </c>
    </row>
    <row r="524" spans="1:31" x14ac:dyDescent="0.2">
      <c r="A524" s="2" t="s">
        <v>62</v>
      </c>
      <c r="B524" s="14" t="s">
        <v>62</v>
      </c>
      <c r="C524" s="14" t="s">
        <v>2630</v>
      </c>
      <c r="D524" s="2" t="s">
        <v>1102</v>
      </c>
      <c r="E524" s="2" t="s">
        <v>582</v>
      </c>
      <c r="F524" s="4" t="s">
        <v>92</v>
      </c>
      <c r="G524" s="4" t="s">
        <v>131</v>
      </c>
      <c r="H524" s="4" t="s">
        <v>132</v>
      </c>
      <c r="I524" s="24" t="s">
        <v>1102</v>
      </c>
      <c r="J524" s="28" t="s">
        <v>1103</v>
      </c>
      <c r="K524" s="28" t="s">
        <v>584</v>
      </c>
      <c r="L524" s="2" t="s">
        <v>1102</v>
      </c>
      <c r="M524" s="19" t="s">
        <v>2371</v>
      </c>
      <c r="N524" s="4" t="s">
        <v>2350</v>
      </c>
      <c r="O524" s="4" t="s">
        <v>2355</v>
      </c>
      <c r="P524" s="16">
        <v>43727</v>
      </c>
      <c r="Q524" s="16">
        <v>43731</v>
      </c>
      <c r="R524" s="16">
        <v>43905</v>
      </c>
      <c r="S524" s="2" t="s">
        <v>2379</v>
      </c>
      <c r="T524" s="2" t="s">
        <v>2380</v>
      </c>
      <c r="U524" s="15">
        <v>0</v>
      </c>
      <c r="V524" s="15">
        <v>0</v>
      </c>
      <c r="W524" s="15">
        <v>0</v>
      </c>
      <c r="X524" s="15">
        <v>0</v>
      </c>
      <c r="Y524" s="15">
        <v>114491250</v>
      </c>
      <c r="Z524" s="15">
        <v>0</v>
      </c>
      <c r="AA524" s="15">
        <v>0</v>
      </c>
      <c r="AB524" s="15">
        <v>0</v>
      </c>
      <c r="AC524" s="4">
        <v>0</v>
      </c>
      <c r="AD524" s="4">
        <v>0</v>
      </c>
      <c r="AE524" s="4">
        <v>114491250</v>
      </c>
    </row>
    <row r="525" spans="1:31" x14ac:dyDescent="0.2">
      <c r="A525" s="2" t="s">
        <v>62</v>
      </c>
      <c r="B525" s="14" t="s">
        <v>62</v>
      </c>
      <c r="C525" s="14" t="s">
        <v>2630</v>
      </c>
      <c r="D525" s="2" t="s">
        <v>1158</v>
      </c>
      <c r="E525" s="2" t="s">
        <v>511</v>
      </c>
      <c r="F525" s="4" t="s">
        <v>48</v>
      </c>
      <c r="G525" s="4" t="s">
        <v>54</v>
      </c>
      <c r="H525" s="4" t="s">
        <v>139</v>
      </c>
      <c r="I525" s="24" t="s">
        <v>1158</v>
      </c>
      <c r="J525" s="28" t="s">
        <v>1159</v>
      </c>
      <c r="K525" s="28" t="s">
        <v>887</v>
      </c>
      <c r="L525" s="2" t="s">
        <v>1158</v>
      </c>
      <c r="M525" s="19" t="s">
        <v>2371</v>
      </c>
      <c r="N525" s="4" t="s">
        <v>2350</v>
      </c>
      <c r="O525" s="4" t="s">
        <v>2355</v>
      </c>
      <c r="P525" s="16">
        <v>43805</v>
      </c>
      <c r="Q525" s="16">
        <v>43805</v>
      </c>
      <c r="R525" s="16">
        <v>44163</v>
      </c>
      <c r="S525" s="2" t="s">
        <v>2381</v>
      </c>
      <c r="T525" s="2" t="s">
        <v>145</v>
      </c>
      <c r="U525" s="15">
        <v>0</v>
      </c>
      <c r="V525" s="15">
        <v>0</v>
      </c>
      <c r="W525" s="15">
        <v>0</v>
      </c>
      <c r="X525" s="15">
        <v>0</v>
      </c>
      <c r="Y525" s="15">
        <v>29540000</v>
      </c>
      <c r="Z525" s="15">
        <v>0</v>
      </c>
      <c r="AA525" s="15">
        <v>0</v>
      </c>
      <c r="AB525" s="15">
        <v>0</v>
      </c>
      <c r="AC525" s="4">
        <v>0</v>
      </c>
      <c r="AD525" s="4">
        <v>0</v>
      </c>
      <c r="AE525" s="4">
        <v>29540000</v>
      </c>
    </row>
    <row r="526" spans="1:31" x14ac:dyDescent="0.2">
      <c r="A526" s="2" t="s">
        <v>62</v>
      </c>
      <c r="B526" s="14" t="s">
        <v>62</v>
      </c>
      <c r="C526" s="14" t="s">
        <v>2630</v>
      </c>
      <c r="D526" s="2" t="s">
        <v>1160</v>
      </c>
      <c r="E526" s="2" t="s">
        <v>582</v>
      </c>
      <c r="F526" s="4" t="s">
        <v>92</v>
      </c>
      <c r="G526" s="4" t="s">
        <v>131</v>
      </c>
      <c r="H526" s="4" t="s">
        <v>132</v>
      </c>
      <c r="I526" s="24" t="s">
        <v>1160</v>
      </c>
      <c r="J526" s="28" t="s">
        <v>1161</v>
      </c>
      <c r="K526" s="28" t="s">
        <v>584</v>
      </c>
      <c r="L526" s="2" t="s">
        <v>1160</v>
      </c>
      <c r="M526" s="19" t="s">
        <v>2371</v>
      </c>
      <c r="N526" s="4" t="s">
        <v>2350</v>
      </c>
      <c r="O526" s="4" t="s">
        <v>2355</v>
      </c>
      <c r="P526" s="16">
        <v>43809</v>
      </c>
      <c r="Q526" s="16">
        <v>43809</v>
      </c>
      <c r="R526" s="16">
        <v>44255</v>
      </c>
      <c r="S526" s="2" t="s">
        <v>2381</v>
      </c>
      <c r="T526" s="2" t="s">
        <v>145</v>
      </c>
      <c r="U526" s="15">
        <v>0</v>
      </c>
      <c r="V526" s="15">
        <v>0</v>
      </c>
      <c r="W526" s="15">
        <v>97755824</v>
      </c>
      <c r="X526" s="15">
        <v>1000000000</v>
      </c>
      <c r="Y526" s="15">
        <v>0</v>
      </c>
      <c r="Z526" s="15">
        <v>0</v>
      </c>
      <c r="AA526" s="15">
        <v>45245199</v>
      </c>
      <c r="AB526" s="15">
        <v>0</v>
      </c>
      <c r="AC526" s="4">
        <v>0</v>
      </c>
      <c r="AD526" s="4">
        <v>0</v>
      </c>
      <c r="AE526" s="4">
        <v>1143001023</v>
      </c>
    </row>
    <row r="527" spans="1:31" x14ac:dyDescent="0.2">
      <c r="A527" s="2" t="s">
        <v>62</v>
      </c>
      <c r="B527" s="14" t="s">
        <v>62</v>
      </c>
      <c r="C527" s="14" t="s">
        <v>2630</v>
      </c>
      <c r="D527" s="2" t="s">
        <v>1173</v>
      </c>
      <c r="E527" s="2" t="s">
        <v>1052</v>
      </c>
      <c r="F527" s="4" t="s">
        <v>92</v>
      </c>
      <c r="G527" s="4" t="s">
        <v>1053</v>
      </c>
      <c r="H527" s="4" t="s">
        <v>1054</v>
      </c>
      <c r="I527" s="24" t="s">
        <v>1173</v>
      </c>
      <c r="J527" s="28" t="s">
        <v>1174</v>
      </c>
      <c r="K527" s="28" t="s">
        <v>1175</v>
      </c>
      <c r="L527" s="2" t="s">
        <v>1173</v>
      </c>
      <c r="M527" s="19" t="s">
        <v>2371</v>
      </c>
      <c r="N527" s="4" t="s">
        <v>2350</v>
      </c>
      <c r="O527" s="4" t="s">
        <v>2355</v>
      </c>
      <c r="P527" s="16">
        <v>43844</v>
      </c>
      <c r="Q527" s="16">
        <v>43844</v>
      </c>
      <c r="R527" s="16">
        <v>44406</v>
      </c>
      <c r="S527" s="2" t="s">
        <v>2372</v>
      </c>
      <c r="T527" s="2" t="s">
        <v>37</v>
      </c>
      <c r="U527" s="15">
        <v>0</v>
      </c>
      <c r="V527" s="15">
        <v>0</v>
      </c>
      <c r="W527" s="15">
        <v>0</v>
      </c>
      <c r="X527" s="15">
        <v>18292283</v>
      </c>
      <c r="Y527" s="15">
        <v>0</v>
      </c>
      <c r="Z527" s="15">
        <v>0</v>
      </c>
      <c r="AA527" s="15">
        <v>3300300</v>
      </c>
      <c r="AB527" s="15">
        <v>0</v>
      </c>
      <c r="AC527" s="4">
        <v>0</v>
      </c>
      <c r="AD527" s="4">
        <v>0</v>
      </c>
      <c r="AE527" s="4">
        <v>21592583</v>
      </c>
    </row>
    <row r="528" spans="1:31" x14ac:dyDescent="0.2">
      <c r="A528" s="2" t="s">
        <v>62</v>
      </c>
      <c r="B528" s="14" t="s">
        <v>62</v>
      </c>
      <c r="C528" s="14" t="s">
        <v>2630</v>
      </c>
      <c r="D528" s="2" t="s">
        <v>1209</v>
      </c>
      <c r="E528" s="2" t="s">
        <v>91</v>
      </c>
      <c r="F528" s="4" t="s">
        <v>92</v>
      </c>
      <c r="G528" s="4" t="s">
        <v>93</v>
      </c>
      <c r="H528" s="4" t="s">
        <v>2362</v>
      </c>
      <c r="I528" s="24" t="s">
        <v>1209</v>
      </c>
      <c r="J528" s="28" t="s">
        <v>1210</v>
      </c>
      <c r="K528" s="28" t="s">
        <v>622</v>
      </c>
      <c r="L528" s="2" t="s">
        <v>1209</v>
      </c>
      <c r="M528" s="19" t="s">
        <v>2371</v>
      </c>
      <c r="N528" s="4" t="s">
        <v>2350</v>
      </c>
      <c r="O528" s="4" t="s">
        <v>2355</v>
      </c>
      <c r="P528" s="16">
        <v>43867</v>
      </c>
      <c r="Q528" s="16">
        <v>43867</v>
      </c>
      <c r="R528" s="16">
        <v>44316</v>
      </c>
      <c r="S528" s="2" t="s">
        <v>2379</v>
      </c>
      <c r="T528" s="2" t="s">
        <v>2380</v>
      </c>
      <c r="U528" s="15">
        <v>0</v>
      </c>
      <c r="V528" s="15">
        <v>191136349</v>
      </c>
      <c r="W528" s="15">
        <v>24565900</v>
      </c>
      <c r="X528" s="15">
        <v>0</v>
      </c>
      <c r="Y528" s="15">
        <v>0</v>
      </c>
      <c r="Z528" s="15">
        <v>0</v>
      </c>
      <c r="AA528" s="15">
        <v>48000000</v>
      </c>
      <c r="AB528" s="15">
        <v>0</v>
      </c>
      <c r="AC528" s="4">
        <v>0</v>
      </c>
      <c r="AD528" s="4">
        <v>0</v>
      </c>
      <c r="AE528" s="4">
        <v>263702249</v>
      </c>
    </row>
    <row r="529" spans="1:31" x14ac:dyDescent="0.2">
      <c r="A529" s="2" t="s">
        <v>62</v>
      </c>
      <c r="B529" s="14" t="s">
        <v>62</v>
      </c>
      <c r="C529" s="14" t="s">
        <v>2630</v>
      </c>
      <c r="D529" s="2" t="s">
        <v>1235</v>
      </c>
      <c r="E529" s="2" t="s">
        <v>91</v>
      </c>
      <c r="F529" s="4" t="s">
        <v>92</v>
      </c>
      <c r="G529" s="4" t="s">
        <v>93</v>
      </c>
      <c r="H529" s="4" t="s">
        <v>2362</v>
      </c>
      <c r="I529" s="24" t="s">
        <v>1235</v>
      </c>
      <c r="J529" s="28" t="s">
        <v>1236</v>
      </c>
      <c r="K529" s="28" t="s">
        <v>622</v>
      </c>
      <c r="L529" s="2" t="s">
        <v>1235</v>
      </c>
      <c r="M529" s="19" t="s">
        <v>2371</v>
      </c>
      <c r="N529" s="4" t="s">
        <v>2350</v>
      </c>
      <c r="O529" s="4" t="s">
        <v>2355</v>
      </c>
      <c r="P529" s="16">
        <v>43887</v>
      </c>
      <c r="Q529" s="16">
        <v>43892</v>
      </c>
      <c r="R529" s="16">
        <v>44227</v>
      </c>
      <c r="S529" s="2" t="s">
        <v>2372</v>
      </c>
      <c r="T529" s="2" t="s">
        <v>37</v>
      </c>
      <c r="U529" s="15">
        <v>0</v>
      </c>
      <c r="V529" s="15">
        <v>0</v>
      </c>
      <c r="W529" s="15">
        <v>0</v>
      </c>
      <c r="X529" s="15">
        <v>0</v>
      </c>
      <c r="Y529" s="15">
        <v>0</v>
      </c>
      <c r="Z529" s="15">
        <v>0</v>
      </c>
      <c r="AA529" s="15">
        <v>327627859</v>
      </c>
      <c r="AB529" s="15">
        <v>0</v>
      </c>
      <c r="AC529" s="4">
        <v>0</v>
      </c>
      <c r="AD529" s="4">
        <v>0</v>
      </c>
      <c r="AE529" s="4">
        <v>327627859</v>
      </c>
    </row>
    <row r="530" spans="1:31" x14ac:dyDescent="0.2">
      <c r="A530" s="2" t="s">
        <v>62</v>
      </c>
      <c r="B530" s="14" t="s">
        <v>62</v>
      </c>
      <c r="C530" s="14" t="s">
        <v>2630</v>
      </c>
      <c r="D530" s="2" t="s">
        <v>1261</v>
      </c>
      <c r="E530" s="2" t="s">
        <v>582</v>
      </c>
      <c r="F530" s="4" t="s">
        <v>92</v>
      </c>
      <c r="G530" s="4" t="s">
        <v>131</v>
      </c>
      <c r="H530" s="4" t="s">
        <v>132</v>
      </c>
      <c r="I530" s="24" t="s">
        <v>1261</v>
      </c>
      <c r="J530" s="28" t="s">
        <v>1262</v>
      </c>
      <c r="K530" s="28" t="s">
        <v>584</v>
      </c>
      <c r="L530" s="2" t="s">
        <v>1261</v>
      </c>
      <c r="M530" s="19" t="s">
        <v>2371</v>
      </c>
      <c r="N530" s="4" t="s">
        <v>2350</v>
      </c>
      <c r="O530" s="4" t="s">
        <v>2355</v>
      </c>
      <c r="P530" s="16">
        <v>43908</v>
      </c>
      <c r="Q530" s="16">
        <v>43908</v>
      </c>
      <c r="R530" s="16">
        <v>44165</v>
      </c>
      <c r="S530" s="2" t="s">
        <v>2381</v>
      </c>
      <c r="T530" s="2" t="s">
        <v>145</v>
      </c>
      <c r="U530" s="15">
        <v>0</v>
      </c>
      <c r="V530" s="15">
        <v>270000000</v>
      </c>
      <c r="W530" s="15">
        <v>10319701</v>
      </c>
      <c r="X530" s="15">
        <v>0</v>
      </c>
      <c r="Y530" s="15">
        <v>0</v>
      </c>
      <c r="Z530" s="15">
        <v>0</v>
      </c>
      <c r="AA530" s="15">
        <v>29928510</v>
      </c>
      <c r="AB530" s="15">
        <v>0</v>
      </c>
      <c r="AC530" s="4">
        <v>0</v>
      </c>
      <c r="AD530" s="4">
        <v>82814000</v>
      </c>
      <c r="AE530" s="4">
        <v>393062211</v>
      </c>
    </row>
    <row r="531" spans="1:31" x14ac:dyDescent="0.2">
      <c r="A531" s="2" t="s">
        <v>62</v>
      </c>
      <c r="B531" s="14" t="s">
        <v>62</v>
      </c>
      <c r="C531" s="14" t="s">
        <v>2630</v>
      </c>
      <c r="D531" s="2" t="s">
        <v>1269</v>
      </c>
      <c r="E531" s="2" t="s">
        <v>582</v>
      </c>
      <c r="F531" s="4" t="s">
        <v>92</v>
      </c>
      <c r="G531" s="4" t="s">
        <v>131</v>
      </c>
      <c r="H531" s="4" t="s">
        <v>132</v>
      </c>
      <c r="I531" s="24" t="s">
        <v>1269</v>
      </c>
      <c r="J531" s="28" t="s">
        <v>1270</v>
      </c>
      <c r="K531" s="28" t="s">
        <v>584</v>
      </c>
      <c r="L531" s="2" t="s">
        <v>1269</v>
      </c>
      <c r="M531" s="19" t="s">
        <v>2371</v>
      </c>
      <c r="N531" s="4" t="s">
        <v>2350</v>
      </c>
      <c r="O531" s="4" t="s">
        <v>2355</v>
      </c>
      <c r="P531" s="16">
        <v>43910</v>
      </c>
      <c r="Q531" s="16">
        <v>43910</v>
      </c>
      <c r="R531" s="16">
        <v>44285</v>
      </c>
      <c r="S531" s="2" t="s">
        <v>2372</v>
      </c>
      <c r="T531" s="2" t="s">
        <v>37</v>
      </c>
      <c r="U531" s="15">
        <v>0</v>
      </c>
      <c r="V531" s="15">
        <v>0</v>
      </c>
      <c r="W531" s="15">
        <v>638598619</v>
      </c>
      <c r="X531" s="15">
        <v>0</v>
      </c>
      <c r="Y531" s="15">
        <v>0</v>
      </c>
      <c r="Z531" s="15">
        <v>0</v>
      </c>
      <c r="AA531" s="15">
        <v>36000000</v>
      </c>
      <c r="AB531" s="15">
        <v>0</v>
      </c>
      <c r="AC531" s="4">
        <v>0</v>
      </c>
      <c r="AD531" s="4">
        <v>0</v>
      </c>
      <c r="AE531" s="4">
        <v>674598619</v>
      </c>
    </row>
    <row r="532" spans="1:31" x14ac:dyDescent="0.2">
      <c r="A532" s="2" t="s">
        <v>62</v>
      </c>
      <c r="B532" s="14" t="s">
        <v>62</v>
      </c>
      <c r="C532" s="14" t="s">
        <v>2630</v>
      </c>
      <c r="D532" s="2" t="s">
        <v>1316</v>
      </c>
      <c r="E532" s="2" t="s">
        <v>91</v>
      </c>
      <c r="F532" s="4" t="s">
        <v>92</v>
      </c>
      <c r="G532" s="4" t="s">
        <v>93</v>
      </c>
      <c r="H532" s="4" t="s">
        <v>2362</v>
      </c>
      <c r="I532" s="24" t="s">
        <v>1316</v>
      </c>
      <c r="J532" s="28" t="s">
        <v>1317</v>
      </c>
      <c r="K532" s="28" t="s">
        <v>622</v>
      </c>
      <c r="L532" s="2" t="s">
        <v>1316</v>
      </c>
      <c r="M532" s="19" t="s">
        <v>2371</v>
      </c>
      <c r="N532" s="4" t="s">
        <v>2350</v>
      </c>
      <c r="O532" s="4" t="s">
        <v>2355</v>
      </c>
      <c r="P532" s="16">
        <v>43948</v>
      </c>
      <c r="Q532" s="16">
        <v>43949</v>
      </c>
      <c r="R532" s="16">
        <v>44286</v>
      </c>
      <c r="S532" s="2" t="s">
        <v>2379</v>
      </c>
      <c r="T532" s="2" t="s">
        <v>2380</v>
      </c>
      <c r="U532" s="15">
        <v>0</v>
      </c>
      <c r="V532" s="15">
        <v>1428234683</v>
      </c>
      <c r="W532" s="15">
        <v>185692494</v>
      </c>
      <c r="X532" s="15">
        <v>0</v>
      </c>
      <c r="Y532" s="15">
        <v>0</v>
      </c>
      <c r="Z532" s="15">
        <v>0</v>
      </c>
      <c r="AA532" s="15">
        <v>134378369</v>
      </c>
      <c r="AB532" s="15">
        <v>0</v>
      </c>
      <c r="AC532" s="4">
        <v>0</v>
      </c>
      <c r="AD532" s="4">
        <v>0</v>
      </c>
      <c r="AE532" s="4">
        <v>1748305546</v>
      </c>
    </row>
    <row r="533" spans="1:31" x14ac:dyDescent="0.2">
      <c r="A533" s="2" t="s">
        <v>62</v>
      </c>
      <c r="B533" s="14" t="s">
        <v>62</v>
      </c>
      <c r="C533" s="14" t="s">
        <v>2630</v>
      </c>
      <c r="D533" s="2" t="s">
        <v>1330</v>
      </c>
      <c r="E533" s="2" t="s">
        <v>582</v>
      </c>
      <c r="F533" s="4" t="s">
        <v>92</v>
      </c>
      <c r="G533" s="4" t="s">
        <v>131</v>
      </c>
      <c r="H533" s="4" t="s">
        <v>132</v>
      </c>
      <c r="I533" s="24" t="s">
        <v>1330</v>
      </c>
      <c r="J533" s="28" t="s">
        <v>1331</v>
      </c>
      <c r="K533" s="28" t="s">
        <v>584</v>
      </c>
      <c r="L533" s="2" t="s">
        <v>1330</v>
      </c>
      <c r="M533" s="19" t="s">
        <v>2371</v>
      </c>
      <c r="N533" s="4" t="s">
        <v>2350</v>
      </c>
      <c r="O533" s="4" t="s">
        <v>2355</v>
      </c>
      <c r="P533" s="16">
        <v>43965</v>
      </c>
      <c r="Q533" s="16">
        <v>43965</v>
      </c>
      <c r="R533" s="16">
        <v>44165</v>
      </c>
      <c r="S533" s="2" t="s">
        <v>2372</v>
      </c>
      <c r="T533" s="2" t="s">
        <v>37</v>
      </c>
      <c r="U533" s="15">
        <v>0</v>
      </c>
      <c r="V533" s="15">
        <v>0</v>
      </c>
      <c r="W533" s="15">
        <v>705487095</v>
      </c>
      <c r="X533" s="15">
        <v>0</v>
      </c>
      <c r="Y533" s="15">
        <v>0</v>
      </c>
      <c r="Z533" s="15">
        <v>0</v>
      </c>
      <c r="AA533" s="15">
        <v>73353592</v>
      </c>
      <c r="AB533" s="15">
        <v>0</v>
      </c>
      <c r="AC533" s="4">
        <v>0</v>
      </c>
      <c r="AD533" s="4">
        <v>0</v>
      </c>
      <c r="AE533" s="4">
        <v>778840687</v>
      </c>
    </row>
    <row r="534" spans="1:31" x14ac:dyDescent="0.2">
      <c r="A534" s="2" t="s">
        <v>62</v>
      </c>
      <c r="B534" s="14" t="s">
        <v>62</v>
      </c>
      <c r="C534" s="14" t="s">
        <v>2630</v>
      </c>
      <c r="D534" s="2" t="s">
        <v>1202</v>
      </c>
      <c r="E534" s="2" t="s">
        <v>80</v>
      </c>
      <c r="F534" s="4" t="s">
        <v>31</v>
      </c>
      <c r="G534" s="4" t="s">
        <v>72</v>
      </c>
      <c r="H534" s="4" t="s">
        <v>149</v>
      </c>
      <c r="I534" s="24" t="s">
        <v>1202</v>
      </c>
      <c r="J534" s="28" t="s">
        <v>1203</v>
      </c>
      <c r="K534" s="28" t="s">
        <v>681</v>
      </c>
      <c r="L534" s="2" t="s">
        <v>1202</v>
      </c>
      <c r="M534" s="19" t="s">
        <v>2423</v>
      </c>
      <c r="N534" s="4" t="s">
        <v>2350</v>
      </c>
      <c r="O534" s="4" t="s">
        <v>2355</v>
      </c>
      <c r="P534" s="16">
        <v>43970</v>
      </c>
      <c r="Q534" s="16">
        <v>43969</v>
      </c>
      <c r="R534" s="16">
        <v>44285</v>
      </c>
      <c r="S534" s="2" t="s">
        <v>2372</v>
      </c>
      <c r="T534" s="2" t="s">
        <v>37</v>
      </c>
      <c r="U534" s="15">
        <v>0</v>
      </c>
      <c r="V534" s="15">
        <v>441345015</v>
      </c>
      <c r="W534" s="15">
        <v>48794278</v>
      </c>
      <c r="X534" s="15">
        <v>0</v>
      </c>
      <c r="Y534" s="15">
        <v>0</v>
      </c>
      <c r="Z534" s="15">
        <v>0</v>
      </c>
      <c r="AA534" s="15">
        <v>316225230</v>
      </c>
      <c r="AB534" s="15">
        <v>86488.5</v>
      </c>
      <c r="AC534" s="4">
        <v>0</v>
      </c>
      <c r="AD534" s="4">
        <v>0</v>
      </c>
      <c r="AE534" s="4">
        <v>806451011.5</v>
      </c>
    </row>
    <row r="535" spans="1:31" x14ac:dyDescent="0.2">
      <c r="A535" s="2" t="s">
        <v>62</v>
      </c>
      <c r="B535" s="14" t="s">
        <v>62</v>
      </c>
      <c r="C535" s="14" t="s">
        <v>2630</v>
      </c>
      <c r="D535" s="2" t="s">
        <v>1202</v>
      </c>
      <c r="E535" s="2" t="s">
        <v>110</v>
      </c>
      <c r="F535" s="4" t="s">
        <v>31</v>
      </c>
      <c r="G535" s="4" t="s">
        <v>111</v>
      </c>
      <c r="H535" s="4" t="s">
        <v>112</v>
      </c>
      <c r="I535" s="24" t="s">
        <v>1202</v>
      </c>
      <c r="J535" s="28" t="s">
        <v>1203</v>
      </c>
      <c r="K535" s="28" t="s">
        <v>681</v>
      </c>
      <c r="L535" s="2" t="s">
        <v>1202</v>
      </c>
      <c r="M535" s="19" t="s">
        <v>2424</v>
      </c>
      <c r="N535" s="4" t="s">
        <v>2350</v>
      </c>
      <c r="O535" s="4" t="s">
        <v>2355</v>
      </c>
      <c r="P535" s="16">
        <v>43970</v>
      </c>
      <c r="Q535" s="16">
        <v>43969</v>
      </c>
      <c r="R535" s="16">
        <v>44285</v>
      </c>
      <c r="S535" s="2" t="s">
        <v>2372</v>
      </c>
      <c r="T535" s="2" t="s">
        <v>37</v>
      </c>
      <c r="U535" s="15">
        <v>0</v>
      </c>
      <c r="V535" s="15">
        <v>176538006</v>
      </c>
      <c r="W535" s="15">
        <v>19517711</v>
      </c>
      <c r="X535" s="15">
        <v>0</v>
      </c>
      <c r="Y535" s="15">
        <v>0</v>
      </c>
      <c r="Z535" s="15">
        <v>0</v>
      </c>
      <c r="AA535" s="15">
        <v>126490092</v>
      </c>
      <c r="AB535" s="15">
        <v>34595.4</v>
      </c>
      <c r="AC535" s="4">
        <v>0</v>
      </c>
      <c r="AD535" s="4">
        <v>0</v>
      </c>
      <c r="AE535" s="4">
        <v>322580404.39999998</v>
      </c>
    </row>
    <row r="536" spans="1:31" x14ac:dyDescent="0.2">
      <c r="A536" s="2" t="s">
        <v>62</v>
      </c>
      <c r="B536" s="14" t="s">
        <v>62</v>
      </c>
      <c r="C536" s="14" t="s">
        <v>2630</v>
      </c>
      <c r="D536" s="2" t="s">
        <v>1202</v>
      </c>
      <c r="E536" s="2" t="s">
        <v>30</v>
      </c>
      <c r="F536" s="4" t="s">
        <v>31</v>
      </c>
      <c r="G536" s="4" t="s">
        <v>32</v>
      </c>
      <c r="H536" s="4" t="s">
        <v>33</v>
      </c>
      <c r="I536" s="24" t="s">
        <v>1202</v>
      </c>
      <c r="J536" s="28" t="s">
        <v>1203</v>
      </c>
      <c r="K536" s="28" t="s">
        <v>681</v>
      </c>
      <c r="L536" s="2" t="s">
        <v>1202</v>
      </c>
      <c r="M536" s="19" t="s">
        <v>2425</v>
      </c>
      <c r="N536" s="4" t="s">
        <v>2350</v>
      </c>
      <c r="O536" s="4" t="s">
        <v>2355</v>
      </c>
      <c r="P536" s="16">
        <v>43970</v>
      </c>
      <c r="Q536" s="16">
        <v>43969</v>
      </c>
      <c r="R536" s="16">
        <v>44285</v>
      </c>
      <c r="S536" s="2" t="s">
        <v>2372</v>
      </c>
      <c r="T536" s="2" t="s">
        <v>37</v>
      </c>
      <c r="U536" s="15">
        <v>0</v>
      </c>
      <c r="V536" s="15">
        <v>12609857</v>
      </c>
      <c r="W536" s="15">
        <v>1394122</v>
      </c>
      <c r="X536" s="15">
        <v>0</v>
      </c>
      <c r="Y536" s="15">
        <v>0</v>
      </c>
      <c r="Z536" s="15">
        <v>0</v>
      </c>
      <c r="AA536" s="15">
        <v>9035006</v>
      </c>
      <c r="AB536" s="15">
        <v>2471.1</v>
      </c>
      <c r="AC536" s="4">
        <v>0</v>
      </c>
      <c r="AD536" s="4">
        <v>0</v>
      </c>
      <c r="AE536" s="4">
        <v>23041456.100000001</v>
      </c>
    </row>
    <row r="537" spans="1:31" x14ac:dyDescent="0.2">
      <c r="A537" s="2" t="s">
        <v>62</v>
      </c>
      <c r="B537" s="14" t="s">
        <v>62</v>
      </c>
      <c r="C537" s="14" t="s">
        <v>2630</v>
      </c>
      <c r="D537" s="2" t="s">
        <v>1204</v>
      </c>
      <c r="E537" s="2" t="s">
        <v>80</v>
      </c>
      <c r="F537" s="4" t="s">
        <v>31</v>
      </c>
      <c r="G537" s="4" t="s">
        <v>72</v>
      </c>
      <c r="H537" s="4" t="s">
        <v>149</v>
      </c>
      <c r="I537" s="24" t="s">
        <v>1204</v>
      </c>
      <c r="J537" s="28" t="s">
        <v>1205</v>
      </c>
      <c r="K537" s="28" t="s">
        <v>681</v>
      </c>
      <c r="L537" s="2" t="s">
        <v>1204</v>
      </c>
      <c r="M537" s="19" t="s">
        <v>2389</v>
      </c>
      <c r="N537" s="4" t="s">
        <v>2350</v>
      </c>
      <c r="O537" s="4" t="s">
        <v>2355</v>
      </c>
      <c r="P537" s="16">
        <v>43970</v>
      </c>
      <c r="Q537" s="16">
        <v>43970</v>
      </c>
      <c r="R537" s="16">
        <v>44285</v>
      </c>
      <c r="S537" s="2" t="s">
        <v>2379</v>
      </c>
      <c r="T537" s="2" t="s">
        <v>2380</v>
      </c>
      <c r="U537" s="15">
        <v>0</v>
      </c>
      <c r="V537" s="15">
        <v>0</v>
      </c>
      <c r="W537" s="15">
        <v>103602424</v>
      </c>
      <c r="X537" s="15">
        <v>0</v>
      </c>
      <c r="Y537" s="15">
        <v>0</v>
      </c>
      <c r="Z537" s="15">
        <v>0</v>
      </c>
      <c r="AA537" s="15">
        <v>82620000</v>
      </c>
      <c r="AB537" s="15">
        <v>0</v>
      </c>
      <c r="AC537" s="4">
        <v>0</v>
      </c>
      <c r="AD537" s="4">
        <v>0</v>
      </c>
      <c r="AE537" s="4">
        <v>186222424</v>
      </c>
    </row>
    <row r="538" spans="1:31" x14ac:dyDescent="0.2">
      <c r="A538" s="2" t="s">
        <v>62</v>
      </c>
      <c r="B538" s="14" t="s">
        <v>62</v>
      </c>
      <c r="C538" s="14" t="s">
        <v>2630</v>
      </c>
      <c r="D538" s="2" t="s">
        <v>1204</v>
      </c>
      <c r="E538" s="2" t="s">
        <v>110</v>
      </c>
      <c r="F538" s="4" t="s">
        <v>31</v>
      </c>
      <c r="G538" s="4" t="s">
        <v>111</v>
      </c>
      <c r="H538" s="4" t="s">
        <v>112</v>
      </c>
      <c r="I538" s="24" t="s">
        <v>1204</v>
      </c>
      <c r="J538" s="28" t="s">
        <v>1205</v>
      </c>
      <c r="K538" s="28" t="s">
        <v>681</v>
      </c>
      <c r="L538" s="2" t="s">
        <v>1204</v>
      </c>
      <c r="M538" s="19" t="s">
        <v>2390</v>
      </c>
      <c r="N538" s="4" t="s">
        <v>2350</v>
      </c>
      <c r="O538" s="4" t="s">
        <v>2355</v>
      </c>
      <c r="P538" s="16">
        <v>43970</v>
      </c>
      <c r="Q538" s="16">
        <v>43970</v>
      </c>
      <c r="R538" s="16">
        <v>44285</v>
      </c>
      <c r="S538" s="2" t="s">
        <v>2379</v>
      </c>
      <c r="T538" s="2" t="s">
        <v>2380</v>
      </c>
      <c r="U538" s="15">
        <v>0</v>
      </c>
      <c r="V538" s="15">
        <v>0</v>
      </c>
      <c r="W538" s="15">
        <v>88253916</v>
      </c>
      <c r="X538" s="15">
        <v>0</v>
      </c>
      <c r="Y538" s="15">
        <v>0</v>
      </c>
      <c r="Z538" s="15">
        <v>0</v>
      </c>
      <c r="AA538" s="15">
        <v>70380000</v>
      </c>
      <c r="AB538" s="15">
        <v>0</v>
      </c>
      <c r="AC538" s="4">
        <v>0</v>
      </c>
      <c r="AD538" s="4">
        <v>0</v>
      </c>
      <c r="AE538" s="4">
        <v>158633916</v>
      </c>
    </row>
    <row r="539" spans="1:31" x14ac:dyDescent="0.2">
      <c r="A539" s="2" t="s">
        <v>62</v>
      </c>
      <c r="B539" s="14" t="s">
        <v>62</v>
      </c>
      <c r="C539" s="14" t="s">
        <v>2630</v>
      </c>
      <c r="D539" s="2" t="s">
        <v>1346</v>
      </c>
      <c r="E539" s="2" t="s">
        <v>582</v>
      </c>
      <c r="F539" s="4" t="s">
        <v>92</v>
      </c>
      <c r="G539" s="4" t="s">
        <v>131</v>
      </c>
      <c r="H539" s="4" t="s">
        <v>132</v>
      </c>
      <c r="I539" s="24" t="s">
        <v>1346</v>
      </c>
      <c r="J539" s="28" t="s">
        <v>1347</v>
      </c>
      <c r="K539" s="28" t="s">
        <v>584</v>
      </c>
      <c r="L539" s="2" t="s">
        <v>1346</v>
      </c>
      <c r="M539" s="19" t="s">
        <v>2371</v>
      </c>
      <c r="N539" s="4" t="s">
        <v>2350</v>
      </c>
      <c r="O539" s="4" t="s">
        <v>2355</v>
      </c>
      <c r="P539" s="16">
        <v>43977</v>
      </c>
      <c r="Q539" s="16">
        <v>43977</v>
      </c>
      <c r="R539" s="16">
        <v>44165</v>
      </c>
      <c r="S539" s="2" t="s">
        <v>2379</v>
      </c>
      <c r="T539" s="2" t="s">
        <v>2380</v>
      </c>
      <c r="U539" s="15">
        <v>0</v>
      </c>
      <c r="V539" s="15">
        <v>267907047</v>
      </c>
      <c r="W539" s="15">
        <v>10511024</v>
      </c>
      <c r="X539" s="15">
        <v>0</v>
      </c>
      <c r="Y539" s="15">
        <v>0</v>
      </c>
      <c r="Z539" s="15">
        <v>0</v>
      </c>
      <c r="AA539" s="15">
        <v>29415084</v>
      </c>
      <c r="AB539" s="15">
        <v>0</v>
      </c>
      <c r="AC539" s="4">
        <v>0</v>
      </c>
      <c r="AD539" s="4">
        <v>0</v>
      </c>
      <c r="AE539" s="4">
        <v>307833155</v>
      </c>
    </row>
    <row r="540" spans="1:31" x14ac:dyDescent="0.2">
      <c r="A540" s="2" t="s">
        <v>62</v>
      </c>
      <c r="B540" s="14" t="s">
        <v>62</v>
      </c>
      <c r="C540" s="14" t="s">
        <v>2630</v>
      </c>
      <c r="D540" s="2" t="s">
        <v>1383</v>
      </c>
      <c r="E540" s="2" t="s">
        <v>91</v>
      </c>
      <c r="F540" s="4" t="s">
        <v>92</v>
      </c>
      <c r="G540" s="4" t="s">
        <v>93</v>
      </c>
      <c r="H540" s="4" t="s">
        <v>2362</v>
      </c>
      <c r="I540" s="24" t="s">
        <v>1383</v>
      </c>
      <c r="J540" s="28" t="s">
        <v>1384</v>
      </c>
      <c r="K540" s="28" t="s">
        <v>622</v>
      </c>
      <c r="L540" s="2" t="s">
        <v>1383</v>
      </c>
      <c r="M540" s="19" t="s">
        <v>2371</v>
      </c>
      <c r="N540" s="4" t="s">
        <v>2350</v>
      </c>
      <c r="O540" s="4" t="s">
        <v>2355</v>
      </c>
      <c r="P540" s="16">
        <v>44006</v>
      </c>
      <c r="Q540" s="16">
        <v>44006</v>
      </c>
      <c r="R540" s="16">
        <v>44196</v>
      </c>
      <c r="S540" s="2" t="s">
        <v>2379</v>
      </c>
      <c r="T540" s="2" t="s">
        <v>2380</v>
      </c>
      <c r="U540" s="15">
        <v>0</v>
      </c>
      <c r="V540" s="15">
        <v>100000000</v>
      </c>
      <c r="W540" s="15">
        <v>8386256</v>
      </c>
      <c r="X540" s="15">
        <v>0</v>
      </c>
      <c r="Y540" s="15">
        <v>0</v>
      </c>
      <c r="Z540" s="15">
        <v>0</v>
      </c>
      <c r="AA540" s="15">
        <v>10000000</v>
      </c>
      <c r="AB540" s="15">
        <v>0</v>
      </c>
      <c r="AC540" s="4">
        <v>0</v>
      </c>
      <c r="AD540" s="4">
        <v>0</v>
      </c>
      <c r="AE540" s="4">
        <v>118386256</v>
      </c>
    </row>
    <row r="541" spans="1:31" x14ac:dyDescent="0.2">
      <c r="A541" s="2" t="s">
        <v>62</v>
      </c>
      <c r="B541" s="14" t="s">
        <v>62</v>
      </c>
      <c r="C541" s="14" t="s">
        <v>2630</v>
      </c>
      <c r="D541" s="2" t="s">
        <v>1328</v>
      </c>
      <c r="E541" s="2" t="s">
        <v>80</v>
      </c>
      <c r="F541" s="4" t="s">
        <v>31</v>
      </c>
      <c r="G541" s="4" t="s">
        <v>72</v>
      </c>
      <c r="H541" s="4" t="s">
        <v>81</v>
      </c>
      <c r="I541" s="24" t="s">
        <v>1328</v>
      </c>
      <c r="J541" s="28" t="s">
        <v>1329</v>
      </c>
      <c r="K541" s="28" t="s">
        <v>887</v>
      </c>
      <c r="L541" s="2" t="s">
        <v>1328</v>
      </c>
      <c r="M541" s="19" t="s">
        <v>2408</v>
      </c>
      <c r="N541" s="4" t="s">
        <v>2350</v>
      </c>
      <c r="O541" s="4" t="s">
        <v>2355</v>
      </c>
      <c r="P541" s="16">
        <v>44035</v>
      </c>
      <c r="Q541" s="16">
        <v>44035</v>
      </c>
      <c r="R541" s="16">
        <v>44196</v>
      </c>
      <c r="S541" s="2" t="s">
        <v>2379</v>
      </c>
      <c r="T541" s="2" t="s">
        <v>2380</v>
      </c>
      <c r="U541" s="15">
        <v>0</v>
      </c>
      <c r="V541" s="15">
        <v>20400000</v>
      </c>
      <c r="W541" s="15">
        <v>32368</v>
      </c>
      <c r="X541" s="15">
        <v>0</v>
      </c>
      <c r="Y541" s="15">
        <v>0</v>
      </c>
      <c r="Z541" s="15">
        <v>0</v>
      </c>
      <c r="AA541" s="15">
        <v>20238296</v>
      </c>
      <c r="AB541" s="15">
        <v>0</v>
      </c>
      <c r="AC541" s="4">
        <v>0</v>
      </c>
      <c r="AD541" s="4">
        <v>0</v>
      </c>
      <c r="AE541" s="4">
        <v>40670664</v>
      </c>
    </row>
    <row r="542" spans="1:31" x14ac:dyDescent="0.2">
      <c r="A542" s="2" t="s">
        <v>62</v>
      </c>
      <c r="B542" s="14" t="s">
        <v>62</v>
      </c>
      <c r="C542" s="14" t="s">
        <v>2630</v>
      </c>
      <c r="D542" s="2" t="s">
        <v>1328</v>
      </c>
      <c r="E542" s="2" t="s">
        <v>110</v>
      </c>
      <c r="F542" s="4" t="s">
        <v>31</v>
      </c>
      <c r="G542" s="4" t="s">
        <v>111</v>
      </c>
      <c r="H542" s="4" t="s">
        <v>570</v>
      </c>
      <c r="I542" s="24" t="s">
        <v>1328</v>
      </c>
      <c r="J542" s="28" t="s">
        <v>1329</v>
      </c>
      <c r="K542" s="28" t="s">
        <v>887</v>
      </c>
      <c r="L542" s="2" t="s">
        <v>1328</v>
      </c>
      <c r="M542" s="19" t="s">
        <v>2409</v>
      </c>
      <c r="N542" s="4" t="s">
        <v>2350</v>
      </c>
      <c r="O542" s="4" t="s">
        <v>2355</v>
      </c>
      <c r="P542" s="16">
        <v>44035</v>
      </c>
      <c r="Q542" s="16">
        <v>44035</v>
      </c>
      <c r="R542" s="16">
        <v>44196</v>
      </c>
      <c r="S542" s="2" t="s">
        <v>2379</v>
      </c>
      <c r="T542" s="2" t="s">
        <v>2380</v>
      </c>
      <c r="U542" s="15">
        <v>0</v>
      </c>
      <c r="V542" s="15">
        <v>3000000</v>
      </c>
      <c r="W542" s="15">
        <v>4760</v>
      </c>
      <c r="X542" s="15">
        <v>0</v>
      </c>
      <c r="Y542" s="15">
        <v>0</v>
      </c>
      <c r="Z542" s="15">
        <v>0</v>
      </c>
      <c r="AA542" s="15">
        <v>2976220</v>
      </c>
      <c r="AB542" s="15">
        <v>0</v>
      </c>
      <c r="AC542" s="4">
        <v>0</v>
      </c>
      <c r="AD542" s="4">
        <v>0</v>
      </c>
      <c r="AE542" s="4">
        <v>5980980</v>
      </c>
    </row>
    <row r="543" spans="1:31" x14ac:dyDescent="0.2">
      <c r="A543" s="2" t="s">
        <v>62</v>
      </c>
      <c r="B543" s="14" t="s">
        <v>62</v>
      </c>
      <c r="C543" s="14" t="s">
        <v>2630</v>
      </c>
      <c r="D543" s="2" t="s">
        <v>1328</v>
      </c>
      <c r="E543" s="2" t="s">
        <v>591</v>
      </c>
      <c r="F543" s="4" t="s">
        <v>31</v>
      </c>
      <c r="G543" s="4" t="s">
        <v>32</v>
      </c>
      <c r="H543" s="4" t="s">
        <v>33</v>
      </c>
      <c r="I543" s="24" t="s">
        <v>1328</v>
      </c>
      <c r="J543" s="28" t="s">
        <v>1329</v>
      </c>
      <c r="K543" s="28" t="s">
        <v>887</v>
      </c>
      <c r="L543" s="2" t="s">
        <v>1328</v>
      </c>
      <c r="M543" s="19" t="s">
        <v>2410</v>
      </c>
      <c r="N543" s="4" t="s">
        <v>2350</v>
      </c>
      <c r="O543" s="4" t="s">
        <v>2355</v>
      </c>
      <c r="P543" s="16">
        <v>44035</v>
      </c>
      <c r="Q543" s="16">
        <v>44035</v>
      </c>
      <c r="R543" s="16">
        <v>44196</v>
      </c>
      <c r="S543" s="2" t="s">
        <v>2379</v>
      </c>
      <c r="T543" s="2" t="s">
        <v>2380</v>
      </c>
      <c r="U543" s="15">
        <v>0</v>
      </c>
      <c r="V543" s="15">
        <v>6600000</v>
      </c>
      <c r="W543" s="15">
        <v>10472</v>
      </c>
      <c r="X543" s="15">
        <v>0</v>
      </c>
      <c r="Y543" s="15">
        <v>0</v>
      </c>
      <c r="Z543" s="15">
        <v>0</v>
      </c>
      <c r="AA543" s="15">
        <v>6547684</v>
      </c>
      <c r="AB543" s="15">
        <v>0</v>
      </c>
      <c r="AC543" s="4">
        <v>0</v>
      </c>
      <c r="AD543" s="4">
        <v>0</v>
      </c>
      <c r="AE543" s="4">
        <v>13158156</v>
      </c>
    </row>
    <row r="544" spans="1:31" x14ac:dyDescent="0.2">
      <c r="A544" s="2" t="s">
        <v>62</v>
      </c>
      <c r="B544" s="14" t="s">
        <v>62</v>
      </c>
      <c r="C544" s="14" t="s">
        <v>2630</v>
      </c>
      <c r="D544" s="2" t="s">
        <v>1390</v>
      </c>
      <c r="E544" s="2" t="s">
        <v>509</v>
      </c>
      <c r="F544" s="4" t="s">
        <v>92</v>
      </c>
      <c r="G544" s="4" t="s">
        <v>93</v>
      </c>
      <c r="H544" s="4" t="s">
        <v>268</v>
      </c>
      <c r="I544" s="24" t="s">
        <v>1390</v>
      </c>
      <c r="J544" s="28" t="s">
        <v>1391</v>
      </c>
      <c r="K544" s="28" t="s">
        <v>622</v>
      </c>
      <c r="L544" s="2" t="s">
        <v>1390</v>
      </c>
      <c r="M544" s="19" t="s">
        <v>2457</v>
      </c>
      <c r="N544" s="4" t="s">
        <v>2350</v>
      </c>
      <c r="O544" s="4" t="s">
        <v>2355</v>
      </c>
      <c r="P544" s="16">
        <v>44061</v>
      </c>
      <c r="Q544" s="16">
        <v>44061</v>
      </c>
      <c r="R544" s="16">
        <v>44425</v>
      </c>
      <c r="S544" s="2" t="s">
        <v>2372</v>
      </c>
      <c r="T544" s="2" t="s">
        <v>37</v>
      </c>
      <c r="U544" s="15">
        <v>0</v>
      </c>
      <c r="V544" s="15">
        <v>0</v>
      </c>
      <c r="W544" s="15">
        <v>326026</v>
      </c>
      <c r="X544" s="15">
        <v>0</v>
      </c>
      <c r="Y544" s="15">
        <v>24582580</v>
      </c>
      <c r="Z544" s="15">
        <v>0</v>
      </c>
      <c r="AA544" s="15">
        <v>0</v>
      </c>
      <c r="AB544" s="15">
        <v>0</v>
      </c>
      <c r="AC544" s="4">
        <v>0</v>
      </c>
      <c r="AD544" s="4">
        <v>0</v>
      </c>
      <c r="AE544" s="4">
        <v>24908606</v>
      </c>
    </row>
    <row r="545" spans="1:31" x14ac:dyDescent="0.2">
      <c r="A545" s="2" t="s">
        <v>62</v>
      </c>
      <c r="B545" s="14" t="s">
        <v>62</v>
      </c>
      <c r="C545" s="14" t="s">
        <v>2630</v>
      </c>
      <c r="D545" s="2" t="s">
        <v>1390</v>
      </c>
      <c r="E545" s="2" t="s">
        <v>417</v>
      </c>
      <c r="F545" s="4" t="s">
        <v>92</v>
      </c>
      <c r="G545" s="4" t="s">
        <v>93</v>
      </c>
      <c r="H545" s="4" t="s">
        <v>94</v>
      </c>
      <c r="I545" s="24" t="s">
        <v>1390</v>
      </c>
      <c r="J545" s="28" t="s">
        <v>1391</v>
      </c>
      <c r="K545" s="28" t="s">
        <v>622</v>
      </c>
      <c r="L545" s="2" t="s">
        <v>1390</v>
      </c>
      <c r="M545" s="19" t="s">
        <v>2458</v>
      </c>
      <c r="N545" s="4" t="s">
        <v>2350</v>
      </c>
      <c r="O545" s="4" t="s">
        <v>2355</v>
      </c>
      <c r="P545" s="16">
        <v>44061</v>
      </c>
      <c r="Q545" s="16">
        <v>44061</v>
      </c>
      <c r="R545" s="16">
        <v>44425</v>
      </c>
      <c r="S545" s="2" t="s">
        <v>2372</v>
      </c>
      <c r="T545" s="2" t="s">
        <v>37</v>
      </c>
      <c r="U545" s="15">
        <v>0</v>
      </c>
      <c r="V545" s="15">
        <v>0</v>
      </c>
      <c r="W545" s="15">
        <v>236088</v>
      </c>
      <c r="X545" s="15">
        <v>0</v>
      </c>
      <c r="Y545" s="15">
        <v>17801179</v>
      </c>
      <c r="Z545" s="15">
        <v>0</v>
      </c>
      <c r="AA545" s="15">
        <v>0</v>
      </c>
      <c r="AB545" s="15">
        <v>0</v>
      </c>
      <c r="AC545" s="4">
        <v>0</v>
      </c>
      <c r="AD545" s="4">
        <v>0</v>
      </c>
      <c r="AE545" s="4">
        <v>18037267</v>
      </c>
    </row>
    <row r="546" spans="1:31" x14ac:dyDescent="0.2">
      <c r="A546" s="2" t="s">
        <v>62</v>
      </c>
      <c r="B546" s="14" t="s">
        <v>62</v>
      </c>
      <c r="C546" s="14" t="s">
        <v>2630</v>
      </c>
      <c r="D546" s="2" t="s">
        <v>1531</v>
      </c>
      <c r="E546" s="2" t="s">
        <v>417</v>
      </c>
      <c r="F546" s="4" t="s">
        <v>92</v>
      </c>
      <c r="G546" s="4" t="s">
        <v>93</v>
      </c>
      <c r="H546" s="4" t="s">
        <v>94</v>
      </c>
      <c r="I546" s="24" t="s">
        <v>1531</v>
      </c>
      <c r="J546" s="28" t="s">
        <v>1532</v>
      </c>
      <c r="K546" s="28" t="s">
        <v>622</v>
      </c>
      <c r="L546" s="2" t="s">
        <v>1531</v>
      </c>
      <c r="M546" s="19" t="s">
        <v>2371</v>
      </c>
      <c r="N546" s="4" t="s">
        <v>2350</v>
      </c>
      <c r="O546" s="4" t="s">
        <v>2355</v>
      </c>
      <c r="P546" s="16">
        <v>44083</v>
      </c>
      <c r="Q546" s="16">
        <v>44083</v>
      </c>
      <c r="R546" s="16">
        <v>44286</v>
      </c>
      <c r="S546" s="2" t="s">
        <v>2379</v>
      </c>
      <c r="T546" s="2" t="s">
        <v>2380</v>
      </c>
      <c r="U546" s="15">
        <v>0</v>
      </c>
      <c r="V546" s="15">
        <v>125475765</v>
      </c>
      <c r="W546" s="15">
        <v>0</v>
      </c>
      <c r="X546" s="15">
        <v>0</v>
      </c>
      <c r="Y546" s="15">
        <v>0</v>
      </c>
      <c r="Z546" s="15">
        <v>0</v>
      </c>
      <c r="AA546" s="15">
        <v>87363853</v>
      </c>
      <c r="AB546" s="15">
        <v>0</v>
      </c>
      <c r="AC546" s="4">
        <v>0</v>
      </c>
      <c r="AD546" s="4">
        <v>0</v>
      </c>
      <c r="AE546" s="4">
        <v>212839618</v>
      </c>
    </row>
    <row r="547" spans="1:31" x14ac:dyDescent="0.2">
      <c r="A547" s="2" t="s">
        <v>62</v>
      </c>
      <c r="B547" s="14" t="s">
        <v>62</v>
      </c>
      <c r="C547" s="14" t="s">
        <v>2630</v>
      </c>
      <c r="D547" s="2" t="s">
        <v>1533</v>
      </c>
      <c r="E547" s="2" t="s">
        <v>417</v>
      </c>
      <c r="F547" s="4" t="s">
        <v>92</v>
      </c>
      <c r="G547" s="4" t="s">
        <v>93</v>
      </c>
      <c r="H547" s="4" t="s">
        <v>94</v>
      </c>
      <c r="I547" s="24" t="s">
        <v>1533</v>
      </c>
      <c r="J547" s="28" t="s">
        <v>1534</v>
      </c>
      <c r="K547" s="28" t="s">
        <v>622</v>
      </c>
      <c r="L547" s="2" t="s">
        <v>1533</v>
      </c>
      <c r="M547" s="19" t="s">
        <v>2371</v>
      </c>
      <c r="N547" s="4" t="s">
        <v>2350</v>
      </c>
      <c r="O547" s="4" t="s">
        <v>2355</v>
      </c>
      <c r="P547" s="16">
        <v>44083</v>
      </c>
      <c r="Q547" s="16">
        <v>44083</v>
      </c>
      <c r="R547" s="16">
        <v>44286</v>
      </c>
      <c r="S547" s="2" t="s">
        <v>2372</v>
      </c>
      <c r="T547" s="2" t="s">
        <v>37</v>
      </c>
      <c r="U547" s="15">
        <v>0</v>
      </c>
      <c r="V547" s="15">
        <v>94308668</v>
      </c>
      <c r="W547" s="15">
        <v>0</v>
      </c>
      <c r="X547" s="15">
        <v>0</v>
      </c>
      <c r="Y547" s="15">
        <v>0</v>
      </c>
      <c r="Z547" s="15">
        <v>0</v>
      </c>
      <c r="AA547" s="15">
        <v>54691615</v>
      </c>
      <c r="AB547" s="15">
        <v>0</v>
      </c>
      <c r="AC547" s="4">
        <v>0</v>
      </c>
      <c r="AD547" s="4">
        <v>0</v>
      </c>
      <c r="AE547" s="4">
        <v>149000283</v>
      </c>
    </row>
    <row r="548" spans="1:31" x14ac:dyDescent="0.2">
      <c r="A548" s="2" t="s">
        <v>62</v>
      </c>
      <c r="B548" s="14" t="s">
        <v>62</v>
      </c>
      <c r="C548" s="14" t="s">
        <v>2630</v>
      </c>
      <c r="D548" s="2" t="s">
        <v>1582</v>
      </c>
      <c r="E548" s="2" t="s">
        <v>618</v>
      </c>
      <c r="F548" s="4" t="s">
        <v>92</v>
      </c>
      <c r="G548" s="4" t="s">
        <v>93</v>
      </c>
      <c r="H548" s="4" t="s">
        <v>2367</v>
      </c>
      <c r="I548" s="24" t="s">
        <v>1582</v>
      </c>
      <c r="J548" s="28" t="s">
        <v>1583</v>
      </c>
      <c r="K548" s="28" t="s">
        <v>812</v>
      </c>
      <c r="L548" s="2" t="s">
        <v>1582</v>
      </c>
      <c r="M548" s="19" t="s">
        <v>2371</v>
      </c>
      <c r="N548" s="4" t="s">
        <v>2350</v>
      </c>
      <c r="O548" s="4" t="s">
        <v>2355</v>
      </c>
      <c r="P548" s="16">
        <v>44095</v>
      </c>
      <c r="Q548" s="16">
        <v>44095</v>
      </c>
      <c r="R548" s="16">
        <v>44346</v>
      </c>
      <c r="S548" s="2" t="s">
        <v>2372</v>
      </c>
      <c r="T548" s="2" t="s">
        <v>37</v>
      </c>
      <c r="U548" s="15">
        <v>0</v>
      </c>
      <c r="V548" s="15">
        <v>43001641</v>
      </c>
      <c r="W548" s="15">
        <v>0</v>
      </c>
      <c r="X548" s="15">
        <v>0</v>
      </c>
      <c r="Y548" s="15">
        <v>0</v>
      </c>
      <c r="Z548" s="15">
        <v>0</v>
      </c>
      <c r="AA548" s="15">
        <v>74999428</v>
      </c>
      <c r="AB548" s="15">
        <v>0</v>
      </c>
      <c r="AC548" s="4">
        <v>0</v>
      </c>
      <c r="AD548" s="4">
        <v>0</v>
      </c>
      <c r="AE548" s="4">
        <v>118001069</v>
      </c>
    </row>
    <row r="549" spans="1:31" x14ac:dyDescent="0.2">
      <c r="A549" s="2" t="s">
        <v>62</v>
      </c>
      <c r="B549" s="14" t="s">
        <v>62</v>
      </c>
      <c r="C549" s="14" t="s">
        <v>2630</v>
      </c>
      <c r="D549" s="2" t="s">
        <v>1594</v>
      </c>
      <c r="E549" s="2" t="s">
        <v>618</v>
      </c>
      <c r="F549" s="4" t="s">
        <v>92</v>
      </c>
      <c r="G549" s="4" t="s">
        <v>93</v>
      </c>
      <c r="H549" s="4" t="s">
        <v>2367</v>
      </c>
      <c r="I549" s="24" t="s">
        <v>1594</v>
      </c>
      <c r="J549" s="28" t="s">
        <v>1595</v>
      </c>
      <c r="K549" s="28" t="s">
        <v>622</v>
      </c>
      <c r="L549" s="2" t="s">
        <v>1594</v>
      </c>
      <c r="M549" s="19" t="s">
        <v>2371</v>
      </c>
      <c r="N549" s="4" t="s">
        <v>2350</v>
      </c>
      <c r="O549" s="4" t="s">
        <v>2355</v>
      </c>
      <c r="P549" s="16">
        <v>44099</v>
      </c>
      <c r="Q549" s="16">
        <v>44099</v>
      </c>
      <c r="R549" s="16">
        <v>44490</v>
      </c>
      <c r="S549" s="2" t="s">
        <v>2372</v>
      </c>
      <c r="T549" s="2" t="s">
        <v>37</v>
      </c>
      <c r="U549" s="15">
        <v>0</v>
      </c>
      <c r="V549" s="15">
        <v>0</v>
      </c>
      <c r="W549" s="15">
        <v>0</v>
      </c>
      <c r="X549" s="15">
        <v>108923135</v>
      </c>
      <c r="Y549" s="15">
        <v>0</v>
      </c>
      <c r="Z549" s="15">
        <v>0</v>
      </c>
      <c r="AA549" s="15">
        <v>0</v>
      </c>
      <c r="AB549" s="15">
        <v>0</v>
      </c>
      <c r="AC549" s="4">
        <v>0</v>
      </c>
      <c r="AD549" s="4">
        <v>0</v>
      </c>
      <c r="AE549" s="4">
        <v>108923135</v>
      </c>
    </row>
    <row r="550" spans="1:31" x14ac:dyDescent="0.2">
      <c r="A550" s="2" t="s">
        <v>62</v>
      </c>
      <c r="B550" s="14" t="s">
        <v>62</v>
      </c>
      <c r="C550" s="14" t="s">
        <v>2630</v>
      </c>
      <c r="D550" s="2" t="s">
        <v>1598</v>
      </c>
      <c r="E550" s="2" t="s">
        <v>417</v>
      </c>
      <c r="F550" s="4" t="s">
        <v>92</v>
      </c>
      <c r="G550" s="4" t="s">
        <v>93</v>
      </c>
      <c r="H550" s="4" t="s">
        <v>94</v>
      </c>
      <c r="I550" s="24" t="s">
        <v>1598</v>
      </c>
      <c r="J550" s="28" t="s">
        <v>1599</v>
      </c>
      <c r="K550" s="28" t="s">
        <v>622</v>
      </c>
      <c r="L550" s="2" t="s">
        <v>1598</v>
      </c>
      <c r="M550" s="19" t="s">
        <v>2371</v>
      </c>
      <c r="N550" s="4" t="s">
        <v>2350</v>
      </c>
      <c r="O550" s="4" t="s">
        <v>2355</v>
      </c>
      <c r="P550" s="16">
        <v>44102</v>
      </c>
      <c r="Q550" s="16">
        <v>44102</v>
      </c>
      <c r="R550" s="16">
        <v>44253</v>
      </c>
      <c r="S550" s="2" t="s">
        <v>2379</v>
      </c>
      <c r="T550" s="2" t="s">
        <v>2380</v>
      </c>
      <c r="U550" s="15">
        <v>0</v>
      </c>
      <c r="V550" s="15">
        <v>76745719</v>
      </c>
      <c r="W550" s="15">
        <v>0</v>
      </c>
      <c r="X550" s="15">
        <v>0</v>
      </c>
      <c r="Y550" s="15">
        <v>0</v>
      </c>
      <c r="Z550" s="15">
        <v>0</v>
      </c>
      <c r="AA550" s="15">
        <v>42853998</v>
      </c>
      <c r="AB550" s="15">
        <v>0</v>
      </c>
      <c r="AC550" s="4">
        <v>0</v>
      </c>
      <c r="AD550" s="4">
        <v>0</v>
      </c>
      <c r="AE550" s="4">
        <v>119599717</v>
      </c>
    </row>
    <row r="551" spans="1:31" x14ac:dyDescent="0.2">
      <c r="A551" s="2" t="s">
        <v>62</v>
      </c>
      <c r="B551" s="14" t="s">
        <v>62</v>
      </c>
      <c r="C551" s="14" t="s">
        <v>2630</v>
      </c>
      <c r="D551" s="2" t="s">
        <v>2097</v>
      </c>
      <c r="E551" s="2" t="s">
        <v>591</v>
      </c>
      <c r="F551" s="4" t="s">
        <v>31</v>
      </c>
      <c r="G551" s="4" t="s">
        <v>32</v>
      </c>
      <c r="H551" s="4" t="s">
        <v>33</v>
      </c>
      <c r="I551" s="24" t="s">
        <v>2097</v>
      </c>
      <c r="J551" s="28" t="s">
        <v>2098</v>
      </c>
      <c r="K551" s="28" t="s">
        <v>384</v>
      </c>
      <c r="L551" s="2" t="s">
        <v>2097</v>
      </c>
      <c r="M551" s="19" t="s">
        <v>2485</v>
      </c>
      <c r="N551" s="4" t="s">
        <v>2350</v>
      </c>
      <c r="O551" s="4" t="s">
        <v>2355</v>
      </c>
      <c r="P551" s="16">
        <v>44109</v>
      </c>
      <c r="Q551" s="16">
        <v>44109</v>
      </c>
      <c r="R551" s="16">
        <v>44286</v>
      </c>
      <c r="S551" s="2" t="s">
        <v>2381</v>
      </c>
      <c r="T551" s="2" t="s">
        <v>145</v>
      </c>
      <c r="U551" s="15">
        <v>0</v>
      </c>
      <c r="V551" s="15">
        <v>4970000</v>
      </c>
      <c r="W551" s="15">
        <v>33796</v>
      </c>
      <c r="X551" s="15">
        <v>0</v>
      </c>
      <c r="Y551" s="15">
        <v>0</v>
      </c>
      <c r="Z551" s="15">
        <v>0</v>
      </c>
      <c r="AA551" s="15">
        <v>4970000</v>
      </c>
      <c r="AB551" s="15">
        <v>0</v>
      </c>
      <c r="AC551" s="4">
        <v>0</v>
      </c>
      <c r="AD551" s="4">
        <v>0</v>
      </c>
      <c r="AE551" s="4">
        <v>9973796</v>
      </c>
    </row>
    <row r="552" spans="1:31" x14ac:dyDescent="0.2">
      <c r="A552" s="2" t="s">
        <v>62</v>
      </c>
      <c r="B552" s="14" t="s">
        <v>62</v>
      </c>
      <c r="C552" s="14" t="s">
        <v>2630</v>
      </c>
      <c r="D552" s="2" t="s">
        <v>2097</v>
      </c>
      <c r="E552" s="2" t="s">
        <v>80</v>
      </c>
      <c r="F552" s="4" t="s">
        <v>31</v>
      </c>
      <c r="G552" s="4" t="s">
        <v>72</v>
      </c>
      <c r="H552" s="4" t="s">
        <v>81</v>
      </c>
      <c r="I552" s="24" t="s">
        <v>2097</v>
      </c>
      <c r="J552" s="28" t="s">
        <v>2098</v>
      </c>
      <c r="K552" s="28" t="s">
        <v>384</v>
      </c>
      <c r="L552" s="2" t="s">
        <v>2097</v>
      </c>
      <c r="M552" s="19" t="s">
        <v>2438</v>
      </c>
      <c r="N552" s="4" t="s">
        <v>2350</v>
      </c>
      <c r="O552" s="4" t="s">
        <v>2355</v>
      </c>
      <c r="P552" s="16">
        <v>44109</v>
      </c>
      <c r="Q552" s="16">
        <v>44109</v>
      </c>
      <c r="R552" s="16">
        <v>44286</v>
      </c>
      <c r="S552" s="2" t="s">
        <v>2381</v>
      </c>
      <c r="T552" s="2" t="s">
        <v>145</v>
      </c>
      <c r="U552" s="15">
        <v>0</v>
      </c>
      <c r="V552" s="15">
        <v>2030000</v>
      </c>
      <c r="W552" s="15">
        <v>13804</v>
      </c>
      <c r="X552" s="15">
        <v>0</v>
      </c>
      <c r="Y552" s="15">
        <v>0</v>
      </c>
      <c r="Z552" s="15">
        <v>0</v>
      </c>
      <c r="AA552" s="15">
        <v>2030000</v>
      </c>
      <c r="AB552" s="15">
        <v>0</v>
      </c>
      <c r="AC552" s="4">
        <v>0</v>
      </c>
      <c r="AD552" s="4">
        <v>0</v>
      </c>
      <c r="AE552" s="4">
        <v>4073804</v>
      </c>
    </row>
    <row r="553" spans="1:31" x14ac:dyDescent="0.2">
      <c r="A553" s="2" t="s">
        <v>62</v>
      </c>
      <c r="B553" s="14" t="s">
        <v>62</v>
      </c>
      <c r="C553" s="14" t="s">
        <v>2630</v>
      </c>
      <c r="D553" s="2" t="s">
        <v>2099</v>
      </c>
      <c r="E553" s="2" t="s">
        <v>417</v>
      </c>
      <c r="F553" s="4" t="s">
        <v>92</v>
      </c>
      <c r="G553" s="4" t="s">
        <v>93</v>
      </c>
      <c r="H553" s="4" t="s">
        <v>94</v>
      </c>
      <c r="I553" s="24" t="s">
        <v>2099</v>
      </c>
      <c r="J553" s="28" t="s">
        <v>2100</v>
      </c>
      <c r="K553" s="28" t="s">
        <v>622</v>
      </c>
      <c r="L553" s="2" t="s">
        <v>2099</v>
      </c>
      <c r="M553" s="19" t="s">
        <v>2371</v>
      </c>
      <c r="N553" s="4" t="s">
        <v>2350</v>
      </c>
      <c r="O553" s="4" t="s">
        <v>2355</v>
      </c>
      <c r="P553" s="16">
        <v>44117</v>
      </c>
      <c r="Q553" s="16">
        <v>44117</v>
      </c>
      <c r="R553" s="16">
        <v>44316</v>
      </c>
      <c r="S553" s="2" t="s">
        <v>2379</v>
      </c>
      <c r="T553" s="2" t="s">
        <v>2380</v>
      </c>
      <c r="U553" s="15">
        <v>0</v>
      </c>
      <c r="V553" s="15">
        <v>91745631</v>
      </c>
      <c r="W553" s="15">
        <v>0</v>
      </c>
      <c r="X553" s="15">
        <v>0</v>
      </c>
      <c r="Y553" s="15">
        <v>0</v>
      </c>
      <c r="Z553" s="15">
        <v>0</v>
      </c>
      <c r="AA553" s="15">
        <v>68455000</v>
      </c>
      <c r="AB553" s="15">
        <v>0</v>
      </c>
      <c r="AC553" s="4">
        <v>0</v>
      </c>
      <c r="AD553" s="4">
        <v>0</v>
      </c>
      <c r="AE553" s="4">
        <v>160200631</v>
      </c>
    </row>
    <row r="554" spans="1:31" x14ac:dyDescent="0.2">
      <c r="A554" s="2" t="s">
        <v>62</v>
      </c>
      <c r="B554" s="14" t="s">
        <v>62</v>
      </c>
      <c r="C554" s="14" t="s">
        <v>2630</v>
      </c>
      <c r="D554" s="2" t="s">
        <v>2101</v>
      </c>
      <c r="E554" s="2" t="s">
        <v>417</v>
      </c>
      <c r="F554" s="4" t="s">
        <v>92</v>
      </c>
      <c r="G554" s="4" t="s">
        <v>93</v>
      </c>
      <c r="H554" s="4" t="s">
        <v>94</v>
      </c>
      <c r="I554" s="24" t="s">
        <v>2101</v>
      </c>
      <c r="J554" s="28" t="s">
        <v>2102</v>
      </c>
      <c r="K554" s="28" t="s">
        <v>622</v>
      </c>
      <c r="L554" s="2" t="s">
        <v>2101</v>
      </c>
      <c r="M554" s="19" t="s">
        <v>2371</v>
      </c>
      <c r="N554" s="4" t="s">
        <v>2350</v>
      </c>
      <c r="O554" s="4" t="s">
        <v>2355</v>
      </c>
      <c r="P554" s="16">
        <v>44120</v>
      </c>
      <c r="Q554" s="16">
        <v>44120</v>
      </c>
      <c r="R554" s="16">
        <v>44407</v>
      </c>
      <c r="S554" s="2" t="s">
        <v>2372</v>
      </c>
      <c r="T554" s="2" t="s">
        <v>37</v>
      </c>
      <c r="U554" s="15">
        <v>0</v>
      </c>
      <c r="V554" s="15">
        <v>312640080</v>
      </c>
      <c r="W554" s="15">
        <v>31561224</v>
      </c>
      <c r="X554" s="15">
        <v>0</v>
      </c>
      <c r="Y554" s="15">
        <v>0</v>
      </c>
      <c r="Z554" s="15">
        <v>0</v>
      </c>
      <c r="AA554" s="15">
        <v>83179650</v>
      </c>
      <c r="AB554" s="15">
        <v>0</v>
      </c>
      <c r="AC554" s="4">
        <v>0</v>
      </c>
      <c r="AD554" s="4">
        <v>0</v>
      </c>
      <c r="AE554" s="4">
        <v>427380954</v>
      </c>
    </row>
    <row r="555" spans="1:31" x14ac:dyDescent="0.2">
      <c r="A555" s="2" t="s">
        <v>62</v>
      </c>
      <c r="B555" s="14" t="s">
        <v>62</v>
      </c>
      <c r="C555" s="14" t="s">
        <v>2630</v>
      </c>
      <c r="D555" s="2" t="s">
        <v>2103</v>
      </c>
      <c r="E555" s="2" t="s">
        <v>245</v>
      </c>
      <c r="F555" s="4" t="s">
        <v>48</v>
      </c>
      <c r="G555" s="4" t="s">
        <v>54</v>
      </c>
      <c r="H555" s="4" t="s">
        <v>389</v>
      </c>
      <c r="I555" s="24" t="s">
        <v>2103</v>
      </c>
      <c r="J555" s="28" t="s">
        <v>2104</v>
      </c>
      <c r="K555" s="28" t="s">
        <v>1327</v>
      </c>
      <c r="L555" s="2" t="s">
        <v>2103</v>
      </c>
      <c r="M555" s="19" t="s">
        <v>2371</v>
      </c>
      <c r="N555" s="4" t="s">
        <v>2350</v>
      </c>
      <c r="O555" s="4" t="s">
        <v>2355</v>
      </c>
      <c r="P555" s="16">
        <v>44126</v>
      </c>
      <c r="Q555" s="16">
        <v>44126</v>
      </c>
      <c r="R555" s="16">
        <v>44217</v>
      </c>
      <c r="S555" s="2" t="s">
        <v>2381</v>
      </c>
      <c r="T555" s="2" t="s">
        <v>145</v>
      </c>
      <c r="U555" s="15">
        <v>0</v>
      </c>
      <c r="V555" s="15">
        <v>0</v>
      </c>
      <c r="W555" s="15">
        <v>0</v>
      </c>
      <c r="X555" s="15">
        <v>0</v>
      </c>
      <c r="Y555" s="15">
        <v>0</v>
      </c>
      <c r="Z555" s="15">
        <v>0</v>
      </c>
      <c r="AA555" s="15">
        <v>60000000</v>
      </c>
      <c r="AB555" s="15">
        <v>0</v>
      </c>
      <c r="AC555" s="4">
        <v>0</v>
      </c>
      <c r="AD555" s="4">
        <v>10000000</v>
      </c>
      <c r="AE555" s="4">
        <v>70000000</v>
      </c>
    </row>
    <row r="556" spans="1:31" x14ac:dyDescent="0.2">
      <c r="A556" s="2" t="s">
        <v>62</v>
      </c>
      <c r="B556" s="14" t="s">
        <v>62</v>
      </c>
      <c r="C556" s="14" t="s">
        <v>2630</v>
      </c>
      <c r="D556" s="2" t="s">
        <v>2105</v>
      </c>
      <c r="E556" s="2" t="s">
        <v>53</v>
      </c>
      <c r="F556" s="4" t="s">
        <v>92</v>
      </c>
      <c r="G556" s="4" t="s">
        <v>1865</v>
      </c>
      <c r="H556" s="4" t="s">
        <v>1867</v>
      </c>
      <c r="I556" s="24" t="s">
        <v>2105</v>
      </c>
      <c r="J556" s="28" t="s">
        <v>2106</v>
      </c>
      <c r="K556" s="28" t="s">
        <v>1175</v>
      </c>
      <c r="L556" s="2" t="s">
        <v>2105</v>
      </c>
      <c r="M556" s="19" t="s">
        <v>2371</v>
      </c>
      <c r="N556" s="4" t="s">
        <v>2350</v>
      </c>
      <c r="O556" s="4" t="s">
        <v>2355</v>
      </c>
      <c r="P556" s="16">
        <v>44126</v>
      </c>
      <c r="Q556" s="16">
        <v>44126</v>
      </c>
      <c r="R556" s="16">
        <v>44377</v>
      </c>
      <c r="S556" s="2" t="s">
        <v>2372</v>
      </c>
      <c r="T556" s="2" t="s">
        <v>37</v>
      </c>
      <c r="U556" s="15">
        <v>0</v>
      </c>
      <c r="V556" s="15">
        <v>0</v>
      </c>
      <c r="W556" s="15">
        <v>0</v>
      </c>
      <c r="X556" s="15">
        <v>0</v>
      </c>
      <c r="Y556" s="15">
        <v>8586935</v>
      </c>
      <c r="Z556" s="15">
        <v>0</v>
      </c>
      <c r="AA556" s="15">
        <v>67387640</v>
      </c>
      <c r="AB556" s="15">
        <v>0</v>
      </c>
      <c r="AC556" s="4">
        <v>0</v>
      </c>
      <c r="AD556" s="4">
        <v>0</v>
      </c>
      <c r="AE556" s="4">
        <v>75974575</v>
      </c>
    </row>
    <row r="557" spans="1:31" x14ac:dyDescent="0.2">
      <c r="A557" s="2" t="s">
        <v>62</v>
      </c>
      <c r="B557" s="14" t="s">
        <v>62</v>
      </c>
      <c r="C557" s="14" t="s">
        <v>2630</v>
      </c>
      <c r="D557" s="2" t="s">
        <v>2107</v>
      </c>
      <c r="E557" s="2" t="s">
        <v>80</v>
      </c>
      <c r="F557" s="4" t="s">
        <v>31</v>
      </c>
      <c r="G557" s="4" t="s">
        <v>72</v>
      </c>
      <c r="H557" s="4" t="s">
        <v>81</v>
      </c>
      <c r="I557" s="24" t="s">
        <v>2107</v>
      </c>
      <c r="J557" s="28" t="s">
        <v>2108</v>
      </c>
      <c r="K557" s="28" t="s">
        <v>887</v>
      </c>
      <c r="L557" s="2" t="s">
        <v>2107</v>
      </c>
      <c r="M557" s="19" t="s">
        <v>2371</v>
      </c>
      <c r="N557" s="4" t="s">
        <v>2350</v>
      </c>
      <c r="O557" s="4" t="s">
        <v>2355</v>
      </c>
      <c r="P557" s="16">
        <v>44134</v>
      </c>
      <c r="Q557" s="16">
        <v>44134</v>
      </c>
      <c r="R557" s="16">
        <v>44286</v>
      </c>
      <c r="S557" s="2" t="s">
        <v>2379</v>
      </c>
      <c r="T557" s="2" t="s">
        <v>2380</v>
      </c>
      <c r="U557" s="15">
        <v>0</v>
      </c>
      <c r="V557" s="15">
        <v>19922050</v>
      </c>
      <c r="W557" s="15">
        <v>47600</v>
      </c>
      <c r="X557" s="15">
        <v>0</v>
      </c>
      <c r="Y557" s="15">
        <v>0</v>
      </c>
      <c r="Z557" s="15">
        <v>0</v>
      </c>
      <c r="AA557" s="15">
        <v>20000000</v>
      </c>
      <c r="AB557" s="15">
        <v>0</v>
      </c>
      <c r="AC557" s="4">
        <v>0</v>
      </c>
      <c r="AD557" s="4">
        <v>0</v>
      </c>
      <c r="AE557" s="4">
        <v>39969650</v>
      </c>
    </row>
    <row r="558" spans="1:31" x14ac:dyDescent="0.2">
      <c r="A558" s="2" t="s">
        <v>62</v>
      </c>
      <c r="B558" s="14" t="s">
        <v>62</v>
      </c>
      <c r="C558" s="14" t="s">
        <v>2630</v>
      </c>
      <c r="D558" s="2" t="s">
        <v>2109</v>
      </c>
      <c r="E558" s="2" t="s">
        <v>80</v>
      </c>
      <c r="F558" s="4" t="s">
        <v>31</v>
      </c>
      <c r="G558" s="4" t="s">
        <v>72</v>
      </c>
      <c r="H558" s="4" t="s">
        <v>81</v>
      </c>
      <c r="I558" s="24" t="s">
        <v>2109</v>
      </c>
      <c r="J558" s="28" t="s">
        <v>2110</v>
      </c>
      <c r="K558" s="28" t="s">
        <v>887</v>
      </c>
      <c r="L558" s="2" t="s">
        <v>2109</v>
      </c>
      <c r="M558" s="19" t="s">
        <v>2371</v>
      </c>
      <c r="N558" s="4" t="s">
        <v>2350</v>
      </c>
      <c r="O558" s="4" t="s">
        <v>2355</v>
      </c>
      <c r="P558" s="16">
        <v>44134</v>
      </c>
      <c r="Q558" s="16">
        <v>44134</v>
      </c>
      <c r="R558" s="16">
        <v>44285</v>
      </c>
      <c r="S558" s="2" t="s">
        <v>2379</v>
      </c>
      <c r="T558" s="2" t="s">
        <v>2380</v>
      </c>
      <c r="U558" s="15">
        <v>0</v>
      </c>
      <c r="V558" s="15">
        <v>10000000</v>
      </c>
      <c r="W558" s="15">
        <v>47600</v>
      </c>
      <c r="X558" s="15">
        <v>0</v>
      </c>
      <c r="Y558" s="15">
        <v>0</v>
      </c>
      <c r="Z558" s="15">
        <v>0</v>
      </c>
      <c r="AA558" s="15">
        <v>10000000</v>
      </c>
      <c r="AB558" s="15">
        <v>0</v>
      </c>
      <c r="AC558" s="4">
        <v>0</v>
      </c>
      <c r="AD558" s="4">
        <v>0</v>
      </c>
      <c r="AE558" s="4">
        <v>20047600</v>
      </c>
    </row>
    <row r="559" spans="1:31" x14ac:dyDescent="0.2">
      <c r="A559" s="2" t="s">
        <v>62</v>
      </c>
      <c r="B559" s="14" t="s">
        <v>62</v>
      </c>
      <c r="C559" s="14" t="s">
        <v>2630</v>
      </c>
      <c r="D559" s="2" t="s">
        <v>2111</v>
      </c>
      <c r="E559" s="2" t="s">
        <v>80</v>
      </c>
      <c r="F559" s="4" t="s">
        <v>31</v>
      </c>
      <c r="G559" s="4" t="s">
        <v>72</v>
      </c>
      <c r="H559" s="4" t="s">
        <v>81</v>
      </c>
      <c r="I559" s="24" t="s">
        <v>2111</v>
      </c>
      <c r="J559" s="28" t="s">
        <v>2112</v>
      </c>
      <c r="K559" s="28" t="s">
        <v>887</v>
      </c>
      <c r="L559" s="2" t="s">
        <v>2111</v>
      </c>
      <c r="M559" s="19" t="s">
        <v>2371</v>
      </c>
      <c r="N559" s="4" t="s">
        <v>2350</v>
      </c>
      <c r="O559" s="4" t="s">
        <v>2355</v>
      </c>
      <c r="P559" s="16">
        <v>44134</v>
      </c>
      <c r="Q559" s="16">
        <v>44134</v>
      </c>
      <c r="R559" s="16">
        <v>44285</v>
      </c>
      <c r="S559" s="2" t="s">
        <v>2379</v>
      </c>
      <c r="T559" s="2" t="s">
        <v>2380</v>
      </c>
      <c r="U559" s="15">
        <v>0</v>
      </c>
      <c r="V559" s="15">
        <v>20000000</v>
      </c>
      <c r="W559" s="15">
        <v>47600</v>
      </c>
      <c r="X559" s="15">
        <v>0</v>
      </c>
      <c r="Y559" s="15">
        <v>0</v>
      </c>
      <c r="Z559" s="15">
        <v>0</v>
      </c>
      <c r="AA559" s="15">
        <v>20000000</v>
      </c>
      <c r="AB559" s="15">
        <v>0</v>
      </c>
      <c r="AC559" s="4">
        <v>0</v>
      </c>
      <c r="AD559" s="4">
        <v>0</v>
      </c>
      <c r="AE559" s="4">
        <v>40047600</v>
      </c>
    </row>
    <row r="560" spans="1:31" x14ac:dyDescent="0.2">
      <c r="A560" s="2" t="s">
        <v>62</v>
      </c>
      <c r="B560" s="14" t="s">
        <v>62</v>
      </c>
      <c r="C560" s="14" t="s">
        <v>2630</v>
      </c>
      <c r="D560" s="2" t="s">
        <v>2113</v>
      </c>
      <c r="E560" s="2" t="s">
        <v>80</v>
      </c>
      <c r="F560" s="4" t="s">
        <v>31</v>
      </c>
      <c r="G560" s="4" t="s">
        <v>72</v>
      </c>
      <c r="H560" s="4" t="s">
        <v>81</v>
      </c>
      <c r="I560" s="24" t="s">
        <v>2113</v>
      </c>
      <c r="J560" s="28" t="s">
        <v>2114</v>
      </c>
      <c r="K560" s="28" t="s">
        <v>887</v>
      </c>
      <c r="L560" s="2" t="s">
        <v>2113</v>
      </c>
      <c r="M560" s="19" t="s">
        <v>2371</v>
      </c>
      <c r="N560" s="4" t="s">
        <v>2350</v>
      </c>
      <c r="O560" s="4" t="s">
        <v>2355</v>
      </c>
      <c r="P560" s="16">
        <v>44134</v>
      </c>
      <c r="Q560" s="16">
        <v>44134</v>
      </c>
      <c r="R560" s="16">
        <v>44285</v>
      </c>
      <c r="S560" s="2" t="s">
        <v>2379</v>
      </c>
      <c r="T560" s="2" t="s">
        <v>2380</v>
      </c>
      <c r="U560" s="15">
        <v>0</v>
      </c>
      <c r="V560" s="15">
        <v>6828500</v>
      </c>
      <c r="W560" s="15">
        <v>47600</v>
      </c>
      <c r="X560" s="15">
        <v>0</v>
      </c>
      <c r="Y560" s="15">
        <v>0</v>
      </c>
      <c r="Z560" s="15">
        <v>0</v>
      </c>
      <c r="AA560" s="15">
        <v>6828500</v>
      </c>
      <c r="AB560" s="15">
        <v>0</v>
      </c>
      <c r="AC560" s="4">
        <v>0</v>
      </c>
      <c r="AD560" s="4">
        <v>0</v>
      </c>
      <c r="AE560" s="4">
        <v>13704600</v>
      </c>
    </row>
    <row r="561" spans="1:31" x14ac:dyDescent="0.2">
      <c r="A561" s="2" t="s">
        <v>62</v>
      </c>
      <c r="B561" s="14" t="s">
        <v>62</v>
      </c>
      <c r="C561" s="14" t="s">
        <v>2630</v>
      </c>
      <c r="D561" s="2" t="s">
        <v>2115</v>
      </c>
      <c r="E561" s="2" t="s">
        <v>130</v>
      </c>
      <c r="F561" s="4" t="s">
        <v>92</v>
      </c>
      <c r="G561" s="4" t="s">
        <v>131</v>
      </c>
      <c r="H561" s="4" t="s">
        <v>132</v>
      </c>
      <c r="I561" s="24" t="s">
        <v>2115</v>
      </c>
      <c r="J561" s="28" t="s">
        <v>2116</v>
      </c>
      <c r="K561" s="28" t="s">
        <v>584</v>
      </c>
      <c r="L561" s="2" t="s">
        <v>2115</v>
      </c>
      <c r="M561" s="19" t="s">
        <v>2371</v>
      </c>
      <c r="N561" s="4" t="s">
        <v>2350</v>
      </c>
      <c r="O561" s="4" t="s">
        <v>2355</v>
      </c>
      <c r="P561" s="16">
        <v>44140</v>
      </c>
      <c r="Q561" s="16">
        <v>44140</v>
      </c>
      <c r="R561" s="16">
        <v>44270</v>
      </c>
      <c r="S561" s="2" t="s">
        <v>2381</v>
      </c>
      <c r="T561" s="2" t="s">
        <v>145</v>
      </c>
      <c r="U561" s="15">
        <v>0</v>
      </c>
      <c r="V561" s="15">
        <v>0</v>
      </c>
      <c r="W561" s="15">
        <v>9992826</v>
      </c>
      <c r="X561" s="15">
        <v>0</v>
      </c>
      <c r="Y561" s="15">
        <v>320000000</v>
      </c>
      <c r="Z561" s="15">
        <v>0</v>
      </c>
      <c r="AA561" s="15">
        <v>0</v>
      </c>
      <c r="AB561" s="15">
        <v>0</v>
      </c>
      <c r="AC561" s="4">
        <v>0</v>
      </c>
      <c r="AD561" s="4">
        <v>0</v>
      </c>
      <c r="AE561" s="4">
        <v>329992826</v>
      </c>
    </row>
    <row r="562" spans="1:31" x14ac:dyDescent="0.2">
      <c r="A562" s="2" t="s">
        <v>62</v>
      </c>
      <c r="B562" s="14" t="s">
        <v>62</v>
      </c>
      <c r="C562" s="14" t="s">
        <v>2630</v>
      </c>
      <c r="D562" s="2" t="s">
        <v>2117</v>
      </c>
      <c r="E562" s="2" t="s">
        <v>80</v>
      </c>
      <c r="F562" s="4" t="s">
        <v>31</v>
      </c>
      <c r="G562" s="4" t="s">
        <v>72</v>
      </c>
      <c r="H562" s="4" t="s">
        <v>81</v>
      </c>
      <c r="I562" s="24" t="s">
        <v>2117</v>
      </c>
      <c r="J562" s="28" t="s">
        <v>2118</v>
      </c>
      <c r="K562" s="28" t="s">
        <v>887</v>
      </c>
      <c r="L562" s="2" t="s">
        <v>2117</v>
      </c>
      <c r="M562" s="19" t="s">
        <v>2371</v>
      </c>
      <c r="N562" s="4" t="s">
        <v>2350</v>
      </c>
      <c r="O562" s="4" t="s">
        <v>2355</v>
      </c>
      <c r="P562" s="16">
        <v>44141</v>
      </c>
      <c r="Q562" s="16">
        <v>44141</v>
      </c>
      <c r="R562" s="16">
        <v>44286</v>
      </c>
      <c r="S562" s="2" t="s">
        <v>2379</v>
      </c>
      <c r="T562" s="2" t="s">
        <v>2380</v>
      </c>
      <c r="U562" s="15">
        <v>0</v>
      </c>
      <c r="V562" s="15">
        <v>30000000</v>
      </c>
      <c r="W562" s="15">
        <v>47600</v>
      </c>
      <c r="X562" s="15">
        <v>0</v>
      </c>
      <c r="Y562" s="15">
        <v>0</v>
      </c>
      <c r="Z562" s="15">
        <v>0</v>
      </c>
      <c r="AA562" s="15">
        <v>30000000</v>
      </c>
      <c r="AB562" s="15">
        <v>0</v>
      </c>
      <c r="AC562" s="4">
        <v>0</v>
      </c>
      <c r="AD562" s="4">
        <v>0</v>
      </c>
      <c r="AE562" s="4">
        <v>60047600</v>
      </c>
    </row>
    <row r="563" spans="1:31" x14ac:dyDescent="0.2">
      <c r="A563" s="2" t="s">
        <v>62</v>
      </c>
      <c r="B563" s="14" t="s">
        <v>62</v>
      </c>
      <c r="C563" s="14" t="s">
        <v>2630</v>
      </c>
      <c r="D563" s="2" t="s">
        <v>2119</v>
      </c>
      <c r="E563" s="2" t="s">
        <v>417</v>
      </c>
      <c r="F563" s="4" t="s">
        <v>92</v>
      </c>
      <c r="G563" s="4" t="s">
        <v>93</v>
      </c>
      <c r="H563" s="4" t="s">
        <v>94</v>
      </c>
      <c r="I563" s="24" t="s">
        <v>2119</v>
      </c>
      <c r="J563" s="28" t="s">
        <v>2120</v>
      </c>
      <c r="K563" s="28" t="s">
        <v>622</v>
      </c>
      <c r="L563" s="2" t="s">
        <v>2119</v>
      </c>
      <c r="M563" s="19" t="s">
        <v>2371</v>
      </c>
      <c r="N563" s="4" t="s">
        <v>2350</v>
      </c>
      <c r="O563" s="4" t="s">
        <v>2355</v>
      </c>
      <c r="P563" s="16">
        <v>44144</v>
      </c>
      <c r="Q563" s="16">
        <v>44144</v>
      </c>
      <c r="R563" s="16">
        <v>44377</v>
      </c>
      <c r="S563" s="2" t="s">
        <v>2372</v>
      </c>
      <c r="T563" s="2" t="s">
        <v>37</v>
      </c>
      <c r="U563" s="15">
        <v>0</v>
      </c>
      <c r="V563" s="15">
        <v>109025175</v>
      </c>
      <c r="W563" s="15">
        <v>8647400</v>
      </c>
      <c r="X563" s="15">
        <v>0</v>
      </c>
      <c r="Y563" s="15">
        <v>0</v>
      </c>
      <c r="Z563" s="15">
        <v>0</v>
      </c>
      <c r="AA563" s="15">
        <v>59999999</v>
      </c>
      <c r="AB563" s="15">
        <v>0</v>
      </c>
      <c r="AC563" s="4">
        <v>0</v>
      </c>
      <c r="AD563" s="4">
        <v>0</v>
      </c>
      <c r="AE563" s="4">
        <v>177672574</v>
      </c>
    </row>
    <row r="564" spans="1:31" x14ac:dyDescent="0.2">
      <c r="A564" s="2" t="s">
        <v>62</v>
      </c>
      <c r="B564" s="14" t="s">
        <v>62</v>
      </c>
      <c r="C564" s="14" t="s">
        <v>2630</v>
      </c>
      <c r="D564" s="2" t="s">
        <v>2121</v>
      </c>
      <c r="E564" s="2" t="s">
        <v>417</v>
      </c>
      <c r="F564" s="4" t="s">
        <v>92</v>
      </c>
      <c r="G564" s="4" t="s">
        <v>93</v>
      </c>
      <c r="H564" s="4" t="s">
        <v>94</v>
      </c>
      <c r="I564" s="24" t="s">
        <v>2121</v>
      </c>
      <c r="J564" s="28" t="s">
        <v>2122</v>
      </c>
      <c r="K564" s="28" t="s">
        <v>622</v>
      </c>
      <c r="L564" s="2" t="s">
        <v>2121</v>
      </c>
      <c r="M564" s="19" t="s">
        <v>2371</v>
      </c>
      <c r="N564" s="4" t="s">
        <v>2350</v>
      </c>
      <c r="O564" s="4" t="s">
        <v>2355</v>
      </c>
      <c r="P564" s="16">
        <v>44145</v>
      </c>
      <c r="Q564" s="16">
        <v>44145</v>
      </c>
      <c r="R564" s="16">
        <v>44286</v>
      </c>
      <c r="S564" s="2" t="s">
        <v>2379</v>
      </c>
      <c r="T564" s="2" t="s">
        <v>2380</v>
      </c>
      <c r="U564" s="15">
        <v>0</v>
      </c>
      <c r="V564" s="15">
        <v>75001999</v>
      </c>
      <c r="W564" s="15">
        <v>15999999</v>
      </c>
      <c r="X564" s="15">
        <v>0</v>
      </c>
      <c r="Y564" s="15">
        <v>0</v>
      </c>
      <c r="Z564" s="15">
        <v>0</v>
      </c>
      <c r="AA564" s="15">
        <v>26856695</v>
      </c>
      <c r="AB564" s="15">
        <v>0</v>
      </c>
      <c r="AC564" s="4">
        <v>0</v>
      </c>
      <c r="AD564" s="4">
        <v>0</v>
      </c>
      <c r="AE564" s="4">
        <v>117858693</v>
      </c>
    </row>
    <row r="565" spans="1:31" x14ac:dyDescent="0.2">
      <c r="A565" s="2" t="s">
        <v>62</v>
      </c>
      <c r="B565" s="14" t="s">
        <v>62</v>
      </c>
      <c r="C565" s="14" t="s">
        <v>2630</v>
      </c>
      <c r="D565" s="2" t="s">
        <v>2123</v>
      </c>
      <c r="E565" s="2" t="s">
        <v>417</v>
      </c>
      <c r="F565" s="4" t="s">
        <v>92</v>
      </c>
      <c r="G565" s="4" t="s">
        <v>93</v>
      </c>
      <c r="H565" s="4" t="s">
        <v>94</v>
      </c>
      <c r="I565" s="24" t="s">
        <v>2123</v>
      </c>
      <c r="J565" s="28" t="s">
        <v>2124</v>
      </c>
      <c r="K565" s="28" t="s">
        <v>622</v>
      </c>
      <c r="L565" s="2" t="s">
        <v>2123</v>
      </c>
      <c r="M565" s="19" t="s">
        <v>2371</v>
      </c>
      <c r="N565" s="4" t="s">
        <v>2350</v>
      </c>
      <c r="O565" s="4" t="s">
        <v>2355</v>
      </c>
      <c r="P565" s="16">
        <v>44145</v>
      </c>
      <c r="Q565" s="16">
        <v>44145</v>
      </c>
      <c r="R565" s="16">
        <v>44377</v>
      </c>
      <c r="S565" s="2" t="s">
        <v>2372</v>
      </c>
      <c r="T565" s="2" t="s">
        <v>37</v>
      </c>
      <c r="U565" s="15">
        <v>0</v>
      </c>
      <c r="V565" s="15">
        <v>104428394</v>
      </c>
      <c r="W565" s="15">
        <v>35999999</v>
      </c>
      <c r="X565" s="15">
        <v>0</v>
      </c>
      <c r="Y565" s="15">
        <v>0</v>
      </c>
      <c r="Z565" s="15">
        <v>0</v>
      </c>
      <c r="AA565" s="15">
        <v>49682267</v>
      </c>
      <c r="AB565" s="15">
        <v>0</v>
      </c>
      <c r="AC565" s="4">
        <v>0</v>
      </c>
      <c r="AD565" s="4">
        <v>0</v>
      </c>
      <c r="AE565" s="4">
        <v>190110660</v>
      </c>
    </row>
    <row r="566" spans="1:31" x14ac:dyDescent="0.2">
      <c r="A566" s="2" t="s">
        <v>62</v>
      </c>
      <c r="B566" s="14" t="s">
        <v>62</v>
      </c>
      <c r="C566" s="14" t="s">
        <v>2630</v>
      </c>
      <c r="D566" s="2" t="s">
        <v>2125</v>
      </c>
      <c r="E566" s="2" t="s">
        <v>80</v>
      </c>
      <c r="F566" s="4" t="s">
        <v>31</v>
      </c>
      <c r="G566" s="4" t="s">
        <v>72</v>
      </c>
      <c r="H566" s="4" t="s">
        <v>81</v>
      </c>
      <c r="I566" s="24" t="s">
        <v>2125</v>
      </c>
      <c r="J566" s="28" t="s">
        <v>2126</v>
      </c>
      <c r="K566" s="28" t="s">
        <v>887</v>
      </c>
      <c r="L566" s="2" t="s">
        <v>2125</v>
      </c>
      <c r="M566" s="19" t="s">
        <v>2371</v>
      </c>
      <c r="N566" s="4" t="s">
        <v>2350</v>
      </c>
      <c r="O566" s="4" t="s">
        <v>2355</v>
      </c>
      <c r="P566" s="16">
        <v>44145</v>
      </c>
      <c r="Q566" s="16">
        <v>44145</v>
      </c>
      <c r="R566" s="16">
        <v>44286</v>
      </c>
      <c r="S566" s="2" t="s">
        <v>2379</v>
      </c>
      <c r="T566" s="2" t="s">
        <v>2380</v>
      </c>
      <c r="U566" s="15">
        <v>0</v>
      </c>
      <c r="V566" s="15">
        <v>4999993</v>
      </c>
      <c r="W566" s="15">
        <v>47600</v>
      </c>
      <c r="X566" s="15">
        <v>0</v>
      </c>
      <c r="Y566" s="15">
        <v>0</v>
      </c>
      <c r="Z566" s="15">
        <v>0</v>
      </c>
      <c r="AA566" s="15">
        <v>5000000</v>
      </c>
      <c r="AB566" s="15">
        <v>0</v>
      </c>
      <c r="AC566" s="4">
        <v>0</v>
      </c>
      <c r="AD566" s="4">
        <v>0</v>
      </c>
      <c r="AE566" s="4">
        <v>10047593</v>
      </c>
    </row>
    <row r="567" spans="1:31" x14ac:dyDescent="0.2">
      <c r="A567" s="2" t="s">
        <v>62</v>
      </c>
      <c r="B567" s="14" t="s">
        <v>62</v>
      </c>
      <c r="C567" s="14" t="s">
        <v>2630</v>
      </c>
      <c r="D567" s="2" t="s">
        <v>2127</v>
      </c>
      <c r="E567" s="2" t="s">
        <v>53</v>
      </c>
      <c r="F567" s="4" t="s">
        <v>92</v>
      </c>
      <c r="G567" s="4" t="s">
        <v>1865</v>
      </c>
      <c r="H567" s="4" t="s">
        <v>1867</v>
      </c>
      <c r="I567" s="24" t="s">
        <v>2127</v>
      </c>
      <c r="J567" s="28" t="s">
        <v>2128</v>
      </c>
      <c r="K567" s="28" t="s">
        <v>1175</v>
      </c>
      <c r="L567" s="2" t="s">
        <v>2127</v>
      </c>
      <c r="M567" s="19" t="s">
        <v>2371</v>
      </c>
      <c r="N567" s="4" t="s">
        <v>2350</v>
      </c>
      <c r="O567" s="4" t="s">
        <v>2355</v>
      </c>
      <c r="P567" s="16">
        <v>44147</v>
      </c>
      <c r="Q567" s="16">
        <v>44147</v>
      </c>
      <c r="R567" s="16">
        <v>44285</v>
      </c>
      <c r="S567" s="2" t="s">
        <v>2372</v>
      </c>
      <c r="T567" s="2" t="s">
        <v>37</v>
      </c>
      <c r="U567" s="15">
        <v>0</v>
      </c>
      <c r="V567" s="15">
        <v>0</v>
      </c>
      <c r="W567" s="15">
        <v>26609894</v>
      </c>
      <c r="X567" s="15">
        <v>0</v>
      </c>
      <c r="Y567" s="15">
        <v>0</v>
      </c>
      <c r="Z567" s="15">
        <v>0</v>
      </c>
      <c r="AA567" s="15">
        <v>19410639</v>
      </c>
      <c r="AB567" s="15">
        <v>0</v>
      </c>
      <c r="AC567" s="4">
        <v>0</v>
      </c>
      <c r="AD567" s="4">
        <v>0</v>
      </c>
      <c r="AE567" s="4">
        <v>46020533</v>
      </c>
    </row>
    <row r="568" spans="1:31" x14ac:dyDescent="0.2">
      <c r="A568" s="2" t="s">
        <v>62</v>
      </c>
      <c r="B568" s="14" t="s">
        <v>62</v>
      </c>
      <c r="C568" s="14" t="s">
        <v>2630</v>
      </c>
      <c r="D568" s="2" t="s">
        <v>2129</v>
      </c>
      <c r="E568" s="2" t="s">
        <v>417</v>
      </c>
      <c r="F568" s="4" t="s">
        <v>92</v>
      </c>
      <c r="G568" s="4" t="s">
        <v>93</v>
      </c>
      <c r="H568" s="4" t="s">
        <v>94</v>
      </c>
      <c r="I568" s="24" t="s">
        <v>2129</v>
      </c>
      <c r="J568" s="28" t="s">
        <v>2130</v>
      </c>
      <c r="K568" s="28" t="s">
        <v>622</v>
      </c>
      <c r="L568" s="2" t="s">
        <v>2129</v>
      </c>
      <c r="M568" s="19" t="s">
        <v>2371</v>
      </c>
      <c r="N568" s="4" t="s">
        <v>2350</v>
      </c>
      <c r="O568" s="4" t="s">
        <v>2355</v>
      </c>
      <c r="P568" s="16">
        <v>44160</v>
      </c>
      <c r="Q568" s="16">
        <v>44160</v>
      </c>
      <c r="R568" s="16">
        <v>44346</v>
      </c>
      <c r="S568" s="2" t="s">
        <v>2372</v>
      </c>
      <c r="T568" s="2" t="s">
        <v>37</v>
      </c>
      <c r="U568" s="15">
        <v>0</v>
      </c>
      <c r="V568" s="15">
        <v>44131028</v>
      </c>
      <c r="W568" s="15">
        <v>40000000</v>
      </c>
      <c r="X568" s="15">
        <v>28161450</v>
      </c>
      <c r="Y568" s="15">
        <v>0</v>
      </c>
      <c r="Z568" s="15">
        <v>0</v>
      </c>
      <c r="AA568" s="15">
        <v>60000000</v>
      </c>
      <c r="AB568" s="15">
        <v>0</v>
      </c>
      <c r="AC568" s="4">
        <v>0</v>
      </c>
      <c r="AD568" s="4">
        <v>0</v>
      </c>
      <c r="AE568" s="4">
        <v>172292478</v>
      </c>
    </row>
    <row r="569" spans="1:31" x14ac:dyDescent="0.2">
      <c r="A569" s="2" t="s">
        <v>62</v>
      </c>
      <c r="B569" s="14" t="s">
        <v>62</v>
      </c>
      <c r="C569" s="14" t="s">
        <v>2630</v>
      </c>
      <c r="D569" s="2" t="s">
        <v>2131</v>
      </c>
      <c r="E569" s="2" t="s">
        <v>417</v>
      </c>
      <c r="F569" s="4" t="s">
        <v>92</v>
      </c>
      <c r="G569" s="4" t="s">
        <v>93</v>
      </c>
      <c r="H569" s="4" t="s">
        <v>94</v>
      </c>
      <c r="I569" s="24" t="s">
        <v>2131</v>
      </c>
      <c r="J569" s="28" t="s">
        <v>2132</v>
      </c>
      <c r="K569" s="28" t="s">
        <v>622</v>
      </c>
      <c r="L569" s="2" t="s">
        <v>2131</v>
      </c>
      <c r="M569" s="19" t="s">
        <v>2371</v>
      </c>
      <c r="N569" s="4" t="s">
        <v>2350</v>
      </c>
      <c r="O569" s="4" t="s">
        <v>2355</v>
      </c>
      <c r="P569" s="16">
        <v>44160</v>
      </c>
      <c r="Q569" s="16">
        <v>44160</v>
      </c>
      <c r="R569" s="16">
        <v>44407</v>
      </c>
      <c r="S569" s="2" t="s">
        <v>2372</v>
      </c>
      <c r="T569" s="2" t="s">
        <v>37</v>
      </c>
      <c r="U569" s="15">
        <v>0</v>
      </c>
      <c r="V569" s="15">
        <v>6775771</v>
      </c>
      <c r="W569" s="15">
        <v>0</v>
      </c>
      <c r="X569" s="15">
        <v>0</v>
      </c>
      <c r="Y569" s="15">
        <v>0</v>
      </c>
      <c r="Z569" s="15">
        <v>0</v>
      </c>
      <c r="AA569" s="15">
        <v>33884925</v>
      </c>
      <c r="AB569" s="15">
        <v>0</v>
      </c>
      <c r="AC569" s="4">
        <v>0</v>
      </c>
      <c r="AD569" s="4">
        <v>0</v>
      </c>
      <c r="AE569" s="4">
        <v>40660696</v>
      </c>
    </row>
    <row r="570" spans="1:31" x14ac:dyDescent="0.2">
      <c r="A570" s="2" t="s">
        <v>62</v>
      </c>
      <c r="B570" s="14" t="s">
        <v>62</v>
      </c>
      <c r="C570" s="14" t="s">
        <v>2630</v>
      </c>
      <c r="D570" s="2" t="s">
        <v>2133</v>
      </c>
      <c r="E570" s="2" t="s">
        <v>417</v>
      </c>
      <c r="F570" s="4" t="s">
        <v>92</v>
      </c>
      <c r="G570" s="4" t="s">
        <v>93</v>
      </c>
      <c r="H570" s="4" t="s">
        <v>94</v>
      </c>
      <c r="I570" s="24" t="s">
        <v>2133</v>
      </c>
      <c r="J570" s="28" t="s">
        <v>2134</v>
      </c>
      <c r="K570" s="28" t="s">
        <v>622</v>
      </c>
      <c r="L570" s="2" t="s">
        <v>2133</v>
      </c>
      <c r="M570" s="19" t="s">
        <v>2371</v>
      </c>
      <c r="N570" s="4" t="s">
        <v>2350</v>
      </c>
      <c r="O570" s="4" t="s">
        <v>2355</v>
      </c>
      <c r="P570" s="16">
        <v>44160</v>
      </c>
      <c r="Q570" s="16">
        <v>44160</v>
      </c>
      <c r="R570" s="16">
        <v>44346</v>
      </c>
      <c r="S570" s="2" t="s">
        <v>2379</v>
      </c>
      <c r="T570" s="2" t="s">
        <v>2380</v>
      </c>
      <c r="U570" s="15">
        <v>0</v>
      </c>
      <c r="V570" s="15">
        <v>37488800</v>
      </c>
      <c r="W570" s="15">
        <v>18617767</v>
      </c>
      <c r="X570" s="15">
        <v>0</v>
      </c>
      <c r="Y570" s="15">
        <v>0</v>
      </c>
      <c r="Z570" s="15">
        <v>0</v>
      </c>
      <c r="AA570" s="15">
        <v>18752401</v>
      </c>
      <c r="AB570" s="15">
        <v>0</v>
      </c>
      <c r="AC570" s="4">
        <v>0</v>
      </c>
      <c r="AD570" s="4">
        <v>0</v>
      </c>
      <c r="AE570" s="4">
        <v>74858968</v>
      </c>
    </row>
    <row r="571" spans="1:31" x14ac:dyDescent="0.2">
      <c r="A571" s="2" t="s">
        <v>62</v>
      </c>
      <c r="B571" s="14" t="s">
        <v>62</v>
      </c>
      <c r="C571" s="14" t="s">
        <v>2630</v>
      </c>
      <c r="D571" s="2" t="s">
        <v>2135</v>
      </c>
      <c r="E571" s="2" t="s">
        <v>212</v>
      </c>
      <c r="F571" s="4" t="s">
        <v>31</v>
      </c>
      <c r="G571" s="4" t="s">
        <v>111</v>
      </c>
      <c r="H571" s="4" t="s">
        <v>213</v>
      </c>
      <c r="I571" s="24" t="s">
        <v>2135</v>
      </c>
      <c r="J571" s="28" t="s">
        <v>2136</v>
      </c>
      <c r="K571" s="28" t="s">
        <v>681</v>
      </c>
      <c r="L571" s="2" t="s">
        <v>2135</v>
      </c>
      <c r="M571" s="19" t="s">
        <v>2371</v>
      </c>
      <c r="N571" s="4" t="s">
        <v>2350</v>
      </c>
      <c r="O571" s="4" t="s">
        <v>2355</v>
      </c>
      <c r="P571" s="16">
        <v>44160</v>
      </c>
      <c r="Q571" s="16">
        <v>44160</v>
      </c>
      <c r="R571" s="16">
        <v>44285</v>
      </c>
      <c r="S571" s="2" t="s">
        <v>2379</v>
      </c>
      <c r="T571" s="2" t="s">
        <v>2380</v>
      </c>
      <c r="U571" s="15">
        <v>0</v>
      </c>
      <c r="V571" s="15">
        <v>25887257</v>
      </c>
      <c r="W571" s="15">
        <v>47600</v>
      </c>
      <c r="X571" s="15">
        <v>0</v>
      </c>
      <c r="Y571" s="15">
        <v>0</v>
      </c>
      <c r="Z571" s="15">
        <v>0</v>
      </c>
      <c r="AA571" s="15">
        <v>27362500</v>
      </c>
      <c r="AB571" s="15">
        <v>0</v>
      </c>
      <c r="AC571" s="4">
        <v>0</v>
      </c>
      <c r="AD571" s="4">
        <v>0</v>
      </c>
      <c r="AE571" s="4">
        <v>53297357</v>
      </c>
    </row>
    <row r="572" spans="1:31" x14ac:dyDescent="0.2">
      <c r="A572" s="2" t="s">
        <v>62</v>
      </c>
      <c r="B572" s="14" t="s">
        <v>62</v>
      </c>
      <c r="C572" s="14" t="s">
        <v>2630</v>
      </c>
      <c r="D572" s="2" t="s">
        <v>2137</v>
      </c>
      <c r="E572" s="2" t="s">
        <v>417</v>
      </c>
      <c r="F572" s="4" t="s">
        <v>92</v>
      </c>
      <c r="G572" s="4" t="s">
        <v>93</v>
      </c>
      <c r="H572" s="4" t="s">
        <v>94</v>
      </c>
      <c r="I572" s="24" t="s">
        <v>2137</v>
      </c>
      <c r="J572" s="28" t="s">
        <v>2138</v>
      </c>
      <c r="K572" s="28" t="s">
        <v>622</v>
      </c>
      <c r="L572" s="2" t="s">
        <v>2137</v>
      </c>
      <c r="M572" s="19" t="s">
        <v>2371</v>
      </c>
      <c r="N572" s="4" t="s">
        <v>2350</v>
      </c>
      <c r="O572" s="4" t="s">
        <v>2355</v>
      </c>
      <c r="P572" s="16">
        <v>44162</v>
      </c>
      <c r="Q572" s="16">
        <v>44162</v>
      </c>
      <c r="R572" s="16">
        <v>44407</v>
      </c>
      <c r="S572" s="2" t="s">
        <v>2372</v>
      </c>
      <c r="T572" s="2" t="s">
        <v>37</v>
      </c>
      <c r="U572" s="15">
        <v>0</v>
      </c>
      <c r="V572" s="15">
        <v>233621099</v>
      </c>
      <c r="W572" s="15">
        <v>0</v>
      </c>
      <c r="X572" s="15">
        <v>0</v>
      </c>
      <c r="Y572" s="15">
        <v>0</v>
      </c>
      <c r="Z572" s="15">
        <v>0</v>
      </c>
      <c r="AA572" s="15">
        <v>51762169</v>
      </c>
      <c r="AB572" s="15">
        <v>0</v>
      </c>
      <c r="AC572" s="4">
        <v>0</v>
      </c>
      <c r="AD572" s="4">
        <v>0</v>
      </c>
      <c r="AE572" s="4">
        <v>285383268</v>
      </c>
    </row>
    <row r="573" spans="1:31" x14ac:dyDescent="0.2">
      <c r="A573" s="2" t="s">
        <v>62</v>
      </c>
      <c r="B573" s="14" t="s">
        <v>62</v>
      </c>
      <c r="C573" s="14" t="s">
        <v>2630</v>
      </c>
      <c r="D573" s="2" t="s">
        <v>2139</v>
      </c>
      <c r="E573" s="2" t="s">
        <v>618</v>
      </c>
      <c r="F573" s="4" t="s">
        <v>92</v>
      </c>
      <c r="G573" s="4" t="s">
        <v>93</v>
      </c>
      <c r="H573" s="4" t="s">
        <v>2367</v>
      </c>
      <c r="I573" s="24" t="s">
        <v>2139</v>
      </c>
      <c r="J573" s="28" t="s">
        <v>2140</v>
      </c>
      <c r="K573" s="28" t="s">
        <v>622</v>
      </c>
      <c r="L573" s="2" t="s">
        <v>2139</v>
      </c>
      <c r="M573" s="19" t="s">
        <v>2371</v>
      </c>
      <c r="N573" s="4" t="s">
        <v>2350</v>
      </c>
      <c r="O573" s="4" t="s">
        <v>2355</v>
      </c>
      <c r="P573" s="16">
        <v>44167</v>
      </c>
      <c r="Q573" s="16">
        <v>44167</v>
      </c>
      <c r="R573" s="16">
        <v>44651</v>
      </c>
      <c r="S573" s="2" t="s">
        <v>2372</v>
      </c>
      <c r="T573" s="2" t="s">
        <v>37</v>
      </c>
      <c r="U573" s="15">
        <v>0</v>
      </c>
      <c r="V573" s="15">
        <v>0</v>
      </c>
      <c r="W573" s="15">
        <v>0</v>
      </c>
      <c r="X573" s="15">
        <v>0</v>
      </c>
      <c r="Y573" s="15">
        <v>4635936</v>
      </c>
      <c r="Z573" s="15">
        <v>0</v>
      </c>
      <c r="AA573" s="15">
        <v>0</v>
      </c>
      <c r="AB573" s="15">
        <v>0</v>
      </c>
      <c r="AC573" s="4">
        <v>0</v>
      </c>
      <c r="AD573" s="4">
        <v>0</v>
      </c>
      <c r="AE573" s="4">
        <v>4635936</v>
      </c>
    </row>
    <row r="574" spans="1:31" x14ac:dyDescent="0.2">
      <c r="A574" s="2" t="s">
        <v>62</v>
      </c>
      <c r="B574" s="14" t="s">
        <v>62</v>
      </c>
      <c r="C574" s="14" t="s">
        <v>2630</v>
      </c>
      <c r="D574" s="2" t="s">
        <v>2141</v>
      </c>
      <c r="E574" s="2" t="s">
        <v>130</v>
      </c>
      <c r="F574" s="4" t="s">
        <v>92</v>
      </c>
      <c r="G574" s="4" t="s">
        <v>131</v>
      </c>
      <c r="H574" s="4" t="s">
        <v>132</v>
      </c>
      <c r="I574" s="24" t="s">
        <v>2141</v>
      </c>
      <c r="J574" s="28" t="s">
        <v>2142</v>
      </c>
      <c r="K574" s="28" t="s">
        <v>584</v>
      </c>
      <c r="L574" s="2" t="s">
        <v>2141</v>
      </c>
      <c r="M574" s="19" t="s">
        <v>2371</v>
      </c>
      <c r="N574" s="4" t="s">
        <v>2350</v>
      </c>
      <c r="O574" s="4" t="s">
        <v>2355</v>
      </c>
      <c r="P574" s="16">
        <v>44174</v>
      </c>
      <c r="Q574" s="16">
        <v>44174</v>
      </c>
      <c r="R574" s="16">
        <v>44515</v>
      </c>
      <c r="S574" s="2" t="s">
        <v>2372</v>
      </c>
      <c r="T574" s="2" t="s">
        <v>37</v>
      </c>
      <c r="U574" s="15">
        <v>0</v>
      </c>
      <c r="V574" s="15">
        <v>0</v>
      </c>
      <c r="W574" s="15">
        <v>0</v>
      </c>
      <c r="X574" s="15">
        <v>738696</v>
      </c>
      <c r="Y574" s="15">
        <v>0</v>
      </c>
      <c r="Z574" s="15">
        <v>0</v>
      </c>
      <c r="AA574" s="15">
        <v>0</v>
      </c>
      <c r="AB574" s="15">
        <v>0</v>
      </c>
      <c r="AC574" s="4">
        <v>0</v>
      </c>
      <c r="AD574" s="4">
        <v>0</v>
      </c>
      <c r="AE574" s="4">
        <v>738696</v>
      </c>
    </row>
    <row r="575" spans="1:31" x14ac:dyDescent="0.2">
      <c r="A575" s="2" t="s">
        <v>62</v>
      </c>
      <c r="B575" s="14" t="s">
        <v>62</v>
      </c>
      <c r="C575" s="14" t="s">
        <v>2630</v>
      </c>
      <c r="D575" s="2" t="s">
        <v>2143</v>
      </c>
      <c r="E575" s="2" t="s">
        <v>80</v>
      </c>
      <c r="F575" s="4" t="s">
        <v>31</v>
      </c>
      <c r="G575" s="4" t="s">
        <v>72</v>
      </c>
      <c r="H575" s="4" t="s">
        <v>81</v>
      </c>
      <c r="I575" s="24" t="s">
        <v>2143</v>
      </c>
      <c r="J575" s="28" t="s">
        <v>2144</v>
      </c>
      <c r="K575" s="28" t="s">
        <v>681</v>
      </c>
      <c r="L575" s="2" t="s">
        <v>2143</v>
      </c>
      <c r="M575" s="19" t="s">
        <v>2433</v>
      </c>
      <c r="N575" s="4" t="s">
        <v>2350</v>
      </c>
      <c r="O575" s="4" t="s">
        <v>2355</v>
      </c>
      <c r="P575" s="16">
        <v>44174</v>
      </c>
      <c r="Q575" s="16">
        <v>44174</v>
      </c>
      <c r="R575" s="16">
        <v>44286</v>
      </c>
      <c r="S575" s="2" t="s">
        <v>2379</v>
      </c>
      <c r="T575" s="2" t="s">
        <v>2380</v>
      </c>
      <c r="U575" s="15">
        <v>0</v>
      </c>
      <c r="V575" s="15">
        <v>12998973</v>
      </c>
      <c r="W575" s="15">
        <v>30940</v>
      </c>
      <c r="X575" s="15">
        <v>0</v>
      </c>
      <c r="Y575" s="15">
        <v>0</v>
      </c>
      <c r="Z575" s="15">
        <v>0</v>
      </c>
      <c r="AA575" s="15">
        <v>12871203</v>
      </c>
      <c r="AB575" s="15">
        <v>0</v>
      </c>
      <c r="AC575" s="4">
        <v>0</v>
      </c>
      <c r="AD575" s="4">
        <v>0</v>
      </c>
      <c r="AE575" s="4">
        <v>25901116</v>
      </c>
    </row>
    <row r="576" spans="1:31" x14ac:dyDescent="0.2">
      <c r="A576" s="2" t="s">
        <v>62</v>
      </c>
      <c r="B576" s="14" t="s">
        <v>62</v>
      </c>
      <c r="C576" s="14" t="s">
        <v>2630</v>
      </c>
      <c r="D576" s="2" t="s">
        <v>2143</v>
      </c>
      <c r="E576" s="2" t="s">
        <v>212</v>
      </c>
      <c r="F576" s="4" t="s">
        <v>31</v>
      </c>
      <c r="G576" s="4" t="s">
        <v>111</v>
      </c>
      <c r="H576" s="4" t="s">
        <v>213</v>
      </c>
      <c r="I576" s="24" t="s">
        <v>2143</v>
      </c>
      <c r="J576" s="28" t="s">
        <v>2144</v>
      </c>
      <c r="K576" s="28" t="s">
        <v>681</v>
      </c>
      <c r="L576" s="2" t="s">
        <v>2143</v>
      </c>
      <c r="M576" s="19" t="s">
        <v>2422</v>
      </c>
      <c r="N576" s="4" t="s">
        <v>2350</v>
      </c>
      <c r="O576" s="4" t="s">
        <v>2355</v>
      </c>
      <c r="P576" s="16">
        <v>44174</v>
      </c>
      <c r="Q576" s="16">
        <v>44174</v>
      </c>
      <c r="R576" s="16">
        <v>44286</v>
      </c>
      <c r="S576" s="2" t="s">
        <v>2379</v>
      </c>
      <c r="T576" s="2" t="s">
        <v>2380</v>
      </c>
      <c r="U576" s="15">
        <v>0</v>
      </c>
      <c r="V576" s="15">
        <v>6999447</v>
      </c>
      <c r="W576" s="15">
        <v>16660</v>
      </c>
      <c r="X576" s="15">
        <v>0</v>
      </c>
      <c r="Y576" s="15">
        <v>0</v>
      </c>
      <c r="Z576" s="15">
        <v>0</v>
      </c>
      <c r="AA576" s="15">
        <v>6930648</v>
      </c>
      <c r="AB576" s="15">
        <v>0</v>
      </c>
      <c r="AC576" s="4">
        <v>0</v>
      </c>
      <c r="AD576" s="4">
        <v>0</v>
      </c>
      <c r="AE576" s="4">
        <v>13946755</v>
      </c>
    </row>
    <row r="577" spans="1:31" x14ac:dyDescent="0.2">
      <c r="A577" s="2" t="s">
        <v>62</v>
      </c>
      <c r="B577" s="14" t="s">
        <v>62</v>
      </c>
      <c r="C577" s="14" t="s">
        <v>2630</v>
      </c>
      <c r="D577" s="2" t="s">
        <v>2145</v>
      </c>
      <c r="E577" s="2" t="s">
        <v>212</v>
      </c>
      <c r="F577" s="4" t="s">
        <v>31</v>
      </c>
      <c r="G577" s="4" t="s">
        <v>111</v>
      </c>
      <c r="H577" s="4" t="s">
        <v>213</v>
      </c>
      <c r="I577" s="24" t="s">
        <v>2145</v>
      </c>
      <c r="J577" s="28" t="s">
        <v>2146</v>
      </c>
      <c r="K577" s="28" t="s">
        <v>681</v>
      </c>
      <c r="L577" s="2" t="s">
        <v>2145</v>
      </c>
      <c r="M577" s="19" t="s">
        <v>2371</v>
      </c>
      <c r="N577" s="4" t="s">
        <v>2350</v>
      </c>
      <c r="O577" s="4" t="s">
        <v>2355</v>
      </c>
      <c r="P577" s="16">
        <v>44174</v>
      </c>
      <c r="Q577" s="16">
        <v>44174</v>
      </c>
      <c r="R577" s="16">
        <v>44286</v>
      </c>
      <c r="S577" s="2" t="s">
        <v>2379</v>
      </c>
      <c r="T577" s="2" t="s">
        <v>2380</v>
      </c>
      <c r="U577" s="15">
        <v>0</v>
      </c>
      <c r="V577" s="15">
        <v>14789997</v>
      </c>
      <c r="W577" s="15">
        <v>47600</v>
      </c>
      <c r="X577" s="15">
        <v>0</v>
      </c>
      <c r="Y577" s="15">
        <v>0</v>
      </c>
      <c r="Z577" s="15">
        <v>0</v>
      </c>
      <c r="AA577" s="15">
        <v>14789997</v>
      </c>
      <c r="AB577" s="15">
        <v>0</v>
      </c>
      <c r="AC577" s="4">
        <v>0</v>
      </c>
      <c r="AD577" s="4">
        <v>0</v>
      </c>
      <c r="AE577" s="4">
        <v>29627594</v>
      </c>
    </row>
    <row r="578" spans="1:31" x14ac:dyDescent="0.2">
      <c r="A578" s="2" t="s">
        <v>38</v>
      </c>
      <c r="B578" s="14" t="s">
        <v>28</v>
      </c>
      <c r="C578" s="14" t="s">
        <v>2666</v>
      </c>
      <c r="D578" s="2" t="s">
        <v>124</v>
      </c>
      <c r="E578" s="2" t="s">
        <v>85</v>
      </c>
      <c r="F578" s="4" t="s">
        <v>31</v>
      </c>
      <c r="G578" s="4" t="s">
        <v>72</v>
      </c>
      <c r="H578" s="4" t="s">
        <v>86</v>
      </c>
      <c r="I578" s="24" t="s">
        <v>124</v>
      </c>
      <c r="J578" s="28" t="s">
        <v>125</v>
      </c>
      <c r="K578" s="28" t="s">
        <v>123</v>
      </c>
      <c r="L578" s="2" t="s">
        <v>124</v>
      </c>
      <c r="M578" s="19" t="s">
        <v>2371</v>
      </c>
      <c r="N578" s="4" t="s">
        <v>2351</v>
      </c>
      <c r="O578" s="4" t="s">
        <v>2355</v>
      </c>
      <c r="P578" s="16">
        <v>43461</v>
      </c>
      <c r="Q578" s="16">
        <v>43635</v>
      </c>
      <c r="R578" s="16">
        <v>44073</v>
      </c>
      <c r="S578" s="2" t="s">
        <v>2372</v>
      </c>
      <c r="T578" s="2" t="s">
        <v>37</v>
      </c>
      <c r="U578" s="15">
        <v>0</v>
      </c>
      <c r="V578" s="15">
        <v>0</v>
      </c>
      <c r="W578" s="15">
        <v>0</v>
      </c>
      <c r="X578" s="15">
        <v>0</v>
      </c>
      <c r="Y578" s="15">
        <v>0</v>
      </c>
      <c r="Z578" s="15">
        <v>0</v>
      </c>
      <c r="AA578" s="15">
        <v>-16239775</v>
      </c>
      <c r="AB578" s="15">
        <v>0</v>
      </c>
      <c r="AC578" s="4">
        <v>0</v>
      </c>
      <c r="AD578" s="4">
        <v>0</v>
      </c>
      <c r="AE578" s="4">
        <v>-16239775</v>
      </c>
    </row>
    <row r="579" spans="1:31" x14ac:dyDescent="0.2">
      <c r="A579" s="2" t="s">
        <v>38</v>
      </c>
      <c r="B579" s="14" t="s">
        <v>28</v>
      </c>
      <c r="C579" s="14" t="s">
        <v>2666</v>
      </c>
      <c r="D579" s="2" t="s">
        <v>135</v>
      </c>
      <c r="E579" s="2" t="s">
        <v>80</v>
      </c>
      <c r="F579" s="4" t="s">
        <v>31</v>
      </c>
      <c r="G579" s="4" t="s">
        <v>72</v>
      </c>
      <c r="H579" s="4" t="s">
        <v>81</v>
      </c>
      <c r="I579" s="24" t="s">
        <v>135</v>
      </c>
      <c r="J579" s="28" t="s">
        <v>136</v>
      </c>
      <c r="K579" s="28" t="s">
        <v>123</v>
      </c>
      <c r="L579" s="2" t="s">
        <v>135</v>
      </c>
      <c r="M579" s="19" t="s">
        <v>2371</v>
      </c>
      <c r="N579" s="4" t="s">
        <v>2351</v>
      </c>
      <c r="O579" s="4" t="s">
        <v>2355</v>
      </c>
      <c r="P579" s="16">
        <v>44105</v>
      </c>
      <c r="Q579" s="16">
        <v>43914</v>
      </c>
      <c r="R579" s="16">
        <v>44347</v>
      </c>
      <c r="S579" s="2" t="s">
        <v>2372</v>
      </c>
      <c r="T579" s="2" t="s">
        <v>37</v>
      </c>
      <c r="U579" s="15">
        <v>0</v>
      </c>
      <c r="V579" s="15">
        <v>0</v>
      </c>
      <c r="W579" s="15">
        <v>0</v>
      </c>
      <c r="X579" s="15">
        <v>0</v>
      </c>
      <c r="Y579" s="15">
        <v>0</v>
      </c>
      <c r="Z579" s="15">
        <v>0</v>
      </c>
      <c r="AA579" s="15">
        <v>782362719</v>
      </c>
      <c r="AB579" s="15">
        <v>0</v>
      </c>
      <c r="AC579" s="4">
        <v>0</v>
      </c>
      <c r="AD579" s="4">
        <v>0</v>
      </c>
      <c r="AE579" s="4">
        <v>782362719</v>
      </c>
    </row>
    <row r="580" spans="1:31" x14ac:dyDescent="0.2">
      <c r="A580" s="2" t="s">
        <v>38</v>
      </c>
      <c r="B580" s="14" t="s">
        <v>38</v>
      </c>
      <c r="C580" s="14" t="s">
        <v>2666</v>
      </c>
      <c r="D580" s="2" t="s">
        <v>1638</v>
      </c>
      <c r="E580" s="2" t="s">
        <v>91</v>
      </c>
      <c r="F580" s="4" t="s">
        <v>92</v>
      </c>
      <c r="G580" s="4" t="s">
        <v>93</v>
      </c>
      <c r="H580" s="4" t="s">
        <v>2362</v>
      </c>
      <c r="I580" s="24" t="s">
        <v>1638</v>
      </c>
      <c r="J580" s="28" t="s">
        <v>1639</v>
      </c>
      <c r="K580" s="28" t="s">
        <v>701</v>
      </c>
      <c r="L580" s="2" t="s">
        <v>1638</v>
      </c>
      <c r="M580" s="19" t="s">
        <v>2371</v>
      </c>
      <c r="N580" s="4" t="s">
        <v>2350</v>
      </c>
      <c r="O580" s="4" t="s">
        <v>2355</v>
      </c>
      <c r="P580" s="16">
        <v>43521</v>
      </c>
      <c r="Q580" s="16">
        <v>43516</v>
      </c>
      <c r="R580" s="16">
        <v>44135</v>
      </c>
      <c r="S580" s="2" t="s">
        <v>2379</v>
      </c>
      <c r="T580" s="2" t="s">
        <v>2380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10270000</v>
      </c>
      <c r="AB580" s="15">
        <v>0</v>
      </c>
      <c r="AC580" s="4">
        <v>0</v>
      </c>
      <c r="AD580" s="4">
        <v>0</v>
      </c>
      <c r="AE580" s="4">
        <v>10270000</v>
      </c>
    </row>
    <row r="581" spans="1:31" x14ac:dyDescent="0.2">
      <c r="A581" s="2" t="s">
        <v>38</v>
      </c>
      <c r="B581" s="14" t="s">
        <v>38</v>
      </c>
      <c r="C581" s="14" t="s">
        <v>2666</v>
      </c>
      <c r="D581" s="2" t="s">
        <v>1646</v>
      </c>
      <c r="E581" s="2" t="s">
        <v>138</v>
      </c>
      <c r="F581" s="4" t="s">
        <v>48</v>
      </c>
      <c r="G581" s="4" t="s">
        <v>54</v>
      </c>
      <c r="H581" s="4" t="s">
        <v>139</v>
      </c>
      <c r="I581" s="24" t="s">
        <v>1646</v>
      </c>
      <c r="J581" s="28" t="s">
        <v>1647</v>
      </c>
      <c r="K581" s="28" t="s">
        <v>930</v>
      </c>
      <c r="L581" s="2" t="s">
        <v>1646</v>
      </c>
      <c r="M581" s="19" t="s">
        <v>2371</v>
      </c>
      <c r="N581" s="4" t="s">
        <v>2350</v>
      </c>
      <c r="O581" s="4" t="s">
        <v>2355</v>
      </c>
      <c r="P581" s="16">
        <v>43538</v>
      </c>
      <c r="Q581" s="16">
        <v>43535</v>
      </c>
      <c r="R581" s="16">
        <v>43900</v>
      </c>
      <c r="S581" s="2" t="s">
        <v>2379</v>
      </c>
      <c r="T581" s="2" t="s">
        <v>2380</v>
      </c>
      <c r="U581" s="15">
        <v>0</v>
      </c>
      <c r="V581" s="15">
        <v>0</v>
      </c>
      <c r="W581" s="15">
        <v>0</v>
      </c>
      <c r="X581" s="15">
        <v>0</v>
      </c>
      <c r="Y581" s="15">
        <v>0</v>
      </c>
      <c r="Z581" s="15">
        <v>0</v>
      </c>
      <c r="AA581" s="15">
        <v>82499999</v>
      </c>
      <c r="AB581" s="15">
        <v>0</v>
      </c>
      <c r="AC581" s="4">
        <v>0</v>
      </c>
      <c r="AD581" s="4">
        <v>0</v>
      </c>
      <c r="AE581" s="4">
        <v>82499999</v>
      </c>
    </row>
    <row r="582" spans="1:31" x14ac:dyDescent="0.2">
      <c r="A582" s="2" t="s">
        <v>38</v>
      </c>
      <c r="B582" s="14" t="s">
        <v>38</v>
      </c>
      <c r="C582" s="14" t="s">
        <v>2666</v>
      </c>
      <c r="D582" s="2" t="s">
        <v>1672</v>
      </c>
      <c r="E582" s="2" t="s">
        <v>417</v>
      </c>
      <c r="F582" s="4" t="s">
        <v>92</v>
      </c>
      <c r="G582" s="4" t="s">
        <v>93</v>
      </c>
      <c r="H582" s="4" t="s">
        <v>94</v>
      </c>
      <c r="I582" s="24" t="s">
        <v>1672</v>
      </c>
      <c r="J582" s="28" t="s">
        <v>1673</v>
      </c>
      <c r="K582" s="28" t="s">
        <v>701</v>
      </c>
      <c r="L582" s="2" t="s">
        <v>1672</v>
      </c>
      <c r="M582" s="19" t="s">
        <v>2371</v>
      </c>
      <c r="N582" s="4" t="s">
        <v>2350</v>
      </c>
      <c r="O582" s="4" t="s">
        <v>2355</v>
      </c>
      <c r="P582" s="16">
        <v>43685</v>
      </c>
      <c r="Q582" s="16">
        <v>43664</v>
      </c>
      <c r="R582" s="16">
        <v>44393</v>
      </c>
      <c r="S582" s="2" t="s">
        <v>2372</v>
      </c>
      <c r="T582" s="2" t="s">
        <v>37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199212067</v>
      </c>
      <c r="AB582" s="15">
        <v>0</v>
      </c>
      <c r="AC582" s="4">
        <v>0</v>
      </c>
      <c r="AD582" s="4">
        <v>0</v>
      </c>
      <c r="AE582" s="4">
        <v>199212067</v>
      </c>
    </row>
    <row r="583" spans="1:31" x14ac:dyDescent="0.2">
      <c r="A583" s="2" t="s">
        <v>38</v>
      </c>
      <c r="B583" s="14" t="s">
        <v>38</v>
      </c>
      <c r="C583" s="14" t="s">
        <v>2666</v>
      </c>
      <c r="D583" s="2" t="s">
        <v>1679</v>
      </c>
      <c r="E583" s="2" t="s">
        <v>1680</v>
      </c>
      <c r="F583" s="4" t="s">
        <v>92</v>
      </c>
      <c r="G583" s="4" t="s">
        <v>1681</v>
      </c>
      <c r="H583" s="4" t="s">
        <v>1682</v>
      </c>
      <c r="I583" s="24" t="s">
        <v>1679</v>
      </c>
      <c r="J583" s="28" t="s">
        <v>1683</v>
      </c>
      <c r="K583" s="28" t="s">
        <v>930</v>
      </c>
      <c r="L583" s="2" t="s">
        <v>1679</v>
      </c>
      <c r="M583" s="19" t="s">
        <v>2371</v>
      </c>
      <c r="N583" s="4" t="s">
        <v>2350</v>
      </c>
      <c r="O583" s="4" t="s">
        <v>2355</v>
      </c>
      <c r="P583" s="16">
        <v>43711</v>
      </c>
      <c r="Q583" s="16">
        <v>43712</v>
      </c>
      <c r="R583" s="16">
        <v>44010</v>
      </c>
      <c r="S583" s="2" t="s">
        <v>2381</v>
      </c>
      <c r="T583" s="2" t="s">
        <v>145</v>
      </c>
      <c r="U583" s="15">
        <v>0</v>
      </c>
      <c r="V583" s="15">
        <v>0</v>
      </c>
      <c r="W583" s="15">
        <v>0</v>
      </c>
      <c r="X583" s="15">
        <v>0</v>
      </c>
      <c r="Y583" s="15">
        <v>0</v>
      </c>
      <c r="Z583" s="15">
        <v>0</v>
      </c>
      <c r="AA583" s="15">
        <v>99027480</v>
      </c>
      <c r="AB583" s="15">
        <v>0</v>
      </c>
      <c r="AC583" s="4">
        <v>0</v>
      </c>
      <c r="AD583" s="4">
        <v>0</v>
      </c>
      <c r="AE583" s="4">
        <v>99027480</v>
      </c>
    </row>
    <row r="584" spans="1:31" x14ac:dyDescent="0.2">
      <c r="A584" s="2" t="s">
        <v>38</v>
      </c>
      <c r="B584" s="14" t="s">
        <v>38</v>
      </c>
      <c r="C584" s="14" t="s">
        <v>2666</v>
      </c>
      <c r="D584" s="2" t="s">
        <v>1690</v>
      </c>
      <c r="E584" s="2" t="s">
        <v>267</v>
      </c>
      <c r="F584" s="4" t="s">
        <v>92</v>
      </c>
      <c r="G584" s="4" t="s">
        <v>93</v>
      </c>
      <c r="H584" s="4" t="s">
        <v>268</v>
      </c>
      <c r="I584" s="24" t="s">
        <v>1690</v>
      </c>
      <c r="J584" s="28" t="s">
        <v>1691</v>
      </c>
      <c r="K584" s="28" t="s">
        <v>701</v>
      </c>
      <c r="L584" s="2" t="s">
        <v>1690</v>
      </c>
      <c r="M584" s="19" t="s">
        <v>2371</v>
      </c>
      <c r="N584" s="4" t="s">
        <v>2350</v>
      </c>
      <c r="O584" s="4" t="s">
        <v>2355</v>
      </c>
      <c r="P584" s="16">
        <v>43712</v>
      </c>
      <c r="Q584" s="16">
        <v>43713</v>
      </c>
      <c r="R584" s="16">
        <v>44043</v>
      </c>
      <c r="S584" s="2" t="s">
        <v>2381</v>
      </c>
      <c r="T584" s="2" t="s">
        <v>145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4799513</v>
      </c>
      <c r="AB584" s="15">
        <v>0</v>
      </c>
      <c r="AC584" s="4">
        <v>0</v>
      </c>
      <c r="AD584" s="4">
        <v>0</v>
      </c>
      <c r="AE584" s="4">
        <v>4799513</v>
      </c>
    </row>
    <row r="585" spans="1:31" x14ac:dyDescent="0.2">
      <c r="A585" s="2" t="s">
        <v>38</v>
      </c>
      <c r="B585" s="14" t="s">
        <v>38</v>
      </c>
      <c r="C585" s="14" t="s">
        <v>2666</v>
      </c>
      <c r="D585" s="2" t="s">
        <v>1696</v>
      </c>
      <c r="E585" s="2" t="s">
        <v>138</v>
      </c>
      <c r="F585" s="4" t="s">
        <v>92</v>
      </c>
      <c r="G585" s="4" t="s">
        <v>93</v>
      </c>
      <c r="H585" s="4" t="s">
        <v>248</v>
      </c>
      <c r="I585" s="24" t="s">
        <v>1696</v>
      </c>
      <c r="J585" s="28" t="s">
        <v>1697</v>
      </c>
      <c r="K585" s="28" t="s">
        <v>701</v>
      </c>
      <c r="L585" s="2" t="s">
        <v>1696</v>
      </c>
      <c r="M585" s="19" t="s">
        <v>2371</v>
      </c>
      <c r="N585" s="4" t="s">
        <v>2350</v>
      </c>
      <c r="O585" s="4" t="s">
        <v>2355</v>
      </c>
      <c r="P585" s="16">
        <v>43719</v>
      </c>
      <c r="Q585" s="16">
        <v>43719</v>
      </c>
      <c r="R585" s="16">
        <v>44104</v>
      </c>
      <c r="S585" s="2" t="s">
        <v>2381</v>
      </c>
      <c r="T585" s="2" t="s">
        <v>145</v>
      </c>
      <c r="U585" s="15">
        <v>0</v>
      </c>
      <c r="V585" s="15">
        <v>0</v>
      </c>
      <c r="W585" s="15">
        <v>0</v>
      </c>
      <c r="X585" s="15">
        <v>0</v>
      </c>
      <c r="Y585" s="15">
        <v>0</v>
      </c>
      <c r="Z585" s="15">
        <v>0</v>
      </c>
      <c r="AA585" s="15">
        <v>19999999</v>
      </c>
      <c r="AB585" s="15">
        <v>0</v>
      </c>
      <c r="AC585" s="4">
        <v>0</v>
      </c>
      <c r="AD585" s="4">
        <v>0</v>
      </c>
      <c r="AE585" s="4">
        <v>19999999</v>
      </c>
    </row>
    <row r="586" spans="1:31" x14ac:dyDescent="0.2">
      <c r="A586" s="2" t="s">
        <v>38</v>
      </c>
      <c r="B586" s="14" t="s">
        <v>38</v>
      </c>
      <c r="C586" s="14" t="s">
        <v>2666</v>
      </c>
      <c r="D586" s="2" t="s">
        <v>1688</v>
      </c>
      <c r="E586" s="2" t="s">
        <v>110</v>
      </c>
      <c r="F586" s="4" t="s">
        <v>31</v>
      </c>
      <c r="G586" s="4" t="s">
        <v>111</v>
      </c>
      <c r="H586" s="4" t="s">
        <v>570</v>
      </c>
      <c r="I586" s="24" t="s">
        <v>1688</v>
      </c>
      <c r="J586" s="28" t="s">
        <v>1689</v>
      </c>
      <c r="K586" s="28" t="s">
        <v>1094</v>
      </c>
      <c r="L586" s="2" t="s">
        <v>1688</v>
      </c>
      <c r="M586" s="19" t="s">
        <v>2427</v>
      </c>
      <c r="N586" s="4" t="s">
        <v>2350</v>
      </c>
      <c r="O586" s="4" t="s">
        <v>2355</v>
      </c>
      <c r="P586" s="16">
        <v>43724</v>
      </c>
      <c r="Q586" s="16">
        <v>43721</v>
      </c>
      <c r="R586" s="16">
        <v>44195</v>
      </c>
      <c r="S586" s="2" t="s">
        <v>2372</v>
      </c>
      <c r="T586" s="2" t="s">
        <v>37</v>
      </c>
      <c r="U586" s="15">
        <v>0</v>
      </c>
      <c r="V586" s="15">
        <v>0</v>
      </c>
      <c r="W586" s="15">
        <v>0</v>
      </c>
      <c r="X586" s="15">
        <v>0</v>
      </c>
      <c r="Y586" s="15">
        <v>0</v>
      </c>
      <c r="Z586" s="15">
        <v>0</v>
      </c>
      <c r="AA586" s="15">
        <v>539386934</v>
      </c>
      <c r="AB586" s="15">
        <v>0</v>
      </c>
      <c r="AC586" s="4">
        <v>0</v>
      </c>
      <c r="AD586" s="4">
        <v>0</v>
      </c>
      <c r="AE586" s="4">
        <v>539386934</v>
      </c>
    </row>
    <row r="587" spans="1:31" x14ac:dyDescent="0.2">
      <c r="A587" s="2" t="s">
        <v>38</v>
      </c>
      <c r="B587" s="14" t="s">
        <v>38</v>
      </c>
      <c r="C587" s="14" t="s">
        <v>2666</v>
      </c>
      <c r="D587" s="2" t="s">
        <v>1688</v>
      </c>
      <c r="E587" s="2" t="s">
        <v>212</v>
      </c>
      <c r="F587" s="4" t="s">
        <v>31</v>
      </c>
      <c r="G587" s="4" t="s">
        <v>111</v>
      </c>
      <c r="H587" s="4" t="s">
        <v>213</v>
      </c>
      <c r="I587" s="24" t="s">
        <v>1688</v>
      </c>
      <c r="J587" s="28" t="s">
        <v>1689</v>
      </c>
      <c r="K587" s="28" t="s">
        <v>1094</v>
      </c>
      <c r="L587" s="2" t="s">
        <v>1688</v>
      </c>
      <c r="M587" s="19" t="s">
        <v>2426</v>
      </c>
      <c r="N587" s="4" t="s">
        <v>2350</v>
      </c>
      <c r="O587" s="4" t="s">
        <v>2355</v>
      </c>
      <c r="P587" s="16">
        <v>43724</v>
      </c>
      <c r="Q587" s="16">
        <v>43721</v>
      </c>
      <c r="R587" s="16">
        <v>44195</v>
      </c>
      <c r="S587" s="2" t="s">
        <v>2372</v>
      </c>
      <c r="T587" s="2" t="s">
        <v>37</v>
      </c>
      <c r="U587" s="15">
        <v>0</v>
      </c>
      <c r="V587" s="15">
        <v>0</v>
      </c>
      <c r="W587" s="15">
        <v>0</v>
      </c>
      <c r="X587" s="15">
        <v>0</v>
      </c>
      <c r="Y587" s="15">
        <v>0</v>
      </c>
      <c r="Z587" s="15">
        <v>0</v>
      </c>
      <c r="AA587" s="15">
        <v>359591294</v>
      </c>
      <c r="AB587" s="15">
        <v>0</v>
      </c>
      <c r="AC587" s="4">
        <v>0</v>
      </c>
      <c r="AD587" s="4">
        <v>0</v>
      </c>
      <c r="AE587" s="4">
        <v>359591294</v>
      </c>
    </row>
    <row r="588" spans="1:31" x14ac:dyDescent="0.2">
      <c r="A588" s="2" t="s">
        <v>38</v>
      </c>
      <c r="B588" s="14" t="s">
        <v>38</v>
      </c>
      <c r="C588" s="14" t="s">
        <v>2666</v>
      </c>
      <c r="D588" s="2" t="s">
        <v>1708</v>
      </c>
      <c r="E588" s="2" t="s">
        <v>618</v>
      </c>
      <c r="F588" s="4" t="s">
        <v>92</v>
      </c>
      <c r="G588" s="4" t="s">
        <v>93</v>
      </c>
      <c r="H588" s="4" t="s">
        <v>2367</v>
      </c>
      <c r="I588" s="24" t="s">
        <v>1708</v>
      </c>
      <c r="J588" s="28" t="s">
        <v>1709</v>
      </c>
      <c r="K588" s="28" t="s">
        <v>701</v>
      </c>
      <c r="L588" s="2" t="s">
        <v>1708</v>
      </c>
      <c r="M588" s="19" t="s">
        <v>2371</v>
      </c>
      <c r="N588" s="4" t="s">
        <v>2350</v>
      </c>
      <c r="O588" s="4" t="s">
        <v>2355</v>
      </c>
      <c r="P588" s="16">
        <v>43728</v>
      </c>
      <c r="Q588" s="16">
        <v>43728</v>
      </c>
      <c r="R588" s="16">
        <v>44499</v>
      </c>
      <c r="S588" s="2" t="s">
        <v>2372</v>
      </c>
      <c r="T588" s="2" t="s">
        <v>37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206470723</v>
      </c>
      <c r="AB588" s="15">
        <v>0</v>
      </c>
      <c r="AC588" s="4">
        <v>0</v>
      </c>
      <c r="AD588" s="4">
        <v>0</v>
      </c>
      <c r="AE588" s="4">
        <v>206470723</v>
      </c>
    </row>
    <row r="589" spans="1:31" x14ac:dyDescent="0.2">
      <c r="A589" s="2" t="s">
        <v>38</v>
      </c>
      <c r="B589" s="14" t="s">
        <v>38</v>
      </c>
      <c r="C589" s="14" t="s">
        <v>2666</v>
      </c>
      <c r="D589" s="2" t="s">
        <v>1712</v>
      </c>
      <c r="E589" s="2" t="s">
        <v>267</v>
      </c>
      <c r="F589" s="4" t="s">
        <v>92</v>
      </c>
      <c r="G589" s="4" t="s">
        <v>93</v>
      </c>
      <c r="H589" s="4" t="s">
        <v>268</v>
      </c>
      <c r="I589" s="24" t="s">
        <v>1712</v>
      </c>
      <c r="J589" s="28" t="s">
        <v>1713</v>
      </c>
      <c r="K589" s="28" t="s">
        <v>701</v>
      </c>
      <c r="L589" s="2" t="s">
        <v>1712</v>
      </c>
      <c r="M589" s="19" t="s">
        <v>2371</v>
      </c>
      <c r="N589" s="4" t="s">
        <v>2350</v>
      </c>
      <c r="O589" s="4" t="s">
        <v>2355</v>
      </c>
      <c r="P589" s="16">
        <v>43739</v>
      </c>
      <c r="Q589" s="16">
        <v>43733</v>
      </c>
      <c r="R589" s="16">
        <v>44104</v>
      </c>
      <c r="S589" s="2" t="s">
        <v>2379</v>
      </c>
      <c r="T589" s="2" t="s">
        <v>2380</v>
      </c>
      <c r="U589" s="15">
        <v>0</v>
      </c>
      <c r="V589" s="15">
        <v>0</v>
      </c>
      <c r="W589" s="15">
        <v>0</v>
      </c>
      <c r="X589" s="15">
        <v>0</v>
      </c>
      <c r="Y589" s="15">
        <v>0</v>
      </c>
      <c r="Z589" s="15">
        <v>0</v>
      </c>
      <c r="AA589" s="15">
        <v>61875186</v>
      </c>
      <c r="AB589" s="15">
        <v>0</v>
      </c>
      <c r="AC589" s="4">
        <v>0</v>
      </c>
      <c r="AD589" s="4">
        <v>0</v>
      </c>
      <c r="AE589" s="4">
        <v>61875186</v>
      </c>
    </row>
    <row r="590" spans="1:31" x14ac:dyDescent="0.2">
      <c r="A590" s="2" t="s">
        <v>38</v>
      </c>
      <c r="B590" s="14" t="s">
        <v>38</v>
      </c>
      <c r="C590" s="14" t="s">
        <v>2666</v>
      </c>
      <c r="D590" s="2" t="s">
        <v>1714</v>
      </c>
      <c r="E590" s="2" t="s">
        <v>80</v>
      </c>
      <c r="F590" s="4" t="s">
        <v>31</v>
      </c>
      <c r="G590" s="4" t="s">
        <v>72</v>
      </c>
      <c r="H590" s="4" t="s">
        <v>81</v>
      </c>
      <c r="I590" s="24" t="s">
        <v>1714</v>
      </c>
      <c r="J590" s="28" t="s">
        <v>1715</v>
      </c>
      <c r="K590" s="28" t="s">
        <v>236</v>
      </c>
      <c r="L590" s="2" t="s">
        <v>1714</v>
      </c>
      <c r="M590" s="19" t="s">
        <v>2371</v>
      </c>
      <c r="N590" s="4" t="s">
        <v>2350</v>
      </c>
      <c r="O590" s="4" t="s">
        <v>2355</v>
      </c>
      <c r="P590" s="16">
        <v>43741</v>
      </c>
      <c r="Q590" s="16">
        <v>43739</v>
      </c>
      <c r="R590" s="16">
        <v>44346</v>
      </c>
      <c r="S590" s="2" t="s">
        <v>2372</v>
      </c>
      <c r="T590" s="2" t="s">
        <v>37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125767862</v>
      </c>
      <c r="AB590" s="15">
        <v>0</v>
      </c>
      <c r="AC590" s="4">
        <v>0</v>
      </c>
      <c r="AD590" s="4">
        <v>0</v>
      </c>
      <c r="AE590" s="4">
        <v>125767862</v>
      </c>
    </row>
    <row r="591" spans="1:31" x14ac:dyDescent="0.2">
      <c r="A591" s="2" t="s">
        <v>38</v>
      </c>
      <c r="B591" s="14" t="s">
        <v>38</v>
      </c>
      <c r="C591" s="14" t="s">
        <v>2666</v>
      </c>
      <c r="D591" s="2" t="s">
        <v>1819</v>
      </c>
      <c r="E591" s="2" t="s">
        <v>453</v>
      </c>
      <c r="F591" s="4" t="s">
        <v>92</v>
      </c>
      <c r="G591" s="4" t="s">
        <v>106</v>
      </c>
      <c r="H591" s="4" t="s">
        <v>454</v>
      </c>
      <c r="I591" s="24" t="s">
        <v>1819</v>
      </c>
      <c r="J591" s="28" t="s">
        <v>1820</v>
      </c>
      <c r="K591" s="28" t="s">
        <v>236</v>
      </c>
      <c r="L591" s="2" t="s">
        <v>1819</v>
      </c>
      <c r="M591" s="19" t="s">
        <v>2371</v>
      </c>
      <c r="N591" s="4" t="s">
        <v>2350</v>
      </c>
      <c r="O591" s="4" t="s">
        <v>2355</v>
      </c>
      <c r="P591" s="16">
        <v>43934</v>
      </c>
      <c r="Q591" s="16">
        <v>43934</v>
      </c>
      <c r="R591" s="16">
        <v>44195</v>
      </c>
      <c r="S591" s="2" t="s">
        <v>2372</v>
      </c>
      <c r="T591" s="2" t="s">
        <v>37</v>
      </c>
      <c r="U591" s="15">
        <v>0</v>
      </c>
      <c r="V591" s="15">
        <v>0</v>
      </c>
      <c r="W591" s="15">
        <v>0</v>
      </c>
      <c r="X591" s="15">
        <v>0</v>
      </c>
      <c r="Y591" s="15">
        <v>0</v>
      </c>
      <c r="Z591" s="15">
        <v>0</v>
      </c>
      <c r="AA591" s="15">
        <v>199159398</v>
      </c>
      <c r="AB591" s="15">
        <v>0</v>
      </c>
      <c r="AC591" s="4">
        <v>0</v>
      </c>
      <c r="AD591" s="4">
        <v>0</v>
      </c>
      <c r="AE591" s="4">
        <v>199159398</v>
      </c>
    </row>
    <row r="592" spans="1:31" x14ac:dyDescent="0.2">
      <c r="A592" s="2" t="s">
        <v>38</v>
      </c>
      <c r="B592" s="14" t="s">
        <v>38</v>
      </c>
      <c r="C592" s="14" t="s">
        <v>2666</v>
      </c>
      <c r="D592" s="2" t="s">
        <v>1823</v>
      </c>
      <c r="E592" s="2" t="s">
        <v>417</v>
      </c>
      <c r="F592" s="4" t="s">
        <v>92</v>
      </c>
      <c r="G592" s="4" t="s">
        <v>93</v>
      </c>
      <c r="H592" s="4" t="s">
        <v>94</v>
      </c>
      <c r="I592" s="24" t="s">
        <v>1823</v>
      </c>
      <c r="J592" s="28" t="s">
        <v>1824</v>
      </c>
      <c r="K592" s="28" t="s">
        <v>701</v>
      </c>
      <c r="L592" s="2" t="s">
        <v>1823</v>
      </c>
      <c r="M592" s="19" t="s">
        <v>2371</v>
      </c>
      <c r="N592" s="4" t="s">
        <v>2350</v>
      </c>
      <c r="O592" s="4" t="s">
        <v>2355</v>
      </c>
      <c r="P592" s="16">
        <v>43936</v>
      </c>
      <c r="Q592" s="16">
        <v>43923</v>
      </c>
      <c r="R592" s="16">
        <v>44348</v>
      </c>
      <c r="S592" s="2" t="s">
        <v>2372</v>
      </c>
      <c r="T592" s="2" t="s">
        <v>37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0</v>
      </c>
      <c r="AA592" s="15">
        <v>196881438</v>
      </c>
      <c r="AB592" s="15">
        <v>0</v>
      </c>
      <c r="AC592" s="4">
        <v>0</v>
      </c>
      <c r="AD592" s="4">
        <v>0</v>
      </c>
      <c r="AE592" s="4">
        <v>196881438</v>
      </c>
    </row>
    <row r="593" spans="1:31" x14ac:dyDescent="0.2">
      <c r="A593" s="2" t="s">
        <v>38</v>
      </c>
      <c r="B593" s="14" t="s">
        <v>38</v>
      </c>
      <c r="C593" s="14" t="s">
        <v>2666</v>
      </c>
      <c r="D593" s="2" t="s">
        <v>1858</v>
      </c>
      <c r="E593" s="2" t="s">
        <v>509</v>
      </c>
      <c r="F593" s="4" t="s">
        <v>92</v>
      </c>
      <c r="G593" s="4" t="s">
        <v>93</v>
      </c>
      <c r="H593" s="4" t="s">
        <v>268</v>
      </c>
      <c r="I593" s="24" t="s">
        <v>1858</v>
      </c>
      <c r="J593" s="28" t="s">
        <v>1859</v>
      </c>
      <c r="K593" s="28" t="s">
        <v>701</v>
      </c>
      <c r="L593" s="2" t="s">
        <v>1858</v>
      </c>
      <c r="M593" s="19" t="s">
        <v>2371</v>
      </c>
      <c r="N593" s="4" t="s">
        <v>2350</v>
      </c>
      <c r="O593" s="4" t="s">
        <v>2355</v>
      </c>
      <c r="P593" s="16">
        <v>43999</v>
      </c>
      <c r="Q593" s="16">
        <v>43987</v>
      </c>
      <c r="R593" s="16">
        <v>44473</v>
      </c>
      <c r="S593" s="2" t="s">
        <v>2372</v>
      </c>
      <c r="T593" s="2" t="s">
        <v>37</v>
      </c>
      <c r="U593" s="15">
        <v>0</v>
      </c>
      <c r="V593" s="15">
        <v>0</v>
      </c>
      <c r="W593" s="15">
        <v>0</v>
      </c>
      <c r="X593" s="15">
        <v>0</v>
      </c>
      <c r="Y593" s="15">
        <v>0</v>
      </c>
      <c r="Z593" s="15">
        <v>0</v>
      </c>
      <c r="AA593" s="15">
        <v>206370119</v>
      </c>
      <c r="AB593" s="15">
        <v>0</v>
      </c>
      <c r="AC593" s="4">
        <v>0</v>
      </c>
      <c r="AD593" s="4">
        <v>0</v>
      </c>
      <c r="AE593" s="4">
        <v>206370119</v>
      </c>
    </row>
    <row r="594" spans="1:31" x14ac:dyDescent="0.2">
      <c r="A594" s="2" t="s">
        <v>38</v>
      </c>
      <c r="B594" s="14" t="s">
        <v>38</v>
      </c>
      <c r="C594" s="14" t="s">
        <v>2666</v>
      </c>
      <c r="D594" s="2" t="s">
        <v>1907</v>
      </c>
      <c r="E594" s="2" t="s">
        <v>138</v>
      </c>
      <c r="F594" s="4" t="s">
        <v>48</v>
      </c>
      <c r="G594" s="4" t="s">
        <v>54</v>
      </c>
      <c r="H594" s="4" t="s">
        <v>139</v>
      </c>
      <c r="I594" s="24" t="s">
        <v>1907</v>
      </c>
      <c r="J594" s="28" t="s">
        <v>1908</v>
      </c>
      <c r="K594" s="28" t="s">
        <v>930</v>
      </c>
      <c r="L594" s="2" t="s">
        <v>1907</v>
      </c>
      <c r="M594" s="19" t="s">
        <v>2371</v>
      </c>
      <c r="N594" s="4" t="s">
        <v>2350</v>
      </c>
      <c r="O594" s="4" t="s">
        <v>2355</v>
      </c>
      <c r="P594" s="16">
        <v>44063</v>
      </c>
      <c r="Q594" s="16">
        <v>44048</v>
      </c>
      <c r="R594" s="16">
        <v>44196</v>
      </c>
      <c r="S594" s="2" t="s">
        <v>2381</v>
      </c>
      <c r="T594" s="2" t="s">
        <v>145</v>
      </c>
      <c r="U594" s="15">
        <v>0</v>
      </c>
      <c r="V594" s="15">
        <v>0</v>
      </c>
      <c r="W594" s="15">
        <v>0</v>
      </c>
      <c r="X594" s="15">
        <v>0</v>
      </c>
      <c r="Y594" s="15">
        <v>0</v>
      </c>
      <c r="Z594" s="15">
        <v>0</v>
      </c>
      <c r="AA594" s="15">
        <v>166238335</v>
      </c>
      <c r="AB594" s="15">
        <v>0</v>
      </c>
      <c r="AC594" s="4">
        <v>0</v>
      </c>
      <c r="AD594" s="4">
        <v>0</v>
      </c>
      <c r="AE594" s="4">
        <v>166238335</v>
      </c>
    </row>
    <row r="595" spans="1:31" x14ac:dyDescent="0.2">
      <c r="A595" s="2" t="s">
        <v>38</v>
      </c>
      <c r="B595" s="14" t="s">
        <v>38</v>
      </c>
      <c r="C595" s="14" t="s">
        <v>2666</v>
      </c>
      <c r="D595" s="2" t="s">
        <v>1977</v>
      </c>
      <c r="E595" s="2" t="s">
        <v>417</v>
      </c>
      <c r="F595" s="4" t="s">
        <v>92</v>
      </c>
      <c r="G595" s="4" t="s">
        <v>93</v>
      </c>
      <c r="H595" s="4" t="s">
        <v>94</v>
      </c>
      <c r="I595" s="24" t="s">
        <v>1977</v>
      </c>
      <c r="J595" s="28" t="s">
        <v>1978</v>
      </c>
      <c r="K595" s="28" t="s">
        <v>701</v>
      </c>
      <c r="L595" s="2" t="s">
        <v>1977</v>
      </c>
      <c r="M595" s="19" t="s">
        <v>2371</v>
      </c>
      <c r="N595" s="4" t="s">
        <v>2350</v>
      </c>
      <c r="O595" s="4" t="s">
        <v>2355</v>
      </c>
      <c r="P595" s="16">
        <v>44111</v>
      </c>
      <c r="Q595" s="16">
        <v>44091</v>
      </c>
      <c r="R595" s="16">
        <v>44393</v>
      </c>
      <c r="S595" s="2" t="s">
        <v>2372</v>
      </c>
      <c r="T595" s="2" t="s">
        <v>37</v>
      </c>
      <c r="U595" s="15">
        <v>0</v>
      </c>
      <c r="V595" s="15">
        <v>0</v>
      </c>
      <c r="W595" s="15">
        <v>0</v>
      </c>
      <c r="X595" s="15">
        <v>0</v>
      </c>
      <c r="Y595" s="15">
        <v>0</v>
      </c>
      <c r="Z595" s="15">
        <v>0</v>
      </c>
      <c r="AA595" s="15">
        <v>234137938</v>
      </c>
      <c r="AB595" s="15">
        <v>0</v>
      </c>
      <c r="AC595" s="4">
        <v>0</v>
      </c>
      <c r="AD595" s="4">
        <v>0</v>
      </c>
      <c r="AE595" s="4">
        <v>234137938</v>
      </c>
    </row>
    <row r="596" spans="1:31" x14ac:dyDescent="0.2">
      <c r="A596" s="2" t="s">
        <v>38</v>
      </c>
      <c r="B596" s="14" t="s">
        <v>38</v>
      </c>
      <c r="C596" s="14" t="s">
        <v>2666</v>
      </c>
      <c r="D596" s="2" t="s">
        <v>1979</v>
      </c>
      <c r="E596" s="2" t="s">
        <v>509</v>
      </c>
      <c r="F596" s="4" t="s">
        <v>92</v>
      </c>
      <c r="G596" s="4" t="s">
        <v>93</v>
      </c>
      <c r="H596" s="4" t="s">
        <v>268</v>
      </c>
      <c r="I596" s="24" t="s">
        <v>1979</v>
      </c>
      <c r="J596" s="28" t="s">
        <v>1980</v>
      </c>
      <c r="K596" s="28" t="s">
        <v>701</v>
      </c>
      <c r="L596" s="2" t="s">
        <v>1979</v>
      </c>
      <c r="M596" s="19" t="s">
        <v>2371</v>
      </c>
      <c r="N596" s="4" t="s">
        <v>2350</v>
      </c>
      <c r="O596" s="4" t="s">
        <v>2355</v>
      </c>
      <c r="P596" s="16">
        <v>44131</v>
      </c>
      <c r="Q596" s="16">
        <v>44136</v>
      </c>
      <c r="R596" s="16">
        <v>44317</v>
      </c>
      <c r="S596" s="2" t="s">
        <v>2372</v>
      </c>
      <c r="T596" s="2" t="s">
        <v>37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24999572</v>
      </c>
      <c r="AB596" s="15">
        <v>0</v>
      </c>
      <c r="AC596" s="4">
        <v>0</v>
      </c>
      <c r="AD596" s="4">
        <v>0</v>
      </c>
      <c r="AE596" s="4">
        <v>24999572</v>
      </c>
    </row>
    <row r="597" spans="1:31" x14ac:dyDescent="0.2">
      <c r="A597" s="2" t="s">
        <v>38</v>
      </c>
      <c r="B597" s="14" t="s">
        <v>38</v>
      </c>
      <c r="C597" s="14" t="s">
        <v>2666</v>
      </c>
      <c r="D597" s="2" t="s">
        <v>1981</v>
      </c>
      <c r="E597" s="2" t="s">
        <v>618</v>
      </c>
      <c r="F597" s="4" t="s">
        <v>92</v>
      </c>
      <c r="G597" s="4" t="s">
        <v>93</v>
      </c>
      <c r="H597" s="4" t="s">
        <v>2367</v>
      </c>
      <c r="I597" s="24" t="s">
        <v>1981</v>
      </c>
      <c r="J597" s="28" t="s">
        <v>1982</v>
      </c>
      <c r="K597" s="28" t="s">
        <v>701</v>
      </c>
      <c r="L597" s="2" t="s">
        <v>1981</v>
      </c>
      <c r="M597" s="19" t="s">
        <v>2371</v>
      </c>
      <c r="N597" s="4" t="s">
        <v>2350</v>
      </c>
      <c r="O597" s="4" t="s">
        <v>2355</v>
      </c>
      <c r="P597" s="16">
        <v>44153</v>
      </c>
      <c r="Q597" s="16">
        <v>44103</v>
      </c>
      <c r="R597" s="16">
        <v>44467</v>
      </c>
      <c r="S597" s="2" t="s">
        <v>2372</v>
      </c>
      <c r="T597" s="2" t="s">
        <v>37</v>
      </c>
      <c r="U597" s="15">
        <v>0</v>
      </c>
      <c r="V597" s="15">
        <v>0</v>
      </c>
      <c r="W597" s="15">
        <v>0</v>
      </c>
      <c r="X597" s="15">
        <v>0</v>
      </c>
      <c r="Y597" s="15">
        <v>0</v>
      </c>
      <c r="Z597" s="15">
        <v>0</v>
      </c>
      <c r="AA597" s="15">
        <v>78299953</v>
      </c>
      <c r="AB597" s="15">
        <v>0</v>
      </c>
      <c r="AC597" s="4">
        <v>0</v>
      </c>
      <c r="AD597" s="4">
        <v>0</v>
      </c>
      <c r="AE597" s="4">
        <v>78299953</v>
      </c>
    </row>
    <row r="598" spans="1:31" x14ac:dyDescent="0.2">
      <c r="A598" s="2" t="s">
        <v>38</v>
      </c>
      <c r="B598" s="14" t="s">
        <v>38</v>
      </c>
      <c r="C598" s="14" t="s">
        <v>2666</v>
      </c>
      <c r="D598" s="2" t="s">
        <v>1983</v>
      </c>
      <c r="E598" s="2" t="s">
        <v>80</v>
      </c>
      <c r="F598" s="4" t="s">
        <v>31</v>
      </c>
      <c r="G598" s="4" t="s">
        <v>72</v>
      </c>
      <c r="H598" s="4" t="s">
        <v>81</v>
      </c>
      <c r="I598" s="24" t="s">
        <v>1983</v>
      </c>
      <c r="J598" s="28" t="s">
        <v>1984</v>
      </c>
      <c r="K598" s="28" t="s">
        <v>1094</v>
      </c>
      <c r="L598" s="2" t="s">
        <v>1983</v>
      </c>
      <c r="M598" s="19" t="s">
        <v>2371</v>
      </c>
      <c r="N598" s="4" t="s">
        <v>2350</v>
      </c>
      <c r="O598" s="4" t="s">
        <v>2355</v>
      </c>
      <c r="P598" s="16">
        <v>44162</v>
      </c>
      <c r="Q598" s="16">
        <v>44160</v>
      </c>
      <c r="R598" s="16">
        <v>44400</v>
      </c>
      <c r="S598" s="2" t="s">
        <v>2372</v>
      </c>
      <c r="T598" s="2" t="s">
        <v>37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10972500</v>
      </c>
      <c r="AB598" s="15">
        <v>0</v>
      </c>
      <c r="AC598" s="4">
        <v>0</v>
      </c>
      <c r="AD598" s="4">
        <v>0</v>
      </c>
      <c r="AE598" s="4">
        <v>10972500</v>
      </c>
    </row>
    <row r="599" spans="1:31" x14ac:dyDescent="0.2">
      <c r="A599" s="2" t="s">
        <v>38</v>
      </c>
      <c r="B599" s="14" t="s">
        <v>28</v>
      </c>
      <c r="C599" s="14" t="s">
        <v>2666</v>
      </c>
      <c r="D599" s="2" t="s">
        <v>117</v>
      </c>
      <c r="E599" s="2" t="s">
        <v>118</v>
      </c>
      <c r="F599" s="4" t="s">
        <v>48</v>
      </c>
      <c r="G599" s="4" t="s">
        <v>49</v>
      </c>
      <c r="H599" s="4">
        <v>0</v>
      </c>
      <c r="I599" s="24" t="s">
        <v>117</v>
      </c>
      <c r="J599" s="28" t="s">
        <v>119</v>
      </c>
      <c r="K599" s="28" t="s">
        <v>120</v>
      </c>
      <c r="L599" s="2" t="s">
        <v>117</v>
      </c>
      <c r="M599" s="19" t="s">
        <v>2371</v>
      </c>
      <c r="N599" s="4" t="s">
        <v>2348</v>
      </c>
      <c r="O599" s="4" t="s">
        <v>2356</v>
      </c>
      <c r="P599" s="16">
        <v>44083</v>
      </c>
      <c r="Q599" s="16">
        <v>44054</v>
      </c>
      <c r="R599" s="16">
        <v>44600</v>
      </c>
      <c r="S599" s="2" t="s">
        <v>2372</v>
      </c>
      <c r="T599" s="2" t="s">
        <v>37</v>
      </c>
      <c r="U599" s="15">
        <v>0</v>
      </c>
      <c r="V599" s="15">
        <v>0</v>
      </c>
      <c r="W599" s="15">
        <v>0</v>
      </c>
      <c r="X599" s="15">
        <v>0</v>
      </c>
      <c r="Y599" s="15">
        <v>450335902</v>
      </c>
      <c r="Z599" s="15">
        <v>0</v>
      </c>
      <c r="AA599" s="15">
        <v>0</v>
      </c>
      <c r="AB599" s="15">
        <v>0</v>
      </c>
      <c r="AC599" s="4">
        <v>0</v>
      </c>
      <c r="AD599" s="4">
        <v>0</v>
      </c>
      <c r="AE599" s="4">
        <v>450335902</v>
      </c>
    </row>
    <row r="600" spans="1:31" x14ac:dyDescent="0.2">
      <c r="A600" s="2" t="s">
        <v>38</v>
      </c>
      <c r="B600" s="14" t="s">
        <v>28</v>
      </c>
      <c r="C600" s="14" t="s">
        <v>2666</v>
      </c>
      <c r="D600" s="2" t="s">
        <v>29</v>
      </c>
      <c r="E600" s="2" t="s">
        <v>30</v>
      </c>
      <c r="F600" s="4" t="s">
        <v>31</v>
      </c>
      <c r="G600" s="4" t="s">
        <v>32</v>
      </c>
      <c r="H600" s="4" t="s">
        <v>33</v>
      </c>
      <c r="I600" s="24" t="s">
        <v>29</v>
      </c>
      <c r="J600" s="28" t="s">
        <v>34</v>
      </c>
      <c r="K600" s="28" t="s">
        <v>35</v>
      </c>
      <c r="L600" s="2" t="s">
        <v>36</v>
      </c>
      <c r="M600" s="19" t="s">
        <v>2371</v>
      </c>
      <c r="N600" s="4" t="s">
        <v>2348</v>
      </c>
      <c r="O600" s="4" t="s">
        <v>2356</v>
      </c>
      <c r="P600" s="16">
        <v>43099</v>
      </c>
      <c r="Q600" s="16">
        <v>42531</v>
      </c>
      <c r="R600" s="16">
        <v>44561</v>
      </c>
      <c r="S600" s="2" t="s">
        <v>2372</v>
      </c>
      <c r="T600" s="2" t="s">
        <v>37</v>
      </c>
      <c r="U600" s="15">
        <v>0</v>
      </c>
      <c r="V600" s="15">
        <v>0</v>
      </c>
      <c r="W600" s="15">
        <v>0</v>
      </c>
      <c r="X600" s="15">
        <v>0</v>
      </c>
      <c r="Y600" s="15">
        <v>0</v>
      </c>
      <c r="Z600" s="15">
        <v>62651636</v>
      </c>
      <c r="AA600" s="15">
        <v>0</v>
      </c>
      <c r="AB600" s="15">
        <v>0</v>
      </c>
      <c r="AC600" s="4">
        <v>0</v>
      </c>
      <c r="AD600" s="4">
        <v>0</v>
      </c>
      <c r="AE600" s="4">
        <v>62651636</v>
      </c>
    </row>
    <row r="601" spans="1:31" x14ac:dyDescent="0.2">
      <c r="A601" s="2" t="s">
        <v>38</v>
      </c>
      <c r="B601" s="14" t="s">
        <v>28</v>
      </c>
      <c r="C601" s="14" t="s">
        <v>2666</v>
      </c>
      <c r="D601" s="2" t="s">
        <v>29</v>
      </c>
      <c r="E601" s="2" t="s">
        <v>30</v>
      </c>
      <c r="F601" s="4" t="s">
        <v>31</v>
      </c>
      <c r="G601" s="4" t="s">
        <v>32</v>
      </c>
      <c r="H601" s="4" t="s">
        <v>33</v>
      </c>
      <c r="I601" s="24" t="s">
        <v>29</v>
      </c>
      <c r="J601" s="28" t="s">
        <v>34</v>
      </c>
      <c r="K601" s="28" t="s">
        <v>35</v>
      </c>
      <c r="L601" s="2" t="s">
        <v>39</v>
      </c>
      <c r="M601" s="19" t="s">
        <v>2371</v>
      </c>
      <c r="N601" s="4" t="s">
        <v>2348</v>
      </c>
      <c r="O601" s="4" t="s">
        <v>2356</v>
      </c>
      <c r="P601" s="16">
        <v>43099</v>
      </c>
      <c r="Q601" s="16">
        <v>42531</v>
      </c>
      <c r="R601" s="16">
        <v>44561</v>
      </c>
      <c r="S601" s="2" t="s">
        <v>2372</v>
      </c>
      <c r="T601" s="2" t="s">
        <v>37</v>
      </c>
      <c r="U601" s="15">
        <v>0</v>
      </c>
      <c r="V601" s="15">
        <v>0</v>
      </c>
      <c r="W601" s="15">
        <v>0</v>
      </c>
      <c r="X601" s="15">
        <v>0</v>
      </c>
      <c r="Y601" s="15">
        <v>0</v>
      </c>
      <c r="Z601" s="15">
        <v>37555665</v>
      </c>
      <c r="AA601" s="15">
        <v>0</v>
      </c>
      <c r="AB601" s="15">
        <v>0</v>
      </c>
      <c r="AC601" s="4">
        <v>0</v>
      </c>
      <c r="AD601" s="4">
        <v>0</v>
      </c>
      <c r="AE601" s="4">
        <v>37555665</v>
      </c>
    </row>
    <row r="602" spans="1:31" x14ac:dyDescent="0.2">
      <c r="A602" s="2" t="s">
        <v>38</v>
      </c>
      <c r="B602" s="14" t="s">
        <v>28</v>
      </c>
      <c r="C602" s="14" t="s">
        <v>2666</v>
      </c>
      <c r="D602" s="2" t="s">
        <v>29</v>
      </c>
      <c r="E602" s="2" t="s">
        <v>30</v>
      </c>
      <c r="F602" s="4" t="s">
        <v>31</v>
      </c>
      <c r="G602" s="4" t="s">
        <v>32</v>
      </c>
      <c r="H602" s="4" t="s">
        <v>33</v>
      </c>
      <c r="I602" s="24" t="s">
        <v>29</v>
      </c>
      <c r="J602" s="28" t="s">
        <v>34</v>
      </c>
      <c r="K602" s="28" t="s">
        <v>35</v>
      </c>
      <c r="L602" s="2" t="s">
        <v>41</v>
      </c>
      <c r="M602" s="19" t="s">
        <v>2371</v>
      </c>
      <c r="N602" s="4" t="s">
        <v>2348</v>
      </c>
      <c r="O602" s="4" t="s">
        <v>2356</v>
      </c>
      <c r="P602" s="16">
        <v>43099</v>
      </c>
      <c r="Q602" s="16">
        <v>42531</v>
      </c>
      <c r="R602" s="16">
        <v>44561</v>
      </c>
      <c r="S602" s="2" t="s">
        <v>2372</v>
      </c>
      <c r="T602" s="2" t="s">
        <v>37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18641350</v>
      </c>
      <c r="AA602" s="15">
        <v>0</v>
      </c>
      <c r="AB602" s="15">
        <v>0</v>
      </c>
      <c r="AC602" s="4">
        <v>0</v>
      </c>
      <c r="AD602" s="4">
        <v>0</v>
      </c>
      <c r="AE602" s="4">
        <v>18641350</v>
      </c>
    </row>
    <row r="603" spans="1:31" x14ac:dyDescent="0.2">
      <c r="A603" s="2" t="s">
        <v>38</v>
      </c>
      <c r="B603" s="14" t="s">
        <v>28</v>
      </c>
      <c r="C603" s="14" t="s">
        <v>2666</v>
      </c>
      <c r="D603" s="2" t="s">
        <v>29</v>
      </c>
      <c r="E603" s="2" t="s">
        <v>30</v>
      </c>
      <c r="F603" s="4" t="s">
        <v>31</v>
      </c>
      <c r="G603" s="4" t="s">
        <v>32</v>
      </c>
      <c r="H603" s="4" t="s">
        <v>33</v>
      </c>
      <c r="I603" s="24" t="s">
        <v>29</v>
      </c>
      <c r="J603" s="28" t="s">
        <v>34</v>
      </c>
      <c r="K603" s="28" t="s">
        <v>35</v>
      </c>
      <c r="L603" s="2" t="s">
        <v>43</v>
      </c>
      <c r="M603" s="19" t="s">
        <v>2371</v>
      </c>
      <c r="N603" s="4" t="s">
        <v>2348</v>
      </c>
      <c r="O603" s="4" t="s">
        <v>2356</v>
      </c>
      <c r="P603" s="16">
        <v>43099</v>
      </c>
      <c r="Q603" s="16">
        <v>42531</v>
      </c>
      <c r="R603" s="16">
        <v>44561</v>
      </c>
      <c r="S603" s="2" t="s">
        <v>2372</v>
      </c>
      <c r="T603" s="2" t="s">
        <v>37</v>
      </c>
      <c r="U603" s="15">
        <v>0</v>
      </c>
      <c r="V603" s="15">
        <v>0</v>
      </c>
      <c r="W603" s="15">
        <v>0</v>
      </c>
      <c r="X603" s="15">
        <v>0</v>
      </c>
      <c r="Y603" s="15">
        <v>0</v>
      </c>
      <c r="Z603" s="15">
        <v>5300475</v>
      </c>
      <c r="AA603" s="15">
        <v>0</v>
      </c>
      <c r="AB603" s="15">
        <v>0</v>
      </c>
      <c r="AC603" s="4">
        <v>0</v>
      </c>
      <c r="AD603" s="4">
        <v>0</v>
      </c>
      <c r="AE603" s="4">
        <v>5300475</v>
      </c>
    </row>
    <row r="604" spans="1:31" x14ac:dyDescent="0.2">
      <c r="A604" s="2" t="s">
        <v>38</v>
      </c>
      <c r="B604" s="14" t="s">
        <v>28</v>
      </c>
      <c r="C604" s="14" t="s">
        <v>2666</v>
      </c>
      <c r="D604" s="2" t="s">
        <v>29</v>
      </c>
      <c r="E604" s="2" t="s">
        <v>30</v>
      </c>
      <c r="F604" s="4" t="s">
        <v>31</v>
      </c>
      <c r="G604" s="4" t="s">
        <v>32</v>
      </c>
      <c r="H604" s="4" t="s">
        <v>33</v>
      </c>
      <c r="I604" s="24" t="s">
        <v>29</v>
      </c>
      <c r="J604" s="28" t="s">
        <v>34</v>
      </c>
      <c r="K604" s="28" t="s">
        <v>35</v>
      </c>
      <c r="L604" s="2" t="s">
        <v>45</v>
      </c>
      <c r="M604" s="19" t="s">
        <v>2371</v>
      </c>
      <c r="N604" s="4" t="s">
        <v>2348</v>
      </c>
      <c r="O604" s="4" t="s">
        <v>2356</v>
      </c>
      <c r="P604" s="16">
        <v>43099</v>
      </c>
      <c r="Q604" s="16">
        <v>42531</v>
      </c>
      <c r="R604" s="16">
        <v>44561</v>
      </c>
      <c r="S604" s="2" t="s">
        <v>2372</v>
      </c>
      <c r="T604" s="2" t="s">
        <v>37</v>
      </c>
      <c r="U604" s="15">
        <v>0</v>
      </c>
      <c r="V604" s="15">
        <v>0</v>
      </c>
      <c r="W604" s="15">
        <v>0</v>
      </c>
      <c r="X604" s="15">
        <v>0</v>
      </c>
      <c r="Y604" s="15">
        <v>0</v>
      </c>
      <c r="Z604" s="15">
        <v>7830201</v>
      </c>
      <c r="AA604" s="15">
        <v>0</v>
      </c>
      <c r="AB604" s="15">
        <v>0</v>
      </c>
      <c r="AC604" s="4">
        <v>0</v>
      </c>
      <c r="AD604" s="4">
        <v>0</v>
      </c>
      <c r="AE604" s="4">
        <v>7830201</v>
      </c>
    </row>
    <row r="605" spans="1:31" x14ac:dyDescent="0.2">
      <c r="A605" s="2" t="s">
        <v>38</v>
      </c>
      <c r="B605" s="14" t="s">
        <v>28</v>
      </c>
      <c r="C605" s="14" t="s">
        <v>2666</v>
      </c>
      <c r="D605" s="2" t="s">
        <v>29</v>
      </c>
      <c r="E605" s="2" t="s">
        <v>30</v>
      </c>
      <c r="F605" s="4" t="s">
        <v>31</v>
      </c>
      <c r="G605" s="4" t="s">
        <v>32</v>
      </c>
      <c r="H605" s="4" t="s">
        <v>33</v>
      </c>
      <c r="I605" s="24" t="s">
        <v>29</v>
      </c>
      <c r="J605" s="28" t="s">
        <v>34</v>
      </c>
      <c r="K605" s="28" t="s">
        <v>35</v>
      </c>
      <c r="L605" s="2" t="s">
        <v>2373</v>
      </c>
      <c r="M605" s="19" t="s">
        <v>2371</v>
      </c>
      <c r="N605" s="4" t="s">
        <v>2348</v>
      </c>
      <c r="O605" s="4" t="s">
        <v>2356</v>
      </c>
      <c r="P605" s="16">
        <v>43099</v>
      </c>
      <c r="Q605" s="16">
        <v>42531</v>
      </c>
      <c r="R605" s="16">
        <v>44561</v>
      </c>
      <c r="S605" s="2" t="s">
        <v>2372</v>
      </c>
      <c r="T605" s="2" t="s">
        <v>37</v>
      </c>
      <c r="U605" s="15">
        <v>0</v>
      </c>
      <c r="V605" s="15">
        <v>0</v>
      </c>
      <c r="W605" s="15">
        <v>0</v>
      </c>
      <c r="X605" s="15">
        <v>0</v>
      </c>
      <c r="Y605" s="15">
        <v>0</v>
      </c>
      <c r="Z605" s="15">
        <v>16074960</v>
      </c>
      <c r="AA605" s="15">
        <v>0</v>
      </c>
      <c r="AB605" s="15">
        <v>0</v>
      </c>
      <c r="AC605" s="4">
        <v>0</v>
      </c>
      <c r="AD605" s="4">
        <v>0</v>
      </c>
      <c r="AE605" s="4">
        <v>16074960</v>
      </c>
    </row>
    <row r="606" spans="1:31" x14ac:dyDescent="0.2">
      <c r="A606" s="2" t="s">
        <v>38</v>
      </c>
      <c r="B606" s="14" t="s">
        <v>28</v>
      </c>
      <c r="C606" s="14" t="s">
        <v>2666</v>
      </c>
      <c r="D606" s="2" t="s">
        <v>29</v>
      </c>
      <c r="E606" s="2" t="s">
        <v>30</v>
      </c>
      <c r="F606" s="4" t="s">
        <v>31</v>
      </c>
      <c r="G606" s="4" t="s">
        <v>32</v>
      </c>
      <c r="H606" s="4" t="s">
        <v>33</v>
      </c>
      <c r="I606" s="24" t="s">
        <v>29</v>
      </c>
      <c r="J606" s="28" t="s">
        <v>34</v>
      </c>
      <c r="K606" s="28" t="s">
        <v>35</v>
      </c>
      <c r="L606" s="2" t="s">
        <v>2374</v>
      </c>
      <c r="M606" s="19" t="s">
        <v>2371</v>
      </c>
      <c r="N606" s="4" t="s">
        <v>2348</v>
      </c>
      <c r="O606" s="4" t="s">
        <v>2356</v>
      </c>
      <c r="P606" s="16">
        <v>43099</v>
      </c>
      <c r="Q606" s="16">
        <v>42531</v>
      </c>
      <c r="R606" s="16">
        <v>44561</v>
      </c>
      <c r="S606" s="2" t="s">
        <v>2372</v>
      </c>
      <c r="T606" s="2" t="s">
        <v>37</v>
      </c>
      <c r="U606" s="15">
        <v>0</v>
      </c>
      <c r="V606" s="15">
        <v>0</v>
      </c>
      <c r="W606" s="15">
        <v>0</v>
      </c>
      <c r="X606" s="15">
        <v>0</v>
      </c>
      <c r="Y606" s="15">
        <v>0</v>
      </c>
      <c r="Z606" s="15">
        <v>8072699</v>
      </c>
      <c r="AA606" s="15">
        <v>0</v>
      </c>
      <c r="AB606" s="15">
        <v>0</v>
      </c>
      <c r="AC606" s="4">
        <v>0</v>
      </c>
      <c r="AD606" s="4">
        <v>0</v>
      </c>
      <c r="AE606" s="4">
        <v>8072699</v>
      </c>
    </row>
    <row r="607" spans="1:31" x14ac:dyDescent="0.2">
      <c r="A607" s="2" t="s">
        <v>38</v>
      </c>
      <c r="B607" s="14" t="s">
        <v>28</v>
      </c>
      <c r="C607" s="14" t="s">
        <v>2666</v>
      </c>
      <c r="D607" s="2" t="s">
        <v>29</v>
      </c>
      <c r="E607" s="2" t="s">
        <v>30</v>
      </c>
      <c r="F607" s="4" t="s">
        <v>31</v>
      </c>
      <c r="G607" s="4" t="s">
        <v>32</v>
      </c>
      <c r="H607" s="4" t="s">
        <v>33</v>
      </c>
      <c r="I607" s="24" t="s">
        <v>29</v>
      </c>
      <c r="J607" s="28" t="s">
        <v>34</v>
      </c>
      <c r="K607" s="28" t="s">
        <v>35</v>
      </c>
      <c r="L607" s="2" t="s">
        <v>2375</v>
      </c>
      <c r="M607" s="19" t="s">
        <v>2371</v>
      </c>
      <c r="N607" s="4" t="s">
        <v>2348</v>
      </c>
      <c r="O607" s="4" t="s">
        <v>2356</v>
      </c>
      <c r="P607" s="16">
        <v>43099</v>
      </c>
      <c r="Q607" s="16">
        <v>42531</v>
      </c>
      <c r="R607" s="16">
        <v>44561</v>
      </c>
      <c r="S607" s="2" t="s">
        <v>2372</v>
      </c>
      <c r="T607" s="2" t="s">
        <v>37</v>
      </c>
      <c r="U607" s="15">
        <v>0</v>
      </c>
      <c r="V607" s="15">
        <v>0</v>
      </c>
      <c r="W607" s="15">
        <v>0</v>
      </c>
      <c r="X607" s="15">
        <v>0</v>
      </c>
      <c r="Y607" s="15">
        <v>0</v>
      </c>
      <c r="Z607" s="15">
        <v>7241506</v>
      </c>
      <c r="AA607" s="15">
        <v>0</v>
      </c>
      <c r="AB607" s="15">
        <v>0</v>
      </c>
      <c r="AC607" s="4">
        <v>0</v>
      </c>
      <c r="AD607" s="4">
        <v>0</v>
      </c>
      <c r="AE607" s="4">
        <v>7241506</v>
      </c>
    </row>
    <row r="608" spans="1:31" x14ac:dyDescent="0.2">
      <c r="A608" s="2" t="s">
        <v>38</v>
      </c>
      <c r="B608" s="14" t="s">
        <v>28</v>
      </c>
      <c r="C608" s="14" t="s">
        <v>2666</v>
      </c>
      <c r="D608" s="2" t="s">
        <v>29</v>
      </c>
      <c r="E608" s="2" t="s">
        <v>30</v>
      </c>
      <c r="F608" s="4" t="s">
        <v>31</v>
      </c>
      <c r="G608" s="4" t="s">
        <v>32</v>
      </c>
      <c r="H608" s="4" t="s">
        <v>33</v>
      </c>
      <c r="I608" s="24" t="s">
        <v>29</v>
      </c>
      <c r="J608" s="28" t="s">
        <v>34</v>
      </c>
      <c r="K608" s="28" t="s">
        <v>35</v>
      </c>
      <c r="L608" s="2" t="s">
        <v>2376</v>
      </c>
      <c r="M608" s="19" t="s">
        <v>2371</v>
      </c>
      <c r="N608" s="4" t="s">
        <v>2348</v>
      </c>
      <c r="O608" s="4" t="s">
        <v>2356</v>
      </c>
      <c r="P608" s="16">
        <v>43099</v>
      </c>
      <c r="Q608" s="16">
        <v>42531</v>
      </c>
      <c r="R608" s="16">
        <v>44561</v>
      </c>
      <c r="S608" s="2" t="s">
        <v>2372</v>
      </c>
      <c r="T608" s="2" t="s">
        <v>37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41793317</v>
      </c>
      <c r="AA608" s="15">
        <v>0</v>
      </c>
      <c r="AB608" s="15">
        <v>0</v>
      </c>
      <c r="AC608" s="4">
        <v>0</v>
      </c>
      <c r="AD608" s="4">
        <v>0</v>
      </c>
      <c r="AE608" s="4">
        <v>41793317</v>
      </c>
    </row>
    <row r="609" spans="1:31" x14ac:dyDescent="0.2">
      <c r="A609" s="2" t="s">
        <v>38</v>
      </c>
      <c r="B609" s="14" t="s">
        <v>28</v>
      </c>
      <c r="C609" s="14" t="s">
        <v>2666</v>
      </c>
      <c r="D609" s="2" t="s">
        <v>46</v>
      </c>
      <c r="E609" s="2" t="s">
        <v>47</v>
      </c>
      <c r="F609" s="4" t="s">
        <v>48</v>
      </c>
      <c r="G609" s="4" t="s">
        <v>49</v>
      </c>
      <c r="H609" s="4">
        <v>0</v>
      </c>
      <c r="I609" s="24" t="s">
        <v>46</v>
      </c>
      <c r="J609" s="28" t="s">
        <v>50</v>
      </c>
      <c r="K609" s="28" t="s">
        <v>35</v>
      </c>
      <c r="L609" s="2" t="s">
        <v>46</v>
      </c>
      <c r="M609" s="19" t="s">
        <v>2371</v>
      </c>
      <c r="N609" s="4" t="s">
        <v>2348</v>
      </c>
      <c r="O609" s="4" t="s">
        <v>2356</v>
      </c>
      <c r="P609" s="16">
        <v>43099</v>
      </c>
      <c r="Q609" s="16">
        <v>42860</v>
      </c>
      <c r="R609" s="16">
        <v>43738</v>
      </c>
      <c r="S609" s="2" t="s">
        <v>2372</v>
      </c>
      <c r="T609" s="2" t="s">
        <v>37</v>
      </c>
      <c r="U609" s="15">
        <v>0</v>
      </c>
      <c r="V609" s="15">
        <v>0</v>
      </c>
      <c r="W609" s="15">
        <v>0</v>
      </c>
      <c r="X609" s="15">
        <v>0</v>
      </c>
      <c r="Y609" s="15">
        <v>0</v>
      </c>
      <c r="Z609" s="15">
        <v>466659308</v>
      </c>
      <c r="AA609" s="15">
        <v>0</v>
      </c>
      <c r="AB609" s="15">
        <v>0</v>
      </c>
      <c r="AC609" s="4">
        <v>0</v>
      </c>
      <c r="AD609" s="4">
        <v>0</v>
      </c>
      <c r="AE609" s="4">
        <v>466659308</v>
      </c>
    </row>
    <row r="610" spans="1:31" x14ac:dyDescent="0.2">
      <c r="A610" s="2" t="s">
        <v>38</v>
      </c>
      <c r="B610" s="14" t="s">
        <v>28</v>
      </c>
      <c r="C610" s="14" t="s">
        <v>2666</v>
      </c>
      <c r="D610" s="2" t="s">
        <v>90</v>
      </c>
      <c r="E610" s="2" t="s">
        <v>91</v>
      </c>
      <c r="F610" s="4" t="s">
        <v>92</v>
      </c>
      <c r="G610" s="4" t="s">
        <v>93</v>
      </c>
      <c r="H610" s="4" t="s">
        <v>2362</v>
      </c>
      <c r="I610" s="24" t="s">
        <v>90</v>
      </c>
      <c r="J610" s="28" t="s">
        <v>95</v>
      </c>
      <c r="K610" s="28" t="s">
        <v>96</v>
      </c>
      <c r="L610" s="2" t="s">
        <v>2385</v>
      </c>
      <c r="M610" s="19" t="s">
        <v>2371</v>
      </c>
      <c r="N610" s="4" t="s">
        <v>2348</v>
      </c>
      <c r="O610" s="4" t="s">
        <v>2356</v>
      </c>
      <c r="P610" s="16">
        <v>43155</v>
      </c>
      <c r="Q610" s="16">
        <v>43132</v>
      </c>
      <c r="R610" s="16">
        <v>44561</v>
      </c>
      <c r="S610" s="2" t="s">
        <v>2372</v>
      </c>
      <c r="T610" s="2" t="s">
        <v>37</v>
      </c>
      <c r="U610" s="15">
        <v>0</v>
      </c>
      <c r="V610" s="15">
        <v>0</v>
      </c>
      <c r="W610" s="15">
        <v>0</v>
      </c>
      <c r="X610" s="15">
        <v>0</v>
      </c>
      <c r="Y610" s="15">
        <v>302669763</v>
      </c>
      <c r="Z610" s="15">
        <v>0</v>
      </c>
      <c r="AA610" s="15">
        <v>0</v>
      </c>
      <c r="AB610" s="15">
        <v>0</v>
      </c>
      <c r="AC610" s="4">
        <v>0</v>
      </c>
      <c r="AD610" s="4">
        <v>0</v>
      </c>
      <c r="AE610" s="4">
        <v>302669763</v>
      </c>
    </row>
    <row r="611" spans="1:31" x14ac:dyDescent="0.2">
      <c r="A611" s="2" t="s">
        <v>38</v>
      </c>
      <c r="B611" s="14" t="s">
        <v>28</v>
      </c>
      <c r="C611" s="14" t="s">
        <v>2666</v>
      </c>
      <c r="D611" s="2" t="s">
        <v>98</v>
      </c>
      <c r="E611" s="2" t="s">
        <v>91</v>
      </c>
      <c r="F611" s="4" t="s">
        <v>92</v>
      </c>
      <c r="G611" s="4" t="s">
        <v>93</v>
      </c>
      <c r="H611" s="4" t="s">
        <v>2362</v>
      </c>
      <c r="I611" s="24" t="s">
        <v>98</v>
      </c>
      <c r="J611" s="28" t="s">
        <v>99</v>
      </c>
      <c r="K611" s="28" t="s">
        <v>96</v>
      </c>
      <c r="L611" s="2" t="s">
        <v>102</v>
      </c>
      <c r="M611" s="19" t="s">
        <v>2371</v>
      </c>
      <c r="N611" s="4" t="s">
        <v>2348</v>
      </c>
      <c r="O611" s="4" t="s">
        <v>2356</v>
      </c>
      <c r="P611" s="16">
        <v>43160</v>
      </c>
      <c r="Q611" s="16">
        <v>43160</v>
      </c>
      <c r="R611" s="16">
        <v>44561</v>
      </c>
      <c r="S611" s="2" t="s">
        <v>2372</v>
      </c>
      <c r="T611" s="2" t="s">
        <v>37</v>
      </c>
      <c r="U611" s="15">
        <v>0</v>
      </c>
      <c r="V611" s="15">
        <v>0</v>
      </c>
      <c r="W611" s="15">
        <v>0</v>
      </c>
      <c r="X611" s="15">
        <v>0</v>
      </c>
      <c r="Y611" s="15">
        <v>7784657</v>
      </c>
      <c r="Z611" s="15">
        <v>0</v>
      </c>
      <c r="AA611" s="15">
        <v>0</v>
      </c>
      <c r="AB611" s="15">
        <v>0</v>
      </c>
      <c r="AC611" s="4">
        <v>0</v>
      </c>
      <c r="AD611" s="4">
        <v>0</v>
      </c>
      <c r="AE611" s="4">
        <v>7784657</v>
      </c>
    </row>
    <row r="612" spans="1:31" x14ac:dyDescent="0.2">
      <c r="A612" s="2" t="s">
        <v>38</v>
      </c>
      <c r="B612" s="14" t="s">
        <v>28</v>
      </c>
      <c r="C612" s="14" t="s">
        <v>2666</v>
      </c>
      <c r="D612" s="2" t="s">
        <v>98</v>
      </c>
      <c r="E612" s="2" t="s">
        <v>91</v>
      </c>
      <c r="F612" s="4" t="s">
        <v>92</v>
      </c>
      <c r="G612" s="4" t="s">
        <v>93</v>
      </c>
      <c r="H612" s="4" t="s">
        <v>2362</v>
      </c>
      <c r="I612" s="24" t="s">
        <v>98</v>
      </c>
      <c r="J612" s="28" t="s">
        <v>99</v>
      </c>
      <c r="K612" s="28" t="s">
        <v>96</v>
      </c>
      <c r="L612" s="2" t="s">
        <v>100</v>
      </c>
      <c r="M612" s="19" t="s">
        <v>2371</v>
      </c>
      <c r="N612" s="4" t="s">
        <v>2348</v>
      </c>
      <c r="O612" s="4" t="s">
        <v>2356</v>
      </c>
      <c r="P612" s="16">
        <v>43160</v>
      </c>
      <c r="Q612" s="16">
        <v>43160</v>
      </c>
      <c r="R612" s="16">
        <v>44561</v>
      </c>
      <c r="S612" s="2" t="s">
        <v>2372</v>
      </c>
      <c r="T612" s="2" t="s">
        <v>37</v>
      </c>
      <c r="U612" s="15">
        <v>0</v>
      </c>
      <c r="V612" s="15">
        <v>0</v>
      </c>
      <c r="W612" s="15">
        <v>0</v>
      </c>
      <c r="X612" s="15">
        <v>0</v>
      </c>
      <c r="Y612" s="15">
        <v>2037953978</v>
      </c>
      <c r="Z612" s="15">
        <v>0</v>
      </c>
      <c r="AA612" s="15">
        <v>0</v>
      </c>
      <c r="AB612" s="15">
        <v>0</v>
      </c>
      <c r="AC612" s="4">
        <v>0</v>
      </c>
      <c r="AD612" s="4">
        <v>0</v>
      </c>
      <c r="AE612" s="4">
        <v>2037953978</v>
      </c>
    </row>
    <row r="613" spans="1:31" x14ac:dyDescent="0.2">
      <c r="A613" s="2" t="s">
        <v>38</v>
      </c>
      <c r="B613" s="14" t="s">
        <v>38</v>
      </c>
      <c r="C613" s="14" t="s">
        <v>2666</v>
      </c>
      <c r="D613" s="2" t="s">
        <v>469</v>
      </c>
      <c r="E613" s="2" t="s">
        <v>138</v>
      </c>
      <c r="F613" s="4" t="s">
        <v>48</v>
      </c>
      <c r="G613" s="4" t="s">
        <v>54</v>
      </c>
      <c r="H613" s="4" t="s">
        <v>139</v>
      </c>
      <c r="I613" s="24" t="s">
        <v>469</v>
      </c>
      <c r="J613" s="28" t="s">
        <v>470</v>
      </c>
      <c r="K613" s="28" t="s">
        <v>471</v>
      </c>
      <c r="L613" s="2" t="s">
        <v>469</v>
      </c>
      <c r="M613" s="19" t="s">
        <v>2371</v>
      </c>
      <c r="N613" s="4" t="s">
        <v>2350</v>
      </c>
      <c r="O613" s="4" t="s">
        <v>2355</v>
      </c>
      <c r="P613" s="16">
        <v>43186</v>
      </c>
      <c r="Q613" s="16">
        <v>43145</v>
      </c>
      <c r="R613" s="16">
        <v>44620</v>
      </c>
      <c r="S613" s="2" t="s">
        <v>2372</v>
      </c>
      <c r="T613" s="2" t="s">
        <v>37</v>
      </c>
      <c r="U613" s="15">
        <v>0</v>
      </c>
      <c r="V613" s="15">
        <v>0</v>
      </c>
      <c r="W613" s="15">
        <v>0</v>
      </c>
      <c r="X613" s="15">
        <v>0</v>
      </c>
      <c r="Y613" s="15">
        <v>0</v>
      </c>
      <c r="Z613" s="15">
        <v>559329424</v>
      </c>
      <c r="AA613" s="15">
        <v>0</v>
      </c>
      <c r="AB613" s="15">
        <v>0</v>
      </c>
      <c r="AC613" s="4">
        <v>0</v>
      </c>
      <c r="AD613" s="4">
        <v>0</v>
      </c>
      <c r="AE613" s="4">
        <v>559329424</v>
      </c>
    </row>
    <row r="614" spans="1:31" x14ac:dyDescent="0.2">
      <c r="A614" s="2" t="s">
        <v>38</v>
      </c>
      <c r="B614" s="14" t="s">
        <v>38</v>
      </c>
      <c r="C614" s="14" t="s">
        <v>2666</v>
      </c>
      <c r="D614" s="2" t="s">
        <v>711</v>
      </c>
      <c r="E614" s="2" t="s">
        <v>417</v>
      </c>
      <c r="F614" s="4" t="s">
        <v>92</v>
      </c>
      <c r="G614" s="4" t="s">
        <v>93</v>
      </c>
      <c r="H614" s="4" t="s">
        <v>94</v>
      </c>
      <c r="I614" s="24" t="s">
        <v>711</v>
      </c>
      <c r="J614" s="28" t="s">
        <v>712</v>
      </c>
      <c r="K614" s="28" t="s">
        <v>701</v>
      </c>
      <c r="L614" s="2" t="s">
        <v>711</v>
      </c>
      <c r="M614" s="19" t="s">
        <v>2371</v>
      </c>
      <c r="N614" s="4" t="s">
        <v>2350</v>
      </c>
      <c r="O614" s="4" t="s">
        <v>2355</v>
      </c>
      <c r="P614" s="16">
        <v>43538</v>
      </c>
      <c r="Q614" s="16">
        <v>43535</v>
      </c>
      <c r="R614" s="16">
        <v>44196</v>
      </c>
      <c r="S614" s="2" t="s">
        <v>2372</v>
      </c>
      <c r="T614" s="2" t="s">
        <v>37</v>
      </c>
      <c r="U614" s="15">
        <v>0</v>
      </c>
      <c r="V614" s="15">
        <v>0</v>
      </c>
      <c r="W614" s="15">
        <v>0</v>
      </c>
      <c r="X614" s="15">
        <v>54388660</v>
      </c>
      <c r="Y614" s="15">
        <v>0</v>
      </c>
      <c r="Z614" s="15">
        <v>0</v>
      </c>
      <c r="AA614" s="15">
        <v>0</v>
      </c>
      <c r="AB614" s="15">
        <v>0</v>
      </c>
      <c r="AC614" s="4">
        <v>0</v>
      </c>
      <c r="AD614" s="4">
        <v>0</v>
      </c>
      <c r="AE614" s="4">
        <v>54388660</v>
      </c>
    </row>
    <row r="615" spans="1:31" x14ac:dyDescent="0.2">
      <c r="A615" s="2" t="s">
        <v>38</v>
      </c>
      <c r="B615" s="14" t="s">
        <v>38</v>
      </c>
      <c r="C615" s="14" t="s">
        <v>2666</v>
      </c>
      <c r="D615" s="2" t="s">
        <v>1314</v>
      </c>
      <c r="E615" s="2" t="s">
        <v>618</v>
      </c>
      <c r="F615" s="4" t="s">
        <v>92</v>
      </c>
      <c r="G615" s="4" t="s">
        <v>93</v>
      </c>
      <c r="H615" s="4" t="s">
        <v>2367</v>
      </c>
      <c r="I615" s="24" t="s">
        <v>1314</v>
      </c>
      <c r="J615" s="28" t="s">
        <v>1315</v>
      </c>
      <c r="K615" s="28" t="s">
        <v>701</v>
      </c>
      <c r="L615" s="2" t="s">
        <v>1314</v>
      </c>
      <c r="M615" s="19" t="s">
        <v>2371</v>
      </c>
      <c r="N615" s="4" t="s">
        <v>2350</v>
      </c>
      <c r="O615" s="4" t="s">
        <v>2355</v>
      </c>
      <c r="P615" s="16">
        <v>43948</v>
      </c>
      <c r="Q615" s="16">
        <v>43920</v>
      </c>
      <c r="R615" s="16">
        <v>44284</v>
      </c>
      <c r="S615" s="2" t="s">
        <v>2372</v>
      </c>
      <c r="T615" s="2" t="s">
        <v>37</v>
      </c>
      <c r="U615" s="15">
        <v>0</v>
      </c>
      <c r="V615" s="15">
        <v>0</v>
      </c>
      <c r="W615" s="15">
        <v>0</v>
      </c>
      <c r="X615" s="15">
        <v>0</v>
      </c>
      <c r="Y615" s="15">
        <v>0</v>
      </c>
      <c r="Z615" s="15">
        <v>200343685</v>
      </c>
      <c r="AA615" s="15">
        <v>0</v>
      </c>
      <c r="AB615" s="15">
        <v>0</v>
      </c>
      <c r="AC615" s="4">
        <v>0</v>
      </c>
      <c r="AD615" s="4">
        <v>0</v>
      </c>
      <c r="AE615" s="4">
        <v>200343685</v>
      </c>
    </row>
    <row r="616" spans="1:31" x14ac:dyDescent="0.2">
      <c r="A616" s="2" t="s">
        <v>38</v>
      </c>
      <c r="B616" s="14" t="s">
        <v>28</v>
      </c>
      <c r="C616" s="14" t="s">
        <v>2666</v>
      </c>
      <c r="D616" s="2" t="s">
        <v>52</v>
      </c>
      <c r="E616" s="2" t="s">
        <v>53</v>
      </c>
      <c r="F616" s="4" t="s">
        <v>48</v>
      </c>
      <c r="G616" s="4" t="s">
        <v>54</v>
      </c>
      <c r="H616" s="4" t="s">
        <v>2365</v>
      </c>
      <c r="I616" s="24" t="s">
        <v>52</v>
      </c>
      <c r="J616" s="28" t="s">
        <v>56</v>
      </c>
      <c r="K616" s="28" t="s">
        <v>57</v>
      </c>
      <c r="L616" s="2" t="s">
        <v>58</v>
      </c>
      <c r="M616" s="19" t="s">
        <v>2371</v>
      </c>
      <c r="N616" s="4" t="s">
        <v>2348</v>
      </c>
      <c r="O616" s="4" t="s">
        <v>2356</v>
      </c>
      <c r="P616" s="16">
        <v>43099</v>
      </c>
      <c r="Q616" s="16">
        <v>42869</v>
      </c>
      <c r="R616" s="16">
        <v>44196</v>
      </c>
      <c r="S616" s="2" t="s">
        <v>2372</v>
      </c>
      <c r="T616" s="2" t="s">
        <v>37</v>
      </c>
      <c r="U616" s="15">
        <v>0</v>
      </c>
      <c r="V616" s="15">
        <v>0</v>
      </c>
      <c r="W616" s="15">
        <v>0</v>
      </c>
      <c r="X616" s="15">
        <v>0</v>
      </c>
      <c r="Y616" s="15">
        <v>6999608</v>
      </c>
      <c r="Z616" s="15">
        <v>0</v>
      </c>
      <c r="AA616" s="15">
        <v>0</v>
      </c>
      <c r="AB616" s="15">
        <v>0</v>
      </c>
      <c r="AC616" s="4">
        <v>0</v>
      </c>
      <c r="AD616" s="4">
        <v>0</v>
      </c>
      <c r="AE616" s="4">
        <v>6999608</v>
      </c>
    </row>
    <row r="617" spans="1:31" x14ac:dyDescent="0.2">
      <c r="A617" s="2" t="s">
        <v>38</v>
      </c>
      <c r="B617" s="14" t="s">
        <v>28</v>
      </c>
      <c r="C617" s="14" t="s">
        <v>2666</v>
      </c>
      <c r="D617" s="2" t="s">
        <v>52</v>
      </c>
      <c r="E617" s="2" t="s">
        <v>53</v>
      </c>
      <c r="F617" s="4" t="s">
        <v>48</v>
      </c>
      <c r="G617" s="4" t="s">
        <v>54</v>
      </c>
      <c r="H617" s="4" t="s">
        <v>2365</v>
      </c>
      <c r="I617" s="24" t="s">
        <v>52</v>
      </c>
      <c r="J617" s="28" t="s">
        <v>56</v>
      </c>
      <c r="K617" s="28" t="s">
        <v>57</v>
      </c>
      <c r="L617" s="2" t="s">
        <v>60</v>
      </c>
      <c r="M617" s="19" t="s">
        <v>2371</v>
      </c>
      <c r="N617" s="4" t="s">
        <v>2348</v>
      </c>
      <c r="O617" s="4" t="s">
        <v>2356</v>
      </c>
      <c r="P617" s="16">
        <v>43099</v>
      </c>
      <c r="Q617" s="16">
        <v>42869</v>
      </c>
      <c r="R617" s="16">
        <v>44196</v>
      </c>
      <c r="S617" s="2" t="s">
        <v>2372</v>
      </c>
      <c r="T617" s="2" t="s">
        <v>37</v>
      </c>
      <c r="U617" s="15">
        <v>0</v>
      </c>
      <c r="V617" s="15">
        <v>0</v>
      </c>
      <c r="W617" s="15">
        <v>0</v>
      </c>
      <c r="X617" s="15">
        <v>0</v>
      </c>
      <c r="Y617" s="15">
        <v>8998806</v>
      </c>
      <c r="Z617" s="15">
        <v>0</v>
      </c>
      <c r="AA617" s="15">
        <v>0</v>
      </c>
      <c r="AB617" s="15">
        <v>0</v>
      </c>
      <c r="AC617" s="4">
        <v>0</v>
      </c>
      <c r="AD617" s="4">
        <v>0</v>
      </c>
      <c r="AE617" s="4">
        <v>8998806</v>
      </c>
    </row>
    <row r="618" spans="1:31" x14ac:dyDescent="0.2">
      <c r="A618" s="2" t="s">
        <v>38</v>
      </c>
      <c r="B618" s="14" t="s">
        <v>28</v>
      </c>
      <c r="C618" s="14" t="s">
        <v>2666</v>
      </c>
      <c r="D618" s="2" t="s">
        <v>52</v>
      </c>
      <c r="E618" s="2" t="s">
        <v>53</v>
      </c>
      <c r="F618" s="4" t="s">
        <v>48</v>
      </c>
      <c r="G618" s="4" t="s">
        <v>54</v>
      </c>
      <c r="H618" s="4" t="s">
        <v>2365</v>
      </c>
      <c r="I618" s="24" t="s">
        <v>52</v>
      </c>
      <c r="J618" s="28" t="s">
        <v>56</v>
      </c>
      <c r="K618" s="28" t="s">
        <v>57</v>
      </c>
      <c r="L618" s="2" t="s">
        <v>61</v>
      </c>
      <c r="M618" s="19" t="s">
        <v>2371</v>
      </c>
      <c r="N618" s="4" t="s">
        <v>2348</v>
      </c>
      <c r="O618" s="4" t="s">
        <v>2356</v>
      </c>
      <c r="P618" s="16">
        <v>43099</v>
      </c>
      <c r="Q618" s="16">
        <v>42869</v>
      </c>
      <c r="R618" s="16">
        <v>44196</v>
      </c>
      <c r="S618" s="2" t="s">
        <v>2372</v>
      </c>
      <c r="T618" s="2" t="s">
        <v>37</v>
      </c>
      <c r="U618" s="15">
        <v>0</v>
      </c>
      <c r="V618" s="15">
        <v>0</v>
      </c>
      <c r="W618" s="15">
        <v>0</v>
      </c>
      <c r="X618" s="15">
        <v>0</v>
      </c>
      <c r="Y618" s="15">
        <v>200377124</v>
      </c>
      <c r="Z618" s="15">
        <v>0</v>
      </c>
      <c r="AA618" s="15">
        <v>0</v>
      </c>
      <c r="AB618" s="15">
        <v>0</v>
      </c>
      <c r="AC618" s="4">
        <v>0</v>
      </c>
      <c r="AD618" s="4">
        <v>0</v>
      </c>
      <c r="AE618" s="4">
        <v>200377124</v>
      </c>
    </row>
    <row r="619" spans="1:31" x14ac:dyDescent="0.2">
      <c r="A619" s="2" t="s">
        <v>38</v>
      </c>
      <c r="B619" s="14" t="s">
        <v>28</v>
      </c>
      <c r="C619" s="14" t="s">
        <v>2666</v>
      </c>
      <c r="D619" s="2" t="s">
        <v>109</v>
      </c>
      <c r="E619" s="2" t="s">
        <v>110</v>
      </c>
      <c r="F619" s="4" t="s">
        <v>31</v>
      </c>
      <c r="G619" s="4" t="s">
        <v>111</v>
      </c>
      <c r="H619" s="4" t="s">
        <v>112</v>
      </c>
      <c r="I619" s="24" t="s">
        <v>109</v>
      </c>
      <c r="J619" s="28" t="s">
        <v>113</v>
      </c>
      <c r="K619" s="28" t="s">
        <v>35</v>
      </c>
      <c r="L619" s="2" t="s">
        <v>109</v>
      </c>
      <c r="M619" s="19" t="s">
        <v>2371</v>
      </c>
      <c r="N619" s="4" t="s">
        <v>2348</v>
      </c>
      <c r="O619" s="4" t="s">
        <v>2356</v>
      </c>
      <c r="P619" s="16">
        <v>43641</v>
      </c>
      <c r="Q619" s="16">
        <v>43616</v>
      </c>
      <c r="R619" s="16">
        <v>44712</v>
      </c>
      <c r="S619" s="2" t="s">
        <v>2372</v>
      </c>
      <c r="T619" s="2" t="s">
        <v>37</v>
      </c>
      <c r="U619" s="15">
        <v>0</v>
      </c>
      <c r="V619" s="15">
        <v>0</v>
      </c>
      <c r="W619" s="15">
        <v>0</v>
      </c>
      <c r="X619" s="15">
        <v>0</v>
      </c>
      <c r="Y619" s="15">
        <v>0</v>
      </c>
      <c r="Z619" s="15">
        <v>39713184</v>
      </c>
      <c r="AA619" s="15">
        <v>0</v>
      </c>
      <c r="AB619" s="15">
        <v>0</v>
      </c>
      <c r="AC619" s="4">
        <v>0</v>
      </c>
      <c r="AD619" s="4">
        <v>0</v>
      </c>
      <c r="AE619" s="4">
        <v>39713184</v>
      </c>
    </row>
    <row r="620" spans="1:31" x14ac:dyDescent="0.2">
      <c r="A620" s="2" t="s">
        <v>38</v>
      </c>
      <c r="B620" s="14" t="s">
        <v>38</v>
      </c>
      <c r="C620" s="14" t="s">
        <v>2666</v>
      </c>
      <c r="D620" s="2" t="s">
        <v>588</v>
      </c>
      <c r="E620" s="2" t="s">
        <v>80</v>
      </c>
      <c r="F620" s="4" t="s">
        <v>31</v>
      </c>
      <c r="G620" s="4" t="s">
        <v>72</v>
      </c>
      <c r="H620" s="4" t="s">
        <v>81</v>
      </c>
      <c r="I620" s="24" t="s">
        <v>588</v>
      </c>
      <c r="J620" s="28" t="s">
        <v>589</v>
      </c>
      <c r="K620" s="28" t="s">
        <v>236</v>
      </c>
      <c r="L620" s="2" t="s">
        <v>588</v>
      </c>
      <c r="M620" s="19" t="s">
        <v>2427</v>
      </c>
      <c r="N620" s="4" t="s">
        <v>2350</v>
      </c>
      <c r="O620" s="4" t="s">
        <v>2355</v>
      </c>
      <c r="P620" s="16">
        <v>43445</v>
      </c>
      <c r="Q620" s="16">
        <v>43435</v>
      </c>
      <c r="R620" s="16">
        <v>44620</v>
      </c>
      <c r="S620" s="2" t="s">
        <v>2372</v>
      </c>
      <c r="T620" s="2" t="s">
        <v>37</v>
      </c>
      <c r="U620" s="15">
        <v>0</v>
      </c>
      <c r="V620" s="15">
        <v>0</v>
      </c>
      <c r="W620" s="15">
        <v>3616910132.8000002</v>
      </c>
      <c r="X620" s="15">
        <v>0</v>
      </c>
      <c r="Y620" s="15">
        <v>0</v>
      </c>
      <c r="Z620" s="15">
        <v>0</v>
      </c>
      <c r="AA620" s="15">
        <v>1988311362</v>
      </c>
      <c r="AB620" s="15">
        <v>0</v>
      </c>
      <c r="AC620" s="4">
        <v>0</v>
      </c>
      <c r="AD620" s="4">
        <v>0</v>
      </c>
      <c r="AE620" s="4">
        <v>5605221494.8000002</v>
      </c>
    </row>
    <row r="621" spans="1:31" x14ac:dyDescent="0.2">
      <c r="A621" s="2" t="s">
        <v>38</v>
      </c>
      <c r="B621" s="14" t="s">
        <v>38</v>
      </c>
      <c r="C621" s="14" t="s">
        <v>2666</v>
      </c>
      <c r="D621" s="2" t="s">
        <v>588</v>
      </c>
      <c r="E621" s="2" t="s">
        <v>110</v>
      </c>
      <c r="F621" s="4" t="s">
        <v>31</v>
      </c>
      <c r="G621" s="4" t="s">
        <v>111</v>
      </c>
      <c r="H621" s="4" t="s">
        <v>570</v>
      </c>
      <c r="I621" s="24" t="s">
        <v>588</v>
      </c>
      <c r="J621" s="28" t="s">
        <v>589</v>
      </c>
      <c r="K621" s="28" t="s">
        <v>236</v>
      </c>
      <c r="L621" s="2" t="s">
        <v>588</v>
      </c>
      <c r="M621" s="19" t="s">
        <v>2426</v>
      </c>
      <c r="N621" s="4" t="s">
        <v>2350</v>
      </c>
      <c r="O621" s="4" t="s">
        <v>2355</v>
      </c>
      <c r="P621" s="16">
        <v>43445</v>
      </c>
      <c r="Q621" s="16">
        <v>43435</v>
      </c>
      <c r="R621" s="16">
        <v>44620</v>
      </c>
      <c r="S621" s="2" t="s">
        <v>2372</v>
      </c>
      <c r="T621" s="2" t="s">
        <v>37</v>
      </c>
      <c r="U621" s="15">
        <v>0</v>
      </c>
      <c r="V621" s="15">
        <v>0</v>
      </c>
      <c r="W621" s="15">
        <v>2411273414.1999998</v>
      </c>
      <c r="X621" s="15">
        <v>0</v>
      </c>
      <c r="Y621" s="15">
        <v>0</v>
      </c>
      <c r="Z621" s="15">
        <v>0</v>
      </c>
      <c r="AA621" s="15">
        <v>1325540908</v>
      </c>
      <c r="AB621" s="15">
        <v>0</v>
      </c>
      <c r="AC621" s="4">
        <v>0</v>
      </c>
      <c r="AD621" s="4">
        <v>0</v>
      </c>
      <c r="AE621" s="4">
        <v>3736814322.1999998</v>
      </c>
    </row>
    <row r="622" spans="1:31" x14ac:dyDescent="0.2">
      <c r="A622" s="2" t="s">
        <v>38</v>
      </c>
      <c r="B622" s="14" t="s">
        <v>38</v>
      </c>
      <c r="C622" s="14" t="s">
        <v>2666</v>
      </c>
      <c r="D622" s="2" t="s">
        <v>699</v>
      </c>
      <c r="E622" s="2" t="s">
        <v>509</v>
      </c>
      <c r="F622" s="4" t="s">
        <v>92</v>
      </c>
      <c r="G622" s="4" t="s">
        <v>93</v>
      </c>
      <c r="H622" s="4" t="s">
        <v>268</v>
      </c>
      <c r="I622" s="24" t="s">
        <v>699</v>
      </c>
      <c r="J622" s="28" t="s">
        <v>700</v>
      </c>
      <c r="K622" s="28" t="s">
        <v>701</v>
      </c>
      <c r="L622" s="2" t="s">
        <v>699</v>
      </c>
      <c r="M622" s="19" t="s">
        <v>2400</v>
      </c>
      <c r="N622" s="4" t="s">
        <v>2350</v>
      </c>
      <c r="O622" s="4" t="s">
        <v>2355</v>
      </c>
      <c r="P622" s="16">
        <v>43577</v>
      </c>
      <c r="Q622" s="16">
        <v>43467</v>
      </c>
      <c r="R622" s="16">
        <v>44938</v>
      </c>
      <c r="S622" s="2" t="s">
        <v>2372</v>
      </c>
      <c r="T622" s="2" t="s">
        <v>37</v>
      </c>
      <c r="U622" s="15">
        <v>11649636</v>
      </c>
      <c r="V622" s="15">
        <v>0</v>
      </c>
      <c r="W622" s="15">
        <v>0</v>
      </c>
      <c r="X622" s="15">
        <v>0</v>
      </c>
      <c r="Y622" s="15">
        <v>0</v>
      </c>
      <c r="Z622" s="15">
        <v>167347650</v>
      </c>
      <c r="AA622" s="15">
        <v>0</v>
      </c>
      <c r="AB622" s="15">
        <v>0</v>
      </c>
      <c r="AC622" s="4">
        <v>0</v>
      </c>
      <c r="AD622" s="4">
        <v>0</v>
      </c>
      <c r="AE622" s="4">
        <v>178997286</v>
      </c>
    </row>
    <row r="623" spans="1:31" x14ac:dyDescent="0.2">
      <c r="A623" s="2" t="s">
        <v>38</v>
      </c>
      <c r="B623" s="14" t="s">
        <v>38</v>
      </c>
      <c r="C623" s="14" t="s">
        <v>2666</v>
      </c>
      <c r="D623" s="2" t="s">
        <v>699</v>
      </c>
      <c r="E623" s="2" t="s">
        <v>618</v>
      </c>
      <c r="F623" s="4" t="s">
        <v>92</v>
      </c>
      <c r="G623" s="4" t="s">
        <v>93</v>
      </c>
      <c r="H623" s="4" t="s">
        <v>2367</v>
      </c>
      <c r="I623" s="24" t="s">
        <v>699</v>
      </c>
      <c r="J623" s="28" t="s">
        <v>700</v>
      </c>
      <c r="K623" s="28" t="s">
        <v>701</v>
      </c>
      <c r="L623" s="2" t="s">
        <v>699</v>
      </c>
      <c r="M623" s="19" t="s">
        <v>2399</v>
      </c>
      <c r="N623" s="4" t="s">
        <v>2350</v>
      </c>
      <c r="O623" s="4" t="s">
        <v>2355</v>
      </c>
      <c r="P623" s="16">
        <v>43577</v>
      </c>
      <c r="Q623" s="16">
        <v>43467</v>
      </c>
      <c r="R623" s="16">
        <v>44938</v>
      </c>
      <c r="S623" s="2" t="s">
        <v>2372</v>
      </c>
      <c r="T623" s="2" t="s">
        <v>37</v>
      </c>
      <c r="U623" s="15">
        <v>33156656</v>
      </c>
      <c r="V623" s="15">
        <v>0</v>
      </c>
      <c r="W623" s="15">
        <v>0</v>
      </c>
      <c r="X623" s="15">
        <v>0</v>
      </c>
      <c r="Y623" s="15">
        <v>0</v>
      </c>
      <c r="Z623" s="15">
        <v>476297160</v>
      </c>
      <c r="AA623" s="15">
        <v>0</v>
      </c>
      <c r="AB623" s="15">
        <v>0</v>
      </c>
      <c r="AC623" s="4">
        <v>0</v>
      </c>
      <c r="AD623" s="4">
        <v>0</v>
      </c>
      <c r="AE623" s="4">
        <v>509453816</v>
      </c>
    </row>
    <row r="624" spans="1:31" x14ac:dyDescent="0.2">
      <c r="A624" s="2" t="s">
        <v>38</v>
      </c>
      <c r="B624" s="14" t="s">
        <v>38</v>
      </c>
      <c r="C624" s="14" t="s">
        <v>2666</v>
      </c>
      <c r="D624" s="2" t="s">
        <v>827</v>
      </c>
      <c r="E624" s="2" t="s">
        <v>267</v>
      </c>
      <c r="F624" s="4" t="s">
        <v>92</v>
      </c>
      <c r="G624" s="4" t="s">
        <v>93</v>
      </c>
      <c r="H624" s="4" t="s">
        <v>268</v>
      </c>
      <c r="I624" s="24" t="s">
        <v>827</v>
      </c>
      <c r="J624" s="28" t="s">
        <v>828</v>
      </c>
      <c r="K624" s="28" t="s">
        <v>701</v>
      </c>
      <c r="L624" s="2" t="s">
        <v>827</v>
      </c>
      <c r="M624" s="19" t="s">
        <v>2371</v>
      </c>
      <c r="N624" s="4" t="s">
        <v>2350</v>
      </c>
      <c r="O624" s="4" t="s">
        <v>2355</v>
      </c>
      <c r="P624" s="16">
        <v>43608</v>
      </c>
      <c r="Q624" s="16">
        <v>43556</v>
      </c>
      <c r="R624" s="16">
        <v>43922</v>
      </c>
      <c r="S624" s="2" t="s">
        <v>2379</v>
      </c>
      <c r="T624" s="2" t="s">
        <v>2380</v>
      </c>
      <c r="U624" s="15">
        <v>0</v>
      </c>
      <c r="V624" s="15">
        <v>77164146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4">
        <v>0</v>
      </c>
      <c r="AD624" s="4">
        <v>0</v>
      </c>
      <c r="AE624" s="4">
        <v>77164146</v>
      </c>
    </row>
    <row r="625" spans="1:31" x14ac:dyDescent="0.2">
      <c r="A625" s="2" t="s">
        <v>38</v>
      </c>
      <c r="B625" s="14" t="s">
        <v>38</v>
      </c>
      <c r="C625" s="14" t="s">
        <v>2666</v>
      </c>
      <c r="D625" s="2" t="s">
        <v>935</v>
      </c>
      <c r="E625" s="2" t="s">
        <v>30</v>
      </c>
      <c r="F625" s="4" t="s">
        <v>31</v>
      </c>
      <c r="G625" s="4" t="s">
        <v>32</v>
      </c>
      <c r="H625" s="4" t="s">
        <v>33</v>
      </c>
      <c r="I625" s="24" t="s">
        <v>935</v>
      </c>
      <c r="J625" s="28" t="s">
        <v>936</v>
      </c>
      <c r="K625" s="28" t="s">
        <v>937</v>
      </c>
      <c r="L625" s="2" t="s">
        <v>935</v>
      </c>
      <c r="M625" s="19" t="s">
        <v>2371</v>
      </c>
      <c r="N625" s="4" t="s">
        <v>2350</v>
      </c>
      <c r="O625" s="4" t="s">
        <v>2355</v>
      </c>
      <c r="P625" s="16">
        <v>43650</v>
      </c>
      <c r="Q625" s="16">
        <v>43642</v>
      </c>
      <c r="R625" s="16">
        <v>43794</v>
      </c>
      <c r="S625" s="2" t="s">
        <v>2379</v>
      </c>
      <c r="T625" s="2" t="s">
        <v>2380</v>
      </c>
      <c r="U625" s="15">
        <v>0</v>
      </c>
      <c r="V625" s="15">
        <v>0</v>
      </c>
      <c r="W625" s="15">
        <v>0</v>
      </c>
      <c r="X625" s="15">
        <v>0</v>
      </c>
      <c r="Y625" s="15">
        <v>0</v>
      </c>
      <c r="Z625" s="15">
        <v>0</v>
      </c>
      <c r="AA625" s="15">
        <v>0</v>
      </c>
      <c r="AB625" s="15">
        <v>0</v>
      </c>
      <c r="AC625" s="4">
        <v>0</v>
      </c>
      <c r="AD625" s="4">
        <v>277056000</v>
      </c>
      <c r="AE625" s="4">
        <v>277056000</v>
      </c>
    </row>
    <row r="626" spans="1:31" x14ac:dyDescent="0.2">
      <c r="A626" s="2" t="s">
        <v>38</v>
      </c>
      <c r="B626" s="14" t="s">
        <v>38</v>
      </c>
      <c r="C626" s="14" t="s">
        <v>2666</v>
      </c>
      <c r="D626" s="2" t="s">
        <v>1084</v>
      </c>
      <c r="E626" s="2" t="s">
        <v>267</v>
      </c>
      <c r="F626" s="4" t="s">
        <v>92</v>
      </c>
      <c r="G626" s="4" t="s">
        <v>93</v>
      </c>
      <c r="H626" s="4" t="s">
        <v>268</v>
      </c>
      <c r="I626" s="24" t="s">
        <v>1084</v>
      </c>
      <c r="J626" s="28" t="s">
        <v>1085</v>
      </c>
      <c r="K626" s="28" t="s">
        <v>701</v>
      </c>
      <c r="L626" s="2" t="s">
        <v>1084</v>
      </c>
      <c r="M626" s="19" t="s">
        <v>2371</v>
      </c>
      <c r="N626" s="4" t="s">
        <v>2350</v>
      </c>
      <c r="O626" s="4" t="s">
        <v>2355</v>
      </c>
      <c r="P626" s="16">
        <v>43711</v>
      </c>
      <c r="Q626" s="16">
        <v>43712</v>
      </c>
      <c r="R626" s="16">
        <v>44073</v>
      </c>
      <c r="S626" s="2" t="s">
        <v>2381</v>
      </c>
      <c r="T626" s="2" t="s">
        <v>145</v>
      </c>
      <c r="U626" s="15">
        <v>0</v>
      </c>
      <c r="V626" s="15">
        <v>66500000</v>
      </c>
      <c r="W626" s="15">
        <v>0</v>
      </c>
      <c r="X626" s="15">
        <v>0</v>
      </c>
      <c r="Y626" s="15">
        <v>0</v>
      </c>
      <c r="Z626" s="15">
        <v>0</v>
      </c>
      <c r="AA626" s="15">
        <v>28481052</v>
      </c>
      <c r="AB626" s="15">
        <v>0</v>
      </c>
      <c r="AC626" s="4">
        <v>0</v>
      </c>
      <c r="AD626" s="4">
        <v>0</v>
      </c>
      <c r="AE626" s="4">
        <v>94981052</v>
      </c>
    </row>
    <row r="627" spans="1:31" x14ac:dyDescent="0.2">
      <c r="A627" s="2" t="s">
        <v>38</v>
      </c>
      <c r="B627" s="14" t="s">
        <v>38</v>
      </c>
      <c r="C627" s="14" t="s">
        <v>2666</v>
      </c>
      <c r="D627" s="2" t="s">
        <v>1088</v>
      </c>
      <c r="E627" s="2" t="s">
        <v>91</v>
      </c>
      <c r="F627" s="4" t="s">
        <v>92</v>
      </c>
      <c r="G627" s="4" t="s">
        <v>93</v>
      </c>
      <c r="H627" s="4" t="s">
        <v>2362</v>
      </c>
      <c r="I627" s="24" t="s">
        <v>1088</v>
      </c>
      <c r="J627" s="28" t="s">
        <v>1089</v>
      </c>
      <c r="K627" s="28" t="s">
        <v>701</v>
      </c>
      <c r="L627" s="2" t="s">
        <v>1088</v>
      </c>
      <c r="M627" s="19" t="s">
        <v>2371</v>
      </c>
      <c r="N627" s="4" t="s">
        <v>2350</v>
      </c>
      <c r="O627" s="4" t="s">
        <v>2355</v>
      </c>
      <c r="P627" s="16">
        <v>43717</v>
      </c>
      <c r="Q627" s="16">
        <v>43717</v>
      </c>
      <c r="R627" s="16">
        <v>44074</v>
      </c>
      <c r="S627" s="2" t="s">
        <v>2381</v>
      </c>
      <c r="T627" s="2" t="s">
        <v>145</v>
      </c>
      <c r="U627" s="15">
        <v>0</v>
      </c>
      <c r="V627" s="15">
        <v>19758590</v>
      </c>
      <c r="W627" s="15">
        <v>0</v>
      </c>
      <c r="X627" s="15">
        <v>0</v>
      </c>
      <c r="Y627" s="15">
        <v>0</v>
      </c>
      <c r="Z627" s="15">
        <v>0</v>
      </c>
      <c r="AA627" s="15">
        <v>6127463</v>
      </c>
      <c r="AB627" s="15">
        <v>0</v>
      </c>
      <c r="AC627" s="4">
        <v>0</v>
      </c>
      <c r="AD627" s="4">
        <v>0</v>
      </c>
      <c r="AE627" s="4">
        <v>25886053</v>
      </c>
    </row>
    <row r="628" spans="1:31" x14ac:dyDescent="0.2">
      <c r="A628" s="2" t="s">
        <v>38</v>
      </c>
      <c r="B628" s="14" t="s">
        <v>38</v>
      </c>
      <c r="C628" s="14" t="s">
        <v>2666</v>
      </c>
      <c r="D628" s="2" t="s">
        <v>1092</v>
      </c>
      <c r="E628" s="2" t="s">
        <v>110</v>
      </c>
      <c r="F628" s="4" t="s">
        <v>31</v>
      </c>
      <c r="G628" s="4" t="s">
        <v>111</v>
      </c>
      <c r="H628" s="4" t="s">
        <v>112</v>
      </c>
      <c r="I628" s="24" t="s">
        <v>1092</v>
      </c>
      <c r="J628" s="28" t="s">
        <v>1093</v>
      </c>
      <c r="K628" s="28" t="s">
        <v>1094</v>
      </c>
      <c r="L628" s="2" t="s">
        <v>1092</v>
      </c>
      <c r="M628" s="19" t="s">
        <v>2371</v>
      </c>
      <c r="N628" s="4" t="s">
        <v>2350</v>
      </c>
      <c r="O628" s="4" t="s">
        <v>2355</v>
      </c>
      <c r="P628" s="16">
        <v>43720</v>
      </c>
      <c r="Q628" s="16">
        <v>43720</v>
      </c>
      <c r="R628" s="16">
        <v>44104</v>
      </c>
      <c r="S628" s="2" t="s">
        <v>2379</v>
      </c>
      <c r="T628" s="2" t="s">
        <v>2380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190098</v>
      </c>
      <c r="AA628" s="15">
        <v>0</v>
      </c>
      <c r="AB628" s="15">
        <v>0</v>
      </c>
      <c r="AC628" s="4">
        <v>0</v>
      </c>
      <c r="AD628" s="4">
        <v>0</v>
      </c>
      <c r="AE628" s="4">
        <v>190098</v>
      </c>
    </row>
    <row r="629" spans="1:31" x14ac:dyDescent="0.2">
      <c r="A629" s="2" t="s">
        <v>38</v>
      </c>
      <c r="B629" s="14" t="s">
        <v>38</v>
      </c>
      <c r="C629" s="14" t="s">
        <v>2666</v>
      </c>
      <c r="D629" s="2" t="s">
        <v>1114</v>
      </c>
      <c r="E629" s="2" t="s">
        <v>591</v>
      </c>
      <c r="F629" s="4" t="s">
        <v>31</v>
      </c>
      <c r="G629" s="4" t="s">
        <v>32</v>
      </c>
      <c r="H629" s="4" t="s">
        <v>33</v>
      </c>
      <c r="I629" s="24" t="s">
        <v>1114</v>
      </c>
      <c r="J629" s="28" t="s">
        <v>1115</v>
      </c>
      <c r="K629" s="28" t="s">
        <v>1116</v>
      </c>
      <c r="L629" s="2" t="s">
        <v>1114</v>
      </c>
      <c r="M629" s="19" t="s">
        <v>2371</v>
      </c>
      <c r="N629" s="4" t="s">
        <v>2350</v>
      </c>
      <c r="O629" s="4" t="s">
        <v>2355</v>
      </c>
      <c r="P629" s="16">
        <v>43746</v>
      </c>
      <c r="Q629" s="16">
        <v>43727</v>
      </c>
      <c r="R629" s="16">
        <v>44457</v>
      </c>
      <c r="S629" s="2" t="s">
        <v>2372</v>
      </c>
      <c r="T629" s="2" t="s">
        <v>37</v>
      </c>
      <c r="U629" s="15">
        <v>0</v>
      </c>
      <c r="V629" s="15">
        <v>0</v>
      </c>
      <c r="W629" s="15">
        <v>0</v>
      </c>
      <c r="X629" s="15">
        <v>1071455376</v>
      </c>
      <c r="Y629" s="15">
        <v>0</v>
      </c>
      <c r="Z629" s="15">
        <v>0</v>
      </c>
      <c r="AA629" s="15">
        <v>0</v>
      </c>
      <c r="AB629" s="15">
        <v>0</v>
      </c>
      <c r="AC629" s="4">
        <v>0</v>
      </c>
      <c r="AD629" s="4">
        <v>0</v>
      </c>
      <c r="AE629" s="4">
        <v>1071455376</v>
      </c>
    </row>
    <row r="630" spans="1:31" x14ac:dyDescent="0.2">
      <c r="A630" s="2" t="s">
        <v>38</v>
      </c>
      <c r="B630" s="14" t="s">
        <v>38</v>
      </c>
      <c r="C630" s="14" t="s">
        <v>2666</v>
      </c>
      <c r="D630" s="2" t="s">
        <v>1127</v>
      </c>
      <c r="E630" s="2" t="s">
        <v>110</v>
      </c>
      <c r="F630" s="4" t="s">
        <v>31</v>
      </c>
      <c r="G630" s="4" t="s">
        <v>111</v>
      </c>
      <c r="H630" s="4" t="s">
        <v>570</v>
      </c>
      <c r="I630" s="24" t="s">
        <v>1127</v>
      </c>
      <c r="J630" s="28" t="s">
        <v>1128</v>
      </c>
      <c r="K630" s="28" t="s">
        <v>701</v>
      </c>
      <c r="L630" s="2" t="s">
        <v>1127</v>
      </c>
      <c r="M630" s="19" t="s">
        <v>2371</v>
      </c>
      <c r="N630" s="4" t="s">
        <v>2350</v>
      </c>
      <c r="O630" s="4" t="s">
        <v>2355</v>
      </c>
      <c r="P630" s="16">
        <v>43768</v>
      </c>
      <c r="Q630" s="16">
        <v>43761</v>
      </c>
      <c r="R630" s="16">
        <v>44034</v>
      </c>
      <c r="S630" s="2" t="s">
        <v>2372</v>
      </c>
      <c r="T630" s="2" t="s">
        <v>37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15">
        <v>99017812</v>
      </c>
      <c r="AB630" s="15">
        <v>0</v>
      </c>
      <c r="AC630" s="4">
        <v>0</v>
      </c>
      <c r="AD630" s="4">
        <v>0</v>
      </c>
      <c r="AE630" s="4">
        <v>99017812</v>
      </c>
    </row>
    <row r="631" spans="1:31" x14ac:dyDescent="0.2">
      <c r="A631" s="2" t="s">
        <v>38</v>
      </c>
      <c r="B631" s="14" t="s">
        <v>38</v>
      </c>
      <c r="C631" s="14" t="s">
        <v>2666</v>
      </c>
      <c r="D631" s="2" t="s">
        <v>1140</v>
      </c>
      <c r="E631" s="2" t="s">
        <v>618</v>
      </c>
      <c r="F631" s="4" t="s">
        <v>92</v>
      </c>
      <c r="G631" s="4" t="s">
        <v>93</v>
      </c>
      <c r="H631" s="4" t="s">
        <v>2367</v>
      </c>
      <c r="I631" s="24" t="s">
        <v>1140</v>
      </c>
      <c r="J631" s="28" t="s">
        <v>1141</v>
      </c>
      <c r="K631" s="28" t="s">
        <v>701</v>
      </c>
      <c r="L631" s="2" t="s">
        <v>1140</v>
      </c>
      <c r="M631" s="19" t="s">
        <v>2371</v>
      </c>
      <c r="N631" s="4" t="s">
        <v>2350</v>
      </c>
      <c r="O631" s="4" t="s">
        <v>2355</v>
      </c>
      <c r="P631" s="16">
        <v>43781</v>
      </c>
      <c r="Q631" s="16">
        <v>43760</v>
      </c>
      <c r="R631" s="16">
        <v>44377</v>
      </c>
      <c r="S631" s="2" t="s">
        <v>2372</v>
      </c>
      <c r="T631" s="2" t="s">
        <v>37</v>
      </c>
      <c r="U631" s="15">
        <v>0</v>
      </c>
      <c r="V631" s="15">
        <v>0</v>
      </c>
      <c r="W631" s="15">
        <v>0</v>
      </c>
      <c r="X631" s="15">
        <v>82446830</v>
      </c>
      <c r="Y631" s="15">
        <v>0</v>
      </c>
      <c r="Z631" s="15">
        <v>0</v>
      </c>
      <c r="AA631" s="15">
        <v>0</v>
      </c>
      <c r="AB631" s="15">
        <v>0</v>
      </c>
      <c r="AC631" s="4">
        <v>0</v>
      </c>
      <c r="AD631" s="4">
        <v>0</v>
      </c>
      <c r="AE631" s="4">
        <v>82446830</v>
      </c>
    </row>
    <row r="632" spans="1:31" x14ac:dyDescent="0.2">
      <c r="A632" s="2" t="s">
        <v>38</v>
      </c>
      <c r="B632" s="14" t="s">
        <v>38</v>
      </c>
      <c r="C632" s="14" t="s">
        <v>2666</v>
      </c>
      <c r="D632" s="2" t="s">
        <v>1142</v>
      </c>
      <c r="E632" s="2" t="s">
        <v>30</v>
      </c>
      <c r="F632" s="4" t="s">
        <v>31</v>
      </c>
      <c r="G632" s="4" t="s">
        <v>32</v>
      </c>
      <c r="H632" s="4" t="s">
        <v>33</v>
      </c>
      <c r="I632" s="24" t="s">
        <v>1142</v>
      </c>
      <c r="J632" s="28" t="s">
        <v>1143</v>
      </c>
      <c r="K632" s="28" t="s">
        <v>937</v>
      </c>
      <c r="L632" s="2" t="s">
        <v>1142</v>
      </c>
      <c r="M632" s="19" t="s">
        <v>2371</v>
      </c>
      <c r="N632" s="4" t="s">
        <v>2350</v>
      </c>
      <c r="O632" s="4" t="s">
        <v>2355</v>
      </c>
      <c r="P632" s="16">
        <v>43784</v>
      </c>
      <c r="Q632" s="16">
        <v>43775</v>
      </c>
      <c r="R632" s="16">
        <v>43879</v>
      </c>
      <c r="S632" s="2" t="s">
        <v>2379</v>
      </c>
      <c r="T632" s="2" t="s">
        <v>2380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0</v>
      </c>
      <c r="AA632" s="15">
        <v>9000000</v>
      </c>
      <c r="AB632" s="15">
        <v>0</v>
      </c>
      <c r="AC632" s="4">
        <v>9750000</v>
      </c>
      <c r="AD632" s="4">
        <v>0</v>
      </c>
      <c r="AE632" s="4">
        <v>18750000</v>
      </c>
    </row>
    <row r="633" spans="1:31" x14ac:dyDescent="0.2">
      <c r="A633" s="2" t="s">
        <v>38</v>
      </c>
      <c r="B633" s="14" t="s">
        <v>38</v>
      </c>
      <c r="C633" s="14" t="s">
        <v>2666</v>
      </c>
      <c r="D633" s="2" t="s">
        <v>1176</v>
      </c>
      <c r="E633" s="2" t="s">
        <v>340</v>
      </c>
      <c r="F633" s="4" t="s">
        <v>31</v>
      </c>
      <c r="G633" s="4" t="s">
        <v>72</v>
      </c>
      <c r="H633" s="4" t="s">
        <v>341</v>
      </c>
      <c r="I633" s="24" t="s">
        <v>1176</v>
      </c>
      <c r="J633" s="28" t="s">
        <v>1177</v>
      </c>
      <c r="K633" s="28" t="s">
        <v>937</v>
      </c>
      <c r="L633" s="2" t="s">
        <v>1176</v>
      </c>
      <c r="M633" s="19" t="s">
        <v>2371</v>
      </c>
      <c r="N633" s="4" t="s">
        <v>2350</v>
      </c>
      <c r="O633" s="4" t="s">
        <v>2355</v>
      </c>
      <c r="P633" s="16">
        <v>43845</v>
      </c>
      <c r="Q633" s="16">
        <v>43845</v>
      </c>
      <c r="R633" s="16">
        <v>43916</v>
      </c>
      <c r="S633" s="2" t="s">
        <v>2381</v>
      </c>
      <c r="T633" s="2" t="s">
        <v>145</v>
      </c>
      <c r="U633" s="15">
        <v>0</v>
      </c>
      <c r="V633" s="15">
        <v>0</v>
      </c>
      <c r="W633" s="15">
        <v>0</v>
      </c>
      <c r="X633" s="15">
        <v>0</v>
      </c>
      <c r="Y633" s="15">
        <v>0</v>
      </c>
      <c r="Z633" s="15">
        <v>0</v>
      </c>
      <c r="AA633" s="15">
        <v>4845671</v>
      </c>
      <c r="AB633" s="15">
        <v>0</v>
      </c>
      <c r="AC633" s="4">
        <v>3000000</v>
      </c>
      <c r="AD633" s="4">
        <v>0</v>
      </c>
      <c r="AE633" s="4">
        <v>7845671</v>
      </c>
    </row>
    <row r="634" spans="1:31" x14ac:dyDescent="0.2">
      <c r="A634" s="2" t="s">
        <v>38</v>
      </c>
      <c r="B634" s="14" t="s">
        <v>38</v>
      </c>
      <c r="C634" s="14" t="s">
        <v>2666</v>
      </c>
      <c r="D634" s="2" t="s">
        <v>1178</v>
      </c>
      <c r="E634" s="2" t="s">
        <v>110</v>
      </c>
      <c r="F634" s="4" t="s">
        <v>31</v>
      </c>
      <c r="G634" s="4" t="s">
        <v>111</v>
      </c>
      <c r="H634" s="4" t="s">
        <v>570</v>
      </c>
      <c r="I634" s="24" t="s">
        <v>1178</v>
      </c>
      <c r="J634" s="28" t="s">
        <v>1179</v>
      </c>
      <c r="K634" s="28" t="s">
        <v>937</v>
      </c>
      <c r="L634" s="2" t="s">
        <v>1178</v>
      </c>
      <c r="M634" s="19" t="s">
        <v>2371</v>
      </c>
      <c r="N634" s="4" t="s">
        <v>2350</v>
      </c>
      <c r="O634" s="4" t="s">
        <v>2355</v>
      </c>
      <c r="P634" s="16">
        <v>43846</v>
      </c>
      <c r="Q634" s="16">
        <v>43846</v>
      </c>
      <c r="R634" s="16">
        <v>44175</v>
      </c>
      <c r="S634" s="2" t="s">
        <v>2379</v>
      </c>
      <c r="T634" s="2" t="s">
        <v>2380</v>
      </c>
      <c r="U634" s="15">
        <v>0</v>
      </c>
      <c r="V634" s="15">
        <v>0</v>
      </c>
      <c r="W634" s="15">
        <v>0</v>
      </c>
      <c r="X634" s="15">
        <v>4472380</v>
      </c>
      <c r="Y634" s="15">
        <v>0</v>
      </c>
      <c r="Z634" s="15">
        <v>0</v>
      </c>
      <c r="AA634" s="15">
        <v>80537200</v>
      </c>
      <c r="AB634" s="15">
        <v>0</v>
      </c>
      <c r="AC634" s="4">
        <v>0</v>
      </c>
      <c r="AD634" s="4">
        <v>0</v>
      </c>
      <c r="AE634" s="4">
        <v>85009580</v>
      </c>
    </row>
    <row r="635" spans="1:31" x14ac:dyDescent="0.2">
      <c r="A635" s="2" t="s">
        <v>38</v>
      </c>
      <c r="B635" s="14" t="s">
        <v>38</v>
      </c>
      <c r="C635" s="14" t="s">
        <v>2666</v>
      </c>
      <c r="D635" s="2" t="s">
        <v>1281</v>
      </c>
      <c r="E635" s="2" t="s">
        <v>450</v>
      </c>
      <c r="F635" s="4" t="s">
        <v>92</v>
      </c>
      <c r="G635" s="4" t="s">
        <v>451</v>
      </c>
      <c r="H635" s="4" t="s">
        <v>452</v>
      </c>
      <c r="I635" s="24" t="s">
        <v>1281</v>
      </c>
      <c r="J635" s="28" t="s">
        <v>1282</v>
      </c>
      <c r="K635" s="28" t="s">
        <v>1094</v>
      </c>
      <c r="L635" s="2" t="s">
        <v>1281</v>
      </c>
      <c r="M635" s="19" t="s">
        <v>2371</v>
      </c>
      <c r="N635" s="4" t="s">
        <v>2350</v>
      </c>
      <c r="O635" s="4" t="s">
        <v>2355</v>
      </c>
      <c r="P635" s="16">
        <v>43922</v>
      </c>
      <c r="Q635" s="16">
        <v>43910</v>
      </c>
      <c r="R635" s="16">
        <v>44195</v>
      </c>
      <c r="S635" s="2" t="s">
        <v>2372</v>
      </c>
      <c r="T635" s="2" t="s">
        <v>37</v>
      </c>
      <c r="U635" s="15">
        <v>0</v>
      </c>
      <c r="V635" s="15">
        <v>0</v>
      </c>
      <c r="W635" s="15">
        <v>0</v>
      </c>
      <c r="X635" s="15">
        <v>0</v>
      </c>
      <c r="Y635" s="15">
        <v>0</v>
      </c>
      <c r="Z635" s="15">
        <v>0</v>
      </c>
      <c r="AA635" s="15">
        <v>17133041</v>
      </c>
      <c r="AB635" s="15">
        <v>0</v>
      </c>
      <c r="AC635" s="4">
        <v>0</v>
      </c>
      <c r="AD635" s="4">
        <v>0</v>
      </c>
      <c r="AE635" s="4">
        <v>17133041</v>
      </c>
    </row>
    <row r="636" spans="1:31" x14ac:dyDescent="0.2">
      <c r="A636" s="2" t="s">
        <v>38</v>
      </c>
      <c r="B636" s="14" t="s">
        <v>38</v>
      </c>
      <c r="C636" s="14" t="s">
        <v>2666</v>
      </c>
      <c r="D636" s="2" t="s">
        <v>1291</v>
      </c>
      <c r="E636" s="2" t="s">
        <v>618</v>
      </c>
      <c r="F636" s="4" t="s">
        <v>92</v>
      </c>
      <c r="G636" s="4" t="s">
        <v>93</v>
      </c>
      <c r="H636" s="4" t="s">
        <v>2367</v>
      </c>
      <c r="I636" s="24" t="s">
        <v>1291</v>
      </c>
      <c r="J636" s="28" t="s">
        <v>1292</v>
      </c>
      <c r="K636" s="28" t="s">
        <v>701</v>
      </c>
      <c r="L636" s="2" t="s">
        <v>1291</v>
      </c>
      <c r="M636" s="19" t="s">
        <v>2371</v>
      </c>
      <c r="N636" s="4" t="s">
        <v>2350</v>
      </c>
      <c r="O636" s="4" t="s">
        <v>2355</v>
      </c>
      <c r="P636" s="16">
        <v>43935</v>
      </c>
      <c r="Q636" s="16">
        <v>43899</v>
      </c>
      <c r="R636" s="16">
        <v>44645</v>
      </c>
      <c r="S636" s="2" t="s">
        <v>2372</v>
      </c>
      <c r="T636" s="2" t="s">
        <v>37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70166640</v>
      </c>
      <c r="AA636" s="15">
        <v>81763260</v>
      </c>
      <c r="AB636" s="15">
        <v>0</v>
      </c>
      <c r="AC636" s="4">
        <v>0</v>
      </c>
      <c r="AD636" s="4">
        <v>0</v>
      </c>
      <c r="AE636" s="4">
        <v>151929900</v>
      </c>
    </row>
    <row r="637" spans="1:31" x14ac:dyDescent="0.2">
      <c r="A637" s="2" t="s">
        <v>38</v>
      </c>
      <c r="B637" s="14" t="s">
        <v>38</v>
      </c>
      <c r="C637" s="14" t="s">
        <v>2666</v>
      </c>
      <c r="D637" s="2" t="s">
        <v>1332</v>
      </c>
      <c r="E637" s="2" t="s">
        <v>110</v>
      </c>
      <c r="F637" s="4" t="s">
        <v>31</v>
      </c>
      <c r="G637" s="4" t="s">
        <v>111</v>
      </c>
      <c r="H637" s="4" t="s">
        <v>570</v>
      </c>
      <c r="I637" s="24" t="s">
        <v>1332</v>
      </c>
      <c r="J637" s="28" t="s">
        <v>1333</v>
      </c>
      <c r="K637" s="28" t="s">
        <v>937</v>
      </c>
      <c r="L637" s="2" t="s">
        <v>1332</v>
      </c>
      <c r="M637" s="19" t="s">
        <v>2371</v>
      </c>
      <c r="N637" s="4" t="s">
        <v>2350</v>
      </c>
      <c r="O637" s="4" t="s">
        <v>2355</v>
      </c>
      <c r="P637" s="16">
        <v>43971</v>
      </c>
      <c r="Q637" s="16">
        <v>43919</v>
      </c>
      <c r="R637" s="16">
        <v>44224</v>
      </c>
      <c r="S637" s="2" t="s">
        <v>2372</v>
      </c>
      <c r="T637" s="2" t="s">
        <v>37</v>
      </c>
      <c r="U637" s="15">
        <v>0</v>
      </c>
      <c r="V637" s="15">
        <v>0</v>
      </c>
      <c r="W637" s="15">
        <v>0</v>
      </c>
      <c r="X637" s="15">
        <v>0</v>
      </c>
      <c r="Y637" s="15">
        <v>0</v>
      </c>
      <c r="Z637" s="15">
        <v>0</v>
      </c>
      <c r="AA637" s="15">
        <v>15264796</v>
      </c>
      <c r="AB637" s="15">
        <v>0</v>
      </c>
      <c r="AC637" s="4">
        <v>0</v>
      </c>
      <c r="AD637" s="4">
        <v>0</v>
      </c>
      <c r="AE637" s="4">
        <v>15264796</v>
      </c>
    </row>
    <row r="638" spans="1:31" x14ac:dyDescent="0.2">
      <c r="A638" s="2" t="s">
        <v>38</v>
      </c>
      <c r="B638" s="14" t="s">
        <v>38</v>
      </c>
      <c r="C638" s="14" t="s">
        <v>2666</v>
      </c>
      <c r="D638" s="2" t="s">
        <v>2147</v>
      </c>
      <c r="E638" s="2" t="s">
        <v>509</v>
      </c>
      <c r="F638" s="4" t="s">
        <v>92</v>
      </c>
      <c r="G638" s="4" t="s">
        <v>93</v>
      </c>
      <c r="H638" s="4" t="s">
        <v>268</v>
      </c>
      <c r="I638" s="24" t="s">
        <v>2147</v>
      </c>
      <c r="J638" s="28" t="s">
        <v>2148</v>
      </c>
      <c r="K638" s="28" t="s">
        <v>701</v>
      </c>
      <c r="L638" s="2" t="s">
        <v>2147</v>
      </c>
      <c r="M638" s="19" t="s">
        <v>2371</v>
      </c>
      <c r="N638" s="4" t="s">
        <v>2350</v>
      </c>
      <c r="O638" s="4" t="s">
        <v>2355</v>
      </c>
      <c r="P638" s="16">
        <v>44117</v>
      </c>
      <c r="Q638" s="16">
        <v>44105</v>
      </c>
      <c r="R638" s="16">
        <v>44409</v>
      </c>
      <c r="S638" s="2" t="s">
        <v>2372</v>
      </c>
      <c r="T638" s="2" t="s">
        <v>37</v>
      </c>
      <c r="U638" s="15">
        <v>0</v>
      </c>
      <c r="V638" s="15">
        <v>36083778</v>
      </c>
      <c r="W638" s="15">
        <v>0</v>
      </c>
      <c r="X638" s="15">
        <v>0</v>
      </c>
      <c r="Y638" s="15">
        <v>0</v>
      </c>
      <c r="Z638" s="15">
        <v>0</v>
      </c>
      <c r="AA638" s="15">
        <v>23252760</v>
      </c>
      <c r="AB638" s="15">
        <v>0</v>
      </c>
      <c r="AC638" s="4">
        <v>0</v>
      </c>
      <c r="AD638" s="4">
        <v>0</v>
      </c>
      <c r="AE638" s="4">
        <v>59336538</v>
      </c>
    </row>
    <row r="639" spans="1:31" x14ac:dyDescent="0.2">
      <c r="A639" s="2" t="s">
        <v>38</v>
      </c>
      <c r="B639" s="14" t="s">
        <v>38</v>
      </c>
      <c r="C639" s="14" t="s">
        <v>2666</v>
      </c>
      <c r="D639" s="2" t="s">
        <v>2149</v>
      </c>
      <c r="E639" s="2" t="s">
        <v>110</v>
      </c>
      <c r="F639" s="4" t="s">
        <v>31</v>
      </c>
      <c r="G639" s="4" t="s">
        <v>111</v>
      </c>
      <c r="H639" s="4" t="s">
        <v>570</v>
      </c>
      <c r="I639" s="24" t="s">
        <v>2149</v>
      </c>
      <c r="J639" s="28" t="s">
        <v>2150</v>
      </c>
      <c r="K639" s="28" t="s">
        <v>1094</v>
      </c>
      <c r="L639" s="2" t="s">
        <v>2149</v>
      </c>
      <c r="M639" s="19" t="s">
        <v>2371</v>
      </c>
      <c r="N639" s="4" t="s">
        <v>2350</v>
      </c>
      <c r="O639" s="4" t="s">
        <v>2355</v>
      </c>
      <c r="P639" s="16">
        <v>44118</v>
      </c>
      <c r="Q639" s="16">
        <v>44103</v>
      </c>
      <c r="R639" s="16">
        <v>44558</v>
      </c>
      <c r="S639" s="2" t="s">
        <v>2372</v>
      </c>
      <c r="T639" s="2" t="s">
        <v>37</v>
      </c>
      <c r="U639" s="15">
        <v>0</v>
      </c>
      <c r="V639" s="15">
        <v>0</v>
      </c>
      <c r="W639" s="15">
        <v>0</v>
      </c>
      <c r="X639" s="15">
        <v>0</v>
      </c>
      <c r="Y639" s="15">
        <v>0</v>
      </c>
      <c r="Z639" s="15">
        <v>0</v>
      </c>
      <c r="AA639" s="15">
        <v>20784896</v>
      </c>
      <c r="AB639" s="15">
        <v>0</v>
      </c>
      <c r="AC639" s="4">
        <v>0</v>
      </c>
      <c r="AD639" s="4">
        <v>0</v>
      </c>
      <c r="AE639" s="4">
        <v>20784896</v>
      </c>
    </row>
    <row r="640" spans="1:31" x14ac:dyDescent="0.2">
      <c r="A640" s="2" t="s">
        <v>38</v>
      </c>
      <c r="B640" s="14" t="s">
        <v>38</v>
      </c>
      <c r="C640" s="14" t="s">
        <v>2666</v>
      </c>
      <c r="D640" s="2" t="s">
        <v>2151</v>
      </c>
      <c r="E640" s="2" t="s">
        <v>80</v>
      </c>
      <c r="F640" s="4" t="s">
        <v>31</v>
      </c>
      <c r="G640" s="4" t="s">
        <v>72</v>
      </c>
      <c r="H640" s="4" t="s">
        <v>81</v>
      </c>
      <c r="I640" s="24" t="s">
        <v>2151</v>
      </c>
      <c r="J640" s="28" t="s">
        <v>2152</v>
      </c>
      <c r="K640" s="28" t="s">
        <v>236</v>
      </c>
      <c r="L640" s="2" t="s">
        <v>2151</v>
      </c>
      <c r="M640" s="19" t="s">
        <v>2371</v>
      </c>
      <c r="N640" s="4" t="s">
        <v>2350</v>
      </c>
      <c r="O640" s="4" t="s">
        <v>2355</v>
      </c>
      <c r="P640" s="16">
        <v>44126</v>
      </c>
      <c r="Q640" s="16">
        <v>44099</v>
      </c>
      <c r="R640" s="16">
        <v>44220</v>
      </c>
      <c r="S640" s="2" t="s">
        <v>2372</v>
      </c>
      <c r="T640" s="2" t="s">
        <v>37</v>
      </c>
      <c r="U640" s="15">
        <v>0</v>
      </c>
      <c r="V640" s="15">
        <v>0</v>
      </c>
      <c r="W640" s="15">
        <v>0</v>
      </c>
      <c r="X640" s="15">
        <v>0</v>
      </c>
      <c r="Y640" s="15">
        <v>0</v>
      </c>
      <c r="Z640" s="15">
        <v>0</v>
      </c>
      <c r="AA640" s="15">
        <v>27481600</v>
      </c>
      <c r="AB640" s="15">
        <v>0</v>
      </c>
      <c r="AC640" s="4">
        <v>0</v>
      </c>
      <c r="AD640" s="4">
        <v>0</v>
      </c>
      <c r="AE640" s="4">
        <v>27481600</v>
      </c>
    </row>
    <row r="641" spans="1:31" x14ac:dyDescent="0.2">
      <c r="A641" s="2" t="s">
        <v>38</v>
      </c>
      <c r="B641" s="14" t="s">
        <v>38</v>
      </c>
      <c r="C641" s="14" t="s">
        <v>2666</v>
      </c>
      <c r="D641" s="2" t="s">
        <v>2153</v>
      </c>
      <c r="E641" s="2" t="s">
        <v>110</v>
      </c>
      <c r="F641" s="4" t="s">
        <v>31</v>
      </c>
      <c r="G641" s="4" t="s">
        <v>111</v>
      </c>
      <c r="H641" s="4" t="s">
        <v>570</v>
      </c>
      <c r="I641" s="24" t="s">
        <v>2153</v>
      </c>
      <c r="J641" s="28" t="s">
        <v>2154</v>
      </c>
      <c r="K641" s="28" t="s">
        <v>1094</v>
      </c>
      <c r="L641" s="2" t="s">
        <v>2153</v>
      </c>
      <c r="M641" s="19" t="s">
        <v>2371</v>
      </c>
      <c r="N641" s="4" t="s">
        <v>2350</v>
      </c>
      <c r="O641" s="4" t="s">
        <v>2355</v>
      </c>
      <c r="P641" s="16">
        <v>44131</v>
      </c>
      <c r="Q641" s="16">
        <v>44124</v>
      </c>
      <c r="R641" s="16">
        <v>44335</v>
      </c>
      <c r="S641" s="2" t="s">
        <v>2372</v>
      </c>
      <c r="T641" s="2" t="s">
        <v>37</v>
      </c>
      <c r="U641" s="15">
        <v>2000000</v>
      </c>
      <c r="V641" s="15">
        <v>0</v>
      </c>
      <c r="W641" s="15">
        <v>0</v>
      </c>
      <c r="X641" s="15">
        <v>0</v>
      </c>
      <c r="Y641" s="15">
        <v>0</v>
      </c>
      <c r="Z641" s="15">
        <v>0</v>
      </c>
      <c r="AA641" s="15">
        <v>2507149</v>
      </c>
      <c r="AB641" s="15">
        <v>0</v>
      </c>
      <c r="AC641" s="4">
        <v>0</v>
      </c>
      <c r="AD641" s="4">
        <v>0</v>
      </c>
      <c r="AE641" s="4">
        <v>4507149</v>
      </c>
    </row>
    <row r="642" spans="1:31" x14ac:dyDescent="0.2">
      <c r="A642" s="2" t="s">
        <v>38</v>
      </c>
      <c r="B642" s="14" t="s">
        <v>38</v>
      </c>
      <c r="C642" s="14" t="s">
        <v>2666</v>
      </c>
      <c r="D642" s="2" t="s">
        <v>2155</v>
      </c>
      <c r="E642" s="2" t="s">
        <v>455</v>
      </c>
      <c r="F642" s="4" t="s">
        <v>92</v>
      </c>
      <c r="G642" s="4" t="s">
        <v>131</v>
      </c>
      <c r="H642" s="4" t="s">
        <v>2368</v>
      </c>
      <c r="I642" s="24" t="s">
        <v>2155</v>
      </c>
      <c r="J642" s="28" t="s">
        <v>2156</v>
      </c>
      <c r="K642" s="28" t="s">
        <v>930</v>
      </c>
      <c r="L642" s="2" t="s">
        <v>2155</v>
      </c>
      <c r="M642" s="19" t="s">
        <v>2371</v>
      </c>
      <c r="N642" s="4" t="s">
        <v>2350</v>
      </c>
      <c r="O642" s="4" t="s">
        <v>2355</v>
      </c>
      <c r="P642" s="16">
        <v>44134</v>
      </c>
      <c r="Q642" s="16">
        <v>44118</v>
      </c>
      <c r="R642" s="16">
        <v>44299</v>
      </c>
      <c r="S642" s="2" t="s">
        <v>2372</v>
      </c>
      <c r="T642" s="2" t="s">
        <v>37</v>
      </c>
      <c r="U642" s="15">
        <v>0</v>
      </c>
      <c r="V642" s="15">
        <v>0</v>
      </c>
      <c r="W642" s="15">
        <v>0</v>
      </c>
      <c r="X642" s="15">
        <v>0</v>
      </c>
      <c r="Y642" s="15">
        <v>0</v>
      </c>
      <c r="Z642" s="15">
        <v>0</v>
      </c>
      <c r="AA642" s="15">
        <v>38140000</v>
      </c>
      <c r="AB642" s="15">
        <v>0</v>
      </c>
      <c r="AC642" s="4">
        <v>0</v>
      </c>
      <c r="AD642" s="4">
        <v>0</v>
      </c>
      <c r="AE642" s="4">
        <v>38140000</v>
      </c>
    </row>
    <row r="643" spans="1:31" x14ac:dyDescent="0.2">
      <c r="A643" s="2" t="s">
        <v>3753</v>
      </c>
      <c r="B643" s="14" t="s">
        <v>28</v>
      </c>
      <c r="C643" s="14" t="s">
        <v>2674</v>
      </c>
      <c r="D643" s="2" t="s">
        <v>135</v>
      </c>
      <c r="E643" s="2" t="s">
        <v>80</v>
      </c>
      <c r="F643" s="4" t="s">
        <v>31</v>
      </c>
      <c r="G643" s="4" t="s">
        <v>72</v>
      </c>
      <c r="H643" s="4" t="s">
        <v>81</v>
      </c>
      <c r="I643" s="24" t="s">
        <v>135</v>
      </c>
      <c r="J643" s="28" t="s">
        <v>136</v>
      </c>
      <c r="K643" s="28" t="s">
        <v>123</v>
      </c>
      <c r="L643" s="2" t="s">
        <v>135</v>
      </c>
      <c r="M643" s="19" t="s">
        <v>2371</v>
      </c>
      <c r="N643" s="4" t="s">
        <v>2351</v>
      </c>
      <c r="O643" s="4" t="s">
        <v>2355</v>
      </c>
      <c r="P643" s="16">
        <v>44105</v>
      </c>
      <c r="Q643" s="16">
        <v>43914</v>
      </c>
      <c r="R643" s="16">
        <v>44347</v>
      </c>
      <c r="S643" s="2" t="s">
        <v>2372</v>
      </c>
      <c r="T643" s="2" t="s">
        <v>37</v>
      </c>
      <c r="U643" s="15">
        <v>0</v>
      </c>
      <c r="V643" s="15">
        <v>0</v>
      </c>
      <c r="W643" s="15">
        <v>0</v>
      </c>
      <c r="X643" s="15">
        <v>0</v>
      </c>
      <c r="Y643" s="15">
        <v>0</v>
      </c>
      <c r="Z643" s="15">
        <v>0</v>
      </c>
      <c r="AA643" s="15">
        <v>118599047</v>
      </c>
      <c r="AB643" s="15">
        <v>0</v>
      </c>
      <c r="AC643" s="4">
        <v>0</v>
      </c>
      <c r="AD643" s="4">
        <v>0</v>
      </c>
      <c r="AE643" s="4">
        <v>118599047</v>
      </c>
    </row>
    <row r="644" spans="1:31" x14ac:dyDescent="0.2">
      <c r="A644" s="2" t="s">
        <v>3753</v>
      </c>
      <c r="B644" s="2" t="s">
        <v>3753</v>
      </c>
      <c r="C644" s="14" t="s">
        <v>2674</v>
      </c>
      <c r="D644" s="2" t="s">
        <v>393</v>
      </c>
      <c r="E644" s="2" t="s">
        <v>91</v>
      </c>
      <c r="F644" s="4" t="s">
        <v>92</v>
      </c>
      <c r="G644" s="4" t="s">
        <v>93</v>
      </c>
      <c r="H644" s="4" t="s">
        <v>2362</v>
      </c>
      <c r="I644" s="24" t="s">
        <v>393</v>
      </c>
      <c r="J644" s="28" t="s">
        <v>394</v>
      </c>
      <c r="K644" s="28" t="s">
        <v>395</v>
      </c>
      <c r="L644" s="2" t="s">
        <v>393</v>
      </c>
      <c r="M644" s="19" t="s">
        <v>2371</v>
      </c>
      <c r="N644" s="4" t="s">
        <v>2350</v>
      </c>
      <c r="O644" s="4" t="s">
        <v>2355</v>
      </c>
      <c r="P644" s="16">
        <v>43125</v>
      </c>
      <c r="Q644" s="16">
        <v>43102</v>
      </c>
      <c r="R644" s="16">
        <v>43941</v>
      </c>
      <c r="S644" s="2" t="s">
        <v>2372</v>
      </c>
      <c r="T644" s="2" t="s">
        <v>37</v>
      </c>
      <c r="U644" s="15">
        <v>0</v>
      </c>
      <c r="V644" s="15">
        <v>0</v>
      </c>
      <c r="W644" s="15">
        <v>59500000</v>
      </c>
      <c r="X644" s="15">
        <v>0</v>
      </c>
      <c r="Y644" s="15">
        <v>0</v>
      </c>
      <c r="Z644" s="15">
        <v>0</v>
      </c>
      <c r="AA644" s="15">
        <v>0</v>
      </c>
      <c r="AB644" s="15">
        <v>0</v>
      </c>
      <c r="AC644" s="4">
        <v>0</v>
      </c>
      <c r="AD644" s="4">
        <v>0</v>
      </c>
      <c r="AE644" s="4">
        <v>59500000</v>
      </c>
    </row>
    <row r="645" spans="1:31" x14ac:dyDescent="0.2">
      <c r="A645" s="2" t="s">
        <v>3753</v>
      </c>
      <c r="B645" s="2" t="s">
        <v>3753</v>
      </c>
      <c r="C645" s="14" t="s">
        <v>2674</v>
      </c>
      <c r="D645" s="2" t="s">
        <v>516</v>
      </c>
      <c r="E645" s="2" t="s">
        <v>267</v>
      </c>
      <c r="F645" s="4" t="s">
        <v>92</v>
      </c>
      <c r="G645" s="4" t="s">
        <v>93</v>
      </c>
      <c r="H645" s="4" t="s">
        <v>268</v>
      </c>
      <c r="I645" s="24" t="s">
        <v>516</v>
      </c>
      <c r="J645" s="28" t="s">
        <v>517</v>
      </c>
      <c r="K645" s="28" t="s">
        <v>395</v>
      </c>
      <c r="L645" s="2" t="s">
        <v>516</v>
      </c>
      <c r="M645" s="19" t="s">
        <v>2371</v>
      </c>
      <c r="N645" s="4" t="s">
        <v>2350</v>
      </c>
      <c r="O645" s="4" t="s">
        <v>2355</v>
      </c>
      <c r="P645" s="16">
        <v>43314</v>
      </c>
      <c r="Q645" s="16">
        <v>43313</v>
      </c>
      <c r="R645" s="16">
        <v>43889</v>
      </c>
      <c r="S645" s="2" t="s">
        <v>2372</v>
      </c>
      <c r="T645" s="2" t="s">
        <v>37</v>
      </c>
      <c r="U645" s="15">
        <v>0</v>
      </c>
      <c r="V645" s="15">
        <v>0</v>
      </c>
      <c r="W645" s="15">
        <v>0</v>
      </c>
      <c r="X645" s="15">
        <v>1709078</v>
      </c>
      <c r="Y645" s="15">
        <v>0</v>
      </c>
      <c r="Z645" s="15">
        <v>0</v>
      </c>
      <c r="AA645" s="15">
        <v>0</v>
      </c>
      <c r="AB645" s="15">
        <v>0</v>
      </c>
      <c r="AC645" s="4">
        <v>0</v>
      </c>
      <c r="AD645" s="4">
        <v>0</v>
      </c>
      <c r="AE645" s="4">
        <v>1709078</v>
      </c>
    </row>
    <row r="646" spans="1:31" x14ac:dyDescent="0.2">
      <c r="A646" s="2" t="s">
        <v>3753</v>
      </c>
      <c r="B646" s="2" t="s">
        <v>3753</v>
      </c>
      <c r="C646" s="14" t="s">
        <v>2674</v>
      </c>
      <c r="D646" s="2" t="s">
        <v>518</v>
      </c>
      <c r="E646" s="2" t="s">
        <v>267</v>
      </c>
      <c r="F646" s="4" t="s">
        <v>92</v>
      </c>
      <c r="G646" s="4" t="s">
        <v>93</v>
      </c>
      <c r="H646" s="4" t="s">
        <v>268</v>
      </c>
      <c r="I646" s="24" t="s">
        <v>518</v>
      </c>
      <c r="J646" s="28" t="s">
        <v>519</v>
      </c>
      <c r="K646" s="28" t="s">
        <v>395</v>
      </c>
      <c r="L646" s="2" t="s">
        <v>518</v>
      </c>
      <c r="M646" s="19" t="s">
        <v>2371</v>
      </c>
      <c r="N646" s="4" t="s">
        <v>2350</v>
      </c>
      <c r="O646" s="4" t="s">
        <v>2355</v>
      </c>
      <c r="P646" s="16">
        <v>43314</v>
      </c>
      <c r="Q646" s="16">
        <v>43313</v>
      </c>
      <c r="R646" s="16">
        <v>43889</v>
      </c>
      <c r="S646" s="2" t="s">
        <v>2372</v>
      </c>
      <c r="T646" s="2" t="s">
        <v>37</v>
      </c>
      <c r="U646" s="15">
        <v>0</v>
      </c>
      <c r="V646" s="15">
        <v>0</v>
      </c>
      <c r="W646" s="15">
        <v>0</v>
      </c>
      <c r="X646" s="15">
        <v>1455881</v>
      </c>
      <c r="Y646" s="15">
        <v>0</v>
      </c>
      <c r="Z646" s="15">
        <v>0</v>
      </c>
      <c r="AA646" s="15">
        <v>0</v>
      </c>
      <c r="AB646" s="15">
        <v>0</v>
      </c>
      <c r="AC646" s="4">
        <v>0</v>
      </c>
      <c r="AD646" s="4">
        <v>0</v>
      </c>
      <c r="AE646" s="4">
        <v>1455881</v>
      </c>
    </row>
    <row r="647" spans="1:31" x14ac:dyDescent="0.2">
      <c r="A647" s="2" t="s">
        <v>3753</v>
      </c>
      <c r="B647" s="2" t="s">
        <v>3753</v>
      </c>
      <c r="C647" s="14" t="s">
        <v>2674</v>
      </c>
      <c r="D647" s="2" t="s">
        <v>508</v>
      </c>
      <c r="E647" s="2" t="s">
        <v>509</v>
      </c>
      <c r="F647" s="4" t="s">
        <v>92</v>
      </c>
      <c r="G647" s="4" t="s">
        <v>93</v>
      </c>
      <c r="H647" s="4" t="s">
        <v>268</v>
      </c>
      <c r="I647" s="24" t="s">
        <v>508</v>
      </c>
      <c r="J647" s="28" t="s">
        <v>510</v>
      </c>
      <c r="K647" s="28" t="s">
        <v>395</v>
      </c>
      <c r="L647" s="2" t="s">
        <v>508</v>
      </c>
      <c r="M647" s="19" t="s">
        <v>2371</v>
      </c>
      <c r="N647" s="4" t="s">
        <v>2350</v>
      </c>
      <c r="O647" s="4" t="s">
        <v>2355</v>
      </c>
      <c r="P647" s="16">
        <v>43298</v>
      </c>
      <c r="Q647" s="16">
        <v>43298</v>
      </c>
      <c r="R647" s="16">
        <v>44134</v>
      </c>
      <c r="S647" s="2" t="s">
        <v>2379</v>
      </c>
      <c r="T647" s="2" t="s">
        <v>2380</v>
      </c>
      <c r="U647" s="15">
        <v>0</v>
      </c>
      <c r="V647" s="15">
        <v>0</v>
      </c>
      <c r="W647" s="15">
        <v>1921409</v>
      </c>
      <c r="X647" s="15">
        <v>0</v>
      </c>
      <c r="Y647" s="15">
        <v>0</v>
      </c>
      <c r="Z647" s="15">
        <v>345383530</v>
      </c>
      <c r="AA647" s="15">
        <v>0</v>
      </c>
      <c r="AB647" s="15">
        <v>0</v>
      </c>
      <c r="AC647" s="4">
        <v>0</v>
      </c>
      <c r="AD647" s="4">
        <v>0</v>
      </c>
      <c r="AE647" s="4">
        <v>347304939</v>
      </c>
    </row>
    <row r="648" spans="1:31" x14ac:dyDescent="0.2">
      <c r="A648" s="2" t="s">
        <v>3753</v>
      </c>
      <c r="B648" s="2" t="s">
        <v>3753</v>
      </c>
      <c r="C648" s="14" t="s">
        <v>2674</v>
      </c>
      <c r="D648" s="2" t="s">
        <v>1629</v>
      </c>
      <c r="E648" s="2" t="s">
        <v>91</v>
      </c>
      <c r="F648" s="4" t="s">
        <v>92</v>
      </c>
      <c r="G648" s="4" t="s">
        <v>93</v>
      </c>
      <c r="H648" s="4" t="s">
        <v>2362</v>
      </c>
      <c r="I648" s="24" t="s">
        <v>1629</v>
      </c>
      <c r="J648" s="28" t="s">
        <v>1630</v>
      </c>
      <c r="K648" s="28" t="s">
        <v>395</v>
      </c>
      <c r="L648" s="2" t="s">
        <v>1629</v>
      </c>
      <c r="M648" s="19" t="s">
        <v>2371</v>
      </c>
      <c r="N648" s="4" t="s">
        <v>2350</v>
      </c>
      <c r="O648" s="4" t="s">
        <v>2355</v>
      </c>
      <c r="P648" s="16">
        <v>43441</v>
      </c>
      <c r="Q648" s="16">
        <v>43441</v>
      </c>
      <c r="R648" s="16">
        <v>44193</v>
      </c>
      <c r="S648" s="2" t="s">
        <v>2379</v>
      </c>
      <c r="T648" s="2" t="s">
        <v>2380</v>
      </c>
      <c r="U648" s="15">
        <v>1620819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0</v>
      </c>
      <c r="AB648" s="15">
        <v>0</v>
      </c>
      <c r="AC648" s="4">
        <v>0</v>
      </c>
      <c r="AD648" s="4">
        <v>0</v>
      </c>
      <c r="AE648" s="4">
        <v>1620819</v>
      </c>
    </row>
    <row r="649" spans="1:31" x14ac:dyDescent="0.2">
      <c r="A649" s="2" t="s">
        <v>3753</v>
      </c>
      <c r="B649" s="2" t="s">
        <v>3753</v>
      </c>
      <c r="C649" s="14" t="s">
        <v>2674</v>
      </c>
      <c r="D649" s="2" t="s">
        <v>756</v>
      </c>
      <c r="E649" s="2" t="s">
        <v>118</v>
      </c>
      <c r="F649" s="4" t="s">
        <v>48</v>
      </c>
      <c r="G649" s="4" t="s">
        <v>49</v>
      </c>
      <c r="H649" s="4" t="s">
        <v>2364</v>
      </c>
      <c r="I649" s="24" t="s">
        <v>756</v>
      </c>
      <c r="J649" s="28" t="s">
        <v>757</v>
      </c>
      <c r="K649" s="28" t="s">
        <v>395</v>
      </c>
      <c r="L649" s="2" t="s">
        <v>756</v>
      </c>
      <c r="M649" s="19" t="s">
        <v>2371</v>
      </c>
      <c r="N649" s="4" t="s">
        <v>2350</v>
      </c>
      <c r="O649" s="4" t="s">
        <v>2355</v>
      </c>
      <c r="P649" s="16">
        <v>43570</v>
      </c>
      <c r="Q649" s="16">
        <v>43516</v>
      </c>
      <c r="R649" s="16">
        <v>44672</v>
      </c>
      <c r="S649" s="2" t="s">
        <v>2372</v>
      </c>
      <c r="T649" s="2" t="s">
        <v>37</v>
      </c>
      <c r="U649" s="15">
        <v>0</v>
      </c>
      <c r="V649" s="15">
        <v>0</v>
      </c>
      <c r="W649" s="15">
        <v>0</v>
      </c>
      <c r="X649" s="15">
        <v>464986829</v>
      </c>
      <c r="Y649" s="15">
        <v>0</v>
      </c>
      <c r="Z649" s="15">
        <v>0</v>
      </c>
      <c r="AA649" s="15">
        <v>0</v>
      </c>
      <c r="AB649" s="15">
        <v>0</v>
      </c>
      <c r="AC649" s="4">
        <v>0</v>
      </c>
      <c r="AD649" s="4">
        <v>0</v>
      </c>
      <c r="AE649" s="4">
        <v>464986829</v>
      </c>
    </row>
    <row r="650" spans="1:31" x14ac:dyDescent="0.2">
      <c r="A650" s="2" t="s">
        <v>3753</v>
      </c>
      <c r="B650" s="2" t="s">
        <v>3753</v>
      </c>
      <c r="C650" s="14" t="s">
        <v>2674</v>
      </c>
      <c r="D650" s="2" t="s">
        <v>1097</v>
      </c>
      <c r="E650" s="2" t="s">
        <v>509</v>
      </c>
      <c r="F650" s="4" t="s">
        <v>92</v>
      </c>
      <c r="G650" s="4" t="s">
        <v>93</v>
      </c>
      <c r="H650" s="4" t="s">
        <v>268</v>
      </c>
      <c r="I650" s="24" t="s">
        <v>1097</v>
      </c>
      <c r="J650" s="28" t="s">
        <v>1098</v>
      </c>
      <c r="K650" s="28" t="s">
        <v>395</v>
      </c>
      <c r="L650" s="2" t="s">
        <v>1097</v>
      </c>
      <c r="M650" s="19" t="s">
        <v>2371</v>
      </c>
      <c r="N650" s="4" t="s">
        <v>2350</v>
      </c>
      <c r="O650" s="4" t="s">
        <v>2355</v>
      </c>
      <c r="P650" s="16">
        <v>43724</v>
      </c>
      <c r="Q650" s="16">
        <v>43697</v>
      </c>
      <c r="R650" s="16">
        <v>43889</v>
      </c>
      <c r="S650" s="2" t="s">
        <v>2372</v>
      </c>
      <c r="T650" s="2" t="s">
        <v>37</v>
      </c>
      <c r="U650" s="15">
        <v>0</v>
      </c>
      <c r="V650" s="15">
        <v>0</v>
      </c>
      <c r="W650" s="15">
        <v>1537604</v>
      </c>
      <c r="X650" s="15">
        <v>0</v>
      </c>
      <c r="Y650" s="15">
        <v>0</v>
      </c>
      <c r="Z650" s="15">
        <v>374266986</v>
      </c>
      <c r="AA650" s="15">
        <v>0</v>
      </c>
      <c r="AB650" s="15">
        <v>0</v>
      </c>
      <c r="AC650" s="4">
        <v>0</v>
      </c>
      <c r="AD650" s="4">
        <v>0</v>
      </c>
      <c r="AE650" s="4">
        <v>375804590</v>
      </c>
    </row>
    <row r="651" spans="1:31" x14ac:dyDescent="0.2">
      <c r="A651" s="2" t="s">
        <v>3753</v>
      </c>
      <c r="B651" s="2" t="s">
        <v>3753</v>
      </c>
      <c r="C651" s="14" t="s">
        <v>2674</v>
      </c>
      <c r="D651" s="2" t="s">
        <v>1244</v>
      </c>
      <c r="E651" s="2" t="s">
        <v>118</v>
      </c>
      <c r="F651" s="4" t="s">
        <v>48</v>
      </c>
      <c r="G651" s="4" t="s">
        <v>49</v>
      </c>
      <c r="H651" s="4" t="s">
        <v>2364</v>
      </c>
      <c r="I651" s="24" t="s">
        <v>1244</v>
      </c>
      <c r="J651" s="28" t="s">
        <v>1245</v>
      </c>
      <c r="K651" s="28" t="s">
        <v>395</v>
      </c>
      <c r="L651" s="2" t="s">
        <v>1244</v>
      </c>
      <c r="M651" s="19" t="s">
        <v>2371</v>
      </c>
      <c r="N651" s="4" t="s">
        <v>2353</v>
      </c>
      <c r="O651" s="4" t="s">
        <v>2355</v>
      </c>
      <c r="P651" s="16">
        <v>43899</v>
      </c>
      <c r="Q651" s="16">
        <v>43879</v>
      </c>
      <c r="R651" s="16">
        <v>44426</v>
      </c>
      <c r="S651" s="2" t="s">
        <v>2372</v>
      </c>
      <c r="T651" s="2" t="s">
        <v>37</v>
      </c>
      <c r="U651" s="15">
        <v>0</v>
      </c>
      <c r="V651" s="15">
        <v>0</v>
      </c>
      <c r="W651" s="15">
        <v>248303</v>
      </c>
      <c r="X651" s="15">
        <v>0</v>
      </c>
      <c r="Y651" s="15">
        <v>0</v>
      </c>
      <c r="Z651" s="15">
        <v>76159053</v>
      </c>
      <c r="AA651" s="15">
        <v>21543000</v>
      </c>
      <c r="AB651" s="15">
        <v>0</v>
      </c>
      <c r="AC651" s="4">
        <v>0</v>
      </c>
      <c r="AD651" s="4">
        <v>0</v>
      </c>
      <c r="AE651" s="4">
        <v>97950356</v>
      </c>
    </row>
    <row r="652" spans="1:31" x14ac:dyDescent="0.2">
      <c r="A652" s="2" t="s">
        <v>3753</v>
      </c>
      <c r="B652" s="2" t="s">
        <v>3753</v>
      </c>
      <c r="C652" s="14" t="s">
        <v>2674</v>
      </c>
      <c r="D652" s="2" t="s">
        <v>1809</v>
      </c>
      <c r="E652" s="2" t="s">
        <v>1810</v>
      </c>
      <c r="F652" s="4" t="s">
        <v>92</v>
      </c>
      <c r="G652" s="4" t="s">
        <v>1681</v>
      </c>
      <c r="H652" s="4" t="s">
        <v>1811</v>
      </c>
      <c r="I652" s="24" t="s">
        <v>1809</v>
      </c>
      <c r="J652" s="28" t="s">
        <v>1812</v>
      </c>
      <c r="K652" s="28" t="s">
        <v>395</v>
      </c>
      <c r="L652" s="2" t="s">
        <v>1809</v>
      </c>
      <c r="M652" s="19" t="s">
        <v>2371</v>
      </c>
      <c r="N652" s="4" t="s">
        <v>2350</v>
      </c>
      <c r="O652" s="4" t="s">
        <v>2355</v>
      </c>
      <c r="P652" s="16">
        <v>43907</v>
      </c>
      <c r="Q652" s="16">
        <v>43906</v>
      </c>
      <c r="R652" s="16">
        <v>44377</v>
      </c>
      <c r="S652" s="2" t="s">
        <v>2372</v>
      </c>
      <c r="T652" s="2" t="s">
        <v>37</v>
      </c>
      <c r="U652" s="15">
        <v>0</v>
      </c>
      <c r="V652" s="15">
        <v>0</v>
      </c>
      <c r="W652" s="15">
        <v>0</v>
      </c>
      <c r="X652" s="15">
        <v>0</v>
      </c>
      <c r="Y652" s="15">
        <v>0</v>
      </c>
      <c r="Z652" s="15">
        <v>0</v>
      </c>
      <c r="AA652" s="15">
        <v>2893500</v>
      </c>
      <c r="AB652" s="15">
        <v>0</v>
      </c>
      <c r="AC652" s="4">
        <v>0</v>
      </c>
      <c r="AD652" s="4">
        <v>0</v>
      </c>
      <c r="AE652" s="4">
        <v>2893500</v>
      </c>
    </row>
    <row r="653" spans="1:31" x14ac:dyDescent="0.2">
      <c r="A653" s="2" t="s">
        <v>3753</v>
      </c>
      <c r="B653" s="2" t="s">
        <v>3753</v>
      </c>
      <c r="C653" s="14" t="s">
        <v>2674</v>
      </c>
      <c r="D653" s="2" t="s">
        <v>1854</v>
      </c>
      <c r="E653" s="2" t="s">
        <v>91</v>
      </c>
      <c r="F653" s="4" t="s">
        <v>92</v>
      </c>
      <c r="G653" s="4" t="s">
        <v>93</v>
      </c>
      <c r="H653" s="4" t="s">
        <v>2362</v>
      </c>
      <c r="I653" s="24" t="s">
        <v>1854</v>
      </c>
      <c r="J653" s="28" t="s">
        <v>1855</v>
      </c>
      <c r="K653" s="28" t="s">
        <v>395</v>
      </c>
      <c r="L653" s="2" t="s">
        <v>1854</v>
      </c>
      <c r="M653" s="19" t="s">
        <v>2371</v>
      </c>
      <c r="N653" s="4" t="s">
        <v>2350</v>
      </c>
      <c r="O653" s="4" t="s">
        <v>2355</v>
      </c>
      <c r="P653" s="16">
        <v>43993</v>
      </c>
      <c r="Q653" s="16">
        <v>43983</v>
      </c>
      <c r="R653" s="16">
        <v>44377</v>
      </c>
      <c r="S653" s="2" t="s">
        <v>2372</v>
      </c>
      <c r="T653" s="2" t="s">
        <v>37</v>
      </c>
      <c r="U653" s="15">
        <v>0</v>
      </c>
      <c r="V653" s="15">
        <v>0</v>
      </c>
      <c r="W653" s="15">
        <v>0</v>
      </c>
      <c r="X653" s="15">
        <v>0</v>
      </c>
      <c r="Y653" s="15">
        <v>0</v>
      </c>
      <c r="Z653" s="15">
        <v>0</v>
      </c>
      <c r="AA653" s="15">
        <v>101723395</v>
      </c>
      <c r="AB653" s="15">
        <v>0</v>
      </c>
      <c r="AC653" s="4">
        <v>0</v>
      </c>
      <c r="AD653" s="4">
        <v>0</v>
      </c>
      <c r="AE653" s="4">
        <v>101723395</v>
      </c>
    </row>
    <row r="654" spans="1:31" x14ac:dyDescent="0.2">
      <c r="A654" s="2" t="s">
        <v>3753</v>
      </c>
      <c r="B654" s="2" t="s">
        <v>3753</v>
      </c>
      <c r="C654" s="14" t="s">
        <v>2674</v>
      </c>
      <c r="D654" s="2" t="s">
        <v>1885</v>
      </c>
      <c r="E654" s="2" t="s">
        <v>80</v>
      </c>
      <c r="F654" s="4" t="s">
        <v>31</v>
      </c>
      <c r="G654" s="4" t="s">
        <v>72</v>
      </c>
      <c r="H654" s="4" t="s">
        <v>81</v>
      </c>
      <c r="I654" s="24" t="s">
        <v>1885</v>
      </c>
      <c r="J654" s="28" t="s">
        <v>1886</v>
      </c>
      <c r="K654" s="28" t="s">
        <v>1887</v>
      </c>
      <c r="L654" s="2" t="s">
        <v>1885</v>
      </c>
      <c r="M654" s="19" t="s">
        <v>2371</v>
      </c>
      <c r="N654" s="4" t="s">
        <v>2350</v>
      </c>
      <c r="O654" s="4" t="s">
        <v>2355</v>
      </c>
      <c r="P654" s="16">
        <v>44046</v>
      </c>
      <c r="Q654" s="16">
        <v>43831</v>
      </c>
      <c r="R654" s="16">
        <v>44377</v>
      </c>
      <c r="S654" s="2" t="s">
        <v>2372</v>
      </c>
      <c r="T654" s="2" t="s">
        <v>37</v>
      </c>
      <c r="U654" s="15">
        <v>22537336</v>
      </c>
      <c r="V654" s="15">
        <v>0</v>
      </c>
      <c r="W654" s="15">
        <v>0</v>
      </c>
      <c r="X654" s="15">
        <v>0</v>
      </c>
      <c r="Y654" s="15">
        <v>0</v>
      </c>
      <c r="Z654" s="15">
        <v>0</v>
      </c>
      <c r="AA654" s="15">
        <v>286621182</v>
      </c>
      <c r="AB654" s="15">
        <v>0</v>
      </c>
      <c r="AC654" s="4">
        <v>0</v>
      </c>
      <c r="AD654" s="4">
        <v>0</v>
      </c>
      <c r="AE654" s="4">
        <v>309158518</v>
      </c>
    </row>
    <row r="655" spans="1:31" x14ac:dyDescent="0.2">
      <c r="A655" s="2" t="s">
        <v>3753</v>
      </c>
      <c r="B655" s="2" t="s">
        <v>3753</v>
      </c>
      <c r="C655" s="14" t="s">
        <v>2952</v>
      </c>
      <c r="D655" s="2" t="s">
        <v>1885</v>
      </c>
      <c r="E655" s="2" t="s">
        <v>80</v>
      </c>
      <c r="F655" s="4" t="s">
        <v>31</v>
      </c>
      <c r="G655" s="4" t="s">
        <v>72</v>
      </c>
      <c r="H655" s="4" t="s">
        <v>81</v>
      </c>
      <c r="I655" s="24" t="s">
        <v>1885</v>
      </c>
      <c r="J655" s="28" t="s">
        <v>1886</v>
      </c>
      <c r="K655" s="28" t="s">
        <v>1887</v>
      </c>
      <c r="L655" s="2" t="s">
        <v>1885</v>
      </c>
      <c r="M655" s="19" t="s">
        <v>2371</v>
      </c>
      <c r="N655" s="4" t="s">
        <v>2350</v>
      </c>
      <c r="O655" s="4" t="s">
        <v>2355</v>
      </c>
      <c r="P655" s="16">
        <v>44046</v>
      </c>
      <c r="Q655" s="16">
        <v>43831</v>
      </c>
      <c r="R655" s="16">
        <v>44377</v>
      </c>
      <c r="S655" s="2" t="s">
        <v>2372</v>
      </c>
      <c r="T655" s="2" t="s">
        <v>37</v>
      </c>
      <c r="U655" s="15">
        <v>1813349</v>
      </c>
      <c r="V655" s="15">
        <v>0</v>
      </c>
      <c r="W655" s="15">
        <v>0</v>
      </c>
      <c r="X655" s="15">
        <v>0</v>
      </c>
      <c r="Y655" s="15">
        <v>0</v>
      </c>
      <c r="Z655" s="15">
        <v>0</v>
      </c>
      <c r="AA655" s="15">
        <v>23061474</v>
      </c>
      <c r="AB655" s="15">
        <v>0</v>
      </c>
      <c r="AC655" s="4">
        <v>0</v>
      </c>
      <c r="AD655" s="4">
        <v>0</v>
      </c>
      <c r="AE655" s="4">
        <v>24874823</v>
      </c>
    </row>
    <row r="656" spans="1:31" x14ac:dyDescent="0.2">
      <c r="A656" s="2" t="s">
        <v>3753</v>
      </c>
      <c r="B656" s="2" t="s">
        <v>3753</v>
      </c>
      <c r="C656" s="14" t="s">
        <v>3754</v>
      </c>
      <c r="D656" s="2" t="s">
        <v>1885</v>
      </c>
      <c r="E656" s="2" t="s">
        <v>80</v>
      </c>
      <c r="F656" s="4" t="s">
        <v>31</v>
      </c>
      <c r="G656" s="4" t="s">
        <v>72</v>
      </c>
      <c r="H656" s="4" t="s">
        <v>81</v>
      </c>
      <c r="I656" s="24" t="s">
        <v>1885</v>
      </c>
      <c r="J656" s="28" t="s">
        <v>1886</v>
      </c>
      <c r="K656" s="28" t="s">
        <v>1887</v>
      </c>
      <c r="L656" s="2" t="s">
        <v>1885</v>
      </c>
      <c r="M656" s="19" t="s">
        <v>2371</v>
      </c>
      <c r="N656" s="4" t="s">
        <v>2350</v>
      </c>
      <c r="O656" s="4" t="s">
        <v>2355</v>
      </c>
      <c r="P656" s="16">
        <v>44046</v>
      </c>
      <c r="Q656" s="16">
        <v>43831</v>
      </c>
      <c r="R656" s="16">
        <v>44377</v>
      </c>
      <c r="S656" s="2" t="s">
        <v>2372</v>
      </c>
      <c r="T656" s="2" t="s">
        <v>37</v>
      </c>
      <c r="U656" s="15">
        <v>1554299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19766978</v>
      </c>
      <c r="AB656" s="15">
        <v>0</v>
      </c>
      <c r="AC656" s="4">
        <v>0</v>
      </c>
      <c r="AD656" s="4">
        <v>0</v>
      </c>
      <c r="AE656" s="4">
        <v>21321277</v>
      </c>
    </row>
    <row r="657" spans="1:31" x14ac:dyDescent="0.2">
      <c r="A657" s="2" t="s">
        <v>3753</v>
      </c>
      <c r="B657" s="2" t="s">
        <v>3753</v>
      </c>
      <c r="C657" s="14" t="s">
        <v>2674</v>
      </c>
      <c r="D657" s="2" t="s">
        <v>1930</v>
      </c>
      <c r="E657" s="2" t="s">
        <v>417</v>
      </c>
      <c r="F657" s="4" t="s">
        <v>92</v>
      </c>
      <c r="G657" s="4" t="s">
        <v>93</v>
      </c>
      <c r="H657" s="4" t="s">
        <v>94</v>
      </c>
      <c r="I657" s="24" t="s">
        <v>1930</v>
      </c>
      <c r="J657" s="28" t="s">
        <v>1931</v>
      </c>
      <c r="K657" s="28" t="s">
        <v>395</v>
      </c>
      <c r="L657" s="2" t="s">
        <v>1930</v>
      </c>
      <c r="M657" s="19" t="s">
        <v>2371</v>
      </c>
      <c r="N657" s="4" t="s">
        <v>2350</v>
      </c>
      <c r="O657" s="4" t="s">
        <v>2355</v>
      </c>
      <c r="P657" s="16">
        <v>44081</v>
      </c>
      <c r="Q657" s="16">
        <v>44049</v>
      </c>
      <c r="R657" s="16">
        <v>44377</v>
      </c>
      <c r="S657" s="2" t="s">
        <v>2372</v>
      </c>
      <c r="T657" s="2" t="s">
        <v>37</v>
      </c>
      <c r="U657" s="15">
        <v>0</v>
      </c>
      <c r="V657" s="15">
        <v>0</v>
      </c>
      <c r="W657" s="15">
        <v>0</v>
      </c>
      <c r="X657" s="15">
        <v>0</v>
      </c>
      <c r="Y657" s="15">
        <v>0</v>
      </c>
      <c r="Z657" s="15">
        <v>0</v>
      </c>
      <c r="AA657" s="15">
        <v>74277241</v>
      </c>
      <c r="AB657" s="15">
        <v>0</v>
      </c>
      <c r="AC657" s="4">
        <v>0</v>
      </c>
      <c r="AD657" s="4">
        <v>0</v>
      </c>
      <c r="AE657" s="4">
        <v>74277241</v>
      </c>
    </row>
    <row r="658" spans="1:31" x14ac:dyDescent="0.2">
      <c r="A658" s="2" t="s">
        <v>3753</v>
      </c>
      <c r="B658" s="2" t="s">
        <v>3753</v>
      </c>
      <c r="C658" s="14" t="s">
        <v>2674</v>
      </c>
      <c r="D658" s="2" t="s">
        <v>1936</v>
      </c>
      <c r="E658" s="2" t="s">
        <v>509</v>
      </c>
      <c r="F658" s="4" t="s">
        <v>92</v>
      </c>
      <c r="G658" s="4" t="s">
        <v>93</v>
      </c>
      <c r="H658" s="4" t="s">
        <v>268</v>
      </c>
      <c r="I658" s="24" t="s">
        <v>1936</v>
      </c>
      <c r="J658" s="28" t="s">
        <v>1937</v>
      </c>
      <c r="K658" s="28" t="s">
        <v>395</v>
      </c>
      <c r="L658" s="2" t="s">
        <v>1936</v>
      </c>
      <c r="M658" s="19" t="s">
        <v>2371</v>
      </c>
      <c r="N658" s="4" t="s">
        <v>2350</v>
      </c>
      <c r="O658" s="4" t="s">
        <v>2355</v>
      </c>
      <c r="P658" s="16">
        <v>44088</v>
      </c>
      <c r="Q658" s="16">
        <v>44075</v>
      </c>
      <c r="R658" s="16">
        <v>44377</v>
      </c>
      <c r="S658" s="2" t="s">
        <v>2372</v>
      </c>
      <c r="T658" s="2" t="s">
        <v>37</v>
      </c>
      <c r="U658" s="15">
        <v>0</v>
      </c>
      <c r="V658" s="15">
        <v>0</v>
      </c>
      <c r="W658" s="15">
        <v>0</v>
      </c>
      <c r="X658" s="15">
        <v>0</v>
      </c>
      <c r="Y658" s="15">
        <v>0</v>
      </c>
      <c r="Z658" s="15">
        <v>0</v>
      </c>
      <c r="AA658" s="15">
        <v>14273381</v>
      </c>
      <c r="AB658" s="15">
        <v>0</v>
      </c>
      <c r="AC658" s="4">
        <v>0</v>
      </c>
      <c r="AD658" s="4">
        <v>0</v>
      </c>
      <c r="AE658" s="4">
        <v>14273381</v>
      </c>
    </row>
    <row r="659" spans="1:31" x14ac:dyDescent="0.2">
      <c r="A659" s="2" t="s">
        <v>3753</v>
      </c>
      <c r="B659" s="2" t="s">
        <v>3753</v>
      </c>
      <c r="C659" s="14" t="s">
        <v>2952</v>
      </c>
      <c r="D659" s="2" t="s">
        <v>1936</v>
      </c>
      <c r="E659" s="2" t="s">
        <v>509</v>
      </c>
      <c r="F659" s="4" t="s">
        <v>92</v>
      </c>
      <c r="G659" s="4" t="s">
        <v>93</v>
      </c>
      <c r="H659" s="4" t="s">
        <v>268</v>
      </c>
      <c r="I659" s="24" t="s">
        <v>1936</v>
      </c>
      <c r="J659" s="28" t="s">
        <v>1937</v>
      </c>
      <c r="K659" s="28" t="s">
        <v>395</v>
      </c>
      <c r="L659" s="2" t="s">
        <v>1936</v>
      </c>
      <c r="M659" s="19" t="s">
        <v>2371</v>
      </c>
      <c r="N659" s="4" t="s">
        <v>2350</v>
      </c>
      <c r="O659" s="4" t="s">
        <v>2355</v>
      </c>
      <c r="P659" s="16">
        <v>44088</v>
      </c>
      <c r="Q659" s="16">
        <v>44075</v>
      </c>
      <c r="R659" s="16">
        <v>44377</v>
      </c>
      <c r="S659" s="2" t="s">
        <v>2372</v>
      </c>
      <c r="T659" s="2" t="s">
        <v>37</v>
      </c>
      <c r="U659" s="15">
        <v>0</v>
      </c>
      <c r="V659" s="15">
        <v>0</v>
      </c>
      <c r="W659" s="15">
        <v>0</v>
      </c>
      <c r="X659" s="15">
        <v>0</v>
      </c>
      <c r="Y659" s="15">
        <v>0</v>
      </c>
      <c r="Z659" s="15">
        <v>0</v>
      </c>
      <c r="AA659" s="15">
        <v>7714551</v>
      </c>
      <c r="AB659" s="15">
        <v>0</v>
      </c>
      <c r="AC659" s="4">
        <v>0</v>
      </c>
      <c r="AD659" s="4">
        <v>0</v>
      </c>
      <c r="AE659" s="4">
        <v>7714551</v>
      </c>
    </row>
    <row r="660" spans="1:31" x14ac:dyDescent="0.2">
      <c r="A660" s="2" t="s">
        <v>3753</v>
      </c>
      <c r="B660" s="2" t="s">
        <v>3753</v>
      </c>
      <c r="C660" s="14" t="s">
        <v>2674</v>
      </c>
      <c r="D660" s="2" t="s">
        <v>1938</v>
      </c>
      <c r="E660" s="2" t="s">
        <v>453</v>
      </c>
      <c r="F660" s="4" t="s">
        <v>92</v>
      </c>
      <c r="G660" s="4" t="s">
        <v>106</v>
      </c>
      <c r="H660" s="4" t="s">
        <v>454</v>
      </c>
      <c r="I660" s="24" t="s">
        <v>1938</v>
      </c>
      <c r="J660" s="28" t="s">
        <v>1939</v>
      </c>
      <c r="K660" s="28" t="s">
        <v>395</v>
      </c>
      <c r="L660" s="2" t="s">
        <v>1938</v>
      </c>
      <c r="M660" s="19" t="s">
        <v>2371</v>
      </c>
      <c r="N660" s="4" t="s">
        <v>2350</v>
      </c>
      <c r="O660" s="4" t="s">
        <v>2355</v>
      </c>
      <c r="P660" s="16">
        <v>44090</v>
      </c>
      <c r="Q660" s="16">
        <v>44075</v>
      </c>
      <c r="R660" s="16">
        <v>44377</v>
      </c>
      <c r="S660" s="2" t="s">
        <v>2372</v>
      </c>
      <c r="T660" s="2" t="s">
        <v>37</v>
      </c>
      <c r="U660" s="15">
        <v>0</v>
      </c>
      <c r="V660" s="15">
        <v>0</v>
      </c>
      <c r="W660" s="15">
        <v>0</v>
      </c>
      <c r="X660" s="15">
        <v>0</v>
      </c>
      <c r="Y660" s="15">
        <v>0</v>
      </c>
      <c r="Z660" s="15">
        <v>0</v>
      </c>
      <c r="AA660" s="15">
        <v>44025099</v>
      </c>
      <c r="AB660" s="15">
        <v>0</v>
      </c>
      <c r="AC660" s="4">
        <v>0</v>
      </c>
      <c r="AD660" s="4">
        <v>0</v>
      </c>
      <c r="AE660" s="4">
        <v>44025099</v>
      </c>
    </row>
    <row r="661" spans="1:31" x14ac:dyDescent="0.2">
      <c r="A661" s="2" t="s">
        <v>3753</v>
      </c>
      <c r="B661" s="2" t="s">
        <v>3753</v>
      </c>
      <c r="C661" s="14" t="s">
        <v>2952</v>
      </c>
      <c r="D661" s="2" t="s">
        <v>1938</v>
      </c>
      <c r="E661" s="2" t="s">
        <v>453</v>
      </c>
      <c r="F661" s="4" t="s">
        <v>92</v>
      </c>
      <c r="G661" s="4" t="s">
        <v>106</v>
      </c>
      <c r="H661" s="4" t="s">
        <v>454</v>
      </c>
      <c r="I661" s="24" t="s">
        <v>1938</v>
      </c>
      <c r="J661" s="28" t="s">
        <v>1939</v>
      </c>
      <c r="K661" s="28" t="s">
        <v>395</v>
      </c>
      <c r="L661" s="2" t="s">
        <v>1938</v>
      </c>
      <c r="M661" s="19" t="s">
        <v>2371</v>
      </c>
      <c r="N661" s="4" t="s">
        <v>2350</v>
      </c>
      <c r="O661" s="4" t="s">
        <v>2355</v>
      </c>
      <c r="P661" s="16">
        <v>44090</v>
      </c>
      <c r="Q661" s="16">
        <v>44075</v>
      </c>
      <c r="R661" s="16">
        <v>44377</v>
      </c>
      <c r="S661" s="2" t="s">
        <v>2372</v>
      </c>
      <c r="T661" s="2" t="s">
        <v>37</v>
      </c>
      <c r="U661" s="15">
        <v>0</v>
      </c>
      <c r="V661" s="15">
        <v>0</v>
      </c>
      <c r="W661" s="15">
        <v>0</v>
      </c>
      <c r="X661" s="15">
        <v>0</v>
      </c>
      <c r="Y661" s="15">
        <v>0</v>
      </c>
      <c r="Z661" s="15">
        <v>0</v>
      </c>
      <c r="AA661" s="15">
        <v>6900000</v>
      </c>
      <c r="AB661" s="15">
        <v>0</v>
      </c>
      <c r="AC661" s="4">
        <v>0</v>
      </c>
      <c r="AD661" s="4">
        <v>0</v>
      </c>
      <c r="AE661" s="4">
        <v>6900000</v>
      </c>
    </row>
    <row r="662" spans="1:31" x14ac:dyDescent="0.2">
      <c r="A662" s="2" t="s">
        <v>3753</v>
      </c>
      <c r="B662" s="2" t="s">
        <v>3753</v>
      </c>
      <c r="C662" s="14" t="s">
        <v>2674</v>
      </c>
      <c r="D662" s="2" t="s">
        <v>1956</v>
      </c>
      <c r="E662" s="2" t="s">
        <v>417</v>
      </c>
      <c r="F662" s="4" t="s">
        <v>92</v>
      </c>
      <c r="G662" s="4" t="s">
        <v>93</v>
      </c>
      <c r="H662" s="4" t="s">
        <v>94</v>
      </c>
      <c r="I662" s="24" t="s">
        <v>1956</v>
      </c>
      <c r="J662" s="28" t="s">
        <v>1957</v>
      </c>
      <c r="K662" s="28" t="s">
        <v>395</v>
      </c>
      <c r="L662" s="2" t="s">
        <v>1956</v>
      </c>
      <c r="M662" s="19" t="s">
        <v>2371</v>
      </c>
      <c r="N662" s="4" t="s">
        <v>2350</v>
      </c>
      <c r="O662" s="4" t="s">
        <v>2355</v>
      </c>
      <c r="P662" s="16">
        <v>44109</v>
      </c>
      <c r="Q662" s="16">
        <v>44105</v>
      </c>
      <c r="R662" s="16">
        <v>44377</v>
      </c>
      <c r="S662" s="2" t="s">
        <v>2372</v>
      </c>
      <c r="T662" s="2" t="s">
        <v>37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0</v>
      </c>
      <c r="AA662" s="15">
        <v>14204550</v>
      </c>
      <c r="AB662" s="15">
        <v>0</v>
      </c>
      <c r="AC662" s="4">
        <v>0</v>
      </c>
      <c r="AD662" s="4">
        <v>0</v>
      </c>
      <c r="AE662" s="4">
        <v>14204550</v>
      </c>
    </row>
    <row r="663" spans="1:31" x14ac:dyDescent="0.2">
      <c r="A663" s="2" t="s">
        <v>3753</v>
      </c>
      <c r="B663" s="2" t="s">
        <v>3753</v>
      </c>
      <c r="C663" s="14" t="s">
        <v>2952</v>
      </c>
      <c r="D663" s="2" t="s">
        <v>1956</v>
      </c>
      <c r="E663" s="2" t="s">
        <v>417</v>
      </c>
      <c r="F663" s="4" t="s">
        <v>92</v>
      </c>
      <c r="G663" s="4" t="s">
        <v>93</v>
      </c>
      <c r="H663" s="4" t="s">
        <v>94</v>
      </c>
      <c r="I663" s="24" t="s">
        <v>1956</v>
      </c>
      <c r="J663" s="28" t="s">
        <v>1957</v>
      </c>
      <c r="K663" s="28" t="s">
        <v>395</v>
      </c>
      <c r="L663" s="2" t="s">
        <v>1956</v>
      </c>
      <c r="M663" s="19" t="s">
        <v>2371</v>
      </c>
      <c r="N663" s="4" t="s">
        <v>2350</v>
      </c>
      <c r="O663" s="4" t="s">
        <v>2355</v>
      </c>
      <c r="P663" s="16">
        <v>44109</v>
      </c>
      <c r="Q663" s="16">
        <v>44105</v>
      </c>
      <c r="R663" s="16">
        <v>44377</v>
      </c>
      <c r="S663" s="2" t="s">
        <v>2372</v>
      </c>
      <c r="T663" s="2" t="s">
        <v>37</v>
      </c>
      <c r="U663" s="15">
        <v>0</v>
      </c>
      <c r="V663" s="15">
        <v>0</v>
      </c>
      <c r="W663" s="15">
        <v>0</v>
      </c>
      <c r="X663" s="15">
        <v>0</v>
      </c>
      <c r="Y663" s="15">
        <v>0</v>
      </c>
      <c r="Z663" s="15">
        <v>0</v>
      </c>
      <c r="AA663" s="15">
        <v>8950259</v>
      </c>
      <c r="AB663" s="15">
        <v>0</v>
      </c>
      <c r="AC663" s="4">
        <v>0</v>
      </c>
      <c r="AD663" s="4">
        <v>0</v>
      </c>
      <c r="AE663" s="4">
        <v>8950259</v>
      </c>
    </row>
    <row r="664" spans="1:31" x14ac:dyDescent="0.2">
      <c r="A664" s="2" t="s">
        <v>3753</v>
      </c>
      <c r="B664" s="2" t="s">
        <v>3753</v>
      </c>
      <c r="C664" s="14" t="s">
        <v>2674</v>
      </c>
      <c r="D664" s="2" t="s">
        <v>2342</v>
      </c>
      <c r="E664" s="2" t="s">
        <v>591</v>
      </c>
      <c r="F664" s="4" t="s">
        <v>31</v>
      </c>
      <c r="G664" s="4" t="s">
        <v>32</v>
      </c>
      <c r="H664" s="4" t="s">
        <v>33</v>
      </c>
      <c r="I664" s="24" t="s">
        <v>2342</v>
      </c>
      <c r="J664" s="28" t="s">
        <v>2343</v>
      </c>
      <c r="K664" s="28" t="s">
        <v>2344</v>
      </c>
      <c r="L664" s="2" t="s">
        <v>2342</v>
      </c>
      <c r="M664" s="19" t="s">
        <v>2371</v>
      </c>
      <c r="N664" s="4" t="s">
        <v>2350</v>
      </c>
      <c r="O664" s="4" t="s">
        <v>2355</v>
      </c>
      <c r="P664" s="16">
        <v>44123</v>
      </c>
      <c r="Q664" s="16">
        <v>44137</v>
      </c>
      <c r="R664" s="16">
        <v>45143</v>
      </c>
      <c r="S664" s="2" t="s">
        <v>2372</v>
      </c>
      <c r="T664" s="2" t="s">
        <v>37</v>
      </c>
      <c r="U664" s="15">
        <v>0</v>
      </c>
      <c r="V664" s="15">
        <v>0</v>
      </c>
      <c r="W664" s="15">
        <v>146865332</v>
      </c>
      <c r="X664" s="15">
        <v>0</v>
      </c>
      <c r="Y664" s="15">
        <v>0</v>
      </c>
      <c r="Z664" s="15">
        <v>0</v>
      </c>
      <c r="AA664" s="15">
        <v>0</v>
      </c>
      <c r="AB664" s="15">
        <v>0</v>
      </c>
      <c r="AC664" s="4">
        <v>0</v>
      </c>
      <c r="AD664" s="4">
        <v>0</v>
      </c>
      <c r="AE664" s="4">
        <v>146865332</v>
      </c>
    </row>
    <row r="665" spans="1:31" x14ac:dyDescent="0.2">
      <c r="A665" s="2" t="s">
        <v>63</v>
      </c>
      <c r="B665" s="14" t="s">
        <v>28</v>
      </c>
      <c r="C665" s="14" t="s">
        <v>2756</v>
      </c>
      <c r="D665" s="2" t="s">
        <v>124</v>
      </c>
      <c r="E665" s="2" t="s">
        <v>85</v>
      </c>
      <c r="F665" s="4" t="s">
        <v>31</v>
      </c>
      <c r="G665" s="4" t="s">
        <v>72</v>
      </c>
      <c r="H665" s="4" t="s">
        <v>86</v>
      </c>
      <c r="I665" s="24" t="s">
        <v>124</v>
      </c>
      <c r="J665" s="28" t="s">
        <v>125</v>
      </c>
      <c r="K665" s="28" t="s">
        <v>123</v>
      </c>
      <c r="L665" s="2" t="s">
        <v>124</v>
      </c>
      <c r="M665" s="19" t="s">
        <v>2371</v>
      </c>
      <c r="N665" s="4" t="s">
        <v>2351</v>
      </c>
      <c r="O665" s="4" t="s">
        <v>2355</v>
      </c>
      <c r="P665" s="16">
        <v>43461</v>
      </c>
      <c r="Q665" s="16">
        <v>43635</v>
      </c>
      <c r="R665" s="16">
        <v>44073</v>
      </c>
      <c r="S665" s="2" t="s">
        <v>2372</v>
      </c>
      <c r="T665" s="2" t="s">
        <v>37</v>
      </c>
      <c r="U665" s="15">
        <v>0</v>
      </c>
      <c r="V665" s="15">
        <v>0</v>
      </c>
      <c r="W665" s="15">
        <v>0</v>
      </c>
      <c r="X665" s="15">
        <v>0</v>
      </c>
      <c r="Y665" s="15">
        <v>0</v>
      </c>
      <c r="Z665" s="15">
        <v>0</v>
      </c>
      <c r="AA665" s="15">
        <v>-1583080</v>
      </c>
      <c r="AB665" s="15">
        <v>0</v>
      </c>
      <c r="AC665" s="4">
        <v>0</v>
      </c>
      <c r="AD665" s="4">
        <v>0</v>
      </c>
      <c r="AE665" s="4">
        <v>-1583080</v>
      </c>
    </row>
    <row r="666" spans="1:31" x14ac:dyDescent="0.2">
      <c r="A666" s="2" t="s">
        <v>63</v>
      </c>
      <c r="B666" s="14" t="s">
        <v>28</v>
      </c>
      <c r="C666" s="14" t="s">
        <v>2756</v>
      </c>
      <c r="D666" s="2" t="s">
        <v>135</v>
      </c>
      <c r="E666" s="2" t="s">
        <v>80</v>
      </c>
      <c r="F666" s="4" t="s">
        <v>31</v>
      </c>
      <c r="G666" s="4" t="s">
        <v>72</v>
      </c>
      <c r="H666" s="4" t="s">
        <v>81</v>
      </c>
      <c r="I666" s="24" t="s">
        <v>135</v>
      </c>
      <c r="J666" s="28" t="s">
        <v>136</v>
      </c>
      <c r="K666" s="28" t="s">
        <v>123</v>
      </c>
      <c r="L666" s="2" t="s">
        <v>135</v>
      </c>
      <c r="M666" s="19" t="s">
        <v>2371</v>
      </c>
      <c r="N666" s="4" t="s">
        <v>2351</v>
      </c>
      <c r="O666" s="4" t="s">
        <v>2355</v>
      </c>
      <c r="P666" s="16">
        <v>44105</v>
      </c>
      <c r="Q666" s="16">
        <v>43914</v>
      </c>
      <c r="R666" s="16">
        <v>44347</v>
      </c>
      <c r="S666" s="2" t="s">
        <v>2372</v>
      </c>
      <c r="T666" s="2" t="s">
        <v>37</v>
      </c>
      <c r="U666" s="15">
        <v>0</v>
      </c>
      <c r="V666" s="15">
        <v>0</v>
      </c>
      <c r="W666" s="15">
        <v>0</v>
      </c>
      <c r="X666" s="15">
        <v>0</v>
      </c>
      <c r="Y666" s="15">
        <v>0</v>
      </c>
      <c r="Z666" s="15">
        <v>0</v>
      </c>
      <c r="AA666" s="15">
        <v>673622190</v>
      </c>
      <c r="AB666" s="15">
        <v>0</v>
      </c>
      <c r="AC666" s="4">
        <v>0</v>
      </c>
      <c r="AD666" s="4">
        <v>0</v>
      </c>
      <c r="AE666" s="4">
        <v>673622190</v>
      </c>
    </row>
    <row r="667" spans="1:31" x14ac:dyDescent="0.2">
      <c r="A667" s="2" t="s">
        <v>63</v>
      </c>
      <c r="B667" s="14" t="s">
        <v>63</v>
      </c>
      <c r="C667" s="14" t="s">
        <v>2756</v>
      </c>
      <c r="D667" s="2" t="s">
        <v>1658</v>
      </c>
      <c r="E667" s="2" t="s">
        <v>80</v>
      </c>
      <c r="F667" s="4" t="s">
        <v>31</v>
      </c>
      <c r="G667" s="4" t="s">
        <v>72</v>
      </c>
      <c r="H667" s="4" t="s">
        <v>149</v>
      </c>
      <c r="I667" s="24" t="s">
        <v>1658</v>
      </c>
      <c r="J667" s="28" t="s">
        <v>1659</v>
      </c>
      <c r="K667" s="28" t="s">
        <v>1512</v>
      </c>
      <c r="L667" s="2" t="s">
        <v>1658</v>
      </c>
      <c r="M667" s="19" t="s">
        <v>2371</v>
      </c>
      <c r="N667" s="4" t="s">
        <v>2350</v>
      </c>
      <c r="O667" s="4" t="s">
        <v>2355</v>
      </c>
      <c r="P667" s="16">
        <v>43649</v>
      </c>
      <c r="Q667" s="16">
        <v>43647</v>
      </c>
      <c r="R667" s="16">
        <v>44194</v>
      </c>
      <c r="S667" s="2" t="s">
        <v>2381</v>
      </c>
      <c r="T667" s="2" t="s">
        <v>145</v>
      </c>
      <c r="U667" s="15">
        <v>0</v>
      </c>
      <c r="V667" s="15">
        <v>0</v>
      </c>
      <c r="W667" s="15">
        <v>0</v>
      </c>
      <c r="X667" s="15">
        <v>0</v>
      </c>
      <c r="Y667" s="15">
        <v>0</v>
      </c>
      <c r="Z667" s="15">
        <v>0</v>
      </c>
      <c r="AA667" s="15">
        <v>8354000</v>
      </c>
      <c r="AB667" s="15">
        <v>0</v>
      </c>
      <c r="AC667" s="4">
        <v>0</v>
      </c>
      <c r="AD667" s="4">
        <v>0</v>
      </c>
      <c r="AE667" s="4">
        <v>8354000</v>
      </c>
    </row>
    <row r="668" spans="1:31" x14ac:dyDescent="0.2">
      <c r="A668" s="2" t="s">
        <v>63</v>
      </c>
      <c r="B668" s="14" t="s">
        <v>63</v>
      </c>
      <c r="C668" s="14" t="s">
        <v>2756</v>
      </c>
      <c r="D668" s="2" t="s">
        <v>1702</v>
      </c>
      <c r="E668" s="2" t="s">
        <v>80</v>
      </c>
      <c r="F668" s="4" t="s">
        <v>31</v>
      </c>
      <c r="G668" s="4" t="s">
        <v>72</v>
      </c>
      <c r="H668" s="4" t="s">
        <v>149</v>
      </c>
      <c r="I668" s="24" t="s">
        <v>1702</v>
      </c>
      <c r="J668" s="28" t="s">
        <v>1703</v>
      </c>
      <c r="K668" s="28" t="s">
        <v>854</v>
      </c>
      <c r="L668" s="2" t="s">
        <v>1702</v>
      </c>
      <c r="M668" s="19" t="s">
        <v>2371</v>
      </c>
      <c r="N668" s="4" t="s">
        <v>2350</v>
      </c>
      <c r="O668" s="4" t="s">
        <v>2355</v>
      </c>
      <c r="P668" s="16">
        <v>43724</v>
      </c>
      <c r="Q668" s="16">
        <v>43718</v>
      </c>
      <c r="R668" s="16">
        <v>44144</v>
      </c>
      <c r="S668" s="2" t="s">
        <v>2381</v>
      </c>
      <c r="T668" s="2" t="s">
        <v>145</v>
      </c>
      <c r="U668" s="15">
        <v>0</v>
      </c>
      <c r="V668" s="15">
        <v>0</v>
      </c>
      <c r="W668" s="15">
        <v>0</v>
      </c>
      <c r="X668" s="15">
        <v>0</v>
      </c>
      <c r="Y668" s="15">
        <v>0</v>
      </c>
      <c r="Z668" s="15">
        <v>0</v>
      </c>
      <c r="AA668" s="15">
        <v>2950400</v>
      </c>
      <c r="AB668" s="15">
        <v>0</v>
      </c>
      <c r="AC668" s="4">
        <v>0</v>
      </c>
      <c r="AD668" s="4">
        <v>0</v>
      </c>
      <c r="AE668" s="4">
        <v>2950400</v>
      </c>
    </row>
    <row r="669" spans="1:31" x14ac:dyDescent="0.2">
      <c r="A669" s="2" t="s">
        <v>63</v>
      </c>
      <c r="B669" s="14" t="s">
        <v>63</v>
      </c>
      <c r="C669" s="14" t="s">
        <v>2756</v>
      </c>
      <c r="D669" s="2" t="s">
        <v>1720</v>
      </c>
      <c r="E669" s="2" t="s">
        <v>80</v>
      </c>
      <c r="F669" s="4" t="s">
        <v>31</v>
      </c>
      <c r="G669" s="4" t="s">
        <v>72</v>
      </c>
      <c r="H669" s="4" t="s">
        <v>149</v>
      </c>
      <c r="I669" s="24" t="s">
        <v>1720</v>
      </c>
      <c r="J669" s="28" t="s">
        <v>1721</v>
      </c>
      <c r="K669" s="28" t="s">
        <v>1512</v>
      </c>
      <c r="L669" s="2" t="s">
        <v>1720</v>
      </c>
      <c r="M669" s="19" t="s">
        <v>2371</v>
      </c>
      <c r="N669" s="4" t="s">
        <v>2350</v>
      </c>
      <c r="O669" s="4" t="s">
        <v>2355</v>
      </c>
      <c r="P669" s="16">
        <v>43754</v>
      </c>
      <c r="Q669" s="16">
        <v>43769</v>
      </c>
      <c r="R669" s="16">
        <v>44134</v>
      </c>
      <c r="S669" s="2" t="s">
        <v>2381</v>
      </c>
      <c r="T669" s="2" t="s">
        <v>145</v>
      </c>
      <c r="U669" s="15">
        <v>0</v>
      </c>
      <c r="V669" s="15">
        <v>0</v>
      </c>
      <c r="W669" s="15">
        <v>0</v>
      </c>
      <c r="X669" s="15">
        <v>0</v>
      </c>
      <c r="Y669" s="15">
        <v>0</v>
      </c>
      <c r="Z669" s="15">
        <v>0</v>
      </c>
      <c r="AA669" s="15">
        <v>2760000</v>
      </c>
      <c r="AB669" s="15">
        <v>0</v>
      </c>
      <c r="AC669" s="4">
        <v>0</v>
      </c>
      <c r="AD669" s="4">
        <v>0</v>
      </c>
      <c r="AE669" s="4">
        <v>2760000</v>
      </c>
    </row>
    <row r="670" spans="1:31" x14ac:dyDescent="0.2">
      <c r="A670" s="2" t="s">
        <v>63</v>
      </c>
      <c r="B670" s="14" t="s">
        <v>63</v>
      </c>
      <c r="C670" s="14" t="s">
        <v>2756</v>
      </c>
      <c r="D670" s="2" t="s">
        <v>1734</v>
      </c>
      <c r="E670" s="2" t="s">
        <v>80</v>
      </c>
      <c r="F670" s="4" t="s">
        <v>31</v>
      </c>
      <c r="G670" s="4" t="s">
        <v>72</v>
      </c>
      <c r="H670" s="4" t="s">
        <v>149</v>
      </c>
      <c r="I670" s="24" t="s">
        <v>1734</v>
      </c>
      <c r="J670" s="28" t="s">
        <v>1735</v>
      </c>
      <c r="K670" s="28" t="s">
        <v>1736</v>
      </c>
      <c r="L670" s="2" t="s">
        <v>1734</v>
      </c>
      <c r="M670" s="19" t="s">
        <v>2371</v>
      </c>
      <c r="N670" s="4" t="s">
        <v>2350</v>
      </c>
      <c r="O670" s="4" t="s">
        <v>2355</v>
      </c>
      <c r="P670" s="16">
        <v>43796</v>
      </c>
      <c r="Q670" s="16">
        <v>43796</v>
      </c>
      <c r="R670" s="16">
        <v>44194</v>
      </c>
      <c r="S670" s="2" t="s">
        <v>2381</v>
      </c>
      <c r="T670" s="2" t="s">
        <v>145</v>
      </c>
      <c r="U670" s="15">
        <v>0</v>
      </c>
      <c r="V670" s="15">
        <v>0</v>
      </c>
      <c r="W670" s="15">
        <v>0</v>
      </c>
      <c r="X670" s="15">
        <v>0</v>
      </c>
      <c r="Y670" s="15">
        <v>0</v>
      </c>
      <c r="Z670" s="15">
        <v>0</v>
      </c>
      <c r="AA670" s="15">
        <v>2760000</v>
      </c>
      <c r="AB670" s="15">
        <v>0</v>
      </c>
      <c r="AC670" s="4">
        <v>0</v>
      </c>
      <c r="AD670" s="4">
        <v>0</v>
      </c>
      <c r="AE670" s="4">
        <v>2760000</v>
      </c>
    </row>
    <row r="671" spans="1:31" x14ac:dyDescent="0.2">
      <c r="A671" s="2" t="s">
        <v>63</v>
      </c>
      <c r="B671" s="14" t="s">
        <v>63</v>
      </c>
      <c r="C671" s="14" t="s">
        <v>2756</v>
      </c>
      <c r="D671" s="2" t="s">
        <v>1773</v>
      </c>
      <c r="E671" s="2" t="s">
        <v>30</v>
      </c>
      <c r="F671" s="4" t="s">
        <v>31</v>
      </c>
      <c r="G671" s="4" t="s">
        <v>32</v>
      </c>
      <c r="H671" s="4" t="s">
        <v>33</v>
      </c>
      <c r="I671" s="24" t="s">
        <v>1773</v>
      </c>
      <c r="J671" s="28" t="s">
        <v>1774</v>
      </c>
      <c r="K671" s="28" t="s">
        <v>1775</v>
      </c>
      <c r="L671" s="2" t="s">
        <v>1773</v>
      </c>
      <c r="M671" s="19" t="s">
        <v>2371</v>
      </c>
      <c r="N671" s="4" t="s">
        <v>2350</v>
      </c>
      <c r="O671" s="4" t="s">
        <v>2355</v>
      </c>
      <c r="P671" s="16">
        <v>43881</v>
      </c>
      <c r="Q671" s="16">
        <v>43881</v>
      </c>
      <c r="R671" s="16">
        <v>44316</v>
      </c>
      <c r="S671" s="2" t="s">
        <v>2372</v>
      </c>
      <c r="T671" s="2" t="s">
        <v>37</v>
      </c>
      <c r="U671" s="15">
        <v>0</v>
      </c>
      <c r="V671" s="15">
        <v>0</v>
      </c>
      <c r="W671" s="15">
        <v>0</v>
      </c>
      <c r="X671" s="15">
        <v>0</v>
      </c>
      <c r="Y671" s="15">
        <v>0</v>
      </c>
      <c r="Z671" s="15">
        <v>0</v>
      </c>
      <c r="AA671" s="15">
        <v>59772963</v>
      </c>
      <c r="AB671" s="15">
        <v>0</v>
      </c>
      <c r="AC671" s="4">
        <v>0</v>
      </c>
      <c r="AD671" s="4">
        <v>0</v>
      </c>
      <c r="AE671" s="4">
        <v>59772963</v>
      </c>
    </row>
    <row r="672" spans="1:31" x14ac:dyDescent="0.2">
      <c r="A672" s="2" t="s">
        <v>63</v>
      </c>
      <c r="B672" s="14" t="s">
        <v>63</v>
      </c>
      <c r="C672" s="14" t="s">
        <v>2756</v>
      </c>
      <c r="D672" s="2" t="s">
        <v>1784</v>
      </c>
      <c r="E672" s="2" t="s">
        <v>80</v>
      </c>
      <c r="F672" s="4" t="s">
        <v>31</v>
      </c>
      <c r="G672" s="4" t="s">
        <v>72</v>
      </c>
      <c r="H672" s="4" t="s">
        <v>149</v>
      </c>
      <c r="I672" s="24" t="s">
        <v>1784</v>
      </c>
      <c r="J672" s="28" t="s">
        <v>1785</v>
      </c>
      <c r="K672" s="28" t="s">
        <v>1786</v>
      </c>
      <c r="L672" s="2" t="s">
        <v>1784</v>
      </c>
      <c r="M672" s="19" t="s">
        <v>2371</v>
      </c>
      <c r="N672" s="4" t="s">
        <v>2350</v>
      </c>
      <c r="O672" s="4" t="s">
        <v>2355</v>
      </c>
      <c r="P672" s="16">
        <v>43887</v>
      </c>
      <c r="Q672" s="16">
        <v>43887</v>
      </c>
      <c r="R672" s="16">
        <v>44221</v>
      </c>
      <c r="S672" s="2" t="s">
        <v>2372</v>
      </c>
      <c r="T672" s="2" t="s">
        <v>37</v>
      </c>
      <c r="U672" s="15">
        <v>0</v>
      </c>
      <c r="V672" s="15">
        <v>0</v>
      </c>
      <c r="W672" s="15">
        <v>0</v>
      </c>
      <c r="X672" s="15">
        <v>0</v>
      </c>
      <c r="Y672" s="15">
        <v>0</v>
      </c>
      <c r="Z672" s="15">
        <v>0</v>
      </c>
      <c r="AA672" s="15">
        <v>143535745</v>
      </c>
      <c r="AB672" s="15">
        <v>0</v>
      </c>
      <c r="AC672" s="4">
        <v>0</v>
      </c>
      <c r="AD672" s="4">
        <v>0</v>
      </c>
      <c r="AE672" s="4">
        <v>143535745</v>
      </c>
    </row>
    <row r="673" spans="1:31" x14ac:dyDescent="0.2">
      <c r="A673" s="2" t="s">
        <v>63</v>
      </c>
      <c r="B673" s="14" t="s">
        <v>63</v>
      </c>
      <c r="C673" s="14" t="s">
        <v>2756</v>
      </c>
      <c r="D673" s="2" t="s">
        <v>1815</v>
      </c>
      <c r="E673" s="2" t="s">
        <v>80</v>
      </c>
      <c r="F673" s="4" t="s">
        <v>31</v>
      </c>
      <c r="G673" s="4" t="s">
        <v>72</v>
      </c>
      <c r="H673" s="4" t="s">
        <v>149</v>
      </c>
      <c r="I673" s="24" t="s">
        <v>1815</v>
      </c>
      <c r="J673" s="28" t="s">
        <v>1816</v>
      </c>
      <c r="K673" s="28" t="s">
        <v>854</v>
      </c>
      <c r="L673" s="2" t="s">
        <v>1815</v>
      </c>
      <c r="M673" s="19" t="s">
        <v>2371</v>
      </c>
      <c r="N673" s="4" t="s">
        <v>2350</v>
      </c>
      <c r="O673" s="4" t="s">
        <v>2355</v>
      </c>
      <c r="P673" s="16">
        <v>43927</v>
      </c>
      <c r="Q673" s="16">
        <v>43927</v>
      </c>
      <c r="R673" s="16">
        <v>44225</v>
      </c>
      <c r="S673" s="2" t="s">
        <v>2372</v>
      </c>
      <c r="T673" s="2" t="s">
        <v>37</v>
      </c>
      <c r="U673" s="15">
        <v>0</v>
      </c>
      <c r="V673" s="15">
        <v>0</v>
      </c>
      <c r="W673" s="15">
        <v>0</v>
      </c>
      <c r="X673" s="15">
        <v>0</v>
      </c>
      <c r="Y673" s="15">
        <v>0</v>
      </c>
      <c r="Z673" s="15">
        <v>0</v>
      </c>
      <c r="AA673" s="15">
        <v>28928000</v>
      </c>
      <c r="AB673" s="15">
        <v>0</v>
      </c>
      <c r="AC673" s="4">
        <v>0</v>
      </c>
      <c r="AD673" s="4">
        <v>0</v>
      </c>
      <c r="AE673" s="4">
        <v>28928000</v>
      </c>
    </row>
    <row r="674" spans="1:31" x14ac:dyDescent="0.2">
      <c r="A674" s="2" t="s">
        <v>63</v>
      </c>
      <c r="B674" s="14" t="s">
        <v>63</v>
      </c>
      <c r="C674" s="14" t="s">
        <v>2756</v>
      </c>
      <c r="D674" s="2" t="s">
        <v>1821</v>
      </c>
      <c r="E674" s="2" t="s">
        <v>110</v>
      </c>
      <c r="F674" s="4" t="s">
        <v>31</v>
      </c>
      <c r="G674" s="4" t="s">
        <v>111</v>
      </c>
      <c r="H674" s="4" t="s">
        <v>112</v>
      </c>
      <c r="I674" s="24" t="s">
        <v>1821</v>
      </c>
      <c r="J674" s="28" t="s">
        <v>1822</v>
      </c>
      <c r="K674" s="28" t="s">
        <v>619</v>
      </c>
      <c r="L674" s="2" t="s">
        <v>1821</v>
      </c>
      <c r="M674" s="19" t="s">
        <v>2371</v>
      </c>
      <c r="N674" s="4" t="s">
        <v>2350</v>
      </c>
      <c r="O674" s="4" t="s">
        <v>2355</v>
      </c>
      <c r="P674" s="16">
        <v>43936</v>
      </c>
      <c r="Q674" s="16">
        <v>43936</v>
      </c>
      <c r="R674" s="16">
        <v>44239</v>
      </c>
      <c r="S674" s="2" t="s">
        <v>2372</v>
      </c>
      <c r="T674" s="2" t="s">
        <v>37</v>
      </c>
      <c r="U674" s="15">
        <v>0</v>
      </c>
      <c r="V674" s="15">
        <v>0</v>
      </c>
      <c r="W674" s="15">
        <v>0</v>
      </c>
      <c r="X674" s="15">
        <v>0</v>
      </c>
      <c r="Y674" s="15">
        <v>0</v>
      </c>
      <c r="Z674" s="15">
        <v>0</v>
      </c>
      <c r="AA674" s="15">
        <v>46889201</v>
      </c>
      <c r="AB674" s="15">
        <v>0</v>
      </c>
      <c r="AC674" s="4">
        <v>0</v>
      </c>
      <c r="AD674" s="4">
        <v>0</v>
      </c>
      <c r="AE674" s="4">
        <v>46889201</v>
      </c>
    </row>
    <row r="675" spans="1:31" x14ac:dyDescent="0.2">
      <c r="A675" s="2" t="s">
        <v>63</v>
      </c>
      <c r="B675" s="14" t="s">
        <v>63</v>
      </c>
      <c r="C675" s="14" t="s">
        <v>2756</v>
      </c>
      <c r="D675" s="2" t="s">
        <v>1825</v>
      </c>
      <c r="E675" s="2" t="s">
        <v>110</v>
      </c>
      <c r="F675" s="4" t="s">
        <v>31</v>
      </c>
      <c r="G675" s="4" t="s">
        <v>111</v>
      </c>
      <c r="H675" s="4" t="s">
        <v>112</v>
      </c>
      <c r="I675" s="24" t="s">
        <v>1825</v>
      </c>
      <c r="J675" s="28" t="s">
        <v>1826</v>
      </c>
      <c r="K675" s="28" t="s">
        <v>1512</v>
      </c>
      <c r="L675" s="2" t="s">
        <v>1825</v>
      </c>
      <c r="M675" s="19" t="s">
        <v>2371</v>
      </c>
      <c r="N675" s="4" t="s">
        <v>2350</v>
      </c>
      <c r="O675" s="4" t="s">
        <v>2355</v>
      </c>
      <c r="P675" s="16">
        <v>43937</v>
      </c>
      <c r="Q675" s="16">
        <v>43937</v>
      </c>
      <c r="R675" s="16">
        <v>44242</v>
      </c>
      <c r="S675" s="2" t="s">
        <v>2372</v>
      </c>
      <c r="T675" s="2" t="s">
        <v>37</v>
      </c>
      <c r="U675" s="15">
        <v>0</v>
      </c>
      <c r="V675" s="15">
        <v>0</v>
      </c>
      <c r="W675" s="15">
        <v>0</v>
      </c>
      <c r="X675" s="15">
        <v>0</v>
      </c>
      <c r="Y675" s="15">
        <v>0</v>
      </c>
      <c r="Z675" s="15">
        <v>0</v>
      </c>
      <c r="AA675" s="15">
        <v>32637418</v>
      </c>
      <c r="AB675" s="15">
        <v>0</v>
      </c>
      <c r="AC675" s="4">
        <v>0</v>
      </c>
      <c r="AD675" s="4">
        <v>0</v>
      </c>
      <c r="AE675" s="4">
        <v>32637418</v>
      </c>
    </row>
    <row r="676" spans="1:31" x14ac:dyDescent="0.2">
      <c r="A676" s="2" t="s">
        <v>63</v>
      </c>
      <c r="B676" s="14" t="s">
        <v>63</v>
      </c>
      <c r="C676" s="14" t="s">
        <v>2756</v>
      </c>
      <c r="D676" s="2" t="s">
        <v>1827</v>
      </c>
      <c r="E676" s="2" t="s">
        <v>110</v>
      </c>
      <c r="F676" s="4" t="s">
        <v>31</v>
      </c>
      <c r="G676" s="4" t="s">
        <v>111</v>
      </c>
      <c r="H676" s="4" t="s">
        <v>112</v>
      </c>
      <c r="I676" s="24" t="s">
        <v>1827</v>
      </c>
      <c r="J676" s="28" t="s">
        <v>1828</v>
      </c>
      <c r="K676" s="28" t="s">
        <v>1736</v>
      </c>
      <c r="L676" s="2" t="s">
        <v>1827</v>
      </c>
      <c r="M676" s="19" t="s">
        <v>2371</v>
      </c>
      <c r="N676" s="4" t="s">
        <v>2350</v>
      </c>
      <c r="O676" s="4" t="s">
        <v>2355</v>
      </c>
      <c r="P676" s="16">
        <v>43942</v>
      </c>
      <c r="Q676" s="16">
        <v>43942</v>
      </c>
      <c r="R676" s="16">
        <v>44246</v>
      </c>
      <c r="S676" s="2" t="s">
        <v>2372</v>
      </c>
      <c r="T676" s="2" t="s">
        <v>37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15">
        <v>20653164</v>
      </c>
      <c r="AB676" s="15">
        <v>0</v>
      </c>
      <c r="AC676" s="4">
        <v>0</v>
      </c>
      <c r="AD676" s="4">
        <v>0</v>
      </c>
      <c r="AE676" s="4">
        <v>20653164</v>
      </c>
    </row>
    <row r="677" spans="1:31" x14ac:dyDescent="0.2">
      <c r="A677" s="2" t="s">
        <v>63</v>
      </c>
      <c r="B677" s="14" t="s">
        <v>63</v>
      </c>
      <c r="C677" s="14" t="s">
        <v>2756</v>
      </c>
      <c r="D677" s="2" t="s">
        <v>1842</v>
      </c>
      <c r="E677" s="2" t="s">
        <v>80</v>
      </c>
      <c r="F677" s="4" t="s">
        <v>31</v>
      </c>
      <c r="G677" s="4" t="s">
        <v>72</v>
      </c>
      <c r="H677" s="4" t="s">
        <v>149</v>
      </c>
      <c r="I677" s="24" t="s">
        <v>1842</v>
      </c>
      <c r="J677" s="28" t="s">
        <v>1843</v>
      </c>
      <c r="K677" s="28" t="s">
        <v>1051</v>
      </c>
      <c r="L677" s="2" t="s">
        <v>1842</v>
      </c>
      <c r="M677" s="19" t="s">
        <v>2371</v>
      </c>
      <c r="N677" s="4" t="s">
        <v>2350</v>
      </c>
      <c r="O677" s="4" t="s">
        <v>2355</v>
      </c>
      <c r="P677" s="16">
        <v>43973</v>
      </c>
      <c r="Q677" s="16">
        <v>43973</v>
      </c>
      <c r="R677" s="16">
        <v>44246</v>
      </c>
      <c r="S677" s="2" t="s">
        <v>2372</v>
      </c>
      <c r="T677" s="2" t="s">
        <v>37</v>
      </c>
      <c r="U677" s="15">
        <v>0</v>
      </c>
      <c r="V677" s="15">
        <v>0</v>
      </c>
      <c r="W677" s="15">
        <v>0</v>
      </c>
      <c r="X677" s="15">
        <v>0</v>
      </c>
      <c r="Y677" s="15">
        <v>0</v>
      </c>
      <c r="Z677" s="15">
        <v>0</v>
      </c>
      <c r="AA677" s="15">
        <v>69450880</v>
      </c>
      <c r="AB677" s="15">
        <v>0</v>
      </c>
      <c r="AC677" s="4">
        <v>0</v>
      </c>
      <c r="AD677" s="4">
        <v>0</v>
      </c>
      <c r="AE677" s="4">
        <v>69450880</v>
      </c>
    </row>
    <row r="678" spans="1:31" x14ac:dyDescent="0.2">
      <c r="A678" s="2" t="s">
        <v>63</v>
      </c>
      <c r="B678" s="14" t="s">
        <v>63</v>
      </c>
      <c r="C678" s="14" t="s">
        <v>2756</v>
      </c>
      <c r="D678" s="2" t="s">
        <v>1844</v>
      </c>
      <c r="E678" s="2" t="s">
        <v>80</v>
      </c>
      <c r="F678" s="4" t="s">
        <v>31</v>
      </c>
      <c r="G678" s="4" t="s">
        <v>72</v>
      </c>
      <c r="H678" s="4" t="s">
        <v>149</v>
      </c>
      <c r="I678" s="24" t="s">
        <v>1844</v>
      </c>
      <c r="J678" s="28" t="s">
        <v>1845</v>
      </c>
      <c r="K678" s="28" t="s">
        <v>1051</v>
      </c>
      <c r="L678" s="2" t="s">
        <v>1844</v>
      </c>
      <c r="M678" s="19" t="s">
        <v>2371</v>
      </c>
      <c r="N678" s="4" t="s">
        <v>2350</v>
      </c>
      <c r="O678" s="4" t="s">
        <v>2355</v>
      </c>
      <c r="P678" s="16">
        <v>43977</v>
      </c>
      <c r="Q678" s="16">
        <v>43977</v>
      </c>
      <c r="R678" s="16">
        <v>44246</v>
      </c>
      <c r="S678" s="2" t="s">
        <v>2372</v>
      </c>
      <c r="T678" s="2" t="s">
        <v>37</v>
      </c>
      <c r="U678" s="15">
        <v>0</v>
      </c>
      <c r="V678" s="15">
        <v>0</v>
      </c>
      <c r="W678" s="15">
        <v>0</v>
      </c>
      <c r="X678" s="15">
        <v>0</v>
      </c>
      <c r="Y678" s="15">
        <v>0</v>
      </c>
      <c r="Z678" s="15">
        <v>0</v>
      </c>
      <c r="AA678" s="15">
        <v>39534897</v>
      </c>
      <c r="AB678" s="15">
        <v>0</v>
      </c>
      <c r="AC678" s="4">
        <v>0</v>
      </c>
      <c r="AD678" s="4">
        <v>0</v>
      </c>
      <c r="AE678" s="4">
        <v>39534897</v>
      </c>
    </row>
    <row r="679" spans="1:31" x14ac:dyDescent="0.2">
      <c r="A679" s="2" t="s">
        <v>63</v>
      </c>
      <c r="B679" s="14" t="s">
        <v>63</v>
      </c>
      <c r="C679" s="14" t="s">
        <v>2756</v>
      </c>
      <c r="D679" s="2" t="s">
        <v>1848</v>
      </c>
      <c r="E679" s="2" t="s">
        <v>80</v>
      </c>
      <c r="F679" s="4" t="s">
        <v>31</v>
      </c>
      <c r="G679" s="4" t="s">
        <v>72</v>
      </c>
      <c r="H679" s="4" t="s">
        <v>149</v>
      </c>
      <c r="I679" s="24" t="s">
        <v>1848</v>
      </c>
      <c r="J679" s="28" t="s">
        <v>1849</v>
      </c>
      <c r="K679" s="28" t="s">
        <v>1460</v>
      </c>
      <c r="L679" s="2" t="s">
        <v>1848</v>
      </c>
      <c r="M679" s="19" t="s">
        <v>2371</v>
      </c>
      <c r="N679" s="4" t="s">
        <v>2350</v>
      </c>
      <c r="O679" s="4" t="s">
        <v>2355</v>
      </c>
      <c r="P679" s="16">
        <v>43992</v>
      </c>
      <c r="Q679" s="16">
        <v>43985</v>
      </c>
      <c r="R679" s="16">
        <v>44246</v>
      </c>
      <c r="S679" s="2" t="s">
        <v>2372</v>
      </c>
      <c r="T679" s="2" t="s">
        <v>37</v>
      </c>
      <c r="U679" s="15">
        <v>0</v>
      </c>
      <c r="V679" s="15">
        <v>0</v>
      </c>
      <c r="W679" s="15">
        <v>0</v>
      </c>
      <c r="X679" s="15">
        <v>0</v>
      </c>
      <c r="Y679" s="15">
        <v>0</v>
      </c>
      <c r="Z679" s="15">
        <v>0</v>
      </c>
      <c r="AA679" s="15">
        <v>19580001</v>
      </c>
      <c r="AB679" s="15">
        <v>0</v>
      </c>
      <c r="AC679" s="4">
        <v>0</v>
      </c>
      <c r="AD679" s="4">
        <v>0</v>
      </c>
      <c r="AE679" s="4">
        <v>19580001</v>
      </c>
    </row>
    <row r="680" spans="1:31" x14ac:dyDescent="0.2">
      <c r="A680" s="2" t="s">
        <v>63</v>
      </c>
      <c r="B680" s="14" t="s">
        <v>63</v>
      </c>
      <c r="C680" s="14" t="s">
        <v>2756</v>
      </c>
      <c r="D680" s="2" t="s">
        <v>1850</v>
      </c>
      <c r="E680" s="2" t="s">
        <v>110</v>
      </c>
      <c r="F680" s="4" t="s">
        <v>31</v>
      </c>
      <c r="G680" s="4" t="s">
        <v>111</v>
      </c>
      <c r="H680" s="4" t="s">
        <v>112</v>
      </c>
      <c r="I680" s="24" t="s">
        <v>1850</v>
      </c>
      <c r="J680" s="28" t="s">
        <v>1851</v>
      </c>
      <c r="K680" s="28" t="s">
        <v>1460</v>
      </c>
      <c r="L680" s="2" t="s">
        <v>1850</v>
      </c>
      <c r="M680" s="19" t="s">
        <v>2371</v>
      </c>
      <c r="N680" s="4" t="s">
        <v>2350</v>
      </c>
      <c r="O680" s="4" t="s">
        <v>2355</v>
      </c>
      <c r="P680" s="16">
        <v>43992</v>
      </c>
      <c r="Q680" s="16">
        <v>43992</v>
      </c>
      <c r="R680" s="16">
        <v>44246</v>
      </c>
      <c r="S680" s="2" t="s">
        <v>2372</v>
      </c>
      <c r="T680" s="2" t="s">
        <v>37</v>
      </c>
      <c r="U680" s="15">
        <v>0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11488984</v>
      </c>
      <c r="AB680" s="15">
        <v>0</v>
      </c>
      <c r="AC680" s="4">
        <v>0</v>
      </c>
      <c r="AD680" s="4">
        <v>0</v>
      </c>
      <c r="AE680" s="4">
        <v>11488984</v>
      </c>
    </row>
    <row r="681" spans="1:31" x14ac:dyDescent="0.2">
      <c r="A681" s="2" t="s">
        <v>63</v>
      </c>
      <c r="B681" s="14" t="s">
        <v>63</v>
      </c>
      <c r="C681" s="14" t="s">
        <v>2756</v>
      </c>
      <c r="D681" s="2" t="s">
        <v>1852</v>
      </c>
      <c r="E681" s="2" t="s">
        <v>80</v>
      </c>
      <c r="F681" s="4" t="s">
        <v>31</v>
      </c>
      <c r="G681" s="4" t="s">
        <v>72</v>
      </c>
      <c r="H681" s="4" t="s">
        <v>149</v>
      </c>
      <c r="I681" s="24" t="s">
        <v>1852</v>
      </c>
      <c r="J681" s="28" t="s">
        <v>1853</v>
      </c>
      <c r="K681" s="28" t="s">
        <v>1512</v>
      </c>
      <c r="L681" s="2" t="s">
        <v>1852</v>
      </c>
      <c r="M681" s="19" t="s">
        <v>2371</v>
      </c>
      <c r="N681" s="4" t="s">
        <v>2350</v>
      </c>
      <c r="O681" s="4" t="s">
        <v>2355</v>
      </c>
      <c r="P681" s="16">
        <v>43993</v>
      </c>
      <c r="Q681" s="16">
        <v>43992</v>
      </c>
      <c r="R681" s="16">
        <v>44356</v>
      </c>
      <c r="S681" s="2" t="s">
        <v>2372</v>
      </c>
      <c r="T681" s="2" t="s">
        <v>37</v>
      </c>
      <c r="U681" s="15">
        <v>0</v>
      </c>
      <c r="V681" s="15">
        <v>0</v>
      </c>
      <c r="W681" s="15">
        <v>0</v>
      </c>
      <c r="X681" s="15">
        <v>0</v>
      </c>
      <c r="Y681" s="15">
        <v>0</v>
      </c>
      <c r="Z681" s="15">
        <v>0</v>
      </c>
      <c r="AA681" s="15">
        <v>25474239</v>
      </c>
      <c r="AB681" s="15">
        <v>0</v>
      </c>
      <c r="AC681" s="4">
        <v>0</v>
      </c>
      <c r="AD681" s="4">
        <v>0</v>
      </c>
      <c r="AE681" s="4">
        <v>25474239</v>
      </c>
    </row>
    <row r="682" spans="1:31" x14ac:dyDescent="0.2">
      <c r="A682" s="2" t="s">
        <v>63</v>
      </c>
      <c r="B682" s="14" t="s">
        <v>63</v>
      </c>
      <c r="C682" s="14" t="s">
        <v>2756</v>
      </c>
      <c r="D682" s="2" t="s">
        <v>1856</v>
      </c>
      <c r="E682" s="2" t="s">
        <v>80</v>
      </c>
      <c r="F682" s="4" t="s">
        <v>31</v>
      </c>
      <c r="G682" s="4" t="s">
        <v>72</v>
      </c>
      <c r="H682" s="4" t="s">
        <v>149</v>
      </c>
      <c r="I682" s="24" t="s">
        <v>1856</v>
      </c>
      <c r="J682" s="28" t="s">
        <v>1857</v>
      </c>
      <c r="K682" s="28" t="s">
        <v>1736</v>
      </c>
      <c r="L682" s="2" t="s">
        <v>1856</v>
      </c>
      <c r="M682" s="19" t="s">
        <v>2371</v>
      </c>
      <c r="N682" s="4" t="s">
        <v>2350</v>
      </c>
      <c r="O682" s="4" t="s">
        <v>2355</v>
      </c>
      <c r="P682" s="16">
        <v>43995</v>
      </c>
      <c r="Q682" s="16">
        <v>43997</v>
      </c>
      <c r="R682" s="16">
        <v>44361</v>
      </c>
      <c r="S682" s="2" t="s">
        <v>2372</v>
      </c>
      <c r="T682" s="2" t="s">
        <v>37</v>
      </c>
      <c r="U682" s="15">
        <v>0</v>
      </c>
      <c r="V682" s="15">
        <v>0</v>
      </c>
      <c r="W682" s="15">
        <v>0</v>
      </c>
      <c r="X682" s="15">
        <v>0</v>
      </c>
      <c r="Y682" s="15">
        <v>0</v>
      </c>
      <c r="Z682" s="15">
        <v>0</v>
      </c>
      <c r="AA682" s="15">
        <v>32336000</v>
      </c>
      <c r="AB682" s="15">
        <v>0</v>
      </c>
      <c r="AC682" s="4">
        <v>0</v>
      </c>
      <c r="AD682" s="4">
        <v>0</v>
      </c>
      <c r="AE682" s="4">
        <v>32336000</v>
      </c>
    </row>
    <row r="683" spans="1:31" x14ac:dyDescent="0.2">
      <c r="A683" s="2" t="s">
        <v>63</v>
      </c>
      <c r="B683" s="14" t="s">
        <v>63</v>
      </c>
      <c r="C683" s="14" t="s">
        <v>2756</v>
      </c>
      <c r="D683" s="2" t="s">
        <v>1872</v>
      </c>
      <c r="E683" s="2" t="s">
        <v>85</v>
      </c>
      <c r="F683" s="4" t="s">
        <v>31</v>
      </c>
      <c r="G683" s="4" t="s">
        <v>72</v>
      </c>
      <c r="H683" s="4" t="s">
        <v>86</v>
      </c>
      <c r="I683" s="24" t="s">
        <v>1872</v>
      </c>
      <c r="J683" s="28" t="s">
        <v>1873</v>
      </c>
      <c r="K683" s="28" t="s">
        <v>1512</v>
      </c>
      <c r="L683" s="2" t="s">
        <v>1872</v>
      </c>
      <c r="M683" s="19" t="s">
        <v>2371</v>
      </c>
      <c r="N683" s="4" t="s">
        <v>2350</v>
      </c>
      <c r="O683" s="4" t="s">
        <v>2355</v>
      </c>
      <c r="P683" s="16">
        <v>44027</v>
      </c>
      <c r="Q683" s="16">
        <v>44027</v>
      </c>
      <c r="R683" s="16">
        <v>44246</v>
      </c>
      <c r="S683" s="2" t="s">
        <v>2372</v>
      </c>
      <c r="T683" s="2" t="s">
        <v>37</v>
      </c>
      <c r="U683" s="15">
        <v>0</v>
      </c>
      <c r="V683" s="15">
        <v>0</v>
      </c>
      <c r="W683" s="15">
        <v>0</v>
      </c>
      <c r="X683" s="15">
        <v>0</v>
      </c>
      <c r="Y683" s="15">
        <v>0</v>
      </c>
      <c r="Z683" s="15">
        <v>0</v>
      </c>
      <c r="AA683" s="15">
        <v>14127500</v>
      </c>
      <c r="AB683" s="15">
        <v>0</v>
      </c>
      <c r="AC683" s="4">
        <v>0</v>
      </c>
      <c r="AD683" s="4">
        <v>0</v>
      </c>
      <c r="AE683" s="4">
        <v>14127500</v>
      </c>
    </row>
    <row r="684" spans="1:31" x14ac:dyDescent="0.2">
      <c r="A684" s="2" t="s">
        <v>63</v>
      </c>
      <c r="B684" s="14" t="s">
        <v>63</v>
      </c>
      <c r="C684" s="14" t="s">
        <v>2756</v>
      </c>
      <c r="D684" s="2" t="s">
        <v>1874</v>
      </c>
      <c r="E684" s="2" t="s">
        <v>80</v>
      </c>
      <c r="F684" s="4" t="s">
        <v>31</v>
      </c>
      <c r="G684" s="4" t="s">
        <v>72</v>
      </c>
      <c r="H684" s="4" t="s">
        <v>149</v>
      </c>
      <c r="I684" s="24" t="s">
        <v>1874</v>
      </c>
      <c r="J684" s="28" t="s">
        <v>1875</v>
      </c>
      <c r="K684" s="28" t="s">
        <v>1736</v>
      </c>
      <c r="L684" s="2" t="s">
        <v>1874</v>
      </c>
      <c r="M684" s="19" t="s">
        <v>2371</v>
      </c>
      <c r="N684" s="4" t="s">
        <v>2350</v>
      </c>
      <c r="O684" s="4" t="s">
        <v>2355</v>
      </c>
      <c r="P684" s="16">
        <v>44028</v>
      </c>
      <c r="Q684" s="16">
        <v>44028</v>
      </c>
      <c r="R684" s="16">
        <v>44392</v>
      </c>
      <c r="S684" s="2" t="s">
        <v>2372</v>
      </c>
      <c r="T684" s="2" t="s">
        <v>37</v>
      </c>
      <c r="U684" s="15">
        <v>0</v>
      </c>
      <c r="V684" s="15">
        <v>0</v>
      </c>
      <c r="W684" s="15">
        <v>0</v>
      </c>
      <c r="X684" s="15">
        <v>0</v>
      </c>
      <c r="Y684" s="15">
        <v>0</v>
      </c>
      <c r="Z684" s="15">
        <v>0</v>
      </c>
      <c r="AA684" s="15">
        <v>5759600</v>
      </c>
      <c r="AB684" s="15">
        <v>0</v>
      </c>
      <c r="AC684" s="4">
        <v>0</v>
      </c>
      <c r="AD684" s="4">
        <v>0</v>
      </c>
      <c r="AE684" s="4">
        <v>5759600</v>
      </c>
    </row>
    <row r="685" spans="1:31" x14ac:dyDescent="0.2">
      <c r="A685" s="2" t="s">
        <v>63</v>
      </c>
      <c r="B685" s="14" t="s">
        <v>63</v>
      </c>
      <c r="C685" s="14" t="s">
        <v>2756</v>
      </c>
      <c r="D685" s="2" t="s">
        <v>1918</v>
      </c>
      <c r="E685" s="2" t="s">
        <v>80</v>
      </c>
      <c r="F685" s="4" t="s">
        <v>31</v>
      </c>
      <c r="G685" s="4" t="s">
        <v>72</v>
      </c>
      <c r="H685" s="4" t="s">
        <v>81</v>
      </c>
      <c r="I685" s="24" t="s">
        <v>1918</v>
      </c>
      <c r="J685" s="28" t="s">
        <v>1919</v>
      </c>
      <c r="K685" s="28" t="s">
        <v>854</v>
      </c>
      <c r="L685" s="2" t="s">
        <v>1918</v>
      </c>
      <c r="M685" s="19" t="s">
        <v>2371</v>
      </c>
      <c r="N685" s="4" t="s">
        <v>2350</v>
      </c>
      <c r="O685" s="4" t="s">
        <v>2355</v>
      </c>
      <c r="P685" s="16">
        <v>44068</v>
      </c>
      <c r="Q685" s="16">
        <v>44068</v>
      </c>
      <c r="R685" s="16">
        <v>44252</v>
      </c>
      <c r="S685" s="2" t="s">
        <v>2372</v>
      </c>
      <c r="T685" s="2" t="s">
        <v>37</v>
      </c>
      <c r="U685" s="15">
        <v>0</v>
      </c>
      <c r="V685" s="15">
        <v>0</v>
      </c>
      <c r="W685" s="15">
        <v>0</v>
      </c>
      <c r="X685" s="15">
        <v>0</v>
      </c>
      <c r="Y685" s="15">
        <v>0</v>
      </c>
      <c r="Z685" s="15">
        <v>0</v>
      </c>
      <c r="AA685" s="15">
        <v>40124988</v>
      </c>
      <c r="AB685" s="15">
        <v>0</v>
      </c>
      <c r="AC685" s="4">
        <v>0</v>
      </c>
      <c r="AD685" s="4">
        <v>0</v>
      </c>
      <c r="AE685" s="4">
        <v>40124988</v>
      </c>
    </row>
    <row r="686" spans="1:31" x14ac:dyDescent="0.2">
      <c r="A686" s="2" t="s">
        <v>63</v>
      </c>
      <c r="B686" s="14" t="s">
        <v>63</v>
      </c>
      <c r="C686" s="14" t="s">
        <v>2756</v>
      </c>
      <c r="D686" s="2" t="s">
        <v>1926</v>
      </c>
      <c r="E686" s="2" t="s">
        <v>499</v>
      </c>
      <c r="F686" s="4" t="s">
        <v>31</v>
      </c>
      <c r="G686" s="4" t="s">
        <v>111</v>
      </c>
      <c r="H686" s="4" t="s">
        <v>500</v>
      </c>
      <c r="I686" s="24" t="s">
        <v>1926</v>
      </c>
      <c r="J686" s="28" t="s">
        <v>1927</v>
      </c>
      <c r="K686" s="28" t="s">
        <v>1460</v>
      </c>
      <c r="L686" s="2" t="s">
        <v>1926</v>
      </c>
      <c r="M686" s="19" t="s">
        <v>2371</v>
      </c>
      <c r="N686" s="4" t="s">
        <v>2350</v>
      </c>
      <c r="O686" s="4" t="s">
        <v>2355</v>
      </c>
      <c r="P686" s="16">
        <v>44071</v>
      </c>
      <c r="Q686" s="16">
        <v>44071</v>
      </c>
      <c r="R686" s="16">
        <v>44246</v>
      </c>
      <c r="S686" s="2" t="s">
        <v>2372</v>
      </c>
      <c r="T686" s="2" t="s">
        <v>37</v>
      </c>
      <c r="U686" s="15">
        <v>0</v>
      </c>
      <c r="V686" s="15">
        <v>0</v>
      </c>
      <c r="W686" s="15">
        <v>0</v>
      </c>
      <c r="X686" s="15">
        <v>0</v>
      </c>
      <c r="Y686" s="15">
        <v>0</v>
      </c>
      <c r="Z686" s="15">
        <v>0</v>
      </c>
      <c r="AA686" s="15">
        <v>4500000</v>
      </c>
      <c r="AB686" s="15">
        <v>0</v>
      </c>
      <c r="AC686" s="4">
        <v>0</v>
      </c>
      <c r="AD686" s="4">
        <v>0</v>
      </c>
      <c r="AE686" s="4">
        <v>4500000</v>
      </c>
    </row>
    <row r="687" spans="1:31" x14ac:dyDescent="0.2">
      <c r="A687" s="2" t="s">
        <v>63</v>
      </c>
      <c r="B687" s="14" t="s">
        <v>63</v>
      </c>
      <c r="C687" s="14" t="s">
        <v>2756</v>
      </c>
      <c r="D687" s="2" t="s">
        <v>1934</v>
      </c>
      <c r="E687" s="2" t="s">
        <v>80</v>
      </c>
      <c r="F687" s="4" t="s">
        <v>31</v>
      </c>
      <c r="G687" s="4" t="s">
        <v>72</v>
      </c>
      <c r="H687" s="4" t="s">
        <v>81</v>
      </c>
      <c r="I687" s="24" t="s">
        <v>1934</v>
      </c>
      <c r="J687" s="28" t="s">
        <v>1935</v>
      </c>
      <c r="K687" s="28" t="s">
        <v>1786</v>
      </c>
      <c r="L687" s="2" t="s">
        <v>1934</v>
      </c>
      <c r="M687" s="19" t="s">
        <v>2371</v>
      </c>
      <c r="N687" s="4" t="s">
        <v>2350</v>
      </c>
      <c r="O687" s="4" t="s">
        <v>2355</v>
      </c>
      <c r="P687" s="16">
        <v>44085</v>
      </c>
      <c r="Q687" s="16">
        <v>44085</v>
      </c>
      <c r="R687" s="16">
        <v>44301</v>
      </c>
      <c r="S687" s="2" t="s">
        <v>2372</v>
      </c>
      <c r="T687" s="2" t="s">
        <v>37</v>
      </c>
      <c r="U687" s="15">
        <v>0</v>
      </c>
      <c r="V687" s="15">
        <v>0</v>
      </c>
      <c r="W687" s="15">
        <v>0</v>
      </c>
      <c r="X687" s="15">
        <v>0</v>
      </c>
      <c r="Y687" s="15">
        <v>0</v>
      </c>
      <c r="Z687" s="15">
        <v>0</v>
      </c>
      <c r="AA687" s="15">
        <v>46907400</v>
      </c>
      <c r="AB687" s="15">
        <v>0</v>
      </c>
      <c r="AC687" s="4">
        <v>0</v>
      </c>
      <c r="AD687" s="4">
        <v>0</v>
      </c>
      <c r="AE687" s="4">
        <v>46907400</v>
      </c>
    </row>
    <row r="688" spans="1:31" x14ac:dyDescent="0.2">
      <c r="A688" s="2" t="s">
        <v>63</v>
      </c>
      <c r="B688" s="14" t="s">
        <v>63</v>
      </c>
      <c r="C688" s="14" t="s">
        <v>2756</v>
      </c>
      <c r="D688" s="2" t="s">
        <v>1946</v>
      </c>
      <c r="E688" s="2" t="s">
        <v>417</v>
      </c>
      <c r="F688" s="4" t="s">
        <v>92</v>
      </c>
      <c r="G688" s="4" t="s">
        <v>93</v>
      </c>
      <c r="H688" s="4" t="s">
        <v>94</v>
      </c>
      <c r="I688" s="24" t="s">
        <v>1946</v>
      </c>
      <c r="J688" s="28" t="s">
        <v>1947</v>
      </c>
      <c r="K688" s="28" t="s">
        <v>1460</v>
      </c>
      <c r="L688" s="2" t="s">
        <v>1946</v>
      </c>
      <c r="M688" s="19" t="s">
        <v>2371</v>
      </c>
      <c r="N688" s="4" t="s">
        <v>2350</v>
      </c>
      <c r="O688" s="4" t="s">
        <v>2355</v>
      </c>
      <c r="P688" s="16">
        <v>44097</v>
      </c>
      <c r="Q688" s="16">
        <v>44104</v>
      </c>
      <c r="R688" s="16">
        <v>44315</v>
      </c>
      <c r="S688" s="2" t="s">
        <v>2372</v>
      </c>
      <c r="T688" s="2" t="s">
        <v>37</v>
      </c>
      <c r="U688" s="15">
        <v>0</v>
      </c>
      <c r="V688" s="15">
        <v>0</v>
      </c>
      <c r="W688" s="15">
        <v>0</v>
      </c>
      <c r="X688" s="15">
        <v>0</v>
      </c>
      <c r="Y688" s="15">
        <v>0</v>
      </c>
      <c r="Z688" s="15">
        <v>0</v>
      </c>
      <c r="AA688" s="15">
        <v>11999989</v>
      </c>
      <c r="AB688" s="15">
        <v>0</v>
      </c>
      <c r="AC688" s="4">
        <v>0</v>
      </c>
      <c r="AD688" s="4">
        <v>0</v>
      </c>
      <c r="AE688" s="4">
        <v>11999989</v>
      </c>
    </row>
    <row r="689" spans="1:31" x14ac:dyDescent="0.2">
      <c r="A689" s="2" t="s">
        <v>63</v>
      </c>
      <c r="B689" s="14" t="s">
        <v>63</v>
      </c>
      <c r="C689" s="14" t="s">
        <v>2756</v>
      </c>
      <c r="D689" s="2" t="s">
        <v>1948</v>
      </c>
      <c r="E689" s="2" t="s">
        <v>80</v>
      </c>
      <c r="F689" s="4" t="s">
        <v>31</v>
      </c>
      <c r="G689" s="4" t="s">
        <v>72</v>
      </c>
      <c r="H689" s="4" t="s">
        <v>81</v>
      </c>
      <c r="I689" s="24" t="s">
        <v>1948</v>
      </c>
      <c r="J689" s="28" t="s">
        <v>1949</v>
      </c>
      <c r="K689" s="28" t="s">
        <v>1460</v>
      </c>
      <c r="L689" s="2" t="s">
        <v>1948</v>
      </c>
      <c r="M689" s="19" t="s">
        <v>2371</v>
      </c>
      <c r="N689" s="4" t="s">
        <v>2350</v>
      </c>
      <c r="O689" s="4" t="s">
        <v>2355</v>
      </c>
      <c r="P689" s="16">
        <v>44097</v>
      </c>
      <c r="Q689" s="16">
        <v>44104</v>
      </c>
      <c r="R689" s="16">
        <v>44315</v>
      </c>
      <c r="S689" s="2" t="s">
        <v>2372</v>
      </c>
      <c r="T689" s="2" t="s">
        <v>37</v>
      </c>
      <c r="U689" s="15">
        <v>0</v>
      </c>
      <c r="V689" s="15">
        <v>0</v>
      </c>
      <c r="W689" s="15">
        <v>0</v>
      </c>
      <c r="X689" s="15">
        <v>0</v>
      </c>
      <c r="Y689" s="15">
        <v>0</v>
      </c>
      <c r="Z689" s="15">
        <v>0</v>
      </c>
      <c r="AA689" s="15">
        <v>16804800</v>
      </c>
      <c r="AB689" s="15">
        <v>0</v>
      </c>
      <c r="AC689" s="4">
        <v>0</v>
      </c>
      <c r="AD689" s="4">
        <v>0</v>
      </c>
      <c r="AE689" s="4">
        <v>16804800</v>
      </c>
    </row>
    <row r="690" spans="1:31" x14ac:dyDescent="0.2">
      <c r="A690" s="2" t="s">
        <v>63</v>
      </c>
      <c r="B690" s="14" t="s">
        <v>63</v>
      </c>
      <c r="C690" s="14" t="s">
        <v>2756</v>
      </c>
      <c r="D690" s="2" t="s">
        <v>1985</v>
      </c>
      <c r="E690" s="2" t="s">
        <v>591</v>
      </c>
      <c r="F690" s="4" t="s">
        <v>31</v>
      </c>
      <c r="G690" s="4" t="s">
        <v>32</v>
      </c>
      <c r="H690" s="4" t="s">
        <v>33</v>
      </c>
      <c r="I690" s="24" t="s">
        <v>1985</v>
      </c>
      <c r="J690" s="28" t="s">
        <v>1986</v>
      </c>
      <c r="K690" s="28" t="s">
        <v>1736</v>
      </c>
      <c r="L690" s="2" t="s">
        <v>1985</v>
      </c>
      <c r="M690" s="19" t="s">
        <v>2371</v>
      </c>
      <c r="N690" s="4" t="s">
        <v>2350</v>
      </c>
      <c r="O690" s="4" t="s">
        <v>2355</v>
      </c>
      <c r="P690" s="16">
        <v>44112</v>
      </c>
      <c r="Q690" s="16">
        <v>44113</v>
      </c>
      <c r="R690" s="16">
        <v>44294</v>
      </c>
      <c r="S690" s="2" t="s">
        <v>2372</v>
      </c>
      <c r="T690" s="2" t="s">
        <v>37</v>
      </c>
      <c r="U690" s="15">
        <v>0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15">
        <v>2944049</v>
      </c>
      <c r="AB690" s="15">
        <v>0</v>
      </c>
      <c r="AC690" s="4">
        <v>0</v>
      </c>
      <c r="AD690" s="4">
        <v>0</v>
      </c>
      <c r="AE690" s="4">
        <v>2944049</v>
      </c>
    </row>
    <row r="691" spans="1:31" x14ac:dyDescent="0.2">
      <c r="A691" s="2" t="s">
        <v>63</v>
      </c>
      <c r="B691" s="14" t="s">
        <v>63</v>
      </c>
      <c r="C691" s="14" t="s">
        <v>2756</v>
      </c>
      <c r="D691" s="2" t="s">
        <v>1987</v>
      </c>
      <c r="E691" s="2" t="s">
        <v>417</v>
      </c>
      <c r="F691" s="4" t="s">
        <v>92</v>
      </c>
      <c r="G691" s="4" t="s">
        <v>93</v>
      </c>
      <c r="H691" s="4" t="s">
        <v>94</v>
      </c>
      <c r="I691" s="24" t="s">
        <v>1987</v>
      </c>
      <c r="J691" s="28" t="s">
        <v>1988</v>
      </c>
      <c r="K691" s="28" t="s">
        <v>1512</v>
      </c>
      <c r="L691" s="2" t="s">
        <v>1987</v>
      </c>
      <c r="M691" s="19" t="s">
        <v>2371</v>
      </c>
      <c r="N691" s="4" t="s">
        <v>2350</v>
      </c>
      <c r="O691" s="4" t="s">
        <v>2355</v>
      </c>
      <c r="P691" s="16">
        <v>44119</v>
      </c>
      <c r="Q691" s="16">
        <v>44119</v>
      </c>
      <c r="R691" s="16">
        <v>44242</v>
      </c>
      <c r="S691" s="2" t="s">
        <v>2372</v>
      </c>
      <c r="T691" s="2" t="s">
        <v>37</v>
      </c>
      <c r="U691" s="15">
        <v>0</v>
      </c>
      <c r="V691" s="15">
        <v>0</v>
      </c>
      <c r="W691" s="15">
        <v>0</v>
      </c>
      <c r="X691" s="15">
        <v>0</v>
      </c>
      <c r="Y691" s="15">
        <v>0</v>
      </c>
      <c r="Z691" s="15">
        <v>0</v>
      </c>
      <c r="AA691" s="15">
        <v>7000000</v>
      </c>
      <c r="AB691" s="15">
        <v>0</v>
      </c>
      <c r="AC691" s="4">
        <v>0</v>
      </c>
      <c r="AD691" s="4">
        <v>0</v>
      </c>
      <c r="AE691" s="4">
        <v>7000000</v>
      </c>
    </row>
    <row r="692" spans="1:31" x14ac:dyDescent="0.2">
      <c r="A692" s="2" t="s">
        <v>63</v>
      </c>
      <c r="B692" s="14" t="s">
        <v>63</v>
      </c>
      <c r="C692" s="14" t="s">
        <v>2756</v>
      </c>
      <c r="D692" s="2" t="s">
        <v>1989</v>
      </c>
      <c r="E692" s="2" t="s">
        <v>80</v>
      </c>
      <c r="F692" s="4" t="s">
        <v>31</v>
      </c>
      <c r="G692" s="4" t="s">
        <v>72</v>
      </c>
      <c r="H692" s="4" t="s">
        <v>81</v>
      </c>
      <c r="I692" s="24" t="s">
        <v>1989</v>
      </c>
      <c r="J692" s="28" t="s">
        <v>1990</v>
      </c>
      <c r="K692" s="28" t="s">
        <v>619</v>
      </c>
      <c r="L692" s="2" t="s">
        <v>1989</v>
      </c>
      <c r="M692" s="19" t="s">
        <v>2371</v>
      </c>
      <c r="N692" s="4" t="s">
        <v>2350</v>
      </c>
      <c r="O692" s="4" t="s">
        <v>2355</v>
      </c>
      <c r="P692" s="16">
        <v>44148</v>
      </c>
      <c r="Q692" s="16">
        <v>44148</v>
      </c>
      <c r="R692" s="16">
        <v>44253</v>
      </c>
      <c r="S692" s="2" t="s">
        <v>2372</v>
      </c>
      <c r="T692" s="2" t="s">
        <v>37</v>
      </c>
      <c r="U692" s="15">
        <v>0</v>
      </c>
      <c r="V692" s="15">
        <v>0</v>
      </c>
      <c r="W692" s="15">
        <v>0</v>
      </c>
      <c r="X692" s="15">
        <v>0</v>
      </c>
      <c r="Y692" s="15">
        <v>0</v>
      </c>
      <c r="Z692" s="15">
        <v>0</v>
      </c>
      <c r="AA692" s="15">
        <v>17758560</v>
      </c>
      <c r="AB692" s="15">
        <v>0</v>
      </c>
      <c r="AC692" s="4">
        <v>0</v>
      </c>
      <c r="AD692" s="4">
        <v>0</v>
      </c>
      <c r="AE692" s="4">
        <v>17758560</v>
      </c>
    </row>
    <row r="693" spans="1:31" x14ac:dyDescent="0.2">
      <c r="A693" s="2" t="s">
        <v>63</v>
      </c>
      <c r="B693" s="14" t="s">
        <v>63</v>
      </c>
      <c r="C693" s="14" t="s">
        <v>2756</v>
      </c>
      <c r="D693" s="2" t="s">
        <v>1991</v>
      </c>
      <c r="E693" s="2" t="s">
        <v>212</v>
      </c>
      <c r="F693" s="4" t="s">
        <v>31</v>
      </c>
      <c r="G693" s="4" t="s">
        <v>111</v>
      </c>
      <c r="H693" s="4" t="s">
        <v>213</v>
      </c>
      <c r="I693" s="24" t="s">
        <v>1991</v>
      </c>
      <c r="J693" s="28" t="s">
        <v>1992</v>
      </c>
      <c r="K693" s="28" t="s">
        <v>619</v>
      </c>
      <c r="L693" s="2" t="s">
        <v>1991</v>
      </c>
      <c r="M693" s="19" t="s">
        <v>2371</v>
      </c>
      <c r="N693" s="4" t="s">
        <v>2350</v>
      </c>
      <c r="O693" s="4" t="s">
        <v>2355</v>
      </c>
      <c r="P693" s="16">
        <v>44148</v>
      </c>
      <c r="Q693" s="16">
        <v>44152</v>
      </c>
      <c r="R693" s="16">
        <v>44253</v>
      </c>
      <c r="S693" s="2" t="s">
        <v>2372</v>
      </c>
      <c r="T693" s="2" t="s">
        <v>37</v>
      </c>
      <c r="U693" s="15">
        <v>0</v>
      </c>
      <c r="V693" s="15">
        <v>0</v>
      </c>
      <c r="W693" s="15">
        <v>0</v>
      </c>
      <c r="X693" s="15">
        <v>0</v>
      </c>
      <c r="Y693" s="15">
        <v>0</v>
      </c>
      <c r="Z693" s="15">
        <v>0</v>
      </c>
      <c r="AA693" s="15">
        <v>29400000</v>
      </c>
      <c r="AB693" s="15">
        <v>0</v>
      </c>
      <c r="AC693" s="4">
        <v>0</v>
      </c>
      <c r="AD693" s="4">
        <v>0</v>
      </c>
      <c r="AE693" s="4">
        <v>29400000</v>
      </c>
    </row>
    <row r="694" spans="1:31" x14ac:dyDescent="0.2">
      <c r="A694" s="2" t="s">
        <v>63</v>
      </c>
      <c r="B694" s="14" t="s">
        <v>63</v>
      </c>
      <c r="C694" s="14" t="s">
        <v>2756</v>
      </c>
      <c r="D694" s="2" t="s">
        <v>1993</v>
      </c>
      <c r="E694" s="2" t="s">
        <v>80</v>
      </c>
      <c r="F694" s="4" t="s">
        <v>31</v>
      </c>
      <c r="G694" s="4" t="s">
        <v>72</v>
      </c>
      <c r="H694" s="4" t="s">
        <v>81</v>
      </c>
      <c r="I694" s="24" t="s">
        <v>1993</v>
      </c>
      <c r="J694" s="28" t="s">
        <v>1994</v>
      </c>
      <c r="K694" s="28" t="s">
        <v>1736</v>
      </c>
      <c r="L694" s="2" t="s">
        <v>1993</v>
      </c>
      <c r="M694" s="19" t="s">
        <v>2371</v>
      </c>
      <c r="N694" s="4" t="s">
        <v>2350</v>
      </c>
      <c r="O694" s="4" t="s">
        <v>2355</v>
      </c>
      <c r="P694" s="16">
        <v>44148</v>
      </c>
      <c r="Q694" s="16">
        <v>44152</v>
      </c>
      <c r="R694" s="16">
        <v>44547</v>
      </c>
      <c r="S694" s="2" t="s">
        <v>2372</v>
      </c>
      <c r="T694" s="2" t="s">
        <v>37</v>
      </c>
      <c r="U694" s="15">
        <v>0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15">
        <v>7955000</v>
      </c>
      <c r="AB694" s="15">
        <v>0</v>
      </c>
      <c r="AC694" s="4">
        <v>0</v>
      </c>
      <c r="AD694" s="4">
        <v>0</v>
      </c>
      <c r="AE694" s="4">
        <v>7955000</v>
      </c>
    </row>
    <row r="695" spans="1:31" x14ac:dyDescent="0.2">
      <c r="A695" s="2" t="s">
        <v>63</v>
      </c>
      <c r="B695" s="14" t="s">
        <v>63</v>
      </c>
      <c r="C695" s="14" t="s">
        <v>2756</v>
      </c>
      <c r="D695" s="2" t="s">
        <v>1995</v>
      </c>
      <c r="E695" s="2" t="s">
        <v>618</v>
      </c>
      <c r="F695" s="4" t="s">
        <v>92</v>
      </c>
      <c r="G695" s="4" t="s">
        <v>93</v>
      </c>
      <c r="H695" s="4" t="s">
        <v>2367</v>
      </c>
      <c r="I695" s="24" t="s">
        <v>1995</v>
      </c>
      <c r="J695" s="28" t="s">
        <v>1996</v>
      </c>
      <c r="K695" s="28" t="s">
        <v>1460</v>
      </c>
      <c r="L695" s="2" t="s">
        <v>1995</v>
      </c>
      <c r="M695" s="19" t="s">
        <v>2371</v>
      </c>
      <c r="N695" s="4" t="s">
        <v>2350</v>
      </c>
      <c r="O695" s="4" t="s">
        <v>2355</v>
      </c>
      <c r="P695" s="16">
        <v>44153</v>
      </c>
      <c r="Q695" s="16">
        <v>44154</v>
      </c>
      <c r="R695" s="16">
        <v>44334</v>
      </c>
      <c r="S695" s="2" t="s">
        <v>2372</v>
      </c>
      <c r="T695" s="2" t="s">
        <v>37</v>
      </c>
      <c r="U695" s="15">
        <v>0</v>
      </c>
      <c r="V695" s="15">
        <v>0</v>
      </c>
      <c r="W695" s="15">
        <v>0</v>
      </c>
      <c r="X695" s="15">
        <v>0</v>
      </c>
      <c r="Y695" s="15">
        <v>0</v>
      </c>
      <c r="Z695" s="15">
        <v>0</v>
      </c>
      <c r="AA695" s="15">
        <v>8846236</v>
      </c>
      <c r="AB695" s="15">
        <v>0</v>
      </c>
      <c r="AC695" s="4">
        <v>0</v>
      </c>
      <c r="AD695" s="4">
        <v>0</v>
      </c>
      <c r="AE695" s="4">
        <v>8846236</v>
      </c>
    </row>
    <row r="696" spans="1:31" x14ac:dyDescent="0.2">
      <c r="A696" s="2" t="s">
        <v>63</v>
      </c>
      <c r="B696" s="14" t="s">
        <v>63</v>
      </c>
      <c r="C696" s="14" t="s">
        <v>2756</v>
      </c>
      <c r="D696" s="2" t="s">
        <v>401</v>
      </c>
      <c r="E696" s="2" t="s">
        <v>76</v>
      </c>
      <c r="F696" s="4" t="s">
        <v>31</v>
      </c>
      <c r="G696" s="4" t="s">
        <v>72</v>
      </c>
      <c r="H696" s="4" t="s">
        <v>402</v>
      </c>
      <c r="I696" s="24" t="s">
        <v>401</v>
      </c>
      <c r="J696" s="28" t="s">
        <v>403</v>
      </c>
      <c r="K696" s="28" t="s">
        <v>404</v>
      </c>
      <c r="L696" s="2" t="s">
        <v>401</v>
      </c>
      <c r="M696" s="19" t="s">
        <v>2371</v>
      </c>
      <c r="N696" s="4" t="s">
        <v>2350</v>
      </c>
      <c r="O696" s="4" t="s">
        <v>2355</v>
      </c>
      <c r="P696" s="16">
        <v>43131</v>
      </c>
      <c r="Q696" s="16">
        <v>43130</v>
      </c>
      <c r="R696" s="16">
        <v>44292</v>
      </c>
      <c r="S696" s="2" t="s">
        <v>2372</v>
      </c>
      <c r="T696" s="2" t="s">
        <v>37</v>
      </c>
      <c r="U696" s="15">
        <v>0</v>
      </c>
      <c r="V696" s="15">
        <v>0</v>
      </c>
      <c r="W696" s="15">
        <v>596497794</v>
      </c>
      <c r="X696" s="15">
        <v>0</v>
      </c>
      <c r="Y696" s="15">
        <v>0</v>
      </c>
      <c r="Z696" s="15">
        <v>0</v>
      </c>
      <c r="AA696" s="15">
        <v>310593079</v>
      </c>
      <c r="AB696" s="15">
        <v>0</v>
      </c>
      <c r="AC696" s="4">
        <v>0</v>
      </c>
      <c r="AD696" s="4">
        <v>0</v>
      </c>
      <c r="AE696" s="4">
        <v>907090873</v>
      </c>
    </row>
    <row r="697" spans="1:31" x14ac:dyDescent="0.2">
      <c r="A697" s="2" t="s">
        <v>63</v>
      </c>
      <c r="B697" s="14" t="s">
        <v>63</v>
      </c>
      <c r="C697" s="14" t="s">
        <v>2756</v>
      </c>
      <c r="D697" s="2" t="s">
        <v>520</v>
      </c>
      <c r="E697" s="2" t="s">
        <v>267</v>
      </c>
      <c r="F697" s="4" t="s">
        <v>92</v>
      </c>
      <c r="G697" s="4" t="s">
        <v>93</v>
      </c>
      <c r="H697" s="4" t="s">
        <v>268</v>
      </c>
      <c r="I697" s="24" t="s">
        <v>520</v>
      </c>
      <c r="J697" s="28" t="s">
        <v>521</v>
      </c>
      <c r="K697" s="28" t="s">
        <v>404</v>
      </c>
      <c r="L697" s="2" t="s">
        <v>520</v>
      </c>
      <c r="M697" s="19" t="s">
        <v>2371</v>
      </c>
      <c r="N697" s="4" t="s">
        <v>2350</v>
      </c>
      <c r="O697" s="4" t="s">
        <v>2355</v>
      </c>
      <c r="P697" s="16">
        <v>43315</v>
      </c>
      <c r="Q697" s="16">
        <v>43374</v>
      </c>
      <c r="R697" s="16">
        <v>44438</v>
      </c>
      <c r="S697" s="2" t="s">
        <v>2372</v>
      </c>
      <c r="T697" s="2" t="s">
        <v>37</v>
      </c>
      <c r="U697" s="15">
        <v>0</v>
      </c>
      <c r="V697" s="15">
        <v>201373</v>
      </c>
      <c r="W697" s="15">
        <v>0</v>
      </c>
      <c r="X697" s="15">
        <v>0</v>
      </c>
      <c r="Y697" s="15">
        <v>0</v>
      </c>
      <c r="Z697" s="15">
        <v>248462304</v>
      </c>
      <c r="AA697" s="15">
        <v>7501801</v>
      </c>
      <c r="AB697" s="15">
        <v>0</v>
      </c>
      <c r="AC697" s="4">
        <v>0</v>
      </c>
      <c r="AD697" s="4">
        <v>0</v>
      </c>
      <c r="AE697" s="4">
        <v>256165478</v>
      </c>
    </row>
    <row r="698" spans="1:31" x14ac:dyDescent="0.2">
      <c r="A698" s="2" t="s">
        <v>63</v>
      </c>
      <c r="B698" s="14" t="s">
        <v>63</v>
      </c>
      <c r="C698" s="14" t="s">
        <v>2756</v>
      </c>
      <c r="D698" s="2" t="s">
        <v>787</v>
      </c>
      <c r="E698" s="2" t="s">
        <v>340</v>
      </c>
      <c r="F698" s="4" t="s">
        <v>31</v>
      </c>
      <c r="G698" s="4" t="s">
        <v>72</v>
      </c>
      <c r="H698" s="4" t="s">
        <v>341</v>
      </c>
      <c r="I698" s="24" t="s">
        <v>787</v>
      </c>
      <c r="J698" s="28" t="s">
        <v>788</v>
      </c>
      <c r="K698" s="28" t="s">
        <v>789</v>
      </c>
      <c r="L698" s="2" t="s">
        <v>787</v>
      </c>
      <c r="M698" s="19" t="s">
        <v>2371</v>
      </c>
      <c r="N698" s="4" t="s">
        <v>2350</v>
      </c>
      <c r="O698" s="4" t="s">
        <v>2355</v>
      </c>
      <c r="P698" s="16">
        <v>43585</v>
      </c>
      <c r="Q698" s="16">
        <v>43585</v>
      </c>
      <c r="R698" s="16">
        <v>43951</v>
      </c>
      <c r="S698" s="2" t="s">
        <v>2381</v>
      </c>
      <c r="T698" s="2" t="s">
        <v>145</v>
      </c>
      <c r="U698" s="15">
        <v>0</v>
      </c>
      <c r="V698" s="15">
        <v>0</v>
      </c>
      <c r="W698" s="15">
        <v>703741</v>
      </c>
      <c r="X698" s="15">
        <v>0</v>
      </c>
      <c r="Y698" s="15">
        <v>0</v>
      </c>
      <c r="Z698" s="15">
        <v>0</v>
      </c>
      <c r="AA698" s="15">
        <v>0</v>
      </c>
      <c r="AB698" s="15">
        <v>0</v>
      </c>
      <c r="AC698" s="4">
        <v>0</v>
      </c>
      <c r="AD698" s="4">
        <v>0</v>
      </c>
      <c r="AE698" s="4">
        <v>703741</v>
      </c>
    </row>
    <row r="699" spans="1:31" x14ac:dyDescent="0.2">
      <c r="A699" s="2" t="s">
        <v>63</v>
      </c>
      <c r="B699" s="14" t="s">
        <v>63</v>
      </c>
      <c r="C699" s="14" t="s">
        <v>2756</v>
      </c>
      <c r="D699" s="2" t="s">
        <v>852</v>
      </c>
      <c r="E699" s="2" t="s">
        <v>110</v>
      </c>
      <c r="F699" s="4" t="s">
        <v>31</v>
      </c>
      <c r="G699" s="4" t="s">
        <v>111</v>
      </c>
      <c r="H699" s="4" t="s">
        <v>112</v>
      </c>
      <c r="I699" s="24" t="s">
        <v>852</v>
      </c>
      <c r="J699" s="28" t="s">
        <v>853</v>
      </c>
      <c r="K699" s="28" t="s">
        <v>854</v>
      </c>
      <c r="L699" s="2" t="s">
        <v>852</v>
      </c>
      <c r="M699" s="19" t="s">
        <v>2371</v>
      </c>
      <c r="N699" s="4" t="s">
        <v>2350</v>
      </c>
      <c r="O699" s="4" t="s">
        <v>2355</v>
      </c>
      <c r="P699" s="16">
        <v>43627</v>
      </c>
      <c r="Q699" s="16">
        <v>43626</v>
      </c>
      <c r="R699" s="16">
        <v>43985</v>
      </c>
      <c r="S699" s="2" t="s">
        <v>2381</v>
      </c>
      <c r="T699" s="2" t="s">
        <v>145</v>
      </c>
      <c r="U699" s="15">
        <v>0</v>
      </c>
      <c r="V699" s="15">
        <v>4291320</v>
      </c>
      <c r="W699" s="15">
        <v>0</v>
      </c>
      <c r="X699" s="15">
        <v>0</v>
      </c>
      <c r="Y699" s="15">
        <v>0</v>
      </c>
      <c r="Z699" s="15">
        <v>0</v>
      </c>
      <c r="AA699" s="15">
        <v>0</v>
      </c>
      <c r="AB699" s="15">
        <v>0</v>
      </c>
      <c r="AC699" s="4">
        <v>0</v>
      </c>
      <c r="AD699" s="4">
        <v>0</v>
      </c>
      <c r="AE699" s="4">
        <v>4291320</v>
      </c>
    </row>
    <row r="700" spans="1:31" x14ac:dyDescent="0.2">
      <c r="A700" s="2" t="s">
        <v>63</v>
      </c>
      <c r="B700" s="14" t="s">
        <v>63</v>
      </c>
      <c r="C700" s="14" t="s">
        <v>2756</v>
      </c>
      <c r="D700" s="2" t="s">
        <v>1049</v>
      </c>
      <c r="E700" s="2" t="s">
        <v>110</v>
      </c>
      <c r="F700" s="4" t="s">
        <v>31</v>
      </c>
      <c r="G700" s="4" t="s">
        <v>111</v>
      </c>
      <c r="H700" s="4" t="s">
        <v>112</v>
      </c>
      <c r="I700" s="24" t="s">
        <v>1049</v>
      </c>
      <c r="J700" s="28" t="s">
        <v>1050</v>
      </c>
      <c r="K700" s="28" t="s">
        <v>1460</v>
      </c>
      <c r="L700" s="2" t="s">
        <v>1049</v>
      </c>
      <c r="M700" s="19" t="s">
        <v>2427</v>
      </c>
      <c r="N700" s="4" t="s">
        <v>2350</v>
      </c>
      <c r="O700" s="4" t="s">
        <v>2355</v>
      </c>
      <c r="P700" s="16">
        <v>43754</v>
      </c>
      <c r="Q700" s="16">
        <v>43766</v>
      </c>
      <c r="R700" s="16">
        <v>44496</v>
      </c>
      <c r="S700" s="2" t="s">
        <v>2372</v>
      </c>
      <c r="T700" s="2" t="s">
        <v>37</v>
      </c>
      <c r="U700" s="15">
        <v>0</v>
      </c>
      <c r="V700" s="15">
        <v>0</v>
      </c>
      <c r="W700" s="15">
        <v>0</v>
      </c>
      <c r="X700" s="15">
        <v>42224423</v>
      </c>
      <c r="Y700" s="15">
        <v>0</v>
      </c>
      <c r="Z700" s="15">
        <v>0</v>
      </c>
      <c r="AA700" s="15">
        <v>0</v>
      </c>
      <c r="AB700" s="15">
        <v>0</v>
      </c>
      <c r="AC700" s="4">
        <v>0</v>
      </c>
      <c r="AD700" s="4">
        <v>0</v>
      </c>
      <c r="AE700" s="4">
        <v>42224423</v>
      </c>
    </row>
    <row r="701" spans="1:31" x14ac:dyDescent="0.2">
      <c r="A701" s="2" t="s">
        <v>63</v>
      </c>
      <c r="B701" s="14" t="s">
        <v>63</v>
      </c>
      <c r="C701" s="14" t="s">
        <v>2756</v>
      </c>
      <c r="D701" s="2" t="s">
        <v>1049</v>
      </c>
      <c r="E701" s="2" t="s">
        <v>1052</v>
      </c>
      <c r="F701" s="4" t="s">
        <v>92</v>
      </c>
      <c r="G701" s="4" t="s">
        <v>1053</v>
      </c>
      <c r="H701" s="4" t="s">
        <v>1054</v>
      </c>
      <c r="I701" s="24" t="s">
        <v>1049</v>
      </c>
      <c r="J701" s="28" t="s">
        <v>1050</v>
      </c>
      <c r="K701" s="28" t="s">
        <v>1460</v>
      </c>
      <c r="L701" s="2" t="s">
        <v>1049</v>
      </c>
      <c r="M701" s="19" t="s">
        <v>2426</v>
      </c>
      <c r="N701" s="4" t="s">
        <v>2350</v>
      </c>
      <c r="O701" s="4" t="s">
        <v>2355</v>
      </c>
      <c r="P701" s="16">
        <v>43754</v>
      </c>
      <c r="Q701" s="16">
        <v>43766</v>
      </c>
      <c r="R701" s="16">
        <v>44496</v>
      </c>
      <c r="S701" s="2" t="s">
        <v>2372</v>
      </c>
      <c r="T701" s="2" t="s">
        <v>37</v>
      </c>
      <c r="U701" s="15">
        <v>0</v>
      </c>
      <c r="V701" s="15">
        <v>0</v>
      </c>
      <c r="W701" s="15">
        <v>0</v>
      </c>
      <c r="X701" s="15">
        <v>28149615</v>
      </c>
      <c r="Y701" s="15">
        <v>0</v>
      </c>
      <c r="Z701" s="15">
        <v>0</v>
      </c>
      <c r="AA701" s="15">
        <v>0</v>
      </c>
      <c r="AB701" s="15">
        <v>0</v>
      </c>
      <c r="AC701" s="4">
        <v>0</v>
      </c>
      <c r="AD701" s="4">
        <v>0</v>
      </c>
      <c r="AE701" s="4">
        <v>28149615</v>
      </c>
    </row>
    <row r="702" spans="1:31" x14ac:dyDescent="0.2">
      <c r="A702" s="2" t="s">
        <v>63</v>
      </c>
      <c r="B702" s="14" t="s">
        <v>63</v>
      </c>
      <c r="C702" s="14" t="s">
        <v>2756</v>
      </c>
      <c r="D702" s="2" t="s">
        <v>1367</v>
      </c>
      <c r="E702" s="2" t="s">
        <v>704</v>
      </c>
      <c r="F702" s="4" t="s">
        <v>31</v>
      </c>
      <c r="G702" s="4" t="s">
        <v>32</v>
      </c>
      <c r="H702" s="4" t="s">
        <v>705</v>
      </c>
      <c r="I702" s="24" t="s">
        <v>1367</v>
      </c>
      <c r="J702" s="28" t="s">
        <v>2428</v>
      </c>
      <c r="K702" s="28" t="s">
        <v>1368</v>
      </c>
      <c r="L702" s="2" t="s">
        <v>1367</v>
      </c>
      <c r="M702" s="19" t="s">
        <v>2371</v>
      </c>
      <c r="N702" s="4" t="s">
        <v>2350</v>
      </c>
      <c r="O702" s="4" t="s">
        <v>2355</v>
      </c>
      <c r="P702" s="16">
        <v>43994</v>
      </c>
      <c r="Q702" s="16">
        <v>43991</v>
      </c>
      <c r="R702" s="16">
        <v>44294</v>
      </c>
      <c r="S702" s="2" t="s">
        <v>2372</v>
      </c>
      <c r="T702" s="2" t="s">
        <v>37</v>
      </c>
      <c r="U702" s="15">
        <v>0</v>
      </c>
      <c r="V702" s="15">
        <v>0</v>
      </c>
      <c r="W702" s="15">
        <v>31697629</v>
      </c>
      <c r="X702" s="15">
        <v>0</v>
      </c>
      <c r="Y702" s="15">
        <v>0</v>
      </c>
      <c r="Z702" s="15">
        <v>0</v>
      </c>
      <c r="AA702" s="15">
        <v>22368854</v>
      </c>
      <c r="AB702" s="15">
        <v>0</v>
      </c>
      <c r="AC702" s="4">
        <v>0</v>
      </c>
      <c r="AD702" s="4">
        <v>0</v>
      </c>
      <c r="AE702" s="4">
        <v>54066483</v>
      </c>
    </row>
    <row r="703" spans="1:31" x14ac:dyDescent="0.2">
      <c r="A703" s="2" t="s">
        <v>63</v>
      </c>
      <c r="B703" s="14" t="s">
        <v>63</v>
      </c>
      <c r="C703" s="14" t="s">
        <v>2756</v>
      </c>
      <c r="D703" s="2" t="s">
        <v>1423</v>
      </c>
      <c r="E703" s="2" t="s">
        <v>110</v>
      </c>
      <c r="F703" s="4" t="s">
        <v>31</v>
      </c>
      <c r="G703" s="4" t="s">
        <v>111</v>
      </c>
      <c r="H703" s="4" t="s">
        <v>570</v>
      </c>
      <c r="I703" s="24" t="s">
        <v>1423</v>
      </c>
      <c r="J703" s="28" t="s">
        <v>1424</v>
      </c>
      <c r="K703" s="28" t="s">
        <v>854</v>
      </c>
      <c r="L703" s="2" t="s">
        <v>1423</v>
      </c>
      <c r="M703" s="19" t="s">
        <v>2371</v>
      </c>
      <c r="N703" s="4" t="s">
        <v>2350</v>
      </c>
      <c r="O703" s="4" t="s">
        <v>2355</v>
      </c>
      <c r="P703" s="16">
        <v>44020</v>
      </c>
      <c r="Q703" s="16">
        <v>44020</v>
      </c>
      <c r="R703" s="16">
        <v>44460</v>
      </c>
      <c r="S703" s="2" t="s">
        <v>2372</v>
      </c>
      <c r="T703" s="2" t="s">
        <v>37</v>
      </c>
      <c r="U703" s="15">
        <v>0</v>
      </c>
      <c r="V703" s="15">
        <v>5909279</v>
      </c>
      <c r="W703" s="15">
        <v>0</v>
      </c>
      <c r="X703" s="15">
        <v>0</v>
      </c>
      <c r="Y703" s="15">
        <v>0</v>
      </c>
      <c r="Z703" s="15">
        <v>0</v>
      </c>
      <c r="AA703" s="15">
        <v>6069000</v>
      </c>
      <c r="AB703" s="15">
        <v>0</v>
      </c>
      <c r="AC703" s="4">
        <v>0</v>
      </c>
      <c r="AD703" s="4">
        <v>0</v>
      </c>
      <c r="AE703" s="4">
        <v>11978279</v>
      </c>
    </row>
    <row r="704" spans="1:31" x14ac:dyDescent="0.2">
      <c r="A704" s="2" t="s">
        <v>63</v>
      </c>
      <c r="B704" s="14" t="s">
        <v>63</v>
      </c>
      <c r="C704" s="14" t="s">
        <v>2756</v>
      </c>
      <c r="D704" s="2" t="s">
        <v>1427</v>
      </c>
      <c r="E704" s="2" t="s">
        <v>110</v>
      </c>
      <c r="F704" s="4" t="s">
        <v>31</v>
      </c>
      <c r="G704" s="4" t="s">
        <v>111</v>
      </c>
      <c r="H704" s="4" t="s">
        <v>112</v>
      </c>
      <c r="I704" s="24" t="s">
        <v>1427</v>
      </c>
      <c r="J704" s="28" t="s">
        <v>1428</v>
      </c>
      <c r="K704" s="28" t="s">
        <v>854</v>
      </c>
      <c r="L704" s="2" t="s">
        <v>1427</v>
      </c>
      <c r="M704" s="19" t="s">
        <v>2371</v>
      </c>
      <c r="N704" s="4" t="s">
        <v>2350</v>
      </c>
      <c r="O704" s="4" t="s">
        <v>2355</v>
      </c>
      <c r="P704" s="16">
        <v>44020</v>
      </c>
      <c r="Q704" s="16">
        <v>44020</v>
      </c>
      <c r="R704" s="16">
        <v>44446</v>
      </c>
      <c r="S704" s="2" t="s">
        <v>2372</v>
      </c>
      <c r="T704" s="2" t="s">
        <v>37</v>
      </c>
      <c r="U704" s="15">
        <v>0</v>
      </c>
      <c r="V704" s="15">
        <v>5098924</v>
      </c>
      <c r="W704" s="15">
        <v>0</v>
      </c>
      <c r="X704" s="15">
        <v>0</v>
      </c>
      <c r="Y704" s="15">
        <v>0</v>
      </c>
      <c r="Z704" s="15">
        <v>0</v>
      </c>
      <c r="AA704" s="15">
        <v>5230800</v>
      </c>
      <c r="AB704" s="15">
        <v>0</v>
      </c>
      <c r="AC704" s="4">
        <v>0</v>
      </c>
      <c r="AD704" s="4">
        <v>0</v>
      </c>
      <c r="AE704" s="4">
        <v>10329724</v>
      </c>
    </row>
    <row r="705" spans="1:31" x14ac:dyDescent="0.2">
      <c r="A705" s="2" t="s">
        <v>63</v>
      </c>
      <c r="B705" s="14" t="s">
        <v>63</v>
      </c>
      <c r="C705" s="14" t="s">
        <v>2756</v>
      </c>
      <c r="D705" s="2" t="s">
        <v>1458</v>
      </c>
      <c r="E705" s="2" t="s">
        <v>80</v>
      </c>
      <c r="F705" s="4" t="s">
        <v>31</v>
      </c>
      <c r="G705" s="4" t="s">
        <v>72</v>
      </c>
      <c r="H705" s="4" t="s">
        <v>81</v>
      </c>
      <c r="I705" s="24" t="s">
        <v>1458</v>
      </c>
      <c r="J705" s="28" t="s">
        <v>1459</v>
      </c>
      <c r="K705" s="28" t="s">
        <v>1460</v>
      </c>
      <c r="L705" s="2" t="s">
        <v>1458</v>
      </c>
      <c r="M705" s="19" t="s">
        <v>2371</v>
      </c>
      <c r="N705" s="4" t="s">
        <v>2350</v>
      </c>
      <c r="O705" s="4" t="s">
        <v>2355</v>
      </c>
      <c r="P705" s="16">
        <v>44036</v>
      </c>
      <c r="Q705" s="16">
        <v>44036</v>
      </c>
      <c r="R705" s="16">
        <v>44270</v>
      </c>
      <c r="S705" s="2" t="s">
        <v>2372</v>
      </c>
      <c r="T705" s="2" t="s">
        <v>37</v>
      </c>
      <c r="U705" s="15">
        <v>0</v>
      </c>
      <c r="V705" s="15">
        <v>3389504</v>
      </c>
      <c r="W705" s="15">
        <v>0</v>
      </c>
      <c r="X705" s="15">
        <v>0</v>
      </c>
      <c r="Y705" s="15">
        <v>0</v>
      </c>
      <c r="Z705" s="15">
        <v>0</v>
      </c>
      <c r="AA705" s="15">
        <v>4736000</v>
      </c>
      <c r="AB705" s="15">
        <v>0</v>
      </c>
      <c r="AC705" s="4">
        <v>0</v>
      </c>
      <c r="AD705" s="4">
        <v>0</v>
      </c>
      <c r="AE705" s="4">
        <v>8125504</v>
      </c>
    </row>
    <row r="706" spans="1:31" x14ac:dyDescent="0.2">
      <c r="A706" s="2" t="s">
        <v>63</v>
      </c>
      <c r="B706" s="14" t="s">
        <v>63</v>
      </c>
      <c r="C706" s="14" t="s">
        <v>2756</v>
      </c>
      <c r="D706" s="2" t="s">
        <v>1463</v>
      </c>
      <c r="E706" s="2" t="s">
        <v>80</v>
      </c>
      <c r="F706" s="4" t="s">
        <v>31</v>
      </c>
      <c r="G706" s="4" t="s">
        <v>72</v>
      </c>
      <c r="H706" s="4" t="s">
        <v>81</v>
      </c>
      <c r="I706" s="24" t="s">
        <v>1463</v>
      </c>
      <c r="J706" s="28" t="s">
        <v>1464</v>
      </c>
      <c r="K706" s="28" t="s">
        <v>1460</v>
      </c>
      <c r="L706" s="2" t="s">
        <v>1463</v>
      </c>
      <c r="M706" s="19" t="s">
        <v>2371</v>
      </c>
      <c r="N706" s="4" t="s">
        <v>2350</v>
      </c>
      <c r="O706" s="4" t="s">
        <v>2355</v>
      </c>
      <c r="P706" s="16">
        <v>44036</v>
      </c>
      <c r="Q706" s="16">
        <v>44036</v>
      </c>
      <c r="R706" s="16">
        <v>44270</v>
      </c>
      <c r="S706" s="2" t="s">
        <v>2372</v>
      </c>
      <c r="T706" s="2" t="s">
        <v>37</v>
      </c>
      <c r="U706" s="15">
        <v>0</v>
      </c>
      <c r="V706" s="15">
        <v>9703861</v>
      </c>
      <c r="W706" s="15">
        <v>0</v>
      </c>
      <c r="X706" s="15">
        <v>0</v>
      </c>
      <c r="Y706" s="15">
        <v>0</v>
      </c>
      <c r="Z706" s="15">
        <v>0</v>
      </c>
      <c r="AA706" s="15">
        <v>9856900</v>
      </c>
      <c r="AB706" s="15">
        <v>0</v>
      </c>
      <c r="AC706" s="4">
        <v>0</v>
      </c>
      <c r="AD706" s="4">
        <v>0</v>
      </c>
      <c r="AE706" s="4">
        <v>19560761</v>
      </c>
    </row>
    <row r="707" spans="1:31" x14ac:dyDescent="0.2">
      <c r="A707" s="2" t="s">
        <v>63</v>
      </c>
      <c r="B707" s="14" t="s">
        <v>63</v>
      </c>
      <c r="C707" s="14" t="s">
        <v>2756</v>
      </c>
      <c r="D707" s="2" t="s">
        <v>1478</v>
      </c>
      <c r="E707" s="2" t="s">
        <v>80</v>
      </c>
      <c r="F707" s="4" t="s">
        <v>31</v>
      </c>
      <c r="G707" s="4" t="s">
        <v>72</v>
      </c>
      <c r="H707" s="4" t="s">
        <v>81</v>
      </c>
      <c r="I707" s="24" t="s">
        <v>1478</v>
      </c>
      <c r="J707" s="28" t="s">
        <v>1479</v>
      </c>
      <c r="K707" s="28" t="s">
        <v>854</v>
      </c>
      <c r="L707" s="2" t="s">
        <v>1478</v>
      </c>
      <c r="M707" s="19" t="s">
        <v>2371</v>
      </c>
      <c r="N707" s="4" t="s">
        <v>2350</v>
      </c>
      <c r="O707" s="4" t="s">
        <v>2355</v>
      </c>
      <c r="P707" s="16">
        <v>44043</v>
      </c>
      <c r="Q707" s="16">
        <v>44043</v>
      </c>
      <c r="R707" s="16">
        <v>44469</v>
      </c>
      <c r="S707" s="2" t="s">
        <v>2372</v>
      </c>
      <c r="T707" s="2" t="s">
        <v>37</v>
      </c>
      <c r="U707" s="15">
        <v>0</v>
      </c>
      <c r="V707" s="15">
        <v>6737351</v>
      </c>
      <c r="W707" s="15">
        <v>0</v>
      </c>
      <c r="X707" s="15">
        <v>0</v>
      </c>
      <c r="Y707" s="15">
        <v>0</v>
      </c>
      <c r="Z707" s="15">
        <v>0</v>
      </c>
      <c r="AA707" s="15">
        <v>1995000</v>
      </c>
      <c r="AB707" s="15">
        <v>0</v>
      </c>
      <c r="AC707" s="4">
        <v>0</v>
      </c>
      <c r="AD707" s="4">
        <v>0</v>
      </c>
      <c r="AE707" s="4">
        <v>8732351</v>
      </c>
    </row>
    <row r="708" spans="1:31" x14ac:dyDescent="0.2">
      <c r="A708" s="2" t="s">
        <v>63</v>
      </c>
      <c r="B708" s="14" t="s">
        <v>63</v>
      </c>
      <c r="C708" s="14" t="s">
        <v>2756</v>
      </c>
      <c r="D708" s="2" t="s">
        <v>1494</v>
      </c>
      <c r="E708" s="2" t="s">
        <v>80</v>
      </c>
      <c r="F708" s="4" t="s">
        <v>31</v>
      </c>
      <c r="G708" s="4" t="s">
        <v>72</v>
      </c>
      <c r="H708" s="4" t="s">
        <v>81</v>
      </c>
      <c r="I708" s="24" t="s">
        <v>1494</v>
      </c>
      <c r="J708" s="28" t="s">
        <v>1495</v>
      </c>
      <c r="K708" s="28" t="s">
        <v>854</v>
      </c>
      <c r="L708" s="2" t="s">
        <v>1494</v>
      </c>
      <c r="M708" s="19" t="s">
        <v>2371</v>
      </c>
      <c r="N708" s="4" t="s">
        <v>2350</v>
      </c>
      <c r="O708" s="4" t="s">
        <v>2355</v>
      </c>
      <c r="P708" s="16">
        <v>44054</v>
      </c>
      <c r="Q708" s="16">
        <v>44055</v>
      </c>
      <c r="R708" s="16">
        <v>44510</v>
      </c>
      <c r="S708" s="2" t="s">
        <v>2372</v>
      </c>
      <c r="T708" s="2" t="s">
        <v>37</v>
      </c>
      <c r="U708" s="15">
        <v>0</v>
      </c>
      <c r="V708" s="15">
        <v>860227</v>
      </c>
      <c r="W708" s="15">
        <v>0</v>
      </c>
      <c r="X708" s="15">
        <v>0</v>
      </c>
      <c r="Y708" s="15">
        <v>0</v>
      </c>
      <c r="Z708" s="15">
        <v>0</v>
      </c>
      <c r="AA708" s="15">
        <v>9996000</v>
      </c>
      <c r="AB708" s="15">
        <v>0</v>
      </c>
      <c r="AC708" s="4">
        <v>0</v>
      </c>
      <c r="AD708" s="4">
        <v>0</v>
      </c>
      <c r="AE708" s="4">
        <v>10856227</v>
      </c>
    </row>
    <row r="709" spans="1:31" x14ac:dyDescent="0.2">
      <c r="A709" s="2" t="s">
        <v>63</v>
      </c>
      <c r="B709" s="14" t="s">
        <v>63</v>
      </c>
      <c r="C709" s="14" t="s">
        <v>2756</v>
      </c>
      <c r="D709" s="2" t="s">
        <v>1508</v>
      </c>
      <c r="E709" s="2" t="s">
        <v>80</v>
      </c>
      <c r="F709" s="4" t="s">
        <v>31</v>
      </c>
      <c r="G709" s="4" t="s">
        <v>72</v>
      </c>
      <c r="H709" s="4" t="s">
        <v>81</v>
      </c>
      <c r="I709" s="24" t="s">
        <v>1508</v>
      </c>
      <c r="J709" s="28" t="s">
        <v>1509</v>
      </c>
      <c r="K709" s="28" t="s">
        <v>854</v>
      </c>
      <c r="L709" s="2" t="s">
        <v>1508</v>
      </c>
      <c r="M709" s="19" t="s">
        <v>2371</v>
      </c>
      <c r="N709" s="4" t="s">
        <v>2350</v>
      </c>
      <c r="O709" s="4" t="s">
        <v>2355</v>
      </c>
      <c r="P709" s="16">
        <v>44062</v>
      </c>
      <c r="Q709" s="16">
        <v>44062</v>
      </c>
      <c r="R709" s="16">
        <v>44519</v>
      </c>
      <c r="S709" s="2" t="s">
        <v>2372</v>
      </c>
      <c r="T709" s="2" t="s">
        <v>37</v>
      </c>
      <c r="U709" s="15">
        <v>0</v>
      </c>
      <c r="V709" s="15">
        <v>3367525</v>
      </c>
      <c r="W709" s="15">
        <v>0</v>
      </c>
      <c r="X709" s="15">
        <v>0</v>
      </c>
      <c r="Y709" s="15">
        <v>0</v>
      </c>
      <c r="Z709" s="15">
        <v>0</v>
      </c>
      <c r="AA709" s="15">
        <v>7622400</v>
      </c>
      <c r="AB709" s="15">
        <v>0</v>
      </c>
      <c r="AC709" s="4">
        <v>0</v>
      </c>
      <c r="AD709" s="4">
        <v>0</v>
      </c>
      <c r="AE709" s="4">
        <v>10989925</v>
      </c>
    </row>
    <row r="710" spans="1:31" x14ac:dyDescent="0.2">
      <c r="A710" s="2" t="s">
        <v>63</v>
      </c>
      <c r="B710" s="14" t="s">
        <v>63</v>
      </c>
      <c r="C710" s="14" t="s">
        <v>2756</v>
      </c>
      <c r="D710" s="2" t="s">
        <v>1513</v>
      </c>
      <c r="E710" s="2" t="s">
        <v>80</v>
      </c>
      <c r="F710" s="4" t="s">
        <v>31</v>
      </c>
      <c r="G710" s="4" t="s">
        <v>72</v>
      </c>
      <c r="H710" s="4" t="s">
        <v>81</v>
      </c>
      <c r="I710" s="24" t="s">
        <v>1513</v>
      </c>
      <c r="J710" s="28" t="s">
        <v>1514</v>
      </c>
      <c r="K710" s="28" t="s">
        <v>854</v>
      </c>
      <c r="L710" s="2" t="s">
        <v>1513</v>
      </c>
      <c r="M710" s="19" t="s">
        <v>2371</v>
      </c>
      <c r="N710" s="4" t="s">
        <v>2350</v>
      </c>
      <c r="O710" s="4" t="s">
        <v>2355</v>
      </c>
      <c r="P710" s="16">
        <v>44068</v>
      </c>
      <c r="Q710" s="16">
        <v>44068</v>
      </c>
      <c r="R710" s="16">
        <v>44524</v>
      </c>
      <c r="S710" s="2" t="s">
        <v>2372</v>
      </c>
      <c r="T710" s="2" t="s">
        <v>37</v>
      </c>
      <c r="U710" s="15">
        <v>0</v>
      </c>
      <c r="V710" s="15">
        <v>1167990</v>
      </c>
      <c r="W710" s="15">
        <v>0</v>
      </c>
      <c r="X710" s="15">
        <v>0</v>
      </c>
      <c r="Y710" s="15">
        <v>0</v>
      </c>
      <c r="Z710" s="15">
        <v>0</v>
      </c>
      <c r="AA710" s="15">
        <v>4710000</v>
      </c>
      <c r="AB710" s="15">
        <v>0</v>
      </c>
      <c r="AC710" s="4">
        <v>0</v>
      </c>
      <c r="AD710" s="4">
        <v>0</v>
      </c>
      <c r="AE710" s="4">
        <v>5877990</v>
      </c>
    </row>
    <row r="711" spans="1:31" x14ac:dyDescent="0.2">
      <c r="A711" s="2" t="s">
        <v>63</v>
      </c>
      <c r="B711" s="14" t="s">
        <v>63</v>
      </c>
      <c r="C711" s="14" t="s">
        <v>2756</v>
      </c>
      <c r="D711" s="2" t="s">
        <v>1604</v>
      </c>
      <c r="E711" s="2" t="s">
        <v>80</v>
      </c>
      <c r="F711" s="4" t="s">
        <v>31</v>
      </c>
      <c r="G711" s="4" t="s">
        <v>72</v>
      </c>
      <c r="H711" s="4" t="s">
        <v>81</v>
      </c>
      <c r="I711" s="24" t="s">
        <v>1604</v>
      </c>
      <c r="J711" s="28" t="s">
        <v>1605</v>
      </c>
      <c r="K711" s="28" t="s">
        <v>854</v>
      </c>
      <c r="L711" s="2" t="s">
        <v>1604</v>
      </c>
      <c r="M711" s="19" t="s">
        <v>2371</v>
      </c>
      <c r="N711" s="4" t="s">
        <v>2350</v>
      </c>
      <c r="O711" s="4" t="s">
        <v>2355</v>
      </c>
      <c r="P711" s="16">
        <v>44103</v>
      </c>
      <c r="Q711" s="16">
        <v>44104</v>
      </c>
      <c r="R711" s="16">
        <v>44559</v>
      </c>
      <c r="S711" s="2" t="s">
        <v>2372</v>
      </c>
      <c r="T711" s="2" t="s">
        <v>37</v>
      </c>
      <c r="U711" s="15">
        <v>0</v>
      </c>
      <c r="V711" s="15">
        <v>47600</v>
      </c>
      <c r="W711" s="15">
        <v>0</v>
      </c>
      <c r="X711" s="15">
        <v>0</v>
      </c>
      <c r="Y711" s="15">
        <v>0</v>
      </c>
      <c r="Z711" s="15">
        <v>0</v>
      </c>
      <c r="AA711" s="15">
        <v>0</v>
      </c>
      <c r="AB711" s="15">
        <v>0</v>
      </c>
      <c r="AC711" s="4">
        <v>0</v>
      </c>
      <c r="AD711" s="4">
        <v>0</v>
      </c>
      <c r="AE711" s="4">
        <v>47600</v>
      </c>
    </row>
    <row r="712" spans="1:31" x14ac:dyDescent="0.2">
      <c r="A712" s="2" t="s">
        <v>63</v>
      </c>
      <c r="B712" s="14" t="s">
        <v>63</v>
      </c>
      <c r="C712" s="14" t="s">
        <v>2756</v>
      </c>
      <c r="D712" s="2" t="s">
        <v>1606</v>
      </c>
      <c r="E712" s="2" t="s">
        <v>80</v>
      </c>
      <c r="F712" s="4" t="s">
        <v>31</v>
      </c>
      <c r="G712" s="4" t="s">
        <v>72</v>
      </c>
      <c r="H712" s="4" t="s">
        <v>81</v>
      </c>
      <c r="I712" s="24" t="s">
        <v>1606</v>
      </c>
      <c r="J712" s="28" t="s">
        <v>1607</v>
      </c>
      <c r="K712" s="28" t="s">
        <v>854</v>
      </c>
      <c r="L712" s="2" t="s">
        <v>1606</v>
      </c>
      <c r="M712" s="19" t="s">
        <v>2371</v>
      </c>
      <c r="N712" s="4" t="s">
        <v>2350</v>
      </c>
      <c r="O712" s="4" t="s">
        <v>2355</v>
      </c>
      <c r="P712" s="16">
        <v>44103</v>
      </c>
      <c r="Q712" s="16">
        <v>44104</v>
      </c>
      <c r="R712" s="16">
        <v>44559</v>
      </c>
      <c r="S712" s="2" t="s">
        <v>2372</v>
      </c>
      <c r="T712" s="2" t="s">
        <v>37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0</v>
      </c>
      <c r="AA712" s="15">
        <v>9600000</v>
      </c>
      <c r="AB712" s="15">
        <v>0</v>
      </c>
      <c r="AC712" s="4">
        <v>0</v>
      </c>
      <c r="AD712" s="4">
        <v>0</v>
      </c>
      <c r="AE712" s="4">
        <v>9600000</v>
      </c>
    </row>
    <row r="713" spans="1:31" x14ac:dyDescent="0.2">
      <c r="A713" s="2" t="s">
        <v>63</v>
      </c>
      <c r="B713" s="14" t="s">
        <v>63</v>
      </c>
      <c r="C713" s="14" t="s">
        <v>2756</v>
      </c>
      <c r="D713" s="2" t="s">
        <v>1615</v>
      </c>
      <c r="E713" s="2" t="s">
        <v>80</v>
      </c>
      <c r="F713" s="4" t="s">
        <v>31</v>
      </c>
      <c r="G713" s="4" t="s">
        <v>72</v>
      </c>
      <c r="H713" s="4" t="s">
        <v>81</v>
      </c>
      <c r="I713" s="24" t="s">
        <v>1615</v>
      </c>
      <c r="J713" s="28" t="s">
        <v>1616</v>
      </c>
      <c r="K713" s="28" t="s">
        <v>1512</v>
      </c>
      <c r="L713" s="2" t="s">
        <v>1615</v>
      </c>
      <c r="M713" s="19" t="s">
        <v>2371</v>
      </c>
      <c r="N713" s="4" t="s">
        <v>2350</v>
      </c>
      <c r="O713" s="4" t="s">
        <v>2355</v>
      </c>
      <c r="P713" s="16">
        <v>44103</v>
      </c>
      <c r="Q713" s="16">
        <v>44104</v>
      </c>
      <c r="R713" s="16">
        <v>44498</v>
      </c>
      <c r="S713" s="2" t="s">
        <v>2372</v>
      </c>
      <c r="T713" s="2" t="s">
        <v>37</v>
      </c>
      <c r="U713" s="15">
        <v>0</v>
      </c>
      <c r="V713" s="15">
        <v>50746</v>
      </c>
      <c r="W713" s="15">
        <v>0</v>
      </c>
      <c r="X713" s="15">
        <v>0</v>
      </c>
      <c r="Y713" s="15">
        <v>0</v>
      </c>
      <c r="Z713" s="15">
        <v>0</v>
      </c>
      <c r="AA713" s="15">
        <v>0</v>
      </c>
      <c r="AB713" s="15">
        <v>0</v>
      </c>
      <c r="AC713" s="4">
        <v>0</v>
      </c>
      <c r="AD713" s="4">
        <v>0</v>
      </c>
      <c r="AE713" s="4">
        <v>50746</v>
      </c>
    </row>
    <row r="714" spans="1:31" x14ac:dyDescent="0.2">
      <c r="A714" s="2" t="s">
        <v>63</v>
      </c>
      <c r="B714" s="14" t="s">
        <v>63</v>
      </c>
      <c r="C714" s="14" t="s">
        <v>2756</v>
      </c>
      <c r="D714" s="2" t="s">
        <v>2157</v>
      </c>
      <c r="E714" s="2" t="s">
        <v>80</v>
      </c>
      <c r="F714" s="4" t="s">
        <v>31</v>
      </c>
      <c r="G714" s="4" t="s">
        <v>72</v>
      </c>
      <c r="H714" s="4" t="s">
        <v>81</v>
      </c>
      <c r="I714" s="24" t="s">
        <v>2157</v>
      </c>
      <c r="J714" s="28" t="s">
        <v>2158</v>
      </c>
      <c r="K714" s="28" t="s">
        <v>1051</v>
      </c>
      <c r="L714" s="2" t="s">
        <v>2157</v>
      </c>
      <c r="M714" s="19" t="s">
        <v>2371</v>
      </c>
      <c r="N714" s="4" t="s">
        <v>2350</v>
      </c>
      <c r="O714" s="4" t="s">
        <v>2355</v>
      </c>
      <c r="P714" s="16">
        <v>44127</v>
      </c>
      <c r="Q714" s="16">
        <v>44127</v>
      </c>
      <c r="R714" s="16">
        <v>44614</v>
      </c>
      <c r="S714" s="2" t="s">
        <v>2372</v>
      </c>
      <c r="T714" s="2" t="s">
        <v>37</v>
      </c>
      <c r="U714" s="15">
        <v>0</v>
      </c>
      <c r="V714" s="15">
        <v>0</v>
      </c>
      <c r="W714" s="15">
        <v>0</v>
      </c>
      <c r="X714" s="15">
        <v>0</v>
      </c>
      <c r="Y714" s="15">
        <v>0</v>
      </c>
      <c r="Z714" s="15">
        <v>0</v>
      </c>
      <c r="AA714" s="15">
        <v>9972200</v>
      </c>
      <c r="AB714" s="15">
        <v>0</v>
      </c>
      <c r="AC714" s="4">
        <v>0</v>
      </c>
      <c r="AD714" s="4">
        <v>0</v>
      </c>
      <c r="AE714" s="4">
        <v>9972200</v>
      </c>
    </row>
    <row r="715" spans="1:31" x14ac:dyDescent="0.2">
      <c r="A715" s="2" t="s">
        <v>63</v>
      </c>
      <c r="B715" s="14" t="s">
        <v>63</v>
      </c>
      <c r="C715" s="14" t="s">
        <v>2756</v>
      </c>
      <c r="D715" s="2" t="s">
        <v>2159</v>
      </c>
      <c r="E715" s="2" t="s">
        <v>80</v>
      </c>
      <c r="F715" s="4" t="s">
        <v>31</v>
      </c>
      <c r="G715" s="4" t="s">
        <v>72</v>
      </c>
      <c r="H715" s="4" t="s">
        <v>81</v>
      </c>
      <c r="I715" s="24" t="s">
        <v>2159</v>
      </c>
      <c r="J715" s="28" t="s">
        <v>2160</v>
      </c>
      <c r="K715" s="28" t="s">
        <v>1051</v>
      </c>
      <c r="L715" s="2" t="s">
        <v>2159</v>
      </c>
      <c r="M715" s="19" t="s">
        <v>2371</v>
      </c>
      <c r="N715" s="4" t="s">
        <v>2350</v>
      </c>
      <c r="O715" s="4" t="s">
        <v>2355</v>
      </c>
      <c r="P715" s="16">
        <v>44127</v>
      </c>
      <c r="Q715" s="16">
        <v>44133</v>
      </c>
      <c r="R715" s="16">
        <v>44620</v>
      </c>
      <c r="S715" s="2" t="s">
        <v>2372</v>
      </c>
      <c r="T715" s="2" t="s">
        <v>37</v>
      </c>
      <c r="U715" s="15">
        <v>0</v>
      </c>
      <c r="V715" s="15">
        <v>0</v>
      </c>
      <c r="W715" s="15">
        <v>0</v>
      </c>
      <c r="X715" s="15">
        <v>0</v>
      </c>
      <c r="Y715" s="15">
        <v>0</v>
      </c>
      <c r="Z715" s="15">
        <v>0</v>
      </c>
      <c r="AA715" s="15">
        <v>4828160</v>
      </c>
      <c r="AB715" s="15">
        <v>0</v>
      </c>
      <c r="AC715" s="4">
        <v>0</v>
      </c>
      <c r="AD715" s="4">
        <v>0</v>
      </c>
      <c r="AE715" s="4">
        <v>4828160</v>
      </c>
    </row>
    <row r="716" spans="1:31" x14ac:dyDescent="0.2">
      <c r="A716" s="2" t="s">
        <v>63</v>
      </c>
      <c r="B716" s="14" t="s">
        <v>63</v>
      </c>
      <c r="C716" s="14" t="s">
        <v>2756</v>
      </c>
      <c r="D716" s="2" t="s">
        <v>2161</v>
      </c>
      <c r="E716" s="2" t="s">
        <v>80</v>
      </c>
      <c r="F716" s="4" t="s">
        <v>31</v>
      </c>
      <c r="G716" s="4" t="s">
        <v>72</v>
      </c>
      <c r="H716" s="4" t="s">
        <v>81</v>
      </c>
      <c r="I716" s="24" t="s">
        <v>2161</v>
      </c>
      <c r="J716" s="28" t="s">
        <v>2162</v>
      </c>
      <c r="K716" s="28" t="s">
        <v>1051</v>
      </c>
      <c r="L716" s="2" t="s">
        <v>2161</v>
      </c>
      <c r="M716" s="19" t="s">
        <v>2371</v>
      </c>
      <c r="N716" s="4" t="s">
        <v>2350</v>
      </c>
      <c r="O716" s="4" t="s">
        <v>2355</v>
      </c>
      <c r="P716" s="16">
        <v>44127</v>
      </c>
      <c r="Q716" s="16">
        <v>44133</v>
      </c>
      <c r="R716" s="16">
        <v>44620</v>
      </c>
      <c r="S716" s="2" t="s">
        <v>2372</v>
      </c>
      <c r="T716" s="2" t="s">
        <v>37</v>
      </c>
      <c r="U716" s="15">
        <v>0</v>
      </c>
      <c r="V716" s="15">
        <v>0</v>
      </c>
      <c r="W716" s="15">
        <v>0</v>
      </c>
      <c r="X716" s="15">
        <v>0</v>
      </c>
      <c r="Y716" s="15">
        <v>0</v>
      </c>
      <c r="Z716" s="15">
        <v>0</v>
      </c>
      <c r="AA716" s="15">
        <v>2580000</v>
      </c>
      <c r="AB716" s="15">
        <v>0</v>
      </c>
      <c r="AC716" s="4">
        <v>0</v>
      </c>
      <c r="AD716" s="4">
        <v>0</v>
      </c>
      <c r="AE716" s="4">
        <v>2580000</v>
      </c>
    </row>
    <row r="717" spans="1:31" x14ac:dyDescent="0.2">
      <c r="A717" s="2" t="s">
        <v>63</v>
      </c>
      <c r="B717" s="14" t="s">
        <v>63</v>
      </c>
      <c r="C717" s="14" t="s">
        <v>2756</v>
      </c>
      <c r="D717" s="2" t="s">
        <v>2163</v>
      </c>
      <c r="E717" s="2" t="s">
        <v>80</v>
      </c>
      <c r="F717" s="4" t="s">
        <v>31</v>
      </c>
      <c r="G717" s="4" t="s">
        <v>72</v>
      </c>
      <c r="H717" s="4" t="s">
        <v>81</v>
      </c>
      <c r="I717" s="24" t="s">
        <v>2163</v>
      </c>
      <c r="J717" s="28" t="s">
        <v>2164</v>
      </c>
      <c r="K717" s="28" t="s">
        <v>1051</v>
      </c>
      <c r="L717" s="2" t="s">
        <v>2163</v>
      </c>
      <c r="M717" s="19" t="s">
        <v>2371</v>
      </c>
      <c r="N717" s="4" t="s">
        <v>2350</v>
      </c>
      <c r="O717" s="4" t="s">
        <v>2355</v>
      </c>
      <c r="P717" s="16">
        <v>44144</v>
      </c>
      <c r="Q717" s="16">
        <v>44144</v>
      </c>
      <c r="R717" s="16">
        <v>44629</v>
      </c>
      <c r="S717" s="2" t="s">
        <v>2372</v>
      </c>
      <c r="T717" s="2" t="s">
        <v>37</v>
      </c>
      <c r="U717" s="15">
        <v>0</v>
      </c>
      <c r="V717" s="15">
        <v>0</v>
      </c>
      <c r="W717" s="15">
        <v>0</v>
      </c>
      <c r="X717" s="15">
        <v>0</v>
      </c>
      <c r="Y717" s="15">
        <v>0</v>
      </c>
      <c r="Z717" s="15">
        <v>0</v>
      </c>
      <c r="AA717" s="15">
        <v>3000000</v>
      </c>
      <c r="AB717" s="15">
        <v>0</v>
      </c>
      <c r="AC717" s="4">
        <v>0</v>
      </c>
      <c r="AD717" s="4">
        <v>0</v>
      </c>
      <c r="AE717" s="4">
        <v>3000000</v>
      </c>
    </row>
    <row r="718" spans="1:31" x14ac:dyDescent="0.2">
      <c r="A718" s="2" t="s">
        <v>63</v>
      </c>
      <c r="B718" s="14" t="s">
        <v>63</v>
      </c>
      <c r="C718" s="14" t="s">
        <v>2756</v>
      </c>
      <c r="D718" s="2" t="s">
        <v>2165</v>
      </c>
      <c r="E718" s="2" t="s">
        <v>80</v>
      </c>
      <c r="F718" s="4" t="s">
        <v>31</v>
      </c>
      <c r="G718" s="4" t="s">
        <v>72</v>
      </c>
      <c r="H718" s="4" t="s">
        <v>81</v>
      </c>
      <c r="I718" s="24" t="s">
        <v>2165</v>
      </c>
      <c r="J718" s="28" t="s">
        <v>2166</v>
      </c>
      <c r="K718" s="28" t="s">
        <v>854</v>
      </c>
      <c r="L718" s="2" t="s">
        <v>2165</v>
      </c>
      <c r="M718" s="19" t="s">
        <v>2371</v>
      </c>
      <c r="N718" s="4" t="s">
        <v>2350</v>
      </c>
      <c r="O718" s="4" t="s">
        <v>2355</v>
      </c>
      <c r="P718" s="16">
        <v>44150</v>
      </c>
      <c r="Q718" s="16">
        <v>44152</v>
      </c>
      <c r="R718" s="16">
        <v>44561</v>
      </c>
      <c r="S718" s="2" t="s">
        <v>2372</v>
      </c>
      <c r="T718" s="2" t="s">
        <v>37</v>
      </c>
      <c r="U718" s="15">
        <v>0</v>
      </c>
      <c r="V718" s="15">
        <v>5044598</v>
      </c>
      <c r="W718" s="15">
        <v>0</v>
      </c>
      <c r="X718" s="15">
        <v>0</v>
      </c>
      <c r="Y718" s="15">
        <v>0</v>
      </c>
      <c r="Z718" s="15">
        <v>0</v>
      </c>
      <c r="AA718" s="15">
        <v>2997940</v>
      </c>
      <c r="AB718" s="15">
        <v>0</v>
      </c>
      <c r="AC718" s="4">
        <v>0</v>
      </c>
      <c r="AD718" s="4">
        <v>0</v>
      </c>
      <c r="AE718" s="4">
        <v>8042538</v>
      </c>
    </row>
    <row r="719" spans="1:31" x14ac:dyDescent="0.2">
      <c r="A719" s="2" t="s">
        <v>63</v>
      </c>
      <c r="B719" s="14" t="s">
        <v>63</v>
      </c>
      <c r="C719" s="14" t="s">
        <v>2756</v>
      </c>
      <c r="D719" s="2" t="s">
        <v>2167</v>
      </c>
      <c r="E719" s="2" t="s">
        <v>80</v>
      </c>
      <c r="F719" s="4" t="s">
        <v>31</v>
      </c>
      <c r="G719" s="4" t="s">
        <v>72</v>
      </c>
      <c r="H719" s="4" t="s">
        <v>81</v>
      </c>
      <c r="I719" s="24" t="s">
        <v>2167</v>
      </c>
      <c r="J719" s="28" t="s">
        <v>2168</v>
      </c>
      <c r="K719" s="28" t="s">
        <v>854</v>
      </c>
      <c r="L719" s="2" t="s">
        <v>2167</v>
      </c>
      <c r="M719" s="19" t="s">
        <v>2371</v>
      </c>
      <c r="N719" s="4" t="s">
        <v>2350</v>
      </c>
      <c r="O719" s="4" t="s">
        <v>2355</v>
      </c>
      <c r="P719" s="16">
        <v>44150</v>
      </c>
      <c r="Q719" s="16">
        <v>44152</v>
      </c>
      <c r="R719" s="16">
        <v>44561</v>
      </c>
      <c r="S719" s="2" t="s">
        <v>2372</v>
      </c>
      <c r="T719" s="2" t="s">
        <v>37</v>
      </c>
      <c r="U719" s="15">
        <v>0</v>
      </c>
      <c r="V719" s="15">
        <v>0</v>
      </c>
      <c r="W719" s="15">
        <v>0</v>
      </c>
      <c r="X719" s="15">
        <v>0</v>
      </c>
      <c r="Y719" s="15">
        <v>0</v>
      </c>
      <c r="Z719" s="15">
        <v>0</v>
      </c>
      <c r="AA719" s="15">
        <v>5994100</v>
      </c>
      <c r="AB719" s="15">
        <v>0</v>
      </c>
      <c r="AC719" s="4">
        <v>0</v>
      </c>
      <c r="AD719" s="4">
        <v>0</v>
      </c>
      <c r="AE719" s="4">
        <v>5994100</v>
      </c>
    </row>
    <row r="720" spans="1:31" x14ac:dyDescent="0.2">
      <c r="A720" s="2" t="s">
        <v>63</v>
      </c>
      <c r="B720" s="14" t="s">
        <v>63</v>
      </c>
      <c r="C720" s="14" t="s">
        <v>2756</v>
      </c>
      <c r="D720" s="2" t="s">
        <v>2169</v>
      </c>
      <c r="E720" s="2" t="s">
        <v>80</v>
      </c>
      <c r="F720" s="4" t="s">
        <v>31</v>
      </c>
      <c r="G720" s="4" t="s">
        <v>72</v>
      </c>
      <c r="H720" s="4" t="s">
        <v>81</v>
      </c>
      <c r="I720" s="24" t="s">
        <v>2169</v>
      </c>
      <c r="J720" s="28" t="s">
        <v>2170</v>
      </c>
      <c r="K720" s="28" t="s">
        <v>854</v>
      </c>
      <c r="L720" s="2" t="s">
        <v>2169</v>
      </c>
      <c r="M720" s="19" t="s">
        <v>2371</v>
      </c>
      <c r="N720" s="4" t="s">
        <v>2350</v>
      </c>
      <c r="O720" s="4" t="s">
        <v>2355</v>
      </c>
      <c r="P720" s="16">
        <v>44150</v>
      </c>
      <c r="Q720" s="16">
        <v>44152</v>
      </c>
      <c r="R720" s="16">
        <v>44561</v>
      </c>
      <c r="S720" s="2" t="s">
        <v>2372</v>
      </c>
      <c r="T720" s="2" t="s">
        <v>37</v>
      </c>
      <c r="U720" s="15">
        <v>0</v>
      </c>
      <c r="V720" s="15">
        <v>0</v>
      </c>
      <c r="W720" s="15">
        <v>0</v>
      </c>
      <c r="X720" s="15">
        <v>0</v>
      </c>
      <c r="Y720" s="15">
        <v>0</v>
      </c>
      <c r="Z720" s="15">
        <v>0</v>
      </c>
      <c r="AA720" s="15">
        <v>3745240</v>
      </c>
      <c r="AB720" s="15">
        <v>0</v>
      </c>
      <c r="AC720" s="4">
        <v>0</v>
      </c>
      <c r="AD720" s="4">
        <v>0</v>
      </c>
      <c r="AE720" s="4">
        <v>3745240</v>
      </c>
    </row>
    <row r="721" spans="1:31" x14ac:dyDescent="0.2">
      <c r="A721" s="2" t="s">
        <v>63</v>
      </c>
      <c r="B721" s="14" t="s">
        <v>63</v>
      </c>
      <c r="C721" s="14" t="s">
        <v>2756</v>
      </c>
      <c r="D721" s="2" t="s">
        <v>2171</v>
      </c>
      <c r="E721" s="2" t="s">
        <v>80</v>
      </c>
      <c r="F721" s="4" t="s">
        <v>31</v>
      </c>
      <c r="G721" s="4" t="s">
        <v>72</v>
      </c>
      <c r="H721" s="4" t="s">
        <v>81</v>
      </c>
      <c r="I721" s="24" t="s">
        <v>2171</v>
      </c>
      <c r="J721" s="28" t="s">
        <v>2172</v>
      </c>
      <c r="K721" s="28" t="s">
        <v>854</v>
      </c>
      <c r="L721" s="2" t="s">
        <v>2171</v>
      </c>
      <c r="M721" s="19" t="s">
        <v>2371</v>
      </c>
      <c r="N721" s="4" t="s">
        <v>2350</v>
      </c>
      <c r="O721" s="4" t="s">
        <v>2355</v>
      </c>
      <c r="P721" s="16">
        <v>44150</v>
      </c>
      <c r="Q721" s="16">
        <v>44152</v>
      </c>
      <c r="R721" s="16">
        <v>44698</v>
      </c>
      <c r="S721" s="2" t="s">
        <v>2372</v>
      </c>
      <c r="T721" s="2" t="s">
        <v>37</v>
      </c>
      <c r="U721" s="15">
        <v>0</v>
      </c>
      <c r="V721" s="15">
        <v>0</v>
      </c>
      <c r="W721" s="15">
        <v>0</v>
      </c>
      <c r="X721" s="15">
        <v>0</v>
      </c>
      <c r="Y721" s="15">
        <v>0</v>
      </c>
      <c r="Z721" s="15">
        <v>0</v>
      </c>
      <c r="AA721" s="15">
        <v>4998000</v>
      </c>
      <c r="AB721" s="15">
        <v>0</v>
      </c>
      <c r="AC721" s="4">
        <v>0</v>
      </c>
      <c r="AD721" s="4">
        <v>0</v>
      </c>
      <c r="AE721" s="4">
        <v>4998000</v>
      </c>
    </row>
    <row r="722" spans="1:31" x14ac:dyDescent="0.2">
      <c r="A722" s="2" t="s">
        <v>63</v>
      </c>
      <c r="B722" s="14" t="s">
        <v>63</v>
      </c>
      <c r="C722" s="14" t="s">
        <v>2756</v>
      </c>
      <c r="D722" s="2" t="s">
        <v>2173</v>
      </c>
      <c r="E722" s="2" t="s">
        <v>80</v>
      </c>
      <c r="F722" s="4" t="s">
        <v>31</v>
      </c>
      <c r="G722" s="4" t="s">
        <v>72</v>
      </c>
      <c r="H722" s="4" t="s">
        <v>81</v>
      </c>
      <c r="I722" s="24" t="s">
        <v>2173</v>
      </c>
      <c r="J722" s="28" t="s">
        <v>2174</v>
      </c>
      <c r="K722" s="28" t="s">
        <v>854</v>
      </c>
      <c r="L722" s="2" t="s">
        <v>2173</v>
      </c>
      <c r="M722" s="19" t="s">
        <v>2371</v>
      </c>
      <c r="N722" s="4" t="s">
        <v>2350</v>
      </c>
      <c r="O722" s="4" t="s">
        <v>2355</v>
      </c>
      <c r="P722" s="16">
        <v>44153</v>
      </c>
      <c r="Q722" s="16">
        <v>44154</v>
      </c>
      <c r="R722" s="16">
        <v>44561</v>
      </c>
      <c r="S722" s="2" t="s">
        <v>2372</v>
      </c>
      <c r="T722" s="2" t="s">
        <v>37</v>
      </c>
      <c r="U722" s="15">
        <v>0</v>
      </c>
      <c r="V722" s="15">
        <v>0</v>
      </c>
      <c r="W722" s="15">
        <v>0</v>
      </c>
      <c r="X722" s="15">
        <v>0</v>
      </c>
      <c r="Y722" s="15">
        <v>0</v>
      </c>
      <c r="Z722" s="15">
        <v>0</v>
      </c>
      <c r="AA722" s="15">
        <v>8095555</v>
      </c>
      <c r="AB722" s="15">
        <v>0</v>
      </c>
      <c r="AC722" s="4">
        <v>0</v>
      </c>
      <c r="AD722" s="4">
        <v>0</v>
      </c>
      <c r="AE722" s="4">
        <v>8095555</v>
      </c>
    </row>
    <row r="723" spans="1:31" x14ac:dyDescent="0.2">
      <c r="A723" s="2" t="s">
        <v>64</v>
      </c>
      <c r="B723" s="14" t="s">
        <v>28</v>
      </c>
      <c r="C723" s="14" t="s">
        <v>2911</v>
      </c>
      <c r="D723" s="2" t="s">
        <v>129</v>
      </c>
      <c r="E723" s="2" t="s">
        <v>130</v>
      </c>
      <c r="F723" s="4" t="s">
        <v>92</v>
      </c>
      <c r="G723" s="4" t="s">
        <v>131</v>
      </c>
      <c r="H723" s="4" t="s">
        <v>132</v>
      </c>
      <c r="I723" s="24" t="s">
        <v>129</v>
      </c>
      <c r="J723" s="28" t="s">
        <v>133</v>
      </c>
      <c r="K723" s="28" t="s">
        <v>134</v>
      </c>
      <c r="L723" s="2" t="s">
        <v>129</v>
      </c>
      <c r="M723" s="19" t="s">
        <v>2371</v>
      </c>
      <c r="N723" s="4" t="s">
        <v>2348</v>
      </c>
      <c r="O723" s="4" t="s">
        <v>2356</v>
      </c>
      <c r="P723" s="16">
        <v>44167</v>
      </c>
      <c r="Q723" s="16">
        <v>44166</v>
      </c>
      <c r="R723" s="16">
        <v>44713</v>
      </c>
      <c r="S723" s="2" t="s">
        <v>2372</v>
      </c>
      <c r="T723" s="2" t="s">
        <v>37</v>
      </c>
      <c r="U723" s="15">
        <v>0</v>
      </c>
      <c r="V723" s="15">
        <v>0</v>
      </c>
      <c r="W723" s="15">
        <v>0</v>
      </c>
      <c r="X723" s="15">
        <v>0</v>
      </c>
      <c r="Y723" s="15">
        <v>0</v>
      </c>
      <c r="Z723" s="15">
        <v>0</v>
      </c>
      <c r="AA723" s="15">
        <v>0</v>
      </c>
      <c r="AB723" s="15">
        <v>3000000</v>
      </c>
      <c r="AC723" s="4">
        <v>0</v>
      </c>
      <c r="AD723" s="4">
        <v>0</v>
      </c>
      <c r="AE723" s="4">
        <v>3000000</v>
      </c>
    </row>
    <row r="724" spans="1:31" x14ac:dyDescent="0.2">
      <c r="A724" s="2" t="s">
        <v>64</v>
      </c>
      <c r="B724" s="14" t="s">
        <v>64</v>
      </c>
      <c r="C724" s="14" t="s">
        <v>2911</v>
      </c>
      <c r="D724" s="2" t="s">
        <v>1194</v>
      </c>
      <c r="E724" s="2" t="s">
        <v>91</v>
      </c>
      <c r="F724" s="4" t="s">
        <v>92</v>
      </c>
      <c r="G724" s="4" t="s">
        <v>93</v>
      </c>
      <c r="H724" s="4" t="s">
        <v>2362</v>
      </c>
      <c r="I724" s="24" t="s">
        <v>1194</v>
      </c>
      <c r="J724" s="28" t="s">
        <v>1195</v>
      </c>
      <c r="K724" s="28" t="s">
        <v>419</v>
      </c>
      <c r="L724" s="2" t="s">
        <v>1194</v>
      </c>
      <c r="M724" s="19" t="s">
        <v>2371</v>
      </c>
      <c r="N724" s="4" t="s">
        <v>2350</v>
      </c>
      <c r="O724" s="4" t="s">
        <v>2355</v>
      </c>
      <c r="P724" s="16">
        <v>43865</v>
      </c>
      <c r="Q724" s="16">
        <v>43859</v>
      </c>
      <c r="R724" s="16">
        <v>43920</v>
      </c>
      <c r="S724" s="2" t="s">
        <v>2381</v>
      </c>
      <c r="T724" s="2" t="s">
        <v>145</v>
      </c>
      <c r="U724" s="15">
        <v>0</v>
      </c>
      <c r="V724" s="15">
        <v>0</v>
      </c>
      <c r="W724" s="15">
        <v>12879696</v>
      </c>
      <c r="X724" s="15">
        <v>0</v>
      </c>
      <c r="Y724" s="15">
        <v>0</v>
      </c>
      <c r="Z724" s="15">
        <v>0</v>
      </c>
      <c r="AA724" s="15">
        <v>0</v>
      </c>
      <c r="AB724" s="15">
        <v>0</v>
      </c>
      <c r="AC724" s="4">
        <v>0</v>
      </c>
      <c r="AD724" s="4">
        <v>0</v>
      </c>
      <c r="AE724" s="4">
        <v>12879696</v>
      </c>
    </row>
    <row r="725" spans="1:31" x14ac:dyDescent="0.2">
      <c r="A725" s="2" t="s">
        <v>64</v>
      </c>
      <c r="B725" s="14" t="s">
        <v>64</v>
      </c>
      <c r="C725" s="14" t="s">
        <v>2911</v>
      </c>
      <c r="D725" s="2" t="s">
        <v>1339</v>
      </c>
      <c r="E725" s="2" t="s">
        <v>110</v>
      </c>
      <c r="F725" s="4" t="s">
        <v>31</v>
      </c>
      <c r="G725" s="4" t="s">
        <v>111</v>
      </c>
      <c r="H725" s="4" t="s">
        <v>112</v>
      </c>
      <c r="I725" s="24" t="s">
        <v>1339</v>
      </c>
      <c r="J725" s="28" t="s">
        <v>1340</v>
      </c>
      <c r="K725" s="28" t="s">
        <v>1225</v>
      </c>
      <c r="L725" s="2" t="s">
        <v>1339</v>
      </c>
      <c r="M725" s="19" t="s">
        <v>2371</v>
      </c>
      <c r="N725" s="4" t="s">
        <v>2350</v>
      </c>
      <c r="O725" s="4" t="s">
        <v>2355</v>
      </c>
      <c r="P725" s="16">
        <v>43972</v>
      </c>
      <c r="Q725" s="16">
        <v>43970</v>
      </c>
      <c r="R725" s="16">
        <v>44196</v>
      </c>
      <c r="S725" s="2" t="s">
        <v>2381</v>
      </c>
      <c r="T725" s="2" t="s">
        <v>145</v>
      </c>
      <c r="U725" s="15">
        <v>0</v>
      </c>
      <c r="V725" s="15">
        <v>0</v>
      </c>
      <c r="W725" s="15">
        <v>16806060</v>
      </c>
      <c r="X725" s="15">
        <v>0</v>
      </c>
      <c r="Y725" s="15">
        <v>0</v>
      </c>
      <c r="Z725" s="15">
        <v>0</v>
      </c>
      <c r="AA725" s="15">
        <v>0</v>
      </c>
      <c r="AB725" s="15">
        <v>0</v>
      </c>
      <c r="AC725" s="4">
        <v>0</v>
      </c>
      <c r="AD725" s="4">
        <v>0</v>
      </c>
      <c r="AE725" s="4">
        <v>16806060</v>
      </c>
    </row>
    <row r="726" spans="1:31" x14ac:dyDescent="0.2">
      <c r="A726" s="2" t="s">
        <v>64</v>
      </c>
      <c r="B726" s="14" t="s">
        <v>64</v>
      </c>
      <c r="C726" s="14" t="s">
        <v>2911</v>
      </c>
      <c r="D726" s="2" t="s">
        <v>1965</v>
      </c>
      <c r="E726" s="2" t="s">
        <v>80</v>
      </c>
      <c r="F726" s="4" t="s">
        <v>31</v>
      </c>
      <c r="G726" s="4" t="s">
        <v>72</v>
      </c>
      <c r="H726" s="4" t="s">
        <v>81</v>
      </c>
      <c r="I726" s="24" t="s">
        <v>1965</v>
      </c>
      <c r="J726" s="28" t="s">
        <v>1966</v>
      </c>
      <c r="K726" s="28" t="s">
        <v>1106</v>
      </c>
      <c r="L726" s="2" t="s">
        <v>1965</v>
      </c>
      <c r="M726" s="19" t="s">
        <v>2371</v>
      </c>
      <c r="N726" s="4" t="s">
        <v>2350</v>
      </c>
      <c r="O726" s="4" t="s">
        <v>2355</v>
      </c>
      <c r="P726" s="16">
        <v>44133</v>
      </c>
      <c r="Q726" s="16">
        <v>44105</v>
      </c>
      <c r="R726" s="16">
        <v>44407</v>
      </c>
      <c r="S726" s="2" t="s">
        <v>2372</v>
      </c>
      <c r="T726" s="2" t="s">
        <v>37</v>
      </c>
      <c r="U726" s="15">
        <v>0</v>
      </c>
      <c r="V726" s="15">
        <v>0</v>
      </c>
      <c r="W726" s="15">
        <v>99999900</v>
      </c>
      <c r="X726" s="15">
        <v>0</v>
      </c>
      <c r="Y726" s="15">
        <v>0</v>
      </c>
      <c r="Z726" s="15">
        <v>0</v>
      </c>
      <c r="AA726" s="15">
        <v>0</v>
      </c>
      <c r="AB726" s="15">
        <v>0</v>
      </c>
      <c r="AC726" s="4">
        <v>0</v>
      </c>
      <c r="AD726" s="4">
        <v>0</v>
      </c>
      <c r="AE726" s="4">
        <v>99999900</v>
      </c>
    </row>
    <row r="727" spans="1:31" x14ac:dyDescent="0.2">
      <c r="A727" s="2" t="s">
        <v>64</v>
      </c>
      <c r="B727" s="14" t="s">
        <v>28</v>
      </c>
      <c r="C727" s="14" t="s">
        <v>2911</v>
      </c>
      <c r="D727" s="2" t="s">
        <v>124</v>
      </c>
      <c r="E727" s="2" t="s">
        <v>85</v>
      </c>
      <c r="F727" s="4" t="s">
        <v>31</v>
      </c>
      <c r="G727" s="4" t="s">
        <v>72</v>
      </c>
      <c r="H727" s="4" t="s">
        <v>86</v>
      </c>
      <c r="I727" s="24" t="s">
        <v>124</v>
      </c>
      <c r="J727" s="28" t="s">
        <v>125</v>
      </c>
      <c r="K727" s="28" t="s">
        <v>123</v>
      </c>
      <c r="L727" s="2" t="s">
        <v>124</v>
      </c>
      <c r="M727" s="19" t="s">
        <v>2371</v>
      </c>
      <c r="N727" s="4" t="s">
        <v>2351</v>
      </c>
      <c r="O727" s="4" t="s">
        <v>2355</v>
      </c>
      <c r="P727" s="16">
        <v>43461</v>
      </c>
      <c r="Q727" s="16">
        <v>43635</v>
      </c>
      <c r="R727" s="16">
        <v>44073</v>
      </c>
      <c r="S727" s="2" t="s">
        <v>2372</v>
      </c>
      <c r="T727" s="2" t="s">
        <v>37</v>
      </c>
      <c r="U727" s="15">
        <v>0</v>
      </c>
      <c r="V727" s="15">
        <v>0</v>
      </c>
      <c r="W727" s="15">
        <v>0</v>
      </c>
      <c r="X727" s="15">
        <v>0</v>
      </c>
      <c r="Y727" s="15">
        <v>0</v>
      </c>
      <c r="Z727" s="15">
        <v>0</v>
      </c>
      <c r="AA727" s="15">
        <v>-8398609</v>
      </c>
      <c r="AB727" s="15">
        <v>0</v>
      </c>
      <c r="AC727" s="4">
        <v>0</v>
      </c>
      <c r="AD727" s="4">
        <v>0</v>
      </c>
      <c r="AE727" s="4">
        <v>-8398609</v>
      </c>
    </row>
    <row r="728" spans="1:31" x14ac:dyDescent="0.2">
      <c r="A728" s="2" t="s">
        <v>64</v>
      </c>
      <c r="B728" s="14" t="s">
        <v>28</v>
      </c>
      <c r="C728" s="14" t="s">
        <v>2911</v>
      </c>
      <c r="D728" s="2" t="s">
        <v>135</v>
      </c>
      <c r="E728" s="2" t="s">
        <v>80</v>
      </c>
      <c r="F728" s="4" t="s">
        <v>31</v>
      </c>
      <c r="G728" s="4" t="s">
        <v>72</v>
      </c>
      <c r="H728" s="4" t="s">
        <v>81</v>
      </c>
      <c r="I728" s="24" t="s">
        <v>135</v>
      </c>
      <c r="J728" s="28" t="s">
        <v>136</v>
      </c>
      <c r="K728" s="28" t="s">
        <v>123</v>
      </c>
      <c r="L728" s="2" t="s">
        <v>135</v>
      </c>
      <c r="M728" s="19" t="s">
        <v>2371</v>
      </c>
      <c r="N728" s="4" t="s">
        <v>2351</v>
      </c>
      <c r="O728" s="4" t="s">
        <v>2355</v>
      </c>
      <c r="P728" s="16">
        <v>44105</v>
      </c>
      <c r="Q728" s="16">
        <v>43914</v>
      </c>
      <c r="R728" s="16">
        <v>44347</v>
      </c>
      <c r="S728" s="2" t="s">
        <v>2372</v>
      </c>
      <c r="T728" s="2" t="s">
        <v>37</v>
      </c>
      <c r="U728" s="15">
        <v>0</v>
      </c>
      <c r="V728" s="15">
        <v>0</v>
      </c>
      <c r="W728" s="15">
        <v>0</v>
      </c>
      <c r="X728" s="15">
        <v>0</v>
      </c>
      <c r="Y728" s="15">
        <v>0</v>
      </c>
      <c r="Z728" s="15">
        <v>0</v>
      </c>
      <c r="AA728" s="15">
        <v>2350925291</v>
      </c>
      <c r="AB728" s="15">
        <v>0</v>
      </c>
      <c r="AC728" s="4">
        <v>0</v>
      </c>
      <c r="AD728" s="4">
        <v>0</v>
      </c>
      <c r="AE728" s="4">
        <v>2350925291</v>
      </c>
    </row>
    <row r="729" spans="1:31" x14ac:dyDescent="0.2">
      <c r="A729" s="2" t="s">
        <v>64</v>
      </c>
      <c r="B729" s="14" t="s">
        <v>64</v>
      </c>
      <c r="C729" s="14" t="s">
        <v>2911</v>
      </c>
      <c r="D729" s="2" t="s">
        <v>1710</v>
      </c>
      <c r="E729" s="2" t="s">
        <v>110</v>
      </c>
      <c r="F729" s="4" t="s">
        <v>31</v>
      </c>
      <c r="G729" s="4" t="s">
        <v>111</v>
      </c>
      <c r="H729" s="4" t="s">
        <v>570</v>
      </c>
      <c r="I729" s="24" t="s">
        <v>1710</v>
      </c>
      <c r="J729" s="28" t="s">
        <v>1711</v>
      </c>
      <c r="K729" s="28" t="s">
        <v>1106</v>
      </c>
      <c r="L729" s="2" t="s">
        <v>1710</v>
      </c>
      <c r="M729" s="19" t="s">
        <v>2371</v>
      </c>
      <c r="N729" s="4" t="s">
        <v>2350</v>
      </c>
      <c r="O729" s="4" t="s">
        <v>2355</v>
      </c>
      <c r="P729" s="16">
        <v>43728</v>
      </c>
      <c r="Q729" s="16">
        <v>43723</v>
      </c>
      <c r="R729" s="16">
        <v>44043</v>
      </c>
      <c r="S729" s="2" t="s">
        <v>2381</v>
      </c>
      <c r="T729" s="2" t="s">
        <v>145</v>
      </c>
      <c r="U729" s="15">
        <v>0</v>
      </c>
      <c r="V729" s="15">
        <v>0</v>
      </c>
      <c r="W729" s="15">
        <v>0</v>
      </c>
      <c r="X729" s="15">
        <v>0</v>
      </c>
      <c r="Y729" s="15">
        <v>0</v>
      </c>
      <c r="Z729" s="15">
        <v>0</v>
      </c>
      <c r="AA729" s="15">
        <v>23575000</v>
      </c>
      <c r="AB729" s="15">
        <v>0</v>
      </c>
      <c r="AC729" s="4">
        <v>0</v>
      </c>
      <c r="AD729" s="4">
        <v>0</v>
      </c>
      <c r="AE729" s="4">
        <v>23575000</v>
      </c>
    </row>
    <row r="730" spans="1:31" x14ac:dyDescent="0.2">
      <c r="A730" s="2" t="s">
        <v>64</v>
      </c>
      <c r="B730" s="14" t="s">
        <v>64</v>
      </c>
      <c r="C730" s="14" t="s">
        <v>2911</v>
      </c>
      <c r="D730" s="2" t="s">
        <v>1807</v>
      </c>
      <c r="E730" s="2" t="s">
        <v>267</v>
      </c>
      <c r="F730" s="4" t="s">
        <v>92</v>
      </c>
      <c r="G730" s="4" t="s">
        <v>93</v>
      </c>
      <c r="H730" s="4" t="s">
        <v>268</v>
      </c>
      <c r="I730" s="24" t="s">
        <v>1807</v>
      </c>
      <c r="J730" s="28" t="s">
        <v>1808</v>
      </c>
      <c r="K730" s="28" t="s">
        <v>927</v>
      </c>
      <c r="L730" s="2" t="s">
        <v>1807</v>
      </c>
      <c r="M730" s="19" t="s">
        <v>2371</v>
      </c>
      <c r="N730" s="4" t="s">
        <v>2350</v>
      </c>
      <c r="O730" s="4" t="s">
        <v>2355</v>
      </c>
      <c r="P730" s="16">
        <v>43906</v>
      </c>
      <c r="Q730" s="16">
        <v>43906</v>
      </c>
      <c r="R730" s="16">
        <v>44165</v>
      </c>
      <c r="S730" s="2" t="s">
        <v>2381</v>
      </c>
      <c r="T730" s="2" t="s">
        <v>145</v>
      </c>
      <c r="U730" s="15">
        <v>0</v>
      </c>
      <c r="V730" s="15">
        <v>0</v>
      </c>
      <c r="W730" s="15">
        <v>0</v>
      </c>
      <c r="X730" s="15">
        <v>0</v>
      </c>
      <c r="Y730" s="15">
        <v>0</v>
      </c>
      <c r="Z730" s="15">
        <v>0</v>
      </c>
      <c r="AA730" s="15">
        <v>5919176</v>
      </c>
      <c r="AB730" s="15">
        <v>0</v>
      </c>
      <c r="AC730" s="4">
        <v>0</v>
      </c>
      <c r="AD730" s="4">
        <v>0</v>
      </c>
      <c r="AE730" s="4">
        <v>5919176</v>
      </c>
    </row>
    <row r="731" spans="1:31" x14ac:dyDescent="0.2">
      <c r="A731" s="2" t="s">
        <v>64</v>
      </c>
      <c r="B731" s="14" t="s">
        <v>64</v>
      </c>
      <c r="C731" s="14" t="s">
        <v>2911</v>
      </c>
      <c r="D731" s="2" t="s">
        <v>1829</v>
      </c>
      <c r="E731" s="2" t="s">
        <v>417</v>
      </c>
      <c r="F731" s="4" t="s">
        <v>92</v>
      </c>
      <c r="G731" s="4" t="s">
        <v>93</v>
      </c>
      <c r="H731" s="4" t="s">
        <v>94</v>
      </c>
      <c r="I731" s="24" t="s">
        <v>1829</v>
      </c>
      <c r="J731" s="28" t="s">
        <v>1830</v>
      </c>
      <c r="K731" s="28" t="s">
        <v>1035</v>
      </c>
      <c r="L731" s="2" t="s">
        <v>1829</v>
      </c>
      <c r="M731" s="19" t="s">
        <v>2371</v>
      </c>
      <c r="N731" s="4" t="s">
        <v>2350</v>
      </c>
      <c r="O731" s="4" t="s">
        <v>2355</v>
      </c>
      <c r="P731" s="16">
        <v>43943</v>
      </c>
      <c r="Q731" s="16">
        <v>43955</v>
      </c>
      <c r="R731" s="16">
        <v>44196</v>
      </c>
      <c r="S731" s="2" t="s">
        <v>2381</v>
      </c>
      <c r="T731" s="2" t="s">
        <v>145</v>
      </c>
      <c r="U731" s="15">
        <v>0</v>
      </c>
      <c r="V731" s="15">
        <v>0</v>
      </c>
      <c r="W731" s="15">
        <v>0</v>
      </c>
      <c r="X731" s="15">
        <v>0</v>
      </c>
      <c r="Y731" s="15">
        <v>0</v>
      </c>
      <c r="Z731" s="15">
        <v>0</v>
      </c>
      <c r="AA731" s="15">
        <v>21215029</v>
      </c>
      <c r="AB731" s="15">
        <v>0</v>
      </c>
      <c r="AC731" s="4">
        <v>0</v>
      </c>
      <c r="AD731" s="4">
        <v>0</v>
      </c>
      <c r="AE731" s="4">
        <v>21215029</v>
      </c>
    </row>
    <row r="732" spans="1:31" x14ac:dyDescent="0.2">
      <c r="A732" s="2" t="s">
        <v>64</v>
      </c>
      <c r="B732" s="14" t="s">
        <v>64</v>
      </c>
      <c r="C732" s="14" t="s">
        <v>2911</v>
      </c>
      <c r="D732" s="2" t="s">
        <v>1831</v>
      </c>
      <c r="E732" s="2" t="s">
        <v>453</v>
      </c>
      <c r="F732" s="4" t="s">
        <v>92</v>
      </c>
      <c r="G732" s="4" t="s">
        <v>106</v>
      </c>
      <c r="H732" s="4" t="s">
        <v>454</v>
      </c>
      <c r="I732" s="24" t="s">
        <v>1831</v>
      </c>
      <c r="J732" s="28" t="s">
        <v>1832</v>
      </c>
      <c r="K732" s="28" t="s">
        <v>1304</v>
      </c>
      <c r="L732" s="2" t="s">
        <v>1831</v>
      </c>
      <c r="M732" s="19" t="s">
        <v>2371</v>
      </c>
      <c r="N732" s="4" t="s">
        <v>2350</v>
      </c>
      <c r="O732" s="4" t="s">
        <v>2355</v>
      </c>
      <c r="P732" s="16">
        <v>43950</v>
      </c>
      <c r="Q732" s="16">
        <v>43948</v>
      </c>
      <c r="R732" s="16">
        <v>44285</v>
      </c>
      <c r="S732" s="2" t="s">
        <v>2379</v>
      </c>
      <c r="T732" s="2" t="s">
        <v>2380</v>
      </c>
      <c r="U732" s="15">
        <v>0</v>
      </c>
      <c r="V732" s="15">
        <v>0</v>
      </c>
      <c r="W732" s="15">
        <v>0</v>
      </c>
      <c r="X732" s="15">
        <v>0</v>
      </c>
      <c r="Y732" s="15">
        <v>0</v>
      </c>
      <c r="Z732" s="15">
        <v>0</v>
      </c>
      <c r="AA732" s="15">
        <v>233515890</v>
      </c>
      <c r="AB732" s="15">
        <v>0</v>
      </c>
      <c r="AC732" s="4">
        <v>0</v>
      </c>
      <c r="AD732" s="4">
        <v>0</v>
      </c>
      <c r="AE732" s="4">
        <v>233515890</v>
      </c>
    </row>
    <row r="733" spans="1:31" x14ac:dyDescent="0.2">
      <c r="A733" s="2" t="s">
        <v>64</v>
      </c>
      <c r="B733" s="14" t="s">
        <v>64</v>
      </c>
      <c r="C733" s="14" t="s">
        <v>2911</v>
      </c>
      <c r="D733" s="2" t="s">
        <v>1846</v>
      </c>
      <c r="E733" s="2" t="s">
        <v>212</v>
      </c>
      <c r="F733" s="4" t="s">
        <v>31</v>
      </c>
      <c r="G733" s="4" t="s">
        <v>111</v>
      </c>
      <c r="H733" s="4" t="s">
        <v>213</v>
      </c>
      <c r="I733" s="24" t="s">
        <v>1846</v>
      </c>
      <c r="J733" s="28" t="s">
        <v>1847</v>
      </c>
      <c r="K733" s="28" t="s">
        <v>1106</v>
      </c>
      <c r="L733" s="2" t="s">
        <v>1846</v>
      </c>
      <c r="M733" s="19" t="s">
        <v>2371</v>
      </c>
      <c r="N733" s="4" t="s">
        <v>2350</v>
      </c>
      <c r="O733" s="4" t="s">
        <v>2355</v>
      </c>
      <c r="P733" s="16">
        <v>43983</v>
      </c>
      <c r="Q733" s="16">
        <v>43966</v>
      </c>
      <c r="R733" s="16">
        <v>44286</v>
      </c>
      <c r="S733" s="2" t="s">
        <v>2381</v>
      </c>
      <c r="T733" s="2" t="s">
        <v>145</v>
      </c>
      <c r="U733" s="15">
        <v>0</v>
      </c>
      <c r="V733" s="15">
        <v>0</v>
      </c>
      <c r="W733" s="15">
        <v>0</v>
      </c>
      <c r="X733" s="15">
        <v>0</v>
      </c>
      <c r="Y733" s="15">
        <v>0</v>
      </c>
      <c r="Z733" s="15">
        <v>0</v>
      </c>
      <c r="AA733" s="15">
        <v>80972055</v>
      </c>
      <c r="AB733" s="15">
        <v>0</v>
      </c>
      <c r="AC733" s="4">
        <v>0</v>
      </c>
      <c r="AD733" s="4">
        <v>0</v>
      </c>
      <c r="AE733" s="4">
        <v>80972055</v>
      </c>
    </row>
    <row r="734" spans="1:31" x14ac:dyDescent="0.2">
      <c r="A734" s="2" t="s">
        <v>64</v>
      </c>
      <c r="B734" s="14" t="s">
        <v>64</v>
      </c>
      <c r="C734" s="14" t="s">
        <v>2911</v>
      </c>
      <c r="D734" s="2" t="s">
        <v>1860</v>
      </c>
      <c r="E734" s="2" t="s">
        <v>80</v>
      </c>
      <c r="F734" s="4" t="s">
        <v>31</v>
      </c>
      <c r="G734" s="4" t="s">
        <v>72</v>
      </c>
      <c r="H734" s="4" t="s">
        <v>81</v>
      </c>
      <c r="I734" s="24" t="s">
        <v>1860</v>
      </c>
      <c r="J734" s="28" t="s">
        <v>1861</v>
      </c>
      <c r="K734" s="28" t="s">
        <v>1106</v>
      </c>
      <c r="L734" s="2" t="s">
        <v>1860</v>
      </c>
      <c r="M734" s="19" t="s">
        <v>2371</v>
      </c>
      <c r="N734" s="4" t="s">
        <v>2350</v>
      </c>
      <c r="O734" s="4" t="s">
        <v>2355</v>
      </c>
      <c r="P734" s="16">
        <v>44020</v>
      </c>
      <c r="Q734" s="16">
        <v>44007</v>
      </c>
      <c r="R734" s="16">
        <v>44196</v>
      </c>
      <c r="S734" s="2" t="s">
        <v>2381</v>
      </c>
      <c r="T734" s="2" t="s">
        <v>145</v>
      </c>
      <c r="U734" s="15">
        <v>0</v>
      </c>
      <c r="V734" s="15">
        <v>0</v>
      </c>
      <c r="W734" s="15">
        <v>0</v>
      </c>
      <c r="X734" s="15">
        <v>0</v>
      </c>
      <c r="Y734" s="15">
        <v>0</v>
      </c>
      <c r="Z734" s="15">
        <v>0</v>
      </c>
      <c r="AA734" s="15">
        <v>28807817</v>
      </c>
      <c r="AB734" s="15">
        <v>0</v>
      </c>
      <c r="AC734" s="4">
        <v>0</v>
      </c>
      <c r="AD734" s="4">
        <v>0</v>
      </c>
      <c r="AE734" s="4">
        <v>28807817</v>
      </c>
    </row>
    <row r="735" spans="1:31" x14ac:dyDescent="0.2">
      <c r="A735" s="2" t="s">
        <v>64</v>
      </c>
      <c r="B735" s="14" t="s">
        <v>64</v>
      </c>
      <c r="C735" s="14" t="s">
        <v>2911</v>
      </c>
      <c r="D735" s="2" t="s">
        <v>1862</v>
      </c>
      <c r="E735" s="2" t="s">
        <v>1863</v>
      </c>
      <c r="F735" s="4" t="s">
        <v>92</v>
      </c>
      <c r="G735" s="4" t="s">
        <v>106</v>
      </c>
      <c r="H735" s="4" t="s">
        <v>2370</v>
      </c>
      <c r="I735" s="24" t="s">
        <v>1862</v>
      </c>
      <c r="J735" s="28" t="s">
        <v>1864</v>
      </c>
      <c r="K735" s="28" t="s">
        <v>1106</v>
      </c>
      <c r="L735" s="2" t="s">
        <v>1862</v>
      </c>
      <c r="M735" s="19" t="s">
        <v>2409</v>
      </c>
      <c r="N735" s="4" t="s">
        <v>2350</v>
      </c>
      <c r="O735" s="4" t="s">
        <v>2355</v>
      </c>
      <c r="P735" s="16">
        <v>44052</v>
      </c>
      <c r="Q735" s="16">
        <v>44053</v>
      </c>
      <c r="R735" s="16">
        <v>44285</v>
      </c>
      <c r="S735" s="2" t="s">
        <v>2381</v>
      </c>
      <c r="T735" s="2" t="s">
        <v>145</v>
      </c>
      <c r="U735" s="15">
        <v>0</v>
      </c>
      <c r="V735" s="15">
        <v>0</v>
      </c>
      <c r="W735" s="15">
        <v>0</v>
      </c>
      <c r="X735" s="15">
        <v>0</v>
      </c>
      <c r="Y735" s="15">
        <v>0</v>
      </c>
      <c r="Z735" s="15">
        <v>0</v>
      </c>
      <c r="AA735" s="15">
        <v>11801600</v>
      </c>
      <c r="AB735" s="15">
        <v>0</v>
      </c>
      <c r="AC735" s="4">
        <v>0</v>
      </c>
      <c r="AD735" s="4">
        <v>0</v>
      </c>
      <c r="AE735" s="4">
        <v>11801600</v>
      </c>
    </row>
    <row r="736" spans="1:31" x14ac:dyDescent="0.2">
      <c r="A736" s="2" t="s">
        <v>64</v>
      </c>
      <c r="B736" s="14" t="s">
        <v>64</v>
      </c>
      <c r="C736" s="14" t="s">
        <v>2911</v>
      </c>
      <c r="D736" s="2" t="s">
        <v>1862</v>
      </c>
      <c r="E736" s="2" t="s">
        <v>130</v>
      </c>
      <c r="F736" s="4" t="s">
        <v>92</v>
      </c>
      <c r="G736" s="4" t="s">
        <v>131</v>
      </c>
      <c r="H736" s="4" t="s">
        <v>132</v>
      </c>
      <c r="I736" s="24" t="s">
        <v>1862</v>
      </c>
      <c r="J736" s="28" t="s">
        <v>1864</v>
      </c>
      <c r="K736" s="28" t="s">
        <v>1106</v>
      </c>
      <c r="L736" s="2" t="s">
        <v>1862</v>
      </c>
      <c r="M736" s="19" t="s">
        <v>2425</v>
      </c>
      <c r="N736" s="4" t="s">
        <v>2350</v>
      </c>
      <c r="O736" s="4" t="s">
        <v>2355</v>
      </c>
      <c r="P736" s="16">
        <v>44052</v>
      </c>
      <c r="Q736" s="16">
        <v>44053</v>
      </c>
      <c r="R736" s="16">
        <v>44285</v>
      </c>
      <c r="S736" s="2" t="s">
        <v>2381</v>
      </c>
      <c r="T736" s="2" t="s">
        <v>145</v>
      </c>
      <c r="U736" s="15">
        <v>0</v>
      </c>
      <c r="V736" s="15">
        <v>0</v>
      </c>
      <c r="W736" s="15">
        <v>0</v>
      </c>
      <c r="X736" s="15">
        <v>0</v>
      </c>
      <c r="Y736" s="15">
        <v>0</v>
      </c>
      <c r="Z736" s="15">
        <v>0</v>
      </c>
      <c r="AA736" s="15">
        <v>2360320</v>
      </c>
      <c r="AB736" s="15">
        <v>0</v>
      </c>
      <c r="AC736" s="4">
        <v>0</v>
      </c>
      <c r="AD736" s="4">
        <v>0</v>
      </c>
      <c r="AE736" s="4">
        <v>2360320</v>
      </c>
    </row>
    <row r="737" spans="1:31" x14ac:dyDescent="0.2">
      <c r="A737" s="2" t="s">
        <v>64</v>
      </c>
      <c r="B737" s="14" t="s">
        <v>64</v>
      </c>
      <c r="C737" s="14" t="s">
        <v>2911</v>
      </c>
      <c r="D737" s="2" t="s">
        <v>1862</v>
      </c>
      <c r="E737" s="2" t="s">
        <v>511</v>
      </c>
      <c r="F737" s="4" t="s">
        <v>92</v>
      </c>
      <c r="G737" s="4" t="s">
        <v>1865</v>
      </c>
      <c r="H737" s="4" t="s">
        <v>1866</v>
      </c>
      <c r="I737" s="24" t="s">
        <v>1862</v>
      </c>
      <c r="J737" s="28" t="s">
        <v>1864</v>
      </c>
      <c r="K737" s="28" t="s">
        <v>1106</v>
      </c>
      <c r="L737" s="2" t="s">
        <v>1862</v>
      </c>
      <c r="M737" s="19" t="s">
        <v>2402</v>
      </c>
      <c r="N737" s="4" t="s">
        <v>2350</v>
      </c>
      <c r="O737" s="4" t="s">
        <v>2355</v>
      </c>
      <c r="P737" s="16">
        <v>44052</v>
      </c>
      <c r="Q737" s="16">
        <v>44053</v>
      </c>
      <c r="R737" s="16">
        <v>44285</v>
      </c>
      <c r="S737" s="2" t="s">
        <v>2381</v>
      </c>
      <c r="T737" s="2" t="s">
        <v>145</v>
      </c>
      <c r="U737" s="15">
        <v>0</v>
      </c>
      <c r="V737" s="15">
        <v>0</v>
      </c>
      <c r="W737" s="15">
        <v>0</v>
      </c>
      <c r="X737" s="15">
        <v>0</v>
      </c>
      <c r="Y737" s="15">
        <v>0</v>
      </c>
      <c r="Z737" s="15">
        <v>0</v>
      </c>
      <c r="AA737" s="15">
        <v>36584960</v>
      </c>
      <c r="AB737" s="15">
        <v>0</v>
      </c>
      <c r="AC737" s="4">
        <v>0</v>
      </c>
      <c r="AD737" s="4">
        <v>0</v>
      </c>
      <c r="AE737" s="4">
        <v>36584960</v>
      </c>
    </row>
    <row r="738" spans="1:31" x14ac:dyDescent="0.2">
      <c r="A738" s="2" t="s">
        <v>64</v>
      </c>
      <c r="B738" s="14" t="s">
        <v>64</v>
      </c>
      <c r="C738" s="14" t="s">
        <v>2911</v>
      </c>
      <c r="D738" s="2" t="s">
        <v>1862</v>
      </c>
      <c r="E738" s="2" t="s">
        <v>53</v>
      </c>
      <c r="F738" s="4" t="s">
        <v>92</v>
      </c>
      <c r="G738" s="4" t="s">
        <v>1865</v>
      </c>
      <c r="H738" s="4" t="s">
        <v>1867</v>
      </c>
      <c r="I738" s="24" t="s">
        <v>1862</v>
      </c>
      <c r="J738" s="28" t="s">
        <v>1864</v>
      </c>
      <c r="K738" s="28" t="s">
        <v>1106</v>
      </c>
      <c r="L738" s="2" t="s">
        <v>1862</v>
      </c>
      <c r="M738" s="19" t="s">
        <v>2420</v>
      </c>
      <c r="N738" s="4" t="s">
        <v>2350</v>
      </c>
      <c r="O738" s="4" t="s">
        <v>2355</v>
      </c>
      <c r="P738" s="16">
        <v>44052</v>
      </c>
      <c r="Q738" s="16">
        <v>44053</v>
      </c>
      <c r="R738" s="16">
        <v>44285</v>
      </c>
      <c r="S738" s="2" t="s">
        <v>2381</v>
      </c>
      <c r="T738" s="2" t="s">
        <v>145</v>
      </c>
      <c r="U738" s="15">
        <v>0</v>
      </c>
      <c r="V738" s="15">
        <v>0</v>
      </c>
      <c r="W738" s="15">
        <v>0</v>
      </c>
      <c r="X738" s="15">
        <v>0</v>
      </c>
      <c r="Y738" s="15">
        <v>0</v>
      </c>
      <c r="Z738" s="15">
        <v>0</v>
      </c>
      <c r="AA738" s="15">
        <v>67269120</v>
      </c>
      <c r="AB738" s="15">
        <v>0</v>
      </c>
      <c r="AC738" s="4">
        <v>0</v>
      </c>
      <c r="AD738" s="4">
        <v>0</v>
      </c>
      <c r="AE738" s="4">
        <v>67269120</v>
      </c>
    </row>
    <row r="739" spans="1:31" x14ac:dyDescent="0.2">
      <c r="A739" s="2" t="s">
        <v>64</v>
      </c>
      <c r="B739" s="14" t="s">
        <v>64</v>
      </c>
      <c r="C739" s="14" t="s">
        <v>2911</v>
      </c>
      <c r="D739" s="2" t="s">
        <v>1890</v>
      </c>
      <c r="E739" s="2" t="s">
        <v>417</v>
      </c>
      <c r="F739" s="4" t="s">
        <v>92</v>
      </c>
      <c r="G739" s="4" t="s">
        <v>93</v>
      </c>
      <c r="H739" s="4" t="s">
        <v>94</v>
      </c>
      <c r="I739" s="24" t="s">
        <v>1890</v>
      </c>
      <c r="J739" s="28" t="s">
        <v>1891</v>
      </c>
      <c r="K739" s="28" t="s">
        <v>1569</v>
      </c>
      <c r="L739" s="2" t="s">
        <v>1890</v>
      </c>
      <c r="M739" s="19" t="s">
        <v>2371</v>
      </c>
      <c r="N739" s="4" t="s">
        <v>2350</v>
      </c>
      <c r="O739" s="4" t="s">
        <v>2355</v>
      </c>
      <c r="P739" s="16">
        <v>44052</v>
      </c>
      <c r="Q739" s="16">
        <v>44013</v>
      </c>
      <c r="R739" s="16">
        <v>44316</v>
      </c>
      <c r="S739" s="2" t="s">
        <v>2372</v>
      </c>
      <c r="T739" s="2" t="s">
        <v>37</v>
      </c>
      <c r="U739" s="15">
        <v>0</v>
      </c>
      <c r="V739" s="15">
        <v>0</v>
      </c>
      <c r="W739" s="15">
        <v>0</v>
      </c>
      <c r="X739" s="15">
        <v>0</v>
      </c>
      <c r="Y739" s="15">
        <v>0</v>
      </c>
      <c r="Z739" s="15">
        <v>0</v>
      </c>
      <c r="AA739" s="15">
        <v>70563414</v>
      </c>
      <c r="AB739" s="15">
        <v>0</v>
      </c>
      <c r="AC739" s="4">
        <v>0</v>
      </c>
      <c r="AD739" s="4">
        <v>0</v>
      </c>
      <c r="AE739" s="4">
        <v>70563414</v>
      </c>
    </row>
    <row r="740" spans="1:31" x14ac:dyDescent="0.2">
      <c r="A740" s="2" t="s">
        <v>64</v>
      </c>
      <c r="B740" s="14" t="s">
        <v>64</v>
      </c>
      <c r="C740" s="14" t="s">
        <v>2911</v>
      </c>
      <c r="D740" s="2" t="s">
        <v>1892</v>
      </c>
      <c r="E740" s="2" t="s">
        <v>509</v>
      </c>
      <c r="F740" s="4" t="s">
        <v>92</v>
      </c>
      <c r="G740" s="4" t="s">
        <v>93</v>
      </c>
      <c r="H740" s="4" t="s">
        <v>268</v>
      </c>
      <c r="I740" s="24" t="s">
        <v>1892</v>
      </c>
      <c r="J740" s="28" t="s">
        <v>1893</v>
      </c>
      <c r="K740" s="28" t="s">
        <v>1569</v>
      </c>
      <c r="L740" s="2" t="s">
        <v>1892</v>
      </c>
      <c r="M740" s="19" t="s">
        <v>2371</v>
      </c>
      <c r="N740" s="4" t="s">
        <v>2350</v>
      </c>
      <c r="O740" s="4" t="s">
        <v>2355</v>
      </c>
      <c r="P740" s="16">
        <v>44052</v>
      </c>
      <c r="Q740" s="16">
        <v>44029</v>
      </c>
      <c r="R740" s="16">
        <v>44196</v>
      </c>
      <c r="S740" s="2" t="s">
        <v>2381</v>
      </c>
      <c r="T740" s="2" t="s">
        <v>145</v>
      </c>
      <c r="U740" s="15">
        <v>0</v>
      </c>
      <c r="V740" s="15">
        <v>0</v>
      </c>
      <c r="W740" s="15">
        <v>0</v>
      </c>
      <c r="X740" s="15">
        <v>0</v>
      </c>
      <c r="Y740" s="15">
        <v>0</v>
      </c>
      <c r="Z740" s="15">
        <v>0</v>
      </c>
      <c r="AA740" s="15">
        <v>36797923</v>
      </c>
      <c r="AB740" s="15">
        <v>0</v>
      </c>
      <c r="AC740" s="4">
        <v>0</v>
      </c>
      <c r="AD740" s="4">
        <v>0</v>
      </c>
      <c r="AE740" s="4">
        <v>36797923</v>
      </c>
    </row>
    <row r="741" spans="1:31" x14ac:dyDescent="0.2">
      <c r="A741" s="2" t="s">
        <v>64</v>
      </c>
      <c r="B741" s="14" t="s">
        <v>64</v>
      </c>
      <c r="C741" s="14" t="s">
        <v>2911</v>
      </c>
      <c r="D741" s="2" t="s">
        <v>1903</v>
      </c>
      <c r="E741" s="2" t="s">
        <v>417</v>
      </c>
      <c r="F741" s="4" t="s">
        <v>92</v>
      </c>
      <c r="G741" s="4" t="s">
        <v>93</v>
      </c>
      <c r="H741" s="4" t="s">
        <v>94</v>
      </c>
      <c r="I741" s="24" t="s">
        <v>1903</v>
      </c>
      <c r="J741" s="28" t="s">
        <v>1904</v>
      </c>
      <c r="K741" s="28" t="s">
        <v>1035</v>
      </c>
      <c r="L741" s="2" t="s">
        <v>1903</v>
      </c>
      <c r="M741" s="19" t="s">
        <v>2371</v>
      </c>
      <c r="N741" s="4" t="s">
        <v>2350</v>
      </c>
      <c r="O741" s="4" t="s">
        <v>2355</v>
      </c>
      <c r="P741" s="16">
        <v>44057</v>
      </c>
      <c r="Q741" s="16">
        <v>43932</v>
      </c>
      <c r="R741" s="16">
        <v>44196</v>
      </c>
      <c r="S741" s="2" t="s">
        <v>2381</v>
      </c>
      <c r="T741" s="2" t="s">
        <v>145</v>
      </c>
      <c r="U741" s="15">
        <v>0</v>
      </c>
      <c r="V741" s="15">
        <v>0</v>
      </c>
      <c r="W741" s="15">
        <v>0</v>
      </c>
      <c r="X741" s="15">
        <v>0</v>
      </c>
      <c r="Y741" s="15">
        <v>0</v>
      </c>
      <c r="Z741" s="15">
        <v>0</v>
      </c>
      <c r="AA741" s="15">
        <v>677617931</v>
      </c>
      <c r="AB741" s="15">
        <v>0</v>
      </c>
      <c r="AC741" s="4">
        <v>0</v>
      </c>
      <c r="AD741" s="4">
        <v>0</v>
      </c>
      <c r="AE741" s="4">
        <v>677617931</v>
      </c>
    </row>
    <row r="742" spans="1:31" x14ac:dyDescent="0.2">
      <c r="A742" s="2" t="s">
        <v>64</v>
      </c>
      <c r="B742" s="14" t="s">
        <v>64</v>
      </c>
      <c r="C742" s="14" t="s">
        <v>2911</v>
      </c>
      <c r="D742" s="2" t="s">
        <v>1905</v>
      </c>
      <c r="E742" s="2" t="s">
        <v>80</v>
      </c>
      <c r="F742" s="4" t="s">
        <v>31</v>
      </c>
      <c r="G742" s="4" t="s">
        <v>72</v>
      </c>
      <c r="H742" s="4" t="s">
        <v>81</v>
      </c>
      <c r="I742" s="24" t="s">
        <v>1905</v>
      </c>
      <c r="J742" s="28" t="s">
        <v>1906</v>
      </c>
      <c r="K742" s="28" t="s">
        <v>368</v>
      </c>
      <c r="L742" s="2" t="s">
        <v>1905</v>
      </c>
      <c r="M742" s="19" t="s">
        <v>2371</v>
      </c>
      <c r="N742" s="4" t="s">
        <v>2350</v>
      </c>
      <c r="O742" s="4" t="s">
        <v>2355</v>
      </c>
      <c r="P742" s="16">
        <v>44060</v>
      </c>
      <c r="Q742" s="16">
        <v>43847</v>
      </c>
      <c r="R742" s="16">
        <v>44333</v>
      </c>
      <c r="S742" s="2" t="s">
        <v>2372</v>
      </c>
      <c r="T742" s="2" t="s">
        <v>37</v>
      </c>
      <c r="U742" s="15">
        <v>0</v>
      </c>
      <c r="V742" s="15">
        <v>0</v>
      </c>
      <c r="W742" s="15">
        <v>0</v>
      </c>
      <c r="X742" s="15">
        <v>0</v>
      </c>
      <c r="Y742" s="15">
        <v>0</v>
      </c>
      <c r="Z742" s="15">
        <v>0</v>
      </c>
      <c r="AA742" s="15">
        <v>1349283250</v>
      </c>
      <c r="AB742" s="15">
        <v>0</v>
      </c>
      <c r="AC742" s="4">
        <v>0</v>
      </c>
      <c r="AD742" s="4">
        <v>0</v>
      </c>
      <c r="AE742" s="4">
        <v>1349283250</v>
      </c>
    </row>
    <row r="743" spans="1:31" x14ac:dyDescent="0.2">
      <c r="A743" s="2" t="s">
        <v>64</v>
      </c>
      <c r="B743" s="14" t="s">
        <v>64</v>
      </c>
      <c r="C743" s="14" t="s">
        <v>2911</v>
      </c>
      <c r="D743" s="2" t="s">
        <v>1916</v>
      </c>
      <c r="E743" s="2" t="s">
        <v>417</v>
      </c>
      <c r="F743" s="4" t="s">
        <v>92</v>
      </c>
      <c r="G743" s="4" t="s">
        <v>93</v>
      </c>
      <c r="H743" s="4" t="s">
        <v>94</v>
      </c>
      <c r="I743" s="24" t="s">
        <v>1916</v>
      </c>
      <c r="J743" s="28" t="s">
        <v>1917</v>
      </c>
      <c r="K743" s="28" t="s">
        <v>419</v>
      </c>
      <c r="L743" s="2" t="s">
        <v>1916</v>
      </c>
      <c r="M743" s="19" t="s">
        <v>2371</v>
      </c>
      <c r="N743" s="4" t="s">
        <v>2350</v>
      </c>
      <c r="O743" s="4" t="s">
        <v>2355</v>
      </c>
      <c r="P743" s="16">
        <v>44068</v>
      </c>
      <c r="Q743" s="16">
        <v>44058</v>
      </c>
      <c r="R743" s="16">
        <v>44286</v>
      </c>
      <c r="S743" s="2" t="s">
        <v>2381</v>
      </c>
      <c r="T743" s="2" t="s">
        <v>145</v>
      </c>
      <c r="U743" s="15">
        <v>0</v>
      </c>
      <c r="V743" s="15">
        <v>0</v>
      </c>
      <c r="W743" s="15">
        <v>0</v>
      </c>
      <c r="X743" s="15">
        <v>0</v>
      </c>
      <c r="Y743" s="15">
        <v>0</v>
      </c>
      <c r="Z743" s="15">
        <v>0</v>
      </c>
      <c r="AA743" s="15">
        <v>44998231</v>
      </c>
      <c r="AB743" s="15">
        <v>0</v>
      </c>
      <c r="AC743" s="4">
        <v>0</v>
      </c>
      <c r="AD743" s="4">
        <v>0</v>
      </c>
      <c r="AE743" s="4">
        <v>44998231</v>
      </c>
    </row>
    <row r="744" spans="1:31" x14ac:dyDescent="0.2">
      <c r="A744" s="2" t="s">
        <v>64</v>
      </c>
      <c r="B744" s="14" t="s">
        <v>64</v>
      </c>
      <c r="C744" s="14" t="s">
        <v>2911</v>
      </c>
      <c r="D744" s="2" t="s">
        <v>1922</v>
      </c>
      <c r="E744" s="2" t="s">
        <v>417</v>
      </c>
      <c r="F744" s="4" t="s">
        <v>92</v>
      </c>
      <c r="G744" s="4" t="s">
        <v>93</v>
      </c>
      <c r="H744" s="4" t="s">
        <v>94</v>
      </c>
      <c r="I744" s="24" t="s">
        <v>1922</v>
      </c>
      <c r="J744" s="28" t="s">
        <v>1923</v>
      </c>
      <c r="K744" s="28" t="s">
        <v>1035</v>
      </c>
      <c r="L744" s="2" t="s">
        <v>1922</v>
      </c>
      <c r="M744" s="19" t="s">
        <v>2371</v>
      </c>
      <c r="N744" s="4" t="s">
        <v>2350</v>
      </c>
      <c r="O744" s="4" t="s">
        <v>2355</v>
      </c>
      <c r="P744" s="16">
        <v>44070</v>
      </c>
      <c r="Q744" s="16">
        <v>44067</v>
      </c>
      <c r="R744" s="16">
        <v>44196</v>
      </c>
      <c r="S744" s="2" t="s">
        <v>2381</v>
      </c>
      <c r="T744" s="2" t="s">
        <v>145</v>
      </c>
      <c r="U744" s="15">
        <v>0</v>
      </c>
      <c r="V744" s="15">
        <v>0</v>
      </c>
      <c r="W744" s="15">
        <v>0</v>
      </c>
      <c r="X744" s="15">
        <v>0</v>
      </c>
      <c r="Y744" s="15">
        <v>0</v>
      </c>
      <c r="Z744" s="15">
        <v>0</v>
      </c>
      <c r="AA744" s="15">
        <v>330135894</v>
      </c>
      <c r="AB744" s="15">
        <v>0</v>
      </c>
      <c r="AC744" s="4">
        <v>0</v>
      </c>
      <c r="AD744" s="4">
        <v>0</v>
      </c>
      <c r="AE744" s="4">
        <v>330135894</v>
      </c>
    </row>
    <row r="745" spans="1:31" x14ac:dyDescent="0.2">
      <c r="A745" s="2" t="s">
        <v>64</v>
      </c>
      <c r="B745" s="14" t="s">
        <v>64</v>
      </c>
      <c r="C745" s="14" t="s">
        <v>2911</v>
      </c>
      <c r="D745" s="2" t="s">
        <v>1924</v>
      </c>
      <c r="E745" s="2" t="s">
        <v>417</v>
      </c>
      <c r="F745" s="4" t="s">
        <v>92</v>
      </c>
      <c r="G745" s="4" t="s">
        <v>93</v>
      </c>
      <c r="H745" s="4" t="s">
        <v>94</v>
      </c>
      <c r="I745" s="24" t="s">
        <v>1924</v>
      </c>
      <c r="J745" s="28" t="s">
        <v>1925</v>
      </c>
      <c r="K745" s="28" t="s">
        <v>927</v>
      </c>
      <c r="L745" s="2" t="s">
        <v>1924</v>
      </c>
      <c r="M745" s="19" t="s">
        <v>2371</v>
      </c>
      <c r="N745" s="4" t="s">
        <v>2350</v>
      </c>
      <c r="O745" s="4" t="s">
        <v>2355</v>
      </c>
      <c r="P745" s="16">
        <v>44070</v>
      </c>
      <c r="Q745" s="16">
        <v>44063</v>
      </c>
      <c r="R745" s="16">
        <v>44196</v>
      </c>
      <c r="S745" s="2" t="s">
        <v>2379</v>
      </c>
      <c r="T745" s="2" t="s">
        <v>2380</v>
      </c>
      <c r="U745" s="15">
        <v>0</v>
      </c>
      <c r="V745" s="15">
        <v>0</v>
      </c>
      <c r="W745" s="15">
        <v>0</v>
      </c>
      <c r="X745" s="15">
        <v>0</v>
      </c>
      <c r="Y745" s="15">
        <v>0</v>
      </c>
      <c r="Z745" s="15">
        <v>0</v>
      </c>
      <c r="AA745" s="15">
        <v>45655466</v>
      </c>
      <c r="AB745" s="15">
        <v>0</v>
      </c>
      <c r="AC745" s="4">
        <v>0</v>
      </c>
      <c r="AD745" s="4">
        <v>0</v>
      </c>
      <c r="AE745" s="4">
        <v>45655466</v>
      </c>
    </row>
    <row r="746" spans="1:31" x14ac:dyDescent="0.2">
      <c r="A746" s="2" t="s">
        <v>64</v>
      </c>
      <c r="B746" s="14" t="s">
        <v>64</v>
      </c>
      <c r="C746" s="14" t="s">
        <v>2911</v>
      </c>
      <c r="D746" s="2" t="s">
        <v>1932</v>
      </c>
      <c r="E746" s="2" t="s">
        <v>618</v>
      </c>
      <c r="F746" s="4" t="s">
        <v>92</v>
      </c>
      <c r="G746" s="4" t="s">
        <v>93</v>
      </c>
      <c r="H746" s="4" t="s">
        <v>2367</v>
      </c>
      <c r="I746" s="24" t="s">
        <v>1932</v>
      </c>
      <c r="J746" s="28" t="s">
        <v>1933</v>
      </c>
      <c r="K746" s="28" t="s">
        <v>1569</v>
      </c>
      <c r="L746" s="2" t="s">
        <v>1932</v>
      </c>
      <c r="M746" s="19" t="s">
        <v>2371</v>
      </c>
      <c r="N746" s="4" t="s">
        <v>2350</v>
      </c>
      <c r="O746" s="4" t="s">
        <v>2355</v>
      </c>
      <c r="P746" s="16">
        <v>44085</v>
      </c>
      <c r="Q746" s="16">
        <v>44081</v>
      </c>
      <c r="R746" s="16">
        <v>44255</v>
      </c>
      <c r="S746" s="2" t="s">
        <v>2381</v>
      </c>
      <c r="T746" s="2" t="s">
        <v>145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29872806</v>
      </c>
      <c r="AB746" s="15">
        <v>0</v>
      </c>
      <c r="AC746" s="4">
        <v>0</v>
      </c>
      <c r="AD746" s="4">
        <v>0</v>
      </c>
      <c r="AE746" s="4">
        <v>29872806</v>
      </c>
    </row>
    <row r="747" spans="1:31" x14ac:dyDescent="0.2">
      <c r="A747" s="2" t="s">
        <v>64</v>
      </c>
      <c r="B747" s="14" t="s">
        <v>64</v>
      </c>
      <c r="C747" s="14" t="s">
        <v>2911</v>
      </c>
      <c r="D747" s="2" t="s">
        <v>1942</v>
      </c>
      <c r="E747" s="2" t="s">
        <v>509</v>
      </c>
      <c r="F747" s="4" t="s">
        <v>92</v>
      </c>
      <c r="G747" s="4" t="s">
        <v>93</v>
      </c>
      <c r="H747" s="4" t="s">
        <v>268</v>
      </c>
      <c r="I747" s="24" t="s">
        <v>1942</v>
      </c>
      <c r="J747" s="28" t="s">
        <v>1943</v>
      </c>
      <c r="K747" s="28" t="s">
        <v>419</v>
      </c>
      <c r="L747" s="2" t="s">
        <v>1942</v>
      </c>
      <c r="M747" s="19" t="s">
        <v>2371</v>
      </c>
      <c r="N747" s="4" t="s">
        <v>2350</v>
      </c>
      <c r="O747" s="4" t="s">
        <v>2355</v>
      </c>
      <c r="P747" s="16">
        <v>44096</v>
      </c>
      <c r="Q747" s="16">
        <v>44075</v>
      </c>
      <c r="R747" s="16">
        <v>44286</v>
      </c>
      <c r="S747" s="2" t="s">
        <v>2381</v>
      </c>
      <c r="T747" s="2" t="s">
        <v>145</v>
      </c>
      <c r="U747" s="15">
        <v>0</v>
      </c>
      <c r="V747" s="15">
        <v>0</v>
      </c>
      <c r="W747" s="15">
        <v>0</v>
      </c>
      <c r="X747" s="15">
        <v>0</v>
      </c>
      <c r="Y747" s="15">
        <v>0</v>
      </c>
      <c r="Z747" s="15">
        <v>0</v>
      </c>
      <c r="AA747" s="15">
        <v>40467034</v>
      </c>
      <c r="AB747" s="15">
        <v>0</v>
      </c>
      <c r="AC747" s="4">
        <v>0</v>
      </c>
      <c r="AD747" s="4">
        <v>0</v>
      </c>
      <c r="AE747" s="4">
        <v>40467034</v>
      </c>
    </row>
    <row r="748" spans="1:31" x14ac:dyDescent="0.2">
      <c r="A748" s="2" t="s">
        <v>64</v>
      </c>
      <c r="B748" s="14" t="s">
        <v>64</v>
      </c>
      <c r="C748" s="14" t="s">
        <v>2911</v>
      </c>
      <c r="D748" s="2" t="s">
        <v>1944</v>
      </c>
      <c r="E748" s="2" t="s">
        <v>417</v>
      </c>
      <c r="F748" s="4" t="s">
        <v>92</v>
      </c>
      <c r="G748" s="4" t="s">
        <v>93</v>
      </c>
      <c r="H748" s="4" t="s">
        <v>94</v>
      </c>
      <c r="I748" s="24" t="s">
        <v>1944</v>
      </c>
      <c r="J748" s="28" t="s">
        <v>1945</v>
      </c>
      <c r="K748" s="28" t="s">
        <v>419</v>
      </c>
      <c r="L748" s="2" t="s">
        <v>1944</v>
      </c>
      <c r="M748" s="19" t="s">
        <v>2371</v>
      </c>
      <c r="N748" s="4" t="s">
        <v>2350</v>
      </c>
      <c r="O748" s="4" t="s">
        <v>2355</v>
      </c>
      <c r="P748" s="16">
        <v>44096</v>
      </c>
      <c r="Q748" s="16">
        <v>44089</v>
      </c>
      <c r="R748" s="16">
        <v>44286</v>
      </c>
      <c r="S748" s="2" t="s">
        <v>2381</v>
      </c>
      <c r="T748" s="2" t="s">
        <v>145</v>
      </c>
      <c r="U748" s="15">
        <v>0</v>
      </c>
      <c r="V748" s="15">
        <v>0</v>
      </c>
      <c r="W748" s="15">
        <v>0</v>
      </c>
      <c r="X748" s="15">
        <v>0</v>
      </c>
      <c r="Y748" s="15">
        <v>0</v>
      </c>
      <c r="Z748" s="15">
        <v>0</v>
      </c>
      <c r="AA748" s="15">
        <v>96513157</v>
      </c>
      <c r="AB748" s="15">
        <v>0</v>
      </c>
      <c r="AC748" s="4">
        <v>0</v>
      </c>
      <c r="AD748" s="4">
        <v>0</v>
      </c>
      <c r="AE748" s="4">
        <v>96513157</v>
      </c>
    </row>
    <row r="749" spans="1:31" x14ac:dyDescent="0.2">
      <c r="A749" s="2" t="s">
        <v>64</v>
      </c>
      <c r="B749" s="14" t="s">
        <v>64</v>
      </c>
      <c r="C749" s="14" t="s">
        <v>2911</v>
      </c>
      <c r="D749" s="2" t="s">
        <v>1950</v>
      </c>
      <c r="E749" s="2" t="s">
        <v>417</v>
      </c>
      <c r="F749" s="4" t="s">
        <v>92</v>
      </c>
      <c r="G749" s="4" t="s">
        <v>93</v>
      </c>
      <c r="H749" s="4" t="s">
        <v>94</v>
      </c>
      <c r="I749" s="24" t="s">
        <v>1950</v>
      </c>
      <c r="J749" s="28" t="s">
        <v>1951</v>
      </c>
      <c r="K749" s="28" t="s">
        <v>419</v>
      </c>
      <c r="L749" s="2" t="s">
        <v>1950</v>
      </c>
      <c r="M749" s="19" t="s">
        <v>2371</v>
      </c>
      <c r="N749" s="4" t="s">
        <v>2350</v>
      </c>
      <c r="O749" s="4" t="s">
        <v>2355</v>
      </c>
      <c r="P749" s="16">
        <v>44102</v>
      </c>
      <c r="Q749" s="16">
        <v>44084</v>
      </c>
      <c r="R749" s="16">
        <v>44286</v>
      </c>
      <c r="S749" s="2" t="s">
        <v>2381</v>
      </c>
      <c r="T749" s="2" t="s">
        <v>145</v>
      </c>
      <c r="U749" s="15">
        <v>0</v>
      </c>
      <c r="V749" s="15">
        <v>0</v>
      </c>
      <c r="W749" s="15">
        <v>0</v>
      </c>
      <c r="X749" s="15">
        <v>0</v>
      </c>
      <c r="Y749" s="15">
        <v>0</v>
      </c>
      <c r="Z749" s="15">
        <v>0</v>
      </c>
      <c r="AA749" s="15">
        <v>120116014</v>
      </c>
      <c r="AB749" s="15">
        <v>0</v>
      </c>
      <c r="AC749" s="4">
        <v>0</v>
      </c>
      <c r="AD749" s="4">
        <v>0</v>
      </c>
      <c r="AE749" s="4">
        <v>120116014</v>
      </c>
    </row>
    <row r="750" spans="1:31" x14ac:dyDescent="0.2">
      <c r="A750" s="2" t="s">
        <v>64</v>
      </c>
      <c r="B750" s="14" t="s">
        <v>64</v>
      </c>
      <c r="C750" s="14" t="s">
        <v>2911</v>
      </c>
      <c r="D750" s="2" t="s">
        <v>1954</v>
      </c>
      <c r="E750" s="2" t="s">
        <v>417</v>
      </c>
      <c r="F750" s="4" t="s">
        <v>92</v>
      </c>
      <c r="G750" s="4" t="s">
        <v>93</v>
      </c>
      <c r="H750" s="4" t="s">
        <v>94</v>
      </c>
      <c r="I750" s="24" t="s">
        <v>1954</v>
      </c>
      <c r="J750" s="28" t="s">
        <v>1955</v>
      </c>
      <c r="K750" s="28" t="s">
        <v>419</v>
      </c>
      <c r="L750" s="2" t="s">
        <v>1954</v>
      </c>
      <c r="M750" s="19" t="s">
        <v>2371</v>
      </c>
      <c r="N750" s="4" t="s">
        <v>2350</v>
      </c>
      <c r="O750" s="4" t="s">
        <v>2355</v>
      </c>
      <c r="P750" s="16">
        <v>44103</v>
      </c>
      <c r="Q750" s="16">
        <v>44068</v>
      </c>
      <c r="R750" s="16">
        <v>44286</v>
      </c>
      <c r="S750" s="2" t="s">
        <v>2381</v>
      </c>
      <c r="T750" s="2" t="s">
        <v>145</v>
      </c>
      <c r="U750" s="15">
        <v>0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124925106</v>
      </c>
      <c r="AB750" s="15">
        <v>0</v>
      </c>
      <c r="AC750" s="4">
        <v>0</v>
      </c>
      <c r="AD750" s="4">
        <v>0</v>
      </c>
      <c r="AE750" s="4">
        <v>124925106</v>
      </c>
    </row>
    <row r="751" spans="1:31" x14ac:dyDescent="0.2">
      <c r="A751" s="2" t="s">
        <v>64</v>
      </c>
      <c r="B751" s="14" t="s">
        <v>64</v>
      </c>
      <c r="C751" s="14" t="s">
        <v>2911</v>
      </c>
      <c r="D751" s="2" t="s">
        <v>1997</v>
      </c>
      <c r="E751" s="2" t="s">
        <v>110</v>
      </c>
      <c r="F751" s="4" t="s">
        <v>31</v>
      </c>
      <c r="G751" s="4" t="s">
        <v>111</v>
      </c>
      <c r="H751" s="4" t="s">
        <v>570</v>
      </c>
      <c r="I751" s="24" t="s">
        <v>1997</v>
      </c>
      <c r="J751" s="28" t="s">
        <v>1998</v>
      </c>
      <c r="K751" s="28" t="s">
        <v>1106</v>
      </c>
      <c r="L751" s="2" t="s">
        <v>1997</v>
      </c>
      <c r="M751" s="19" t="s">
        <v>2371</v>
      </c>
      <c r="N751" s="4" t="s">
        <v>2350</v>
      </c>
      <c r="O751" s="4" t="s">
        <v>2355</v>
      </c>
      <c r="P751" s="16">
        <v>44104</v>
      </c>
      <c r="Q751" s="16">
        <v>44089</v>
      </c>
      <c r="R751" s="16">
        <v>44286</v>
      </c>
      <c r="S751" s="2" t="s">
        <v>2381</v>
      </c>
      <c r="T751" s="2" t="s">
        <v>145</v>
      </c>
      <c r="U751" s="15">
        <v>0</v>
      </c>
      <c r="V751" s="15">
        <v>0</v>
      </c>
      <c r="W751" s="15">
        <v>0</v>
      </c>
      <c r="X751" s="15">
        <v>0</v>
      </c>
      <c r="Y751" s="15">
        <v>0</v>
      </c>
      <c r="Z751" s="15">
        <v>0</v>
      </c>
      <c r="AA751" s="15">
        <v>99613567</v>
      </c>
      <c r="AB751" s="15">
        <v>0</v>
      </c>
      <c r="AC751" s="4">
        <v>0</v>
      </c>
      <c r="AD751" s="4">
        <v>0</v>
      </c>
      <c r="AE751" s="4">
        <v>99613567</v>
      </c>
    </row>
    <row r="752" spans="1:31" x14ac:dyDescent="0.2">
      <c r="A752" s="2" t="s">
        <v>64</v>
      </c>
      <c r="B752" s="14" t="s">
        <v>64</v>
      </c>
      <c r="C752" s="14" t="s">
        <v>2911</v>
      </c>
      <c r="D752" s="2" t="s">
        <v>1999</v>
      </c>
      <c r="E752" s="2" t="s">
        <v>417</v>
      </c>
      <c r="F752" s="4" t="s">
        <v>92</v>
      </c>
      <c r="G752" s="4" t="s">
        <v>93</v>
      </c>
      <c r="H752" s="4" t="s">
        <v>94</v>
      </c>
      <c r="I752" s="24" t="s">
        <v>1999</v>
      </c>
      <c r="J752" s="28" t="s">
        <v>2000</v>
      </c>
      <c r="K752" s="28" t="s">
        <v>419</v>
      </c>
      <c r="L752" s="2" t="s">
        <v>1999</v>
      </c>
      <c r="M752" s="19" t="s">
        <v>2371</v>
      </c>
      <c r="N752" s="4" t="s">
        <v>2350</v>
      </c>
      <c r="O752" s="4" t="s">
        <v>2355</v>
      </c>
      <c r="P752" s="16">
        <v>44104</v>
      </c>
      <c r="Q752" s="16">
        <v>44091</v>
      </c>
      <c r="R752" s="16">
        <v>44286</v>
      </c>
      <c r="S752" s="2" t="s">
        <v>2381</v>
      </c>
      <c r="T752" s="2" t="s">
        <v>145</v>
      </c>
      <c r="U752" s="15">
        <v>0</v>
      </c>
      <c r="V752" s="15">
        <v>0</v>
      </c>
      <c r="W752" s="15">
        <v>0</v>
      </c>
      <c r="X752" s="15">
        <v>0</v>
      </c>
      <c r="Y752" s="15">
        <v>0</v>
      </c>
      <c r="Z752" s="15">
        <v>0</v>
      </c>
      <c r="AA752" s="15">
        <v>98694277</v>
      </c>
      <c r="AB752" s="15">
        <v>0</v>
      </c>
      <c r="AC752" s="4">
        <v>0</v>
      </c>
      <c r="AD752" s="4">
        <v>0</v>
      </c>
      <c r="AE752" s="4">
        <v>98694277</v>
      </c>
    </row>
    <row r="753" spans="1:31" x14ac:dyDescent="0.2">
      <c r="A753" s="2" t="s">
        <v>64</v>
      </c>
      <c r="B753" s="14" t="s">
        <v>64</v>
      </c>
      <c r="C753" s="14" t="s">
        <v>2911</v>
      </c>
      <c r="D753" s="2" t="s">
        <v>2001</v>
      </c>
      <c r="E753" s="2" t="s">
        <v>453</v>
      </c>
      <c r="F753" s="4" t="s">
        <v>92</v>
      </c>
      <c r="G753" s="4" t="s">
        <v>106</v>
      </c>
      <c r="H753" s="4" t="s">
        <v>454</v>
      </c>
      <c r="I753" s="24" t="s">
        <v>2001</v>
      </c>
      <c r="J753" s="28" t="s">
        <v>2002</v>
      </c>
      <c r="K753" s="28" t="s">
        <v>2003</v>
      </c>
      <c r="L753" s="2" t="s">
        <v>2001</v>
      </c>
      <c r="M753" s="19" t="s">
        <v>2371</v>
      </c>
      <c r="N753" s="4" t="s">
        <v>2350</v>
      </c>
      <c r="O753" s="4" t="s">
        <v>2355</v>
      </c>
      <c r="P753" s="16">
        <v>44110</v>
      </c>
      <c r="Q753" s="16">
        <v>44075</v>
      </c>
      <c r="R753" s="16">
        <v>44195</v>
      </c>
      <c r="S753" s="2" t="s">
        <v>2381</v>
      </c>
      <c r="T753" s="2" t="s">
        <v>145</v>
      </c>
      <c r="U753" s="15">
        <v>0</v>
      </c>
      <c r="V753" s="15">
        <v>0</v>
      </c>
      <c r="W753" s="15">
        <v>0</v>
      </c>
      <c r="X753" s="15">
        <v>0</v>
      </c>
      <c r="Y753" s="15">
        <v>0</v>
      </c>
      <c r="Z753" s="15">
        <v>0</v>
      </c>
      <c r="AA753" s="15">
        <v>14877000</v>
      </c>
      <c r="AB753" s="15">
        <v>0</v>
      </c>
      <c r="AC753" s="4">
        <v>0</v>
      </c>
      <c r="AD753" s="4">
        <v>0</v>
      </c>
      <c r="AE753" s="4">
        <v>14877000</v>
      </c>
    </row>
    <row r="754" spans="1:31" x14ac:dyDescent="0.2">
      <c r="A754" s="2" t="s">
        <v>64</v>
      </c>
      <c r="B754" s="14" t="s">
        <v>64</v>
      </c>
      <c r="C754" s="14" t="s">
        <v>2911</v>
      </c>
      <c r="D754" s="2" t="s">
        <v>2004</v>
      </c>
      <c r="E754" s="2" t="s">
        <v>417</v>
      </c>
      <c r="F754" s="4" t="s">
        <v>92</v>
      </c>
      <c r="G754" s="4" t="s">
        <v>93</v>
      </c>
      <c r="H754" s="4" t="s">
        <v>94</v>
      </c>
      <c r="I754" s="24" t="s">
        <v>2004</v>
      </c>
      <c r="J754" s="28" t="s">
        <v>2005</v>
      </c>
      <c r="K754" s="28" t="s">
        <v>1035</v>
      </c>
      <c r="L754" s="2" t="s">
        <v>2004</v>
      </c>
      <c r="M754" s="19" t="s">
        <v>2371</v>
      </c>
      <c r="N754" s="4" t="s">
        <v>2350</v>
      </c>
      <c r="O754" s="4" t="s">
        <v>2355</v>
      </c>
      <c r="P754" s="16">
        <v>44116</v>
      </c>
      <c r="Q754" s="16">
        <v>44105</v>
      </c>
      <c r="R754" s="16">
        <v>44316</v>
      </c>
      <c r="S754" s="2" t="s">
        <v>2381</v>
      </c>
      <c r="T754" s="2" t="s">
        <v>145</v>
      </c>
      <c r="U754" s="15">
        <v>0</v>
      </c>
      <c r="V754" s="15">
        <v>0</v>
      </c>
      <c r="W754" s="15">
        <v>0</v>
      </c>
      <c r="X754" s="15">
        <v>0</v>
      </c>
      <c r="Y754" s="15">
        <v>0</v>
      </c>
      <c r="Z754" s="15">
        <v>0</v>
      </c>
      <c r="AA754" s="15">
        <v>91292652</v>
      </c>
      <c r="AB754" s="15">
        <v>0</v>
      </c>
      <c r="AC754" s="4">
        <v>0</v>
      </c>
      <c r="AD754" s="4">
        <v>0</v>
      </c>
      <c r="AE754" s="4">
        <v>91292652</v>
      </c>
    </row>
    <row r="755" spans="1:31" x14ac:dyDescent="0.2">
      <c r="A755" s="2" t="s">
        <v>64</v>
      </c>
      <c r="B755" s="14" t="s">
        <v>64</v>
      </c>
      <c r="C755" s="14" t="s">
        <v>2911</v>
      </c>
      <c r="D755" s="2" t="s">
        <v>2006</v>
      </c>
      <c r="E755" s="2" t="s">
        <v>417</v>
      </c>
      <c r="F755" s="4" t="s">
        <v>92</v>
      </c>
      <c r="G755" s="4" t="s">
        <v>93</v>
      </c>
      <c r="H755" s="4" t="s">
        <v>94</v>
      </c>
      <c r="I755" s="24" t="s">
        <v>2006</v>
      </c>
      <c r="J755" s="28" t="s">
        <v>2007</v>
      </c>
      <c r="K755" s="28" t="s">
        <v>927</v>
      </c>
      <c r="L755" s="2" t="s">
        <v>2006</v>
      </c>
      <c r="M755" s="19" t="s">
        <v>2371</v>
      </c>
      <c r="N755" s="4" t="s">
        <v>2350</v>
      </c>
      <c r="O755" s="4" t="s">
        <v>2355</v>
      </c>
      <c r="P755" s="16">
        <v>44116</v>
      </c>
      <c r="Q755" s="16">
        <v>44105</v>
      </c>
      <c r="R755" s="16">
        <v>44286</v>
      </c>
      <c r="S755" s="2" t="s">
        <v>2379</v>
      </c>
      <c r="T755" s="2" t="s">
        <v>2380</v>
      </c>
      <c r="U755" s="15">
        <v>0</v>
      </c>
      <c r="V755" s="15">
        <v>0</v>
      </c>
      <c r="W755" s="15">
        <v>0</v>
      </c>
      <c r="X755" s="15">
        <v>0</v>
      </c>
      <c r="Y755" s="15">
        <v>0</v>
      </c>
      <c r="Z755" s="15">
        <v>0</v>
      </c>
      <c r="AA755" s="15">
        <v>115078261</v>
      </c>
      <c r="AB755" s="15">
        <v>0</v>
      </c>
      <c r="AC755" s="4">
        <v>0</v>
      </c>
      <c r="AD755" s="4">
        <v>0</v>
      </c>
      <c r="AE755" s="4">
        <v>115078261</v>
      </c>
    </row>
    <row r="756" spans="1:31" x14ac:dyDescent="0.2">
      <c r="A756" s="2" t="s">
        <v>64</v>
      </c>
      <c r="B756" s="14" t="s">
        <v>64</v>
      </c>
      <c r="C756" s="14" t="s">
        <v>2911</v>
      </c>
      <c r="D756" s="2" t="s">
        <v>2008</v>
      </c>
      <c r="E756" s="2" t="s">
        <v>417</v>
      </c>
      <c r="F756" s="4" t="s">
        <v>92</v>
      </c>
      <c r="G756" s="4" t="s">
        <v>93</v>
      </c>
      <c r="H756" s="4" t="s">
        <v>94</v>
      </c>
      <c r="I756" s="24" t="s">
        <v>2008</v>
      </c>
      <c r="J756" s="28" t="s">
        <v>2009</v>
      </c>
      <c r="K756" s="28" t="s">
        <v>927</v>
      </c>
      <c r="L756" s="2" t="s">
        <v>2008</v>
      </c>
      <c r="M756" s="19" t="s">
        <v>2371</v>
      </c>
      <c r="N756" s="4" t="s">
        <v>2350</v>
      </c>
      <c r="O756" s="4" t="s">
        <v>2355</v>
      </c>
      <c r="P756" s="16">
        <v>44117</v>
      </c>
      <c r="Q756" s="16">
        <v>44105</v>
      </c>
      <c r="R756" s="16">
        <v>44286</v>
      </c>
      <c r="S756" s="2" t="s">
        <v>2379</v>
      </c>
      <c r="T756" s="2" t="s">
        <v>2380</v>
      </c>
      <c r="U756" s="15">
        <v>0</v>
      </c>
      <c r="V756" s="15">
        <v>0</v>
      </c>
      <c r="W756" s="15">
        <v>0</v>
      </c>
      <c r="X756" s="15">
        <v>0</v>
      </c>
      <c r="Y756" s="15">
        <v>0</v>
      </c>
      <c r="Z756" s="15">
        <v>0</v>
      </c>
      <c r="AA756" s="15">
        <v>27763300</v>
      </c>
      <c r="AB756" s="15">
        <v>0</v>
      </c>
      <c r="AC756" s="4">
        <v>0</v>
      </c>
      <c r="AD756" s="4">
        <v>0</v>
      </c>
      <c r="AE756" s="4">
        <v>27763300</v>
      </c>
    </row>
    <row r="757" spans="1:31" x14ac:dyDescent="0.2">
      <c r="A757" s="2" t="s">
        <v>64</v>
      </c>
      <c r="B757" s="14" t="s">
        <v>64</v>
      </c>
      <c r="C757" s="14" t="s">
        <v>2911</v>
      </c>
      <c r="D757" s="2" t="s">
        <v>2010</v>
      </c>
      <c r="E757" s="2" t="s">
        <v>417</v>
      </c>
      <c r="F757" s="4" t="s">
        <v>92</v>
      </c>
      <c r="G757" s="4" t="s">
        <v>93</v>
      </c>
      <c r="H757" s="4" t="s">
        <v>94</v>
      </c>
      <c r="I757" s="24" t="s">
        <v>2010</v>
      </c>
      <c r="J757" s="28" t="s">
        <v>1925</v>
      </c>
      <c r="K757" s="28" t="s">
        <v>927</v>
      </c>
      <c r="L757" s="2" t="s">
        <v>2010</v>
      </c>
      <c r="M757" s="19" t="s">
        <v>2371</v>
      </c>
      <c r="N757" s="4" t="s">
        <v>2350</v>
      </c>
      <c r="O757" s="4" t="s">
        <v>2355</v>
      </c>
      <c r="P757" s="16">
        <v>44124</v>
      </c>
      <c r="Q757" s="16">
        <v>44105</v>
      </c>
      <c r="R757" s="16">
        <v>44286</v>
      </c>
      <c r="S757" s="2" t="s">
        <v>2381</v>
      </c>
      <c r="T757" s="2" t="s">
        <v>145</v>
      </c>
      <c r="U757" s="15">
        <v>0</v>
      </c>
      <c r="V757" s="15">
        <v>0</v>
      </c>
      <c r="W757" s="15">
        <v>0</v>
      </c>
      <c r="X757" s="15">
        <v>0</v>
      </c>
      <c r="Y757" s="15">
        <v>0</v>
      </c>
      <c r="Z757" s="15">
        <v>0</v>
      </c>
      <c r="AA757" s="15">
        <v>117341915</v>
      </c>
      <c r="AB757" s="15">
        <v>0</v>
      </c>
      <c r="AC757" s="4">
        <v>0</v>
      </c>
      <c r="AD757" s="4">
        <v>0</v>
      </c>
      <c r="AE757" s="4">
        <v>117341915</v>
      </c>
    </row>
    <row r="758" spans="1:31" x14ac:dyDescent="0.2">
      <c r="A758" s="2" t="s">
        <v>64</v>
      </c>
      <c r="B758" s="14" t="s">
        <v>64</v>
      </c>
      <c r="C758" s="14" t="s">
        <v>2911</v>
      </c>
      <c r="D758" s="2" t="s">
        <v>2011</v>
      </c>
      <c r="E758" s="2" t="s">
        <v>417</v>
      </c>
      <c r="F758" s="4" t="s">
        <v>92</v>
      </c>
      <c r="G758" s="4" t="s">
        <v>93</v>
      </c>
      <c r="H758" s="4" t="s">
        <v>94</v>
      </c>
      <c r="I758" s="24" t="s">
        <v>2011</v>
      </c>
      <c r="J758" s="28" t="s">
        <v>2012</v>
      </c>
      <c r="K758" s="28" t="s">
        <v>419</v>
      </c>
      <c r="L758" s="2" t="s">
        <v>2011</v>
      </c>
      <c r="M758" s="19" t="s">
        <v>2371</v>
      </c>
      <c r="N758" s="4" t="s">
        <v>2350</v>
      </c>
      <c r="O758" s="4" t="s">
        <v>2355</v>
      </c>
      <c r="P758" s="16">
        <v>44125</v>
      </c>
      <c r="Q758" s="16">
        <v>44105</v>
      </c>
      <c r="R758" s="16">
        <v>44286</v>
      </c>
      <c r="S758" s="2" t="s">
        <v>2381</v>
      </c>
      <c r="T758" s="2" t="s">
        <v>145</v>
      </c>
      <c r="U758" s="15">
        <v>0</v>
      </c>
      <c r="V758" s="15">
        <v>0</v>
      </c>
      <c r="W758" s="15">
        <v>0</v>
      </c>
      <c r="X758" s="15">
        <v>0</v>
      </c>
      <c r="Y758" s="15">
        <v>0</v>
      </c>
      <c r="Z758" s="15">
        <v>0</v>
      </c>
      <c r="AA758" s="15">
        <v>50197609</v>
      </c>
      <c r="AB758" s="15">
        <v>0</v>
      </c>
      <c r="AC758" s="4">
        <v>0</v>
      </c>
      <c r="AD758" s="4">
        <v>0</v>
      </c>
      <c r="AE758" s="4">
        <v>50197609</v>
      </c>
    </row>
    <row r="759" spans="1:31" x14ac:dyDescent="0.2">
      <c r="A759" s="2" t="s">
        <v>64</v>
      </c>
      <c r="B759" s="14" t="s">
        <v>64</v>
      </c>
      <c r="C759" s="14" t="s">
        <v>2911</v>
      </c>
      <c r="D759" s="2" t="s">
        <v>2013</v>
      </c>
      <c r="E759" s="2" t="s">
        <v>618</v>
      </c>
      <c r="F759" s="4" t="s">
        <v>92</v>
      </c>
      <c r="G759" s="4" t="s">
        <v>93</v>
      </c>
      <c r="H759" s="4" t="s">
        <v>2367</v>
      </c>
      <c r="I759" s="24" t="s">
        <v>2013</v>
      </c>
      <c r="J759" s="28" t="s">
        <v>2014</v>
      </c>
      <c r="K759" s="28" t="s">
        <v>927</v>
      </c>
      <c r="L759" s="2" t="s">
        <v>2013</v>
      </c>
      <c r="M759" s="19" t="s">
        <v>2371</v>
      </c>
      <c r="N759" s="4" t="s">
        <v>2350</v>
      </c>
      <c r="O759" s="4" t="s">
        <v>2355</v>
      </c>
      <c r="P759" s="16">
        <v>44140</v>
      </c>
      <c r="Q759" s="16">
        <v>44075</v>
      </c>
      <c r="R759" s="16">
        <v>44316</v>
      </c>
      <c r="S759" s="2" t="s">
        <v>2372</v>
      </c>
      <c r="T759" s="2" t="s">
        <v>37</v>
      </c>
      <c r="U759" s="15">
        <v>0</v>
      </c>
      <c r="V759" s="15">
        <v>0</v>
      </c>
      <c r="W759" s="15">
        <v>0</v>
      </c>
      <c r="X759" s="15">
        <v>0</v>
      </c>
      <c r="Y759" s="15">
        <v>0</v>
      </c>
      <c r="Z759" s="15">
        <v>0</v>
      </c>
      <c r="AA759" s="15">
        <v>25624950</v>
      </c>
      <c r="AB759" s="15">
        <v>0</v>
      </c>
      <c r="AC759" s="4">
        <v>0</v>
      </c>
      <c r="AD759" s="4">
        <v>0</v>
      </c>
      <c r="AE759" s="4">
        <v>25624950</v>
      </c>
    </row>
    <row r="760" spans="1:31" x14ac:dyDescent="0.2">
      <c r="A760" s="2" t="s">
        <v>64</v>
      </c>
      <c r="B760" s="14" t="s">
        <v>28</v>
      </c>
      <c r="C760" s="14" t="s">
        <v>2911</v>
      </c>
      <c r="D760" s="2" t="s">
        <v>117</v>
      </c>
      <c r="E760" s="2" t="s">
        <v>118</v>
      </c>
      <c r="F760" s="4" t="s">
        <v>48</v>
      </c>
      <c r="G760" s="4" t="s">
        <v>49</v>
      </c>
      <c r="H760" s="4" t="s">
        <v>2364</v>
      </c>
      <c r="I760" s="24" t="s">
        <v>117</v>
      </c>
      <c r="J760" s="28" t="s">
        <v>119</v>
      </c>
      <c r="K760" s="28" t="s">
        <v>120</v>
      </c>
      <c r="L760" s="2" t="s">
        <v>117</v>
      </c>
      <c r="M760" s="19" t="s">
        <v>2371</v>
      </c>
      <c r="N760" s="4" t="s">
        <v>2348</v>
      </c>
      <c r="O760" s="4" t="s">
        <v>2356</v>
      </c>
      <c r="P760" s="16">
        <v>44083</v>
      </c>
      <c r="Q760" s="16">
        <v>44054</v>
      </c>
      <c r="R760" s="16">
        <v>44600</v>
      </c>
      <c r="S760" s="2" t="s">
        <v>2372</v>
      </c>
      <c r="T760" s="2" t="s">
        <v>37</v>
      </c>
      <c r="U760" s="15">
        <v>0</v>
      </c>
      <c r="V760" s="15">
        <v>0</v>
      </c>
      <c r="W760" s="15">
        <v>0</v>
      </c>
      <c r="X760" s="15">
        <v>0</v>
      </c>
      <c r="Y760" s="15">
        <v>527947814</v>
      </c>
      <c r="Z760" s="15">
        <v>0</v>
      </c>
      <c r="AA760" s="15">
        <v>0</v>
      </c>
      <c r="AB760" s="15">
        <v>0</v>
      </c>
      <c r="AC760" s="4">
        <v>0</v>
      </c>
      <c r="AD760" s="4">
        <v>0</v>
      </c>
      <c r="AE760" s="4">
        <v>527947814</v>
      </c>
    </row>
    <row r="761" spans="1:31" x14ac:dyDescent="0.2">
      <c r="A761" s="2" t="s">
        <v>64</v>
      </c>
      <c r="B761" s="14" t="s">
        <v>64</v>
      </c>
      <c r="C761" s="14" t="s">
        <v>2911</v>
      </c>
      <c r="D761" s="2" t="s">
        <v>1223</v>
      </c>
      <c r="E761" s="2" t="s">
        <v>453</v>
      </c>
      <c r="F761" s="4" t="s">
        <v>92</v>
      </c>
      <c r="G761" s="4" t="s">
        <v>106</v>
      </c>
      <c r="H761" s="4" t="s">
        <v>454</v>
      </c>
      <c r="I761" s="24" t="s">
        <v>1223</v>
      </c>
      <c r="J761" s="28" t="s">
        <v>1224</v>
      </c>
      <c r="K761" s="28" t="s">
        <v>1225</v>
      </c>
      <c r="L761" s="2" t="s">
        <v>1223</v>
      </c>
      <c r="M761" s="19" t="s">
        <v>2406</v>
      </c>
      <c r="N761" s="4" t="s">
        <v>2350</v>
      </c>
      <c r="O761" s="4" t="s">
        <v>2355</v>
      </c>
      <c r="P761" s="16">
        <v>43978</v>
      </c>
      <c r="Q761" s="16">
        <v>43952</v>
      </c>
      <c r="R761" s="16">
        <v>44134</v>
      </c>
      <c r="S761" s="2" t="s">
        <v>2381</v>
      </c>
      <c r="T761" s="2" t="s">
        <v>145</v>
      </c>
      <c r="U761" s="15">
        <v>2387220</v>
      </c>
      <c r="V761" s="15">
        <v>0</v>
      </c>
      <c r="W761" s="15">
        <v>0</v>
      </c>
      <c r="X761" s="15">
        <v>0</v>
      </c>
      <c r="Y761" s="15">
        <v>0</v>
      </c>
      <c r="Z761" s="15">
        <v>0</v>
      </c>
      <c r="AA761" s="15">
        <v>0</v>
      </c>
      <c r="AB761" s="15">
        <v>0</v>
      </c>
      <c r="AC761" s="4">
        <v>0</v>
      </c>
      <c r="AD761" s="4">
        <v>0</v>
      </c>
      <c r="AE761" s="4">
        <v>2387220</v>
      </c>
    </row>
    <row r="762" spans="1:31" x14ac:dyDescent="0.2">
      <c r="A762" s="2" t="s">
        <v>64</v>
      </c>
      <c r="B762" s="14" t="s">
        <v>64</v>
      </c>
      <c r="C762" s="14" t="s">
        <v>2911</v>
      </c>
      <c r="D762" s="2" t="s">
        <v>1223</v>
      </c>
      <c r="E762" s="2" t="s">
        <v>891</v>
      </c>
      <c r="F762" s="4" t="s">
        <v>92</v>
      </c>
      <c r="G762" s="4" t="s">
        <v>131</v>
      </c>
      <c r="H762" s="4" t="s">
        <v>2369</v>
      </c>
      <c r="I762" s="24" t="s">
        <v>1223</v>
      </c>
      <c r="J762" s="28" t="s">
        <v>1224</v>
      </c>
      <c r="K762" s="28" t="s">
        <v>1225</v>
      </c>
      <c r="L762" s="2" t="s">
        <v>1223</v>
      </c>
      <c r="M762" s="19" t="s">
        <v>2470</v>
      </c>
      <c r="N762" s="4" t="s">
        <v>2350</v>
      </c>
      <c r="O762" s="4" t="s">
        <v>2355</v>
      </c>
      <c r="P762" s="16">
        <v>43978</v>
      </c>
      <c r="Q762" s="16">
        <v>43952</v>
      </c>
      <c r="R762" s="16">
        <v>44134</v>
      </c>
      <c r="S762" s="2" t="s">
        <v>2381</v>
      </c>
      <c r="T762" s="2" t="s">
        <v>145</v>
      </c>
      <c r="U762" s="15">
        <v>9548880</v>
      </c>
      <c r="V762" s="15">
        <v>0</v>
      </c>
      <c r="W762" s="15">
        <v>0</v>
      </c>
      <c r="X762" s="15">
        <v>0</v>
      </c>
      <c r="Y762" s="15">
        <v>0</v>
      </c>
      <c r="Z762" s="15">
        <v>0</v>
      </c>
      <c r="AA762" s="15">
        <v>0</v>
      </c>
      <c r="AB762" s="15">
        <v>0</v>
      </c>
      <c r="AC762" s="4">
        <v>0</v>
      </c>
      <c r="AD762" s="4">
        <v>0</v>
      </c>
      <c r="AE762" s="4">
        <v>9548880</v>
      </c>
    </row>
    <row r="763" spans="1:31" x14ac:dyDescent="0.2">
      <c r="A763" s="2" t="s">
        <v>64</v>
      </c>
      <c r="B763" s="14" t="s">
        <v>28</v>
      </c>
      <c r="C763" s="14" t="s">
        <v>2911</v>
      </c>
      <c r="D763" s="2" t="s">
        <v>52</v>
      </c>
      <c r="E763" s="2" t="s">
        <v>53</v>
      </c>
      <c r="F763" s="4" t="s">
        <v>48</v>
      </c>
      <c r="G763" s="4" t="s">
        <v>54</v>
      </c>
      <c r="H763" s="4" t="s">
        <v>2365</v>
      </c>
      <c r="I763" s="24" t="s">
        <v>52</v>
      </c>
      <c r="J763" s="28" t="s">
        <v>56</v>
      </c>
      <c r="K763" s="28" t="s">
        <v>57</v>
      </c>
      <c r="L763" s="2" t="s">
        <v>58</v>
      </c>
      <c r="M763" s="19" t="s">
        <v>2371</v>
      </c>
      <c r="N763" s="4" t="s">
        <v>2348</v>
      </c>
      <c r="O763" s="4" t="s">
        <v>2356</v>
      </c>
      <c r="P763" s="16">
        <v>43099</v>
      </c>
      <c r="Q763" s="16">
        <v>42869</v>
      </c>
      <c r="R763" s="16">
        <v>44196</v>
      </c>
      <c r="S763" s="2" t="s">
        <v>2372</v>
      </c>
      <c r="T763" s="2" t="s">
        <v>37</v>
      </c>
      <c r="U763" s="15">
        <v>0</v>
      </c>
      <c r="V763" s="15">
        <v>0</v>
      </c>
      <c r="W763" s="15">
        <v>0</v>
      </c>
      <c r="X763" s="15">
        <v>0</v>
      </c>
      <c r="Y763" s="15">
        <v>5452011</v>
      </c>
      <c r="Z763" s="15">
        <v>0</v>
      </c>
      <c r="AA763" s="15">
        <v>0</v>
      </c>
      <c r="AB763" s="15">
        <v>0</v>
      </c>
      <c r="AC763" s="4">
        <v>0</v>
      </c>
      <c r="AD763" s="4">
        <v>0</v>
      </c>
      <c r="AE763" s="4">
        <v>5452011</v>
      </c>
    </row>
    <row r="764" spans="1:31" x14ac:dyDescent="0.2">
      <c r="A764" s="2" t="s">
        <v>64</v>
      </c>
      <c r="B764" s="14" t="s">
        <v>28</v>
      </c>
      <c r="C764" s="14" t="s">
        <v>2911</v>
      </c>
      <c r="D764" s="2" t="s">
        <v>52</v>
      </c>
      <c r="E764" s="2" t="s">
        <v>53</v>
      </c>
      <c r="F764" s="4" t="s">
        <v>48</v>
      </c>
      <c r="G764" s="4" t="s">
        <v>54</v>
      </c>
      <c r="H764" s="4" t="s">
        <v>2365</v>
      </c>
      <c r="I764" s="24" t="s">
        <v>52</v>
      </c>
      <c r="J764" s="28" t="s">
        <v>56</v>
      </c>
      <c r="K764" s="28" t="s">
        <v>57</v>
      </c>
      <c r="L764" s="2" t="s">
        <v>60</v>
      </c>
      <c r="M764" s="19" t="s">
        <v>2371</v>
      </c>
      <c r="N764" s="4" t="s">
        <v>2348</v>
      </c>
      <c r="O764" s="4" t="s">
        <v>2356</v>
      </c>
      <c r="P764" s="16">
        <v>43099</v>
      </c>
      <c r="Q764" s="16">
        <v>42869</v>
      </c>
      <c r="R764" s="16">
        <v>44196</v>
      </c>
      <c r="S764" s="2" t="s">
        <v>2372</v>
      </c>
      <c r="T764" s="2" t="s">
        <v>37</v>
      </c>
      <c r="U764" s="15">
        <v>0</v>
      </c>
      <c r="V764" s="15">
        <v>0</v>
      </c>
      <c r="W764" s="15">
        <v>0</v>
      </c>
      <c r="X764" s="15">
        <v>0</v>
      </c>
      <c r="Y764" s="15">
        <v>40068000</v>
      </c>
      <c r="Z764" s="15">
        <v>0</v>
      </c>
      <c r="AA764" s="15">
        <v>0</v>
      </c>
      <c r="AB764" s="15">
        <v>0</v>
      </c>
      <c r="AC764" s="4">
        <v>0</v>
      </c>
      <c r="AD764" s="4">
        <v>0</v>
      </c>
      <c r="AE764" s="4">
        <v>40068000</v>
      </c>
    </row>
    <row r="765" spans="1:31" x14ac:dyDescent="0.2">
      <c r="A765" s="2" t="s">
        <v>64</v>
      </c>
      <c r="B765" s="14" t="s">
        <v>28</v>
      </c>
      <c r="C765" s="14" t="s">
        <v>2911</v>
      </c>
      <c r="D765" s="2" t="s">
        <v>52</v>
      </c>
      <c r="E765" s="2" t="s">
        <v>53</v>
      </c>
      <c r="F765" s="4" t="s">
        <v>48</v>
      </c>
      <c r="G765" s="4" t="s">
        <v>54</v>
      </c>
      <c r="H765" s="4" t="s">
        <v>2365</v>
      </c>
      <c r="I765" s="24" t="s">
        <v>52</v>
      </c>
      <c r="J765" s="28" t="s">
        <v>56</v>
      </c>
      <c r="K765" s="28" t="s">
        <v>57</v>
      </c>
      <c r="L765" s="2" t="s">
        <v>61</v>
      </c>
      <c r="M765" s="19" t="s">
        <v>2371</v>
      </c>
      <c r="N765" s="4" t="s">
        <v>2348</v>
      </c>
      <c r="O765" s="4" t="s">
        <v>2356</v>
      </c>
      <c r="P765" s="16">
        <v>43099</v>
      </c>
      <c r="Q765" s="16">
        <v>42869</v>
      </c>
      <c r="R765" s="16">
        <v>44196</v>
      </c>
      <c r="S765" s="2" t="s">
        <v>2372</v>
      </c>
      <c r="T765" s="2" t="s">
        <v>37</v>
      </c>
      <c r="U765" s="15">
        <v>0</v>
      </c>
      <c r="V765" s="15">
        <v>0</v>
      </c>
      <c r="W765" s="15">
        <v>0</v>
      </c>
      <c r="X765" s="15">
        <v>0</v>
      </c>
      <c r="Y765" s="15">
        <v>234262436</v>
      </c>
      <c r="Z765" s="15">
        <v>0</v>
      </c>
      <c r="AA765" s="15">
        <v>0</v>
      </c>
      <c r="AB765" s="15">
        <v>0</v>
      </c>
      <c r="AC765" s="4">
        <v>0</v>
      </c>
      <c r="AD765" s="4">
        <v>0</v>
      </c>
      <c r="AE765" s="4">
        <v>234262436</v>
      </c>
    </row>
    <row r="766" spans="1:31" x14ac:dyDescent="0.2">
      <c r="A766" s="2" t="s">
        <v>64</v>
      </c>
      <c r="B766" s="14" t="s">
        <v>28</v>
      </c>
      <c r="C766" s="14" t="s">
        <v>2911</v>
      </c>
      <c r="D766" s="2" t="s">
        <v>67</v>
      </c>
      <c r="E766" s="2" t="s">
        <v>30</v>
      </c>
      <c r="F766" s="4" t="s">
        <v>31</v>
      </c>
      <c r="G766" s="4" t="s">
        <v>32</v>
      </c>
      <c r="H766" s="4" t="s">
        <v>33</v>
      </c>
      <c r="I766" s="24" t="s">
        <v>67</v>
      </c>
      <c r="J766" s="28" t="s">
        <v>68</v>
      </c>
      <c r="K766" s="28" t="s">
        <v>35</v>
      </c>
      <c r="L766" s="2" t="s">
        <v>67</v>
      </c>
      <c r="M766" s="19" t="s">
        <v>2371</v>
      </c>
      <c r="N766" s="4" t="s">
        <v>2348</v>
      </c>
      <c r="O766" s="4" t="s">
        <v>2356</v>
      </c>
      <c r="P766" s="16">
        <v>43099</v>
      </c>
      <c r="Q766" s="16">
        <v>40452</v>
      </c>
      <c r="R766" s="16">
        <v>46022</v>
      </c>
      <c r="S766" s="2" t="s">
        <v>2372</v>
      </c>
      <c r="T766" s="2" t="s">
        <v>37</v>
      </c>
      <c r="U766" s="15">
        <v>0</v>
      </c>
      <c r="V766" s="15">
        <v>0</v>
      </c>
      <c r="W766" s="15">
        <v>0</v>
      </c>
      <c r="X766" s="15">
        <v>0</v>
      </c>
      <c r="Y766" s="15">
        <v>0</v>
      </c>
      <c r="Z766" s="15">
        <v>748794557</v>
      </c>
      <c r="AA766" s="15">
        <v>0</v>
      </c>
      <c r="AB766" s="15">
        <v>0</v>
      </c>
      <c r="AC766" s="4">
        <v>0</v>
      </c>
      <c r="AD766" s="4">
        <v>0</v>
      </c>
      <c r="AE766" s="4">
        <v>748794557</v>
      </c>
    </row>
    <row r="767" spans="1:31" x14ac:dyDescent="0.2">
      <c r="A767" s="2" t="s">
        <v>64</v>
      </c>
      <c r="B767" s="14" t="s">
        <v>28</v>
      </c>
      <c r="C767" s="14" t="s">
        <v>2911</v>
      </c>
      <c r="D767" s="2" t="s">
        <v>109</v>
      </c>
      <c r="E767" s="2" t="s">
        <v>110</v>
      </c>
      <c r="F767" s="4" t="s">
        <v>31</v>
      </c>
      <c r="G767" s="4" t="s">
        <v>111</v>
      </c>
      <c r="H767" s="4" t="s">
        <v>112</v>
      </c>
      <c r="I767" s="24" t="s">
        <v>109</v>
      </c>
      <c r="J767" s="28" t="s">
        <v>113</v>
      </c>
      <c r="K767" s="28" t="s">
        <v>35</v>
      </c>
      <c r="L767" s="2" t="s">
        <v>109</v>
      </c>
      <c r="M767" s="19" t="s">
        <v>2371</v>
      </c>
      <c r="N767" s="4" t="s">
        <v>2348</v>
      </c>
      <c r="O767" s="4" t="s">
        <v>2356</v>
      </c>
      <c r="P767" s="16">
        <v>43641</v>
      </c>
      <c r="Q767" s="16">
        <v>43616</v>
      </c>
      <c r="R767" s="16">
        <v>44712</v>
      </c>
      <c r="S767" s="2" t="s">
        <v>2372</v>
      </c>
      <c r="T767" s="2" t="s">
        <v>37</v>
      </c>
      <c r="U767" s="15">
        <v>0</v>
      </c>
      <c r="V767" s="15">
        <v>0</v>
      </c>
      <c r="W767" s="15">
        <v>0</v>
      </c>
      <c r="X767" s="15">
        <v>0</v>
      </c>
      <c r="Y767" s="15">
        <v>0</v>
      </c>
      <c r="Z767" s="15">
        <v>359501163</v>
      </c>
      <c r="AA767" s="15">
        <v>0</v>
      </c>
      <c r="AB767" s="15">
        <v>0</v>
      </c>
      <c r="AC767" s="4">
        <v>0</v>
      </c>
      <c r="AD767" s="4">
        <v>0</v>
      </c>
      <c r="AE767" s="4">
        <v>359501163</v>
      </c>
    </row>
    <row r="768" spans="1:31" x14ac:dyDescent="0.2">
      <c r="A768" s="2" t="s">
        <v>64</v>
      </c>
      <c r="B768" s="14" t="s">
        <v>64</v>
      </c>
      <c r="C768" s="14" t="s">
        <v>2911</v>
      </c>
      <c r="D768" s="2" t="s">
        <v>366</v>
      </c>
      <c r="E768" s="2" t="s">
        <v>80</v>
      </c>
      <c r="F768" s="4" t="s">
        <v>31</v>
      </c>
      <c r="G768" s="4" t="s">
        <v>72</v>
      </c>
      <c r="H768" s="4" t="s">
        <v>81</v>
      </c>
      <c r="I768" s="24" t="s">
        <v>366</v>
      </c>
      <c r="J768" s="28" t="s">
        <v>367</v>
      </c>
      <c r="K768" s="28" t="s">
        <v>368</v>
      </c>
      <c r="L768" s="2" t="s">
        <v>366</v>
      </c>
      <c r="M768" s="19" t="s">
        <v>2371</v>
      </c>
      <c r="N768" s="4" t="s">
        <v>2350</v>
      </c>
      <c r="O768" s="4" t="s">
        <v>2355</v>
      </c>
      <c r="P768" s="16">
        <v>43103</v>
      </c>
      <c r="Q768" s="16">
        <v>43050</v>
      </c>
      <c r="R768" s="16">
        <v>44316</v>
      </c>
      <c r="S768" s="2" t="s">
        <v>2372</v>
      </c>
      <c r="T768" s="2" t="s">
        <v>37</v>
      </c>
      <c r="U768" s="15">
        <v>0</v>
      </c>
      <c r="V768" s="15">
        <v>0</v>
      </c>
      <c r="W768" s="15">
        <v>2654604437</v>
      </c>
      <c r="X768" s="15">
        <v>0</v>
      </c>
      <c r="Y768" s="15">
        <v>0</v>
      </c>
      <c r="Z768" s="15">
        <v>0</v>
      </c>
      <c r="AA768" s="15">
        <v>0</v>
      </c>
      <c r="AB768" s="15">
        <v>0</v>
      </c>
      <c r="AC768" s="4">
        <v>0</v>
      </c>
      <c r="AD768" s="4">
        <v>0</v>
      </c>
      <c r="AE768" s="4">
        <v>2654604437</v>
      </c>
    </row>
    <row r="769" spans="1:31" x14ac:dyDescent="0.2">
      <c r="A769" s="2" t="s">
        <v>64</v>
      </c>
      <c r="B769" s="14" t="s">
        <v>64</v>
      </c>
      <c r="C769" s="14" t="s">
        <v>2911</v>
      </c>
      <c r="D769" s="2" t="s">
        <v>416</v>
      </c>
      <c r="E769" s="2" t="s">
        <v>417</v>
      </c>
      <c r="F769" s="4" t="s">
        <v>92</v>
      </c>
      <c r="G769" s="4" t="s">
        <v>93</v>
      </c>
      <c r="H769" s="4" t="s">
        <v>94</v>
      </c>
      <c r="I769" s="24" t="s">
        <v>416</v>
      </c>
      <c r="J769" s="28" t="s">
        <v>418</v>
      </c>
      <c r="K769" s="28" t="s">
        <v>419</v>
      </c>
      <c r="L769" s="2" t="s">
        <v>416</v>
      </c>
      <c r="M769" s="19" t="s">
        <v>2371</v>
      </c>
      <c r="N769" s="4" t="s">
        <v>2350</v>
      </c>
      <c r="O769" s="4" t="s">
        <v>2355</v>
      </c>
      <c r="P769" s="16">
        <v>43154</v>
      </c>
      <c r="Q769" s="16">
        <v>43154</v>
      </c>
      <c r="R769" s="16">
        <v>43944</v>
      </c>
      <c r="S769" s="2" t="s">
        <v>2381</v>
      </c>
      <c r="T769" s="2" t="s">
        <v>145</v>
      </c>
      <c r="U769" s="15">
        <v>0</v>
      </c>
      <c r="V769" s="15">
        <v>58612444</v>
      </c>
      <c r="W769" s="15">
        <v>0</v>
      </c>
      <c r="X769" s="15">
        <v>0</v>
      </c>
      <c r="Y769" s="15">
        <v>0</v>
      </c>
      <c r="Z769" s="15">
        <v>0</v>
      </c>
      <c r="AA769" s="15">
        <v>0</v>
      </c>
      <c r="AB769" s="15">
        <v>0</v>
      </c>
      <c r="AC769" s="4">
        <v>0</v>
      </c>
      <c r="AD769" s="4">
        <v>0</v>
      </c>
      <c r="AE769" s="4">
        <v>58612444</v>
      </c>
    </row>
    <row r="770" spans="1:31" x14ac:dyDescent="0.2">
      <c r="A770" s="2" t="s">
        <v>64</v>
      </c>
      <c r="B770" s="14" t="s">
        <v>64</v>
      </c>
      <c r="C770" s="14" t="s">
        <v>2911</v>
      </c>
      <c r="D770" s="2" t="s">
        <v>537</v>
      </c>
      <c r="E770" s="2" t="s">
        <v>91</v>
      </c>
      <c r="F770" s="4" t="s">
        <v>92</v>
      </c>
      <c r="G770" s="4" t="s">
        <v>93</v>
      </c>
      <c r="H770" s="4" t="s">
        <v>2362</v>
      </c>
      <c r="I770" s="24" t="s">
        <v>537</v>
      </c>
      <c r="J770" s="28" t="s">
        <v>538</v>
      </c>
      <c r="K770" s="28" t="s">
        <v>419</v>
      </c>
      <c r="L770" s="2" t="s">
        <v>537</v>
      </c>
      <c r="M770" s="19" t="s">
        <v>2371</v>
      </c>
      <c r="N770" s="4" t="s">
        <v>2350</v>
      </c>
      <c r="O770" s="4" t="s">
        <v>2355</v>
      </c>
      <c r="P770" s="16">
        <v>43347</v>
      </c>
      <c r="Q770" s="16">
        <v>43327</v>
      </c>
      <c r="R770" s="16">
        <v>44043</v>
      </c>
      <c r="S770" s="2" t="s">
        <v>2381</v>
      </c>
      <c r="T770" s="2" t="s">
        <v>145</v>
      </c>
      <c r="U770" s="15">
        <v>0</v>
      </c>
      <c r="V770" s="15">
        <v>0</v>
      </c>
      <c r="W770" s="15">
        <v>0</v>
      </c>
      <c r="X770" s="15">
        <v>0</v>
      </c>
      <c r="Y770" s="15">
        <v>0</v>
      </c>
      <c r="Z770" s="15">
        <v>0</v>
      </c>
      <c r="AA770" s="15">
        <v>-479968</v>
      </c>
      <c r="AB770" s="15">
        <v>0</v>
      </c>
      <c r="AC770" s="4">
        <v>0</v>
      </c>
      <c r="AD770" s="4">
        <v>0</v>
      </c>
      <c r="AE770" s="4">
        <v>-479968</v>
      </c>
    </row>
    <row r="771" spans="1:31" x14ac:dyDescent="0.2">
      <c r="A771" s="2" t="s">
        <v>64</v>
      </c>
      <c r="B771" s="14" t="s">
        <v>64</v>
      </c>
      <c r="C771" s="14" t="s">
        <v>2911</v>
      </c>
      <c r="D771" s="2" t="s">
        <v>549</v>
      </c>
      <c r="E771" s="2" t="s">
        <v>245</v>
      </c>
      <c r="F771" s="4" t="s">
        <v>48</v>
      </c>
      <c r="G771" s="4" t="s">
        <v>54</v>
      </c>
      <c r="H771" s="4" t="s">
        <v>389</v>
      </c>
      <c r="I771" s="24" t="s">
        <v>549</v>
      </c>
      <c r="J771" s="28" t="s">
        <v>550</v>
      </c>
      <c r="K771" s="28" t="s">
        <v>551</v>
      </c>
      <c r="L771" s="2" t="s">
        <v>549</v>
      </c>
      <c r="M771" s="19" t="s">
        <v>2448</v>
      </c>
      <c r="N771" s="4" t="s">
        <v>2350</v>
      </c>
      <c r="O771" s="4" t="s">
        <v>2355</v>
      </c>
      <c r="P771" s="16">
        <v>43384</v>
      </c>
      <c r="Q771" s="16">
        <v>43264</v>
      </c>
      <c r="R771" s="16">
        <v>44407</v>
      </c>
      <c r="S771" s="2" t="s">
        <v>2372</v>
      </c>
      <c r="T771" s="2" t="s">
        <v>37</v>
      </c>
      <c r="U771" s="15">
        <v>0</v>
      </c>
      <c r="V771" s="15">
        <v>0</v>
      </c>
      <c r="W771" s="15">
        <v>0</v>
      </c>
      <c r="X771" s="15">
        <v>0</v>
      </c>
      <c r="Y771" s="15">
        <v>0</v>
      </c>
      <c r="Z771" s="15">
        <v>23874731</v>
      </c>
      <c r="AA771" s="15">
        <v>3037398</v>
      </c>
      <c r="AB771" s="15">
        <v>0</v>
      </c>
      <c r="AC771" s="4">
        <v>0</v>
      </c>
      <c r="AD771" s="4">
        <v>0</v>
      </c>
      <c r="AE771" s="4">
        <v>26912129</v>
      </c>
    </row>
    <row r="772" spans="1:31" x14ac:dyDescent="0.2">
      <c r="A772" s="2" t="s">
        <v>64</v>
      </c>
      <c r="B772" s="14" t="s">
        <v>64</v>
      </c>
      <c r="C772" s="14" t="s">
        <v>2911</v>
      </c>
      <c r="D772" s="2" t="s">
        <v>549</v>
      </c>
      <c r="E772" s="2" t="s">
        <v>212</v>
      </c>
      <c r="F772" s="4" t="s">
        <v>31</v>
      </c>
      <c r="G772" s="4" t="s">
        <v>111</v>
      </c>
      <c r="H772" s="4" t="s">
        <v>213</v>
      </c>
      <c r="I772" s="24" t="s">
        <v>549</v>
      </c>
      <c r="J772" s="28" t="s">
        <v>550</v>
      </c>
      <c r="K772" s="28" t="s">
        <v>551</v>
      </c>
      <c r="L772" s="2" t="s">
        <v>549</v>
      </c>
      <c r="M772" s="19" t="s">
        <v>2469</v>
      </c>
      <c r="N772" s="4" t="s">
        <v>2350</v>
      </c>
      <c r="O772" s="4" t="s">
        <v>2355</v>
      </c>
      <c r="P772" s="16">
        <v>43384</v>
      </c>
      <c r="Q772" s="16">
        <v>43264</v>
      </c>
      <c r="R772" s="16">
        <v>44407</v>
      </c>
      <c r="S772" s="2" t="s">
        <v>2372</v>
      </c>
      <c r="T772" s="2" t="s">
        <v>37</v>
      </c>
      <c r="U772" s="15">
        <v>0</v>
      </c>
      <c r="V772" s="15">
        <v>0</v>
      </c>
      <c r="W772" s="15">
        <v>0</v>
      </c>
      <c r="X772" s="15">
        <v>0</v>
      </c>
      <c r="Y772" s="15">
        <v>0</v>
      </c>
      <c r="Z772" s="15">
        <v>101781745</v>
      </c>
      <c r="AA772" s="15">
        <v>12948908</v>
      </c>
      <c r="AB772" s="15">
        <v>0</v>
      </c>
      <c r="AC772" s="4">
        <v>0</v>
      </c>
      <c r="AD772" s="4">
        <v>0</v>
      </c>
      <c r="AE772" s="4">
        <v>114730653</v>
      </c>
    </row>
    <row r="773" spans="1:31" x14ac:dyDescent="0.2">
      <c r="A773" s="2" t="s">
        <v>64</v>
      </c>
      <c r="B773" s="14" t="s">
        <v>64</v>
      </c>
      <c r="C773" s="14" t="s">
        <v>2911</v>
      </c>
      <c r="D773" s="2" t="s">
        <v>817</v>
      </c>
      <c r="E773" s="2" t="s">
        <v>91</v>
      </c>
      <c r="F773" s="4" t="s">
        <v>92</v>
      </c>
      <c r="G773" s="4" t="s">
        <v>93</v>
      </c>
      <c r="H773" s="4" t="s">
        <v>2362</v>
      </c>
      <c r="I773" s="24" t="s">
        <v>817</v>
      </c>
      <c r="J773" s="28" t="s">
        <v>818</v>
      </c>
      <c r="K773" s="28" t="s">
        <v>419</v>
      </c>
      <c r="L773" s="2" t="s">
        <v>817</v>
      </c>
      <c r="M773" s="19" t="s">
        <v>2371</v>
      </c>
      <c r="N773" s="4" t="s">
        <v>2350</v>
      </c>
      <c r="O773" s="4" t="s">
        <v>2355</v>
      </c>
      <c r="P773" s="16">
        <v>43601</v>
      </c>
      <c r="Q773" s="16">
        <v>43589</v>
      </c>
      <c r="R773" s="16">
        <v>43951</v>
      </c>
      <c r="S773" s="2" t="s">
        <v>2381</v>
      </c>
      <c r="T773" s="2" t="s">
        <v>145</v>
      </c>
      <c r="U773" s="15">
        <v>0</v>
      </c>
      <c r="V773" s="15">
        <v>7263886</v>
      </c>
      <c r="W773" s="15">
        <v>0</v>
      </c>
      <c r="X773" s="15">
        <v>0</v>
      </c>
      <c r="Y773" s="15">
        <v>0</v>
      </c>
      <c r="Z773" s="15">
        <v>0</v>
      </c>
      <c r="AA773" s="15">
        <v>0</v>
      </c>
      <c r="AB773" s="15">
        <v>0</v>
      </c>
      <c r="AC773" s="4">
        <v>0</v>
      </c>
      <c r="AD773" s="4">
        <v>0</v>
      </c>
      <c r="AE773" s="4">
        <v>7263886</v>
      </c>
    </row>
    <row r="774" spans="1:31" x14ac:dyDescent="0.2">
      <c r="A774" s="2" t="s">
        <v>64</v>
      </c>
      <c r="B774" s="14" t="s">
        <v>64</v>
      </c>
      <c r="C774" s="14" t="s">
        <v>2911</v>
      </c>
      <c r="D774" s="2" t="s">
        <v>872</v>
      </c>
      <c r="E774" s="2" t="s">
        <v>417</v>
      </c>
      <c r="F774" s="4" t="s">
        <v>92</v>
      </c>
      <c r="G774" s="4" t="s">
        <v>93</v>
      </c>
      <c r="H774" s="4" t="s">
        <v>94</v>
      </c>
      <c r="I774" s="24" t="s">
        <v>872</v>
      </c>
      <c r="J774" s="28" t="s">
        <v>873</v>
      </c>
      <c r="K774" s="28" t="s">
        <v>419</v>
      </c>
      <c r="L774" s="2" t="s">
        <v>872</v>
      </c>
      <c r="M774" s="19" t="s">
        <v>2371</v>
      </c>
      <c r="N774" s="4" t="s">
        <v>2350</v>
      </c>
      <c r="O774" s="4" t="s">
        <v>2355</v>
      </c>
      <c r="P774" s="16">
        <v>43633</v>
      </c>
      <c r="Q774" s="16">
        <v>43623</v>
      </c>
      <c r="R774" s="16">
        <v>44196</v>
      </c>
      <c r="S774" s="2" t="s">
        <v>2379</v>
      </c>
      <c r="T774" s="2" t="s">
        <v>2380</v>
      </c>
      <c r="U774" s="15">
        <v>0</v>
      </c>
      <c r="V774" s="15">
        <v>136149054</v>
      </c>
      <c r="W774" s="15">
        <v>0</v>
      </c>
      <c r="X774" s="15">
        <v>0</v>
      </c>
      <c r="Y774" s="15">
        <v>0</v>
      </c>
      <c r="Z774" s="15">
        <v>0</v>
      </c>
      <c r="AA774" s="15">
        <v>0</v>
      </c>
      <c r="AB774" s="15">
        <v>0</v>
      </c>
      <c r="AC774" s="4">
        <v>31896900</v>
      </c>
      <c r="AD774" s="4">
        <v>0</v>
      </c>
      <c r="AE774" s="4">
        <v>168045954</v>
      </c>
    </row>
    <row r="775" spans="1:31" x14ac:dyDescent="0.2">
      <c r="A775" s="2" t="s">
        <v>64</v>
      </c>
      <c r="B775" s="14" t="s">
        <v>64</v>
      </c>
      <c r="C775" s="14" t="s">
        <v>2911</v>
      </c>
      <c r="D775" s="2" t="s">
        <v>914</v>
      </c>
      <c r="E775" s="2" t="s">
        <v>91</v>
      </c>
      <c r="F775" s="4" t="s">
        <v>92</v>
      </c>
      <c r="G775" s="4" t="s">
        <v>93</v>
      </c>
      <c r="H775" s="4" t="s">
        <v>2362</v>
      </c>
      <c r="I775" s="24" t="s">
        <v>914</v>
      </c>
      <c r="J775" s="28" t="s">
        <v>915</v>
      </c>
      <c r="K775" s="28" t="s">
        <v>916</v>
      </c>
      <c r="L775" s="2" t="s">
        <v>914</v>
      </c>
      <c r="M775" s="19" t="s">
        <v>2371</v>
      </c>
      <c r="N775" s="4" t="s">
        <v>2350</v>
      </c>
      <c r="O775" s="4" t="s">
        <v>2355</v>
      </c>
      <c r="P775" s="16">
        <v>43642</v>
      </c>
      <c r="Q775" s="16">
        <v>43647</v>
      </c>
      <c r="R775" s="16">
        <v>43951</v>
      </c>
      <c r="S775" s="2" t="s">
        <v>2381</v>
      </c>
      <c r="T775" s="2" t="s">
        <v>145</v>
      </c>
      <c r="U775" s="15">
        <v>0</v>
      </c>
      <c r="V775" s="15">
        <v>212482</v>
      </c>
      <c r="W775" s="15">
        <v>0</v>
      </c>
      <c r="X775" s="15">
        <v>0</v>
      </c>
      <c r="Y775" s="15">
        <v>0</v>
      </c>
      <c r="Z775" s="15">
        <v>0</v>
      </c>
      <c r="AA775" s="15">
        <v>0</v>
      </c>
      <c r="AB775" s="15">
        <v>0</v>
      </c>
      <c r="AC775" s="4">
        <v>0</v>
      </c>
      <c r="AD775" s="4">
        <v>0</v>
      </c>
      <c r="AE775" s="4">
        <v>212482</v>
      </c>
    </row>
    <row r="776" spans="1:31" x14ac:dyDescent="0.2">
      <c r="A776" s="2" t="s">
        <v>64</v>
      </c>
      <c r="B776" s="14" t="s">
        <v>64</v>
      </c>
      <c r="C776" s="14" t="s">
        <v>2911</v>
      </c>
      <c r="D776" s="2" t="s">
        <v>925</v>
      </c>
      <c r="E776" s="2" t="s">
        <v>417</v>
      </c>
      <c r="F776" s="4" t="s">
        <v>92</v>
      </c>
      <c r="G776" s="4" t="s">
        <v>93</v>
      </c>
      <c r="H776" s="4" t="s">
        <v>94</v>
      </c>
      <c r="I776" s="24" t="s">
        <v>925</v>
      </c>
      <c r="J776" s="28" t="s">
        <v>926</v>
      </c>
      <c r="K776" s="28" t="s">
        <v>927</v>
      </c>
      <c r="L776" s="2" t="s">
        <v>925</v>
      </c>
      <c r="M776" s="19" t="s">
        <v>2371</v>
      </c>
      <c r="N776" s="4" t="s">
        <v>2350</v>
      </c>
      <c r="O776" s="4" t="s">
        <v>2355</v>
      </c>
      <c r="P776" s="16">
        <v>43642</v>
      </c>
      <c r="Q776" s="16">
        <v>43634</v>
      </c>
      <c r="R776" s="16">
        <v>43951</v>
      </c>
      <c r="S776" s="2" t="s">
        <v>2379</v>
      </c>
      <c r="T776" s="2" t="s">
        <v>2380</v>
      </c>
      <c r="U776" s="15">
        <v>0</v>
      </c>
      <c r="V776" s="15">
        <v>30313271</v>
      </c>
      <c r="W776" s="15">
        <v>0</v>
      </c>
      <c r="X776" s="15">
        <v>0</v>
      </c>
      <c r="Y776" s="15">
        <v>0</v>
      </c>
      <c r="Z776" s="15">
        <v>0</v>
      </c>
      <c r="AA776" s="15">
        <v>0</v>
      </c>
      <c r="AB776" s="15">
        <v>0</v>
      </c>
      <c r="AC776" s="4">
        <v>0</v>
      </c>
      <c r="AD776" s="4">
        <v>0</v>
      </c>
      <c r="AE776" s="4">
        <v>30313271</v>
      </c>
    </row>
    <row r="777" spans="1:31" x14ac:dyDescent="0.2">
      <c r="A777" s="2" t="s">
        <v>64</v>
      </c>
      <c r="B777" s="14" t="s">
        <v>64</v>
      </c>
      <c r="C777" s="14" t="s">
        <v>2911</v>
      </c>
      <c r="D777" s="2" t="s">
        <v>1104</v>
      </c>
      <c r="E777" s="2" t="s">
        <v>212</v>
      </c>
      <c r="F777" s="4" t="s">
        <v>31</v>
      </c>
      <c r="G777" s="4" t="s">
        <v>111</v>
      </c>
      <c r="H777" s="4" t="s">
        <v>213</v>
      </c>
      <c r="I777" s="24" t="s">
        <v>1104</v>
      </c>
      <c r="J777" s="28" t="s">
        <v>1105</v>
      </c>
      <c r="K777" s="28" t="s">
        <v>1106</v>
      </c>
      <c r="L777" s="2" t="s">
        <v>1104</v>
      </c>
      <c r="M777" s="19" t="s">
        <v>2371</v>
      </c>
      <c r="N777" s="4" t="s">
        <v>2350</v>
      </c>
      <c r="O777" s="4" t="s">
        <v>2355</v>
      </c>
      <c r="P777" s="16">
        <v>43731</v>
      </c>
      <c r="Q777" s="16">
        <v>43739</v>
      </c>
      <c r="R777" s="16">
        <v>43921</v>
      </c>
      <c r="S777" s="2" t="s">
        <v>2381</v>
      </c>
      <c r="T777" s="2" t="s">
        <v>145</v>
      </c>
      <c r="U777" s="15">
        <v>12285000</v>
      </c>
      <c r="V777" s="15">
        <v>0</v>
      </c>
      <c r="W777" s="15">
        <v>0</v>
      </c>
      <c r="X777" s="15">
        <v>0</v>
      </c>
      <c r="Y777" s="15">
        <v>0</v>
      </c>
      <c r="Z777" s="15">
        <v>0</v>
      </c>
      <c r="AA777" s="15">
        <v>36855000</v>
      </c>
      <c r="AB777" s="15">
        <v>0</v>
      </c>
      <c r="AC777" s="4">
        <v>0</v>
      </c>
      <c r="AD777" s="4">
        <v>0</v>
      </c>
      <c r="AE777" s="4">
        <v>49140000</v>
      </c>
    </row>
    <row r="778" spans="1:31" x14ac:dyDescent="0.2">
      <c r="A778" s="2" t="s">
        <v>64</v>
      </c>
      <c r="B778" s="14" t="s">
        <v>64</v>
      </c>
      <c r="C778" s="14" t="s">
        <v>2911</v>
      </c>
      <c r="D778" s="2" t="s">
        <v>1033</v>
      </c>
      <c r="E778" s="2" t="s">
        <v>509</v>
      </c>
      <c r="F778" s="4" t="s">
        <v>92</v>
      </c>
      <c r="G778" s="4" t="s">
        <v>93</v>
      </c>
      <c r="H778" s="4" t="s">
        <v>268</v>
      </c>
      <c r="I778" s="24" t="s">
        <v>1033</v>
      </c>
      <c r="J778" s="28" t="s">
        <v>1034</v>
      </c>
      <c r="K778" s="28" t="s">
        <v>1035</v>
      </c>
      <c r="L778" s="2" t="s">
        <v>1033</v>
      </c>
      <c r="M778" s="19" t="s">
        <v>2426</v>
      </c>
      <c r="N778" s="4" t="s">
        <v>2350</v>
      </c>
      <c r="O778" s="4" t="s">
        <v>2355</v>
      </c>
      <c r="P778" s="16">
        <v>43733</v>
      </c>
      <c r="Q778" s="16">
        <v>43724</v>
      </c>
      <c r="R778" s="16">
        <v>44196</v>
      </c>
      <c r="S778" s="2" t="s">
        <v>2381</v>
      </c>
      <c r="T778" s="2" t="s">
        <v>145</v>
      </c>
      <c r="U778" s="15">
        <v>0</v>
      </c>
      <c r="V778" s="15">
        <v>0</v>
      </c>
      <c r="W778" s="15">
        <v>0</v>
      </c>
      <c r="X778" s="15">
        <v>501119999</v>
      </c>
      <c r="Y778" s="15">
        <v>0</v>
      </c>
      <c r="Z778" s="15">
        <v>0</v>
      </c>
      <c r="AA778" s="15">
        <v>39997159</v>
      </c>
      <c r="AB778" s="15">
        <v>0</v>
      </c>
      <c r="AC778" s="4">
        <v>76199200</v>
      </c>
      <c r="AD778" s="4">
        <v>0</v>
      </c>
      <c r="AE778" s="4">
        <v>617316358</v>
      </c>
    </row>
    <row r="779" spans="1:31" x14ac:dyDescent="0.2">
      <c r="A779" s="2" t="s">
        <v>64</v>
      </c>
      <c r="B779" s="14" t="s">
        <v>64</v>
      </c>
      <c r="C779" s="14" t="s">
        <v>2911</v>
      </c>
      <c r="D779" s="2" t="s">
        <v>1033</v>
      </c>
      <c r="E779" s="2" t="s">
        <v>417</v>
      </c>
      <c r="F779" s="4" t="s">
        <v>92</v>
      </c>
      <c r="G779" s="4" t="s">
        <v>93</v>
      </c>
      <c r="H779" s="4" t="s">
        <v>94</v>
      </c>
      <c r="I779" s="24" t="s">
        <v>1033</v>
      </c>
      <c r="J779" s="28" t="s">
        <v>1034</v>
      </c>
      <c r="K779" s="28" t="s">
        <v>1035</v>
      </c>
      <c r="L779" s="2" t="s">
        <v>1033</v>
      </c>
      <c r="M779" s="19" t="s">
        <v>2427</v>
      </c>
      <c r="N779" s="4" t="s">
        <v>2350</v>
      </c>
      <c r="O779" s="4" t="s">
        <v>2355</v>
      </c>
      <c r="P779" s="16">
        <v>43733</v>
      </c>
      <c r="Q779" s="16">
        <v>43724</v>
      </c>
      <c r="R779" s="16">
        <v>44196</v>
      </c>
      <c r="S779" s="2" t="s">
        <v>2381</v>
      </c>
      <c r="T779" s="2" t="s">
        <v>145</v>
      </c>
      <c r="U779" s="15">
        <v>0</v>
      </c>
      <c r="V779" s="15">
        <v>0</v>
      </c>
      <c r="W779" s="15">
        <v>0</v>
      </c>
      <c r="X779" s="15">
        <v>751680001</v>
      </c>
      <c r="Y779" s="15">
        <v>0</v>
      </c>
      <c r="Z779" s="15">
        <v>0</v>
      </c>
      <c r="AA779" s="15">
        <v>59995738</v>
      </c>
      <c r="AB779" s="15">
        <v>0</v>
      </c>
      <c r="AC779" s="4">
        <v>114298800</v>
      </c>
      <c r="AD779" s="4">
        <v>0</v>
      </c>
      <c r="AE779" s="4">
        <v>925974539</v>
      </c>
    </row>
    <row r="780" spans="1:31" x14ac:dyDescent="0.2">
      <c r="A780" s="2" t="s">
        <v>64</v>
      </c>
      <c r="B780" s="14" t="s">
        <v>64</v>
      </c>
      <c r="C780" s="14" t="s">
        <v>2911</v>
      </c>
      <c r="D780" s="2" t="s">
        <v>1133</v>
      </c>
      <c r="E780" s="2" t="s">
        <v>417</v>
      </c>
      <c r="F780" s="4" t="s">
        <v>92</v>
      </c>
      <c r="G780" s="4" t="s">
        <v>93</v>
      </c>
      <c r="H780" s="4" t="s">
        <v>94</v>
      </c>
      <c r="I780" s="24" t="s">
        <v>1133</v>
      </c>
      <c r="J780" s="28" t="s">
        <v>1134</v>
      </c>
      <c r="K780" s="28" t="s">
        <v>916</v>
      </c>
      <c r="L780" s="2" t="s">
        <v>1133</v>
      </c>
      <c r="M780" s="19" t="s">
        <v>2371</v>
      </c>
      <c r="N780" s="4" t="s">
        <v>2350</v>
      </c>
      <c r="O780" s="4" t="s">
        <v>2355</v>
      </c>
      <c r="P780" s="16">
        <v>43774</v>
      </c>
      <c r="Q780" s="16">
        <v>43739</v>
      </c>
      <c r="R780" s="16">
        <v>44377</v>
      </c>
      <c r="S780" s="2" t="s">
        <v>2372</v>
      </c>
      <c r="T780" s="2" t="s">
        <v>37</v>
      </c>
      <c r="U780" s="15">
        <v>0</v>
      </c>
      <c r="V780" s="15">
        <v>0</v>
      </c>
      <c r="W780" s="15">
        <v>2540759511</v>
      </c>
      <c r="X780" s="15">
        <v>0</v>
      </c>
      <c r="Y780" s="15">
        <v>0</v>
      </c>
      <c r="Z780" s="15">
        <v>0</v>
      </c>
      <c r="AA780" s="15">
        <v>29982526</v>
      </c>
      <c r="AB780" s="15">
        <v>0</v>
      </c>
      <c r="AC780" s="4">
        <v>0</v>
      </c>
      <c r="AD780" s="4">
        <v>0</v>
      </c>
      <c r="AE780" s="4">
        <v>2570742037</v>
      </c>
    </row>
    <row r="781" spans="1:31" x14ac:dyDescent="0.2">
      <c r="A781" s="2" t="s">
        <v>64</v>
      </c>
      <c r="B781" s="14" t="s">
        <v>64</v>
      </c>
      <c r="C781" s="14" t="s">
        <v>2911</v>
      </c>
      <c r="D781" s="2" t="s">
        <v>1144</v>
      </c>
      <c r="E781" s="2" t="s">
        <v>417</v>
      </c>
      <c r="F781" s="4" t="s">
        <v>92</v>
      </c>
      <c r="G781" s="4" t="s">
        <v>93</v>
      </c>
      <c r="H781" s="4" t="s">
        <v>94</v>
      </c>
      <c r="I781" s="24" t="s">
        <v>1144</v>
      </c>
      <c r="J781" s="28" t="s">
        <v>1145</v>
      </c>
      <c r="K781" s="28" t="s">
        <v>927</v>
      </c>
      <c r="L781" s="2" t="s">
        <v>1144</v>
      </c>
      <c r="M781" s="19" t="s">
        <v>2371</v>
      </c>
      <c r="N781" s="4" t="s">
        <v>2350</v>
      </c>
      <c r="O781" s="4" t="s">
        <v>2355</v>
      </c>
      <c r="P781" s="16">
        <v>43784</v>
      </c>
      <c r="Q781" s="16">
        <v>43766</v>
      </c>
      <c r="R781" s="16">
        <v>44196</v>
      </c>
      <c r="S781" s="2" t="s">
        <v>2379</v>
      </c>
      <c r="T781" s="2" t="s">
        <v>2380</v>
      </c>
      <c r="U781" s="15">
        <v>0</v>
      </c>
      <c r="V781" s="15">
        <v>98530530</v>
      </c>
      <c r="W781" s="15">
        <v>0</v>
      </c>
      <c r="X781" s="15">
        <v>0</v>
      </c>
      <c r="Y781" s="15">
        <v>0</v>
      </c>
      <c r="Z781" s="15">
        <v>0</v>
      </c>
      <c r="AA781" s="15">
        <v>33002341</v>
      </c>
      <c r="AB781" s="15">
        <v>0</v>
      </c>
      <c r="AC781" s="4">
        <v>19098000</v>
      </c>
      <c r="AD781" s="4">
        <v>0</v>
      </c>
      <c r="AE781" s="4">
        <v>150630871</v>
      </c>
    </row>
    <row r="782" spans="1:31" x14ac:dyDescent="0.2">
      <c r="A782" s="2" t="s">
        <v>64</v>
      </c>
      <c r="B782" s="14" t="s">
        <v>64</v>
      </c>
      <c r="C782" s="14" t="s">
        <v>2911</v>
      </c>
      <c r="D782" s="2" t="s">
        <v>1302</v>
      </c>
      <c r="E782" s="2" t="s">
        <v>453</v>
      </c>
      <c r="F782" s="4" t="s">
        <v>92</v>
      </c>
      <c r="G782" s="4" t="s">
        <v>106</v>
      </c>
      <c r="H782" s="4" t="s">
        <v>454</v>
      </c>
      <c r="I782" s="24" t="s">
        <v>1302</v>
      </c>
      <c r="J782" s="28" t="s">
        <v>1303</v>
      </c>
      <c r="K782" s="28" t="s">
        <v>1304</v>
      </c>
      <c r="L782" s="2" t="s">
        <v>1302</v>
      </c>
      <c r="M782" s="19" t="s">
        <v>2371</v>
      </c>
      <c r="N782" s="4" t="s">
        <v>2350</v>
      </c>
      <c r="O782" s="4" t="s">
        <v>2355</v>
      </c>
      <c r="P782" s="16">
        <v>43936</v>
      </c>
      <c r="Q782" s="16">
        <v>43941</v>
      </c>
      <c r="R782" s="16">
        <v>44285</v>
      </c>
      <c r="S782" s="2" t="s">
        <v>2379</v>
      </c>
      <c r="T782" s="2" t="s">
        <v>2380</v>
      </c>
      <c r="U782" s="15">
        <v>0</v>
      </c>
      <c r="V782" s="15">
        <v>0</v>
      </c>
      <c r="W782" s="15">
        <v>388317815</v>
      </c>
      <c r="X782" s="15">
        <v>0</v>
      </c>
      <c r="Y782" s="15">
        <v>0</v>
      </c>
      <c r="Z782" s="15">
        <v>0</v>
      </c>
      <c r="AA782" s="15">
        <v>149886450</v>
      </c>
      <c r="AB782" s="15">
        <v>0</v>
      </c>
      <c r="AC782" s="4">
        <v>0</v>
      </c>
      <c r="AD782" s="4">
        <v>0</v>
      </c>
      <c r="AE782" s="4">
        <v>538204265</v>
      </c>
    </row>
    <row r="783" spans="1:31" x14ac:dyDescent="0.2">
      <c r="A783" s="2" t="s">
        <v>64</v>
      </c>
      <c r="B783" s="14" t="s">
        <v>64</v>
      </c>
      <c r="C783" s="14" t="s">
        <v>2911</v>
      </c>
      <c r="D783" s="2" t="s">
        <v>1322</v>
      </c>
      <c r="E783" s="2" t="s">
        <v>453</v>
      </c>
      <c r="F783" s="4" t="s">
        <v>92</v>
      </c>
      <c r="G783" s="4" t="s">
        <v>106</v>
      </c>
      <c r="H783" s="4" t="s">
        <v>454</v>
      </c>
      <c r="I783" s="24" t="s">
        <v>1322</v>
      </c>
      <c r="J783" s="28" t="s">
        <v>1323</v>
      </c>
      <c r="K783" s="28" t="s">
        <v>1106</v>
      </c>
      <c r="L783" s="2" t="s">
        <v>1322</v>
      </c>
      <c r="M783" s="19" t="s">
        <v>2371</v>
      </c>
      <c r="N783" s="4" t="s">
        <v>2350</v>
      </c>
      <c r="O783" s="4" t="s">
        <v>2355</v>
      </c>
      <c r="P783" s="16">
        <v>43958</v>
      </c>
      <c r="Q783" s="16">
        <v>43941</v>
      </c>
      <c r="R783" s="16">
        <v>44155</v>
      </c>
      <c r="S783" s="2" t="s">
        <v>2381</v>
      </c>
      <c r="T783" s="2" t="s">
        <v>145</v>
      </c>
      <c r="U783" s="15">
        <v>0</v>
      </c>
      <c r="V783" s="15">
        <v>19824551</v>
      </c>
      <c r="W783" s="15">
        <v>0</v>
      </c>
      <c r="X783" s="15">
        <v>0</v>
      </c>
      <c r="Y783" s="15">
        <v>0</v>
      </c>
      <c r="Z783" s="15">
        <v>0</v>
      </c>
      <c r="AA783" s="15">
        <v>28595700</v>
      </c>
      <c r="AB783" s="15">
        <v>0</v>
      </c>
      <c r="AC783" s="4">
        <v>0</v>
      </c>
      <c r="AD783" s="4">
        <v>0</v>
      </c>
      <c r="AE783" s="4">
        <v>48420251</v>
      </c>
    </row>
    <row r="784" spans="1:31" x14ac:dyDescent="0.2">
      <c r="A784" s="2" t="s">
        <v>64</v>
      </c>
      <c r="B784" s="14" t="s">
        <v>64</v>
      </c>
      <c r="C784" s="14" t="s">
        <v>2911</v>
      </c>
      <c r="D784" s="2" t="s">
        <v>1324</v>
      </c>
      <c r="E784" s="2" t="s">
        <v>453</v>
      </c>
      <c r="F784" s="4" t="s">
        <v>92</v>
      </c>
      <c r="G784" s="4" t="s">
        <v>106</v>
      </c>
      <c r="H784" s="4" t="s">
        <v>454</v>
      </c>
      <c r="I784" s="24" t="s">
        <v>1324</v>
      </c>
      <c r="J784" s="28" t="s">
        <v>1325</v>
      </c>
      <c r="K784" s="28" t="s">
        <v>1106</v>
      </c>
      <c r="L784" s="2" t="s">
        <v>1324</v>
      </c>
      <c r="M784" s="19" t="s">
        <v>2371</v>
      </c>
      <c r="N784" s="4" t="s">
        <v>2350</v>
      </c>
      <c r="O784" s="4" t="s">
        <v>2355</v>
      </c>
      <c r="P784" s="16">
        <v>43958</v>
      </c>
      <c r="Q784" s="16">
        <v>43941</v>
      </c>
      <c r="R784" s="16">
        <v>44155</v>
      </c>
      <c r="S784" s="2" t="s">
        <v>2381</v>
      </c>
      <c r="T784" s="2" t="s">
        <v>145</v>
      </c>
      <c r="U784" s="15">
        <v>0</v>
      </c>
      <c r="V784" s="15">
        <v>53657707</v>
      </c>
      <c r="W784" s="15">
        <v>0</v>
      </c>
      <c r="X784" s="15">
        <v>0</v>
      </c>
      <c r="Y784" s="15">
        <v>0</v>
      </c>
      <c r="Z784" s="15">
        <v>0</v>
      </c>
      <c r="AA784" s="15">
        <v>34700400</v>
      </c>
      <c r="AB784" s="15">
        <v>0</v>
      </c>
      <c r="AC784" s="4">
        <v>0</v>
      </c>
      <c r="AD784" s="4">
        <v>0</v>
      </c>
      <c r="AE784" s="4">
        <v>88358107</v>
      </c>
    </row>
    <row r="785" spans="1:31" x14ac:dyDescent="0.2">
      <c r="A785" s="2" t="s">
        <v>64</v>
      </c>
      <c r="B785" s="14" t="s">
        <v>64</v>
      </c>
      <c r="C785" s="14" t="s">
        <v>2911</v>
      </c>
      <c r="D785" s="2" t="s">
        <v>1535</v>
      </c>
      <c r="E785" s="2" t="s">
        <v>417</v>
      </c>
      <c r="F785" s="4" t="s">
        <v>92</v>
      </c>
      <c r="G785" s="4" t="s">
        <v>93</v>
      </c>
      <c r="H785" s="4" t="s">
        <v>94</v>
      </c>
      <c r="I785" s="24" t="s">
        <v>1535</v>
      </c>
      <c r="J785" s="28" t="s">
        <v>1536</v>
      </c>
      <c r="K785" s="28" t="s">
        <v>1035</v>
      </c>
      <c r="L785" s="2" t="s">
        <v>1535</v>
      </c>
      <c r="M785" s="19" t="s">
        <v>2371</v>
      </c>
      <c r="N785" s="4" t="s">
        <v>2350</v>
      </c>
      <c r="O785" s="4" t="s">
        <v>2355</v>
      </c>
      <c r="P785" s="16">
        <v>44084</v>
      </c>
      <c r="Q785" s="16">
        <v>44075</v>
      </c>
      <c r="R785" s="16">
        <v>44196</v>
      </c>
      <c r="S785" s="2" t="s">
        <v>2381</v>
      </c>
      <c r="T785" s="2" t="s">
        <v>145</v>
      </c>
      <c r="U785" s="15">
        <v>0</v>
      </c>
      <c r="V785" s="15">
        <v>53026052</v>
      </c>
      <c r="W785" s="15">
        <v>0</v>
      </c>
      <c r="X785" s="15">
        <v>0</v>
      </c>
      <c r="Y785" s="15">
        <v>0</v>
      </c>
      <c r="Z785" s="15">
        <v>0</v>
      </c>
      <c r="AA785" s="15">
        <v>5433816</v>
      </c>
      <c r="AB785" s="15">
        <v>0</v>
      </c>
      <c r="AC785" s="4">
        <v>0</v>
      </c>
      <c r="AD785" s="4">
        <v>0</v>
      </c>
      <c r="AE785" s="4">
        <v>58459868</v>
      </c>
    </row>
    <row r="786" spans="1:31" x14ac:dyDescent="0.2">
      <c r="A786" s="2" t="s">
        <v>64</v>
      </c>
      <c r="B786" s="14" t="s">
        <v>64</v>
      </c>
      <c r="C786" s="14" t="s">
        <v>2911</v>
      </c>
      <c r="D786" s="2" t="s">
        <v>1542</v>
      </c>
      <c r="E786" s="2" t="s">
        <v>417</v>
      </c>
      <c r="F786" s="4" t="s">
        <v>92</v>
      </c>
      <c r="G786" s="4" t="s">
        <v>93</v>
      </c>
      <c r="H786" s="4" t="s">
        <v>94</v>
      </c>
      <c r="I786" s="24" t="s">
        <v>1542</v>
      </c>
      <c r="J786" s="28" t="s">
        <v>1543</v>
      </c>
      <c r="K786" s="28" t="s">
        <v>927</v>
      </c>
      <c r="L786" s="2" t="s">
        <v>1542</v>
      </c>
      <c r="M786" s="19" t="s">
        <v>2371</v>
      </c>
      <c r="N786" s="4" t="s">
        <v>2350</v>
      </c>
      <c r="O786" s="4" t="s">
        <v>2355</v>
      </c>
      <c r="P786" s="16">
        <v>44084</v>
      </c>
      <c r="Q786" s="16">
        <v>44071</v>
      </c>
      <c r="R786" s="16">
        <v>44316</v>
      </c>
      <c r="S786" s="2" t="s">
        <v>2372</v>
      </c>
      <c r="T786" s="2" t="s">
        <v>37</v>
      </c>
      <c r="U786" s="15">
        <v>0</v>
      </c>
      <c r="V786" s="15">
        <v>30000000</v>
      </c>
      <c r="W786" s="15">
        <v>0</v>
      </c>
      <c r="X786" s="15">
        <v>0</v>
      </c>
      <c r="Y786" s="15">
        <v>0</v>
      </c>
      <c r="Z786" s="15">
        <v>0</v>
      </c>
      <c r="AA786" s="15">
        <v>49881776</v>
      </c>
      <c r="AB786" s="15">
        <v>0</v>
      </c>
      <c r="AC786" s="4">
        <v>0</v>
      </c>
      <c r="AD786" s="4">
        <v>9195000</v>
      </c>
      <c r="AE786" s="4">
        <v>89076776</v>
      </c>
    </row>
    <row r="787" spans="1:31" x14ac:dyDescent="0.2">
      <c r="A787" s="2" t="s">
        <v>64</v>
      </c>
      <c r="B787" s="14" t="s">
        <v>64</v>
      </c>
      <c r="C787" s="14" t="s">
        <v>2911</v>
      </c>
      <c r="D787" s="2" t="s">
        <v>1567</v>
      </c>
      <c r="E787" s="2" t="s">
        <v>417</v>
      </c>
      <c r="F787" s="4" t="s">
        <v>92</v>
      </c>
      <c r="G787" s="4" t="s">
        <v>93</v>
      </c>
      <c r="H787" s="4" t="s">
        <v>94</v>
      </c>
      <c r="I787" s="24" t="s">
        <v>1567</v>
      </c>
      <c r="J787" s="28" t="s">
        <v>1568</v>
      </c>
      <c r="K787" s="28" t="s">
        <v>1569</v>
      </c>
      <c r="L787" s="2" t="s">
        <v>1567</v>
      </c>
      <c r="M787" s="19" t="s">
        <v>2371</v>
      </c>
      <c r="N787" s="4" t="s">
        <v>2350</v>
      </c>
      <c r="O787" s="4" t="s">
        <v>2355</v>
      </c>
      <c r="P787" s="16">
        <v>44089</v>
      </c>
      <c r="Q787" s="16">
        <v>44056</v>
      </c>
      <c r="R787" s="16">
        <v>44316</v>
      </c>
      <c r="S787" s="2" t="s">
        <v>2381</v>
      </c>
      <c r="T787" s="2" t="s">
        <v>145</v>
      </c>
      <c r="U787" s="15">
        <v>0</v>
      </c>
      <c r="V787" s="15">
        <v>30000000</v>
      </c>
      <c r="W787" s="15">
        <v>0</v>
      </c>
      <c r="X787" s="15">
        <v>0</v>
      </c>
      <c r="Y787" s="15">
        <v>0</v>
      </c>
      <c r="Z787" s="15">
        <v>0</v>
      </c>
      <c r="AA787" s="15">
        <v>149164531</v>
      </c>
      <c r="AB787" s="15">
        <v>0</v>
      </c>
      <c r="AC787" s="4">
        <v>0</v>
      </c>
      <c r="AD787" s="4">
        <v>0</v>
      </c>
      <c r="AE787" s="4">
        <v>179164531</v>
      </c>
    </row>
    <row r="788" spans="1:31" x14ac:dyDescent="0.2">
      <c r="A788" s="2" t="s">
        <v>64</v>
      </c>
      <c r="B788" s="14" t="s">
        <v>64</v>
      </c>
      <c r="C788" s="14" t="s">
        <v>2911</v>
      </c>
      <c r="D788" s="2" t="s">
        <v>1570</v>
      </c>
      <c r="E788" s="2" t="s">
        <v>417</v>
      </c>
      <c r="F788" s="4" t="s">
        <v>92</v>
      </c>
      <c r="G788" s="4" t="s">
        <v>93</v>
      </c>
      <c r="H788" s="4" t="s">
        <v>94</v>
      </c>
      <c r="I788" s="24" t="s">
        <v>1570</v>
      </c>
      <c r="J788" s="28" t="s">
        <v>1571</v>
      </c>
      <c r="K788" s="28" t="s">
        <v>1569</v>
      </c>
      <c r="L788" s="2" t="s">
        <v>1570</v>
      </c>
      <c r="M788" s="19" t="s">
        <v>2371</v>
      </c>
      <c r="N788" s="4" t="s">
        <v>2350</v>
      </c>
      <c r="O788" s="4" t="s">
        <v>2355</v>
      </c>
      <c r="P788" s="16">
        <v>44089</v>
      </c>
      <c r="Q788" s="16">
        <v>44056</v>
      </c>
      <c r="R788" s="16">
        <v>44316</v>
      </c>
      <c r="S788" s="2" t="s">
        <v>2372</v>
      </c>
      <c r="T788" s="2" t="s">
        <v>37</v>
      </c>
      <c r="U788" s="15">
        <v>0</v>
      </c>
      <c r="V788" s="15">
        <v>50680756</v>
      </c>
      <c r="W788" s="15">
        <v>0</v>
      </c>
      <c r="X788" s="15">
        <v>0</v>
      </c>
      <c r="Y788" s="15">
        <v>0</v>
      </c>
      <c r="Z788" s="15">
        <v>0</v>
      </c>
      <c r="AA788" s="15">
        <v>150279276</v>
      </c>
      <c r="AB788" s="15">
        <v>0</v>
      </c>
      <c r="AC788" s="4">
        <v>0</v>
      </c>
      <c r="AD788" s="4">
        <v>0</v>
      </c>
      <c r="AE788" s="4">
        <v>200960032</v>
      </c>
    </row>
    <row r="789" spans="1:31" x14ac:dyDescent="0.2">
      <c r="A789" s="2" t="s">
        <v>64</v>
      </c>
      <c r="B789" s="14" t="s">
        <v>64</v>
      </c>
      <c r="C789" s="14" t="s">
        <v>2911</v>
      </c>
      <c r="D789" s="2" t="s">
        <v>2175</v>
      </c>
      <c r="E789" s="2" t="s">
        <v>212</v>
      </c>
      <c r="F789" s="4" t="s">
        <v>31</v>
      </c>
      <c r="G789" s="4" t="s">
        <v>111</v>
      </c>
      <c r="H789" s="4" t="s">
        <v>213</v>
      </c>
      <c r="I789" s="24" t="s">
        <v>2175</v>
      </c>
      <c r="J789" s="28" t="s">
        <v>2176</v>
      </c>
      <c r="K789" s="28" t="s">
        <v>1106</v>
      </c>
      <c r="L789" s="2" t="s">
        <v>2175</v>
      </c>
      <c r="M789" s="19" t="s">
        <v>2371</v>
      </c>
      <c r="N789" s="4" t="s">
        <v>2350</v>
      </c>
      <c r="O789" s="4" t="s">
        <v>2355</v>
      </c>
      <c r="P789" s="16">
        <v>44097</v>
      </c>
      <c r="Q789" s="16">
        <v>44070</v>
      </c>
      <c r="R789" s="16">
        <v>44286</v>
      </c>
      <c r="S789" s="2" t="s">
        <v>2372</v>
      </c>
      <c r="T789" s="2" t="s">
        <v>37</v>
      </c>
      <c r="U789" s="15">
        <v>14879995</v>
      </c>
      <c r="V789" s="15">
        <v>0</v>
      </c>
      <c r="W789" s="15">
        <v>0</v>
      </c>
      <c r="X789" s="15">
        <v>0</v>
      </c>
      <c r="Y789" s="15">
        <v>0</v>
      </c>
      <c r="Z789" s="15">
        <v>0</v>
      </c>
      <c r="AA789" s="15">
        <v>34409989</v>
      </c>
      <c r="AB789" s="15">
        <v>0</v>
      </c>
      <c r="AC789" s="4">
        <v>0</v>
      </c>
      <c r="AD789" s="4">
        <v>0</v>
      </c>
      <c r="AE789" s="4">
        <v>49289984</v>
      </c>
    </row>
    <row r="790" spans="1:31" x14ac:dyDescent="0.2">
      <c r="A790" s="2" t="s">
        <v>64</v>
      </c>
      <c r="B790" s="14" t="s">
        <v>64</v>
      </c>
      <c r="C790" s="14" t="s">
        <v>2911</v>
      </c>
      <c r="D790" s="2" t="s">
        <v>2177</v>
      </c>
      <c r="E790" s="2" t="s">
        <v>80</v>
      </c>
      <c r="F790" s="4" t="s">
        <v>31</v>
      </c>
      <c r="G790" s="4" t="s">
        <v>72</v>
      </c>
      <c r="H790" s="4" t="s">
        <v>81</v>
      </c>
      <c r="I790" s="24" t="s">
        <v>2177</v>
      </c>
      <c r="J790" s="28" t="s">
        <v>2178</v>
      </c>
      <c r="K790" s="28" t="s">
        <v>1106</v>
      </c>
      <c r="L790" s="2" t="s">
        <v>2177</v>
      </c>
      <c r="M790" s="19" t="s">
        <v>2371</v>
      </c>
      <c r="N790" s="4" t="s">
        <v>2350</v>
      </c>
      <c r="O790" s="4" t="s">
        <v>2355</v>
      </c>
      <c r="P790" s="16">
        <v>44102</v>
      </c>
      <c r="Q790" s="16">
        <v>44046</v>
      </c>
      <c r="R790" s="16">
        <v>44377</v>
      </c>
      <c r="S790" s="2" t="s">
        <v>2372</v>
      </c>
      <c r="T790" s="2" t="s">
        <v>37</v>
      </c>
      <c r="U790" s="15">
        <v>0</v>
      </c>
      <c r="V790" s="15">
        <v>3500000</v>
      </c>
      <c r="W790" s="15">
        <v>0</v>
      </c>
      <c r="X790" s="15">
        <v>0</v>
      </c>
      <c r="Y790" s="15">
        <v>0</v>
      </c>
      <c r="Z790" s="15">
        <v>0</v>
      </c>
      <c r="AA790" s="15">
        <v>0</v>
      </c>
      <c r="AB790" s="15">
        <v>0</v>
      </c>
      <c r="AC790" s="4">
        <v>0</v>
      </c>
      <c r="AD790" s="4">
        <v>0</v>
      </c>
      <c r="AE790" s="4">
        <v>3500000</v>
      </c>
    </row>
    <row r="791" spans="1:31" x14ac:dyDescent="0.2">
      <c r="A791" s="2" t="s">
        <v>64</v>
      </c>
      <c r="B791" s="14" t="s">
        <v>64</v>
      </c>
      <c r="C791" s="14" t="s">
        <v>2911</v>
      </c>
      <c r="D791" s="2" t="s">
        <v>1613</v>
      </c>
      <c r="E791" s="2" t="s">
        <v>417</v>
      </c>
      <c r="F791" s="4" t="s">
        <v>92</v>
      </c>
      <c r="G791" s="4" t="s">
        <v>93</v>
      </c>
      <c r="H791" s="4" t="s">
        <v>94</v>
      </c>
      <c r="I791" s="24" t="s">
        <v>1613</v>
      </c>
      <c r="J791" s="28" t="s">
        <v>1614</v>
      </c>
      <c r="K791" s="28" t="s">
        <v>1569</v>
      </c>
      <c r="L791" s="2" t="s">
        <v>1613</v>
      </c>
      <c r="M791" s="19" t="s">
        <v>2371</v>
      </c>
      <c r="N791" s="4" t="s">
        <v>2350</v>
      </c>
      <c r="O791" s="4" t="s">
        <v>2355</v>
      </c>
      <c r="P791" s="16">
        <v>44103</v>
      </c>
      <c r="Q791" s="16">
        <v>44076</v>
      </c>
      <c r="R791" s="16">
        <v>44316</v>
      </c>
      <c r="S791" s="2" t="s">
        <v>2379</v>
      </c>
      <c r="T791" s="2" t="s">
        <v>2380</v>
      </c>
      <c r="U791" s="15">
        <v>0</v>
      </c>
      <c r="V791" s="15">
        <v>283035341</v>
      </c>
      <c r="W791" s="15">
        <v>0</v>
      </c>
      <c r="X791" s="15">
        <v>0</v>
      </c>
      <c r="Y791" s="15">
        <v>0</v>
      </c>
      <c r="Z791" s="15">
        <v>0</v>
      </c>
      <c r="AA791" s="15">
        <v>703267284</v>
      </c>
      <c r="AB791" s="15">
        <v>0</v>
      </c>
      <c r="AC791" s="4">
        <v>0</v>
      </c>
      <c r="AD791" s="4">
        <v>0</v>
      </c>
      <c r="AE791" s="4">
        <v>986302625</v>
      </c>
    </row>
    <row r="792" spans="1:31" x14ac:dyDescent="0.2">
      <c r="A792" s="2" t="s">
        <v>64</v>
      </c>
      <c r="B792" s="14" t="s">
        <v>64</v>
      </c>
      <c r="C792" s="14" t="s">
        <v>2911</v>
      </c>
      <c r="D792" s="2" t="s">
        <v>2179</v>
      </c>
      <c r="E792" s="2" t="s">
        <v>417</v>
      </c>
      <c r="F792" s="4" t="s">
        <v>92</v>
      </c>
      <c r="G792" s="4" t="s">
        <v>93</v>
      </c>
      <c r="H792" s="4" t="s">
        <v>94</v>
      </c>
      <c r="I792" s="24" t="s">
        <v>2179</v>
      </c>
      <c r="J792" s="28" t="s">
        <v>2180</v>
      </c>
      <c r="K792" s="28" t="s">
        <v>419</v>
      </c>
      <c r="L792" s="2" t="s">
        <v>2179</v>
      </c>
      <c r="M792" s="19" t="s">
        <v>2371</v>
      </c>
      <c r="N792" s="4" t="s">
        <v>2350</v>
      </c>
      <c r="O792" s="4" t="s">
        <v>2355</v>
      </c>
      <c r="P792" s="16">
        <v>44104</v>
      </c>
      <c r="Q792" s="16">
        <v>44075</v>
      </c>
      <c r="R792" s="16">
        <v>44286</v>
      </c>
      <c r="S792" s="2" t="s">
        <v>2381</v>
      </c>
      <c r="T792" s="2" t="s">
        <v>145</v>
      </c>
      <c r="U792" s="15">
        <v>0</v>
      </c>
      <c r="V792" s="15">
        <v>0</v>
      </c>
      <c r="W792" s="15">
        <v>0</v>
      </c>
      <c r="X792" s="15">
        <v>0</v>
      </c>
      <c r="Y792" s="15">
        <v>0</v>
      </c>
      <c r="Z792" s="15">
        <v>0</v>
      </c>
      <c r="AA792" s="15">
        <v>149935714</v>
      </c>
      <c r="AB792" s="15">
        <v>0</v>
      </c>
      <c r="AC792" s="4">
        <v>28122000</v>
      </c>
      <c r="AD792" s="4">
        <v>0</v>
      </c>
      <c r="AE792" s="4">
        <v>178057714</v>
      </c>
    </row>
    <row r="793" spans="1:31" x14ac:dyDescent="0.2">
      <c r="A793" s="2" t="s">
        <v>64</v>
      </c>
      <c r="B793" s="14" t="s">
        <v>64</v>
      </c>
      <c r="C793" s="14" t="s">
        <v>2911</v>
      </c>
      <c r="D793" s="2" t="s">
        <v>2181</v>
      </c>
      <c r="E793" s="2" t="s">
        <v>417</v>
      </c>
      <c r="F793" s="4" t="s">
        <v>92</v>
      </c>
      <c r="G793" s="4" t="s">
        <v>93</v>
      </c>
      <c r="H793" s="4" t="s">
        <v>94</v>
      </c>
      <c r="I793" s="24" t="s">
        <v>2181</v>
      </c>
      <c r="J793" s="28" t="s">
        <v>2182</v>
      </c>
      <c r="K793" s="28" t="s">
        <v>927</v>
      </c>
      <c r="L793" s="2" t="s">
        <v>2181</v>
      </c>
      <c r="M793" s="19" t="s">
        <v>2371</v>
      </c>
      <c r="N793" s="4" t="s">
        <v>2350</v>
      </c>
      <c r="O793" s="4" t="s">
        <v>2355</v>
      </c>
      <c r="P793" s="16">
        <v>44116</v>
      </c>
      <c r="Q793" s="16">
        <v>44085</v>
      </c>
      <c r="R793" s="16">
        <v>44316</v>
      </c>
      <c r="S793" s="2" t="s">
        <v>2372</v>
      </c>
      <c r="T793" s="2" t="s">
        <v>37</v>
      </c>
      <c r="U793" s="15">
        <v>0</v>
      </c>
      <c r="V793" s="15">
        <v>50000000</v>
      </c>
      <c r="W793" s="15">
        <v>0</v>
      </c>
      <c r="X793" s="15">
        <v>0</v>
      </c>
      <c r="Y793" s="15">
        <v>0</v>
      </c>
      <c r="Z793" s="15">
        <v>0</v>
      </c>
      <c r="AA793" s="15">
        <v>39270003</v>
      </c>
      <c r="AB793" s="15">
        <v>0</v>
      </c>
      <c r="AC793" s="4">
        <v>0</v>
      </c>
      <c r="AD793" s="4">
        <v>0</v>
      </c>
      <c r="AE793" s="4">
        <v>89270003</v>
      </c>
    </row>
    <row r="794" spans="1:31" x14ac:dyDescent="0.2">
      <c r="A794" s="2" t="s">
        <v>64</v>
      </c>
      <c r="B794" s="14" t="s">
        <v>64</v>
      </c>
      <c r="C794" s="14" t="s">
        <v>2911</v>
      </c>
      <c r="D794" s="2" t="s">
        <v>2183</v>
      </c>
      <c r="E794" s="2" t="s">
        <v>417</v>
      </c>
      <c r="F794" s="4" t="s">
        <v>92</v>
      </c>
      <c r="G794" s="4" t="s">
        <v>93</v>
      </c>
      <c r="H794" s="4" t="s">
        <v>94</v>
      </c>
      <c r="I794" s="24" t="s">
        <v>2183</v>
      </c>
      <c r="J794" s="28" t="s">
        <v>2184</v>
      </c>
      <c r="K794" s="28" t="s">
        <v>1569</v>
      </c>
      <c r="L794" s="2" t="s">
        <v>2183</v>
      </c>
      <c r="M794" s="19" t="s">
        <v>2371</v>
      </c>
      <c r="N794" s="4" t="s">
        <v>2350</v>
      </c>
      <c r="O794" s="4" t="s">
        <v>2355</v>
      </c>
      <c r="P794" s="16">
        <v>44117</v>
      </c>
      <c r="Q794" s="16">
        <v>44105</v>
      </c>
      <c r="R794" s="16">
        <v>44316</v>
      </c>
      <c r="S794" s="2" t="s">
        <v>2381</v>
      </c>
      <c r="T794" s="2" t="s">
        <v>145</v>
      </c>
      <c r="U794" s="15">
        <v>0</v>
      </c>
      <c r="V794" s="15">
        <v>55495558</v>
      </c>
      <c r="W794" s="15">
        <v>0</v>
      </c>
      <c r="X794" s="15">
        <v>0</v>
      </c>
      <c r="Y794" s="15">
        <v>0</v>
      </c>
      <c r="Z794" s="15">
        <v>0</v>
      </c>
      <c r="AA794" s="15">
        <v>155265841</v>
      </c>
      <c r="AB794" s="15">
        <v>0</v>
      </c>
      <c r="AC794" s="4">
        <v>0</v>
      </c>
      <c r="AD794" s="4">
        <v>0</v>
      </c>
      <c r="AE794" s="4">
        <v>210761399</v>
      </c>
    </row>
    <row r="795" spans="1:31" x14ac:dyDescent="0.2">
      <c r="A795" s="2" t="s">
        <v>64</v>
      </c>
      <c r="B795" s="14" t="s">
        <v>64</v>
      </c>
      <c r="C795" s="14" t="s">
        <v>2911</v>
      </c>
      <c r="D795" s="2" t="s">
        <v>2185</v>
      </c>
      <c r="E795" s="2" t="s">
        <v>417</v>
      </c>
      <c r="F795" s="4" t="s">
        <v>92</v>
      </c>
      <c r="G795" s="4" t="s">
        <v>93</v>
      </c>
      <c r="H795" s="4" t="s">
        <v>94</v>
      </c>
      <c r="I795" s="24" t="s">
        <v>2185</v>
      </c>
      <c r="J795" s="28" t="s">
        <v>2186</v>
      </c>
      <c r="K795" s="28" t="s">
        <v>1569</v>
      </c>
      <c r="L795" s="2" t="s">
        <v>2185</v>
      </c>
      <c r="M795" s="19" t="s">
        <v>2371</v>
      </c>
      <c r="N795" s="4" t="s">
        <v>2350</v>
      </c>
      <c r="O795" s="4" t="s">
        <v>2355</v>
      </c>
      <c r="P795" s="16">
        <v>44118</v>
      </c>
      <c r="Q795" s="16">
        <v>44102</v>
      </c>
      <c r="R795" s="16">
        <v>44316</v>
      </c>
      <c r="S795" s="2" t="s">
        <v>2372</v>
      </c>
      <c r="T795" s="2" t="s">
        <v>37</v>
      </c>
      <c r="U795" s="15">
        <v>0</v>
      </c>
      <c r="V795" s="15">
        <v>79144419</v>
      </c>
      <c r="W795" s="15">
        <v>0</v>
      </c>
      <c r="X795" s="15">
        <v>0</v>
      </c>
      <c r="Y795" s="15">
        <v>0</v>
      </c>
      <c r="Z795" s="15">
        <v>0</v>
      </c>
      <c r="AA795" s="15">
        <v>317998084</v>
      </c>
      <c r="AB795" s="15">
        <v>0</v>
      </c>
      <c r="AC795" s="4">
        <v>0</v>
      </c>
      <c r="AD795" s="4">
        <v>0</v>
      </c>
      <c r="AE795" s="4">
        <v>397142503</v>
      </c>
    </row>
    <row r="796" spans="1:31" x14ac:dyDescent="0.2">
      <c r="A796" s="2" t="s">
        <v>64</v>
      </c>
      <c r="B796" s="14" t="s">
        <v>64</v>
      </c>
      <c r="C796" s="14" t="s">
        <v>2911</v>
      </c>
      <c r="D796" s="2" t="s">
        <v>2187</v>
      </c>
      <c r="E796" s="2" t="s">
        <v>417</v>
      </c>
      <c r="F796" s="4" t="s">
        <v>92</v>
      </c>
      <c r="G796" s="4" t="s">
        <v>93</v>
      </c>
      <c r="H796" s="4" t="s">
        <v>94</v>
      </c>
      <c r="I796" s="24" t="s">
        <v>2187</v>
      </c>
      <c r="J796" s="28" t="s">
        <v>2188</v>
      </c>
      <c r="K796" s="28" t="s">
        <v>1569</v>
      </c>
      <c r="L796" s="2" t="s">
        <v>2187</v>
      </c>
      <c r="M796" s="19" t="s">
        <v>2371</v>
      </c>
      <c r="N796" s="4" t="s">
        <v>2350</v>
      </c>
      <c r="O796" s="4" t="s">
        <v>2355</v>
      </c>
      <c r="P796" s="16">
        <v>44118</v>
      </c>
      <c r="Q796" s="16">
        <v>44103</v>
      </c>
      <c r="R796" s="16">
        <v>44438</v>
      </c>
      <c r="S796" s="2" t="s">
        <v>2372</v>
      </c>
      <c r="T796" s="2" t="s">
        <v>37</v>
      </c>
      <c r="U796" s="15">
        <v>0</v>
      </c>
      <c r="V796" s="15">
        <v>25314373</v>
      </c>
      <c r="W796" s="15">
        <v>0</v>
      </c>
      <c r="X796" s="15">
        <v>0</v>
      </c>
      <c r="Y796" s="15">
        <v>0</v>
      </c>
      <c r="Z796" s="15">
        <v>0</v>
      </c>
      <c r="AA796" s="15">
        <v>149102737</v>
      </c>
      <c r="AB796" s="15">
        <v>0</v>
      </c>
      <c r="AC796" s="4">
        <v>0</v>
      </c>
      <c r="AD796" s="4">
        <v>0</v>
      </c>
      <c r="AE796" s="4">
        <v>174417110</v>
      </c>
    </row>
    <row r="797" spans="1:31" x14ac:dyDescent="0.2">
      <c r="A797" s="2" t="s">
        <v>64</v>
      </c>
      <c r="B797" s="14" t="s">
        <v>64</v>
      </c>
      <c r="C797" s="14" t="s">
        <v>2911</v>
      </c>
      <c r="D797" s="2" t="s">
        <v>2189</v>
      </c>
      <c r="E797" s="2" t="s">
        <v>417</v>
      </c>
      <c r="F797" s="4" t="s">
        <v>92</v>
      </c>
      <c r="G797" s="4" t="s">
        <v>93</v>
      </c>
      <c r="H797" s="4" t="s">
        <v>94</v>
      </c>
      <c r="I797" s="24" t="s">
        <v>2189</v>
      </c>
      <c r="J797" s="28" t="s">
        <v>2190</v>
      </c>
      <c r="K797" s="28" t="s">
        <v>1569</v>
      </c>
      <c r="L797" s="2" t="s">
        <v>2189</v>
      </c>
      <c r="M797" s="19" t="s">
        <v>2371</v>
      </c>
      <c r="N797" s="4" t="s">
        <v>2350</v>
      </c>
      <c r="O797" s="4" t="s">
        <v>2355</v>
      </c>
      <c r="P797" s="16">
        <v>44118</v>
      </c>
      <c r="Q797" s="16">
        <v>44105</v>
      </c>
      <c r="R797" s="16">
        <v>44316</v>
      </c>
      <c r="S797" s="2" t="s">
        <v>2372</v>
      </c>
      <c r="T797" s="2" t="s">
        <v>37</v>
      </c>
      <c r="U797" s="15">
        <v>0</v>
      </c>
      <c r="V797" s="15">
        <v>29887065</v>
      </c>
      <c r="W797" s="15">
        <v>0</v>
      </c>
      <c r="X797" s="15">
        <v>0</v>
      </c>
      <c r="Y797" s="15">
        <v>0</v>
      </c>
      <c r="Z797" s="15">
        <v>0</v>
      </c>
      <c r="AA797" s="15">
        <v>95366617</v>
      </c>
      <c r="AB797" s="15">
        <v>0</v>
      </c>
      <c r="AC797" s="4">
        <v>0</v>
      </c>
      <c r="AD797" s="4">
        <v>0</v>
      </c>
      <c r="AE797" s="4">
        <v>125253682</v>
      </c>
    </row>
    <row r="798" spans="1:31" x14ac:dyDescent="0.2">
      <c r="A798" s="2" t="s">
        <v>64</v>
      </c>
      <c r="B798" s="14" t="s">
        <v>64</v>
      </c>
      <c r="C798" s="14" t="s">
        <v>2911</v>
      </c>
      <c r="D798" s="2" t="s">
        <v>2191</v>
      </c>
      <c r="E798" s="2" t="s">
        <v>417</v>
      </c>
      <c r="F798" s="4" t="s">
        <v>92</v>
      </c>
      <c r="G798" s="4" t="s">
        <v>93</v>
      </c>
      <c r="H798" s="4" t="s">
        <v>94</v>
      </c>
      <c r="I798" s="24" t="s">
        <v>2191</v>
      </c>
      <c r="J798" s="28" t="s">
        <v>1925</v>
      </c>
      <c r="K798" s="28" t="s">
        <v>927</v>
      </c>
      <c r="L798" s="2" t="s">
        <v>2191</v>
      </c>
      <c r="M798" s="19" t="s">
        <v>2371</v>
      </c>
      <c r="N798" s="4" t="s">
        <v>2350</v>
      </c>
      <c r="O798" s="4" t="s">
        <v>2355</v>
      </c>
      <c r="P798" s="16">
        <v>44122</v>
      </c>
      <c r="Q798" s="16">
        <v>44094</v>
      </c>
      <c r="R798" s="16">
        <v>44316</v>
      </c>
      <c r="S798" s="2" t="s">
        <v>2372</v>
      </c>
      <c r="T798" s="2" t="s">
        <v>37</v>
      </c>
      <c r="U798" s="15">
        <v>0</v>
      </c>
      <c r="V798" s="15">
        <v>6247600</v>
      </c>
      <c r="W798" s="15">
        <v>0</v>
      </c>
      <c r="X798" s="15">
        <v>0</v>
      </c>
      <c r="Y798" s="15">
        <v>0</v>
      </c>
      <c r="Z798" s="15">
        <v>0</v>
      </c>
      <c r="AA798" s="15">
        <v>96941732</v>
      </c>
      <c r="AB798" s="15">
        <v>0</v>
      </c>
      <c r="AC798" s="4">
        <v>0</v>
      </c>
      <c r="AD798" s="4">
        <v>0</v>
      </c>
      <c r="AE798" s="4">
        <v>103189332</v>
      </c>
    </row>
    <row r="799" spans="1:31" x14ac:dyDescent="0.2">
      <c r="A799" s="2" t="s">
        <v>64</v>
      </c>
      <c r="B799" s="14" t="s">
        <v>64</v>
      </c>
      <c r="C799" s="14" t="s">
        <v>2911</v>
      </c>
      <c r="D799" s="2" t="s">
        <v>2192</v>
      </c>
      <c r="E799" s="2" t="s">
        <v>212</v>
      </c>
      <c r="F799" s="4" t="s">
        <v>31</v>
      </c>
      <c r="G799" s="4" t="s">
        <v>111</v>
      </c>
      <c r="H799" s="4" t="s">
        <v>213</v>
      </c>
      <c r="I799" s="24" t="s">
        <v>2192</v>
      </c>
      <c r="J799" s="28" t="s">
        <v>1105</v>
      </c>
      <c r="K799" s="28" t="s">
        <v>1106</v>
      </c>
      <c r="L799" s="2" t="s">
        <v>2192</v>
      </c>
      <c r="M799" s="19" t="s">
        <v>2371</v>
      </c>
      <c r="N799" s="4" t="s">
        <v>2350</v>
      </c>
      <c r="O799" s="4" t="s">
        <v>2355</v>
      </c>
      <c r="P799" s="16">
        <v>44126</v>
      </c>
      <c r="Q799" s="16">
        <v>44105</v>
      </c>
      <c r="R799" s="16">
        <v>44407</v>
      </c>
      <c r="S799" s="2" t="s">
        <v>2381</v>
      </c>
      <c r="T799" s="2" t="s">
        <v>145</v>
      </c>
      <c r="U799" s="15">
        <v>13019996</v>
      </c>
      <c r="V799" s="15">
        <v>0</v>
      </c>
      <c r="W799" s="15">
        <v>0</v>
      </c>
      <c r="X799" s="15">
        <v>0</v>
      </c>
      <c r="Y799" s="15">
        <v>0</v>
      </c>
      <c r="Z799" s="15">
        <v>0</v>
      </c>
      <c r="AA799" s="15">
        <v>42779986</v>
      </c>
      <c r="AB799" s="15">
        <v>0</v>
      </c>
      <c r="AC799" s="4">
        <v>0</v>
      </c>
      <c r="AD799" s="4">
        <v>0</v>
      </c>
      <c r="AE799" s="4">
        <v>55799982</v>
      </c>
    </row>
    <row r="800" spans="1:31" x14ac:dyDescent="0.2">
      <c r="A800" s="2" t="s">
        <v>64</v>
      </c>
      <c r="B800" s="14" t="s">
        <v>64</v>
      </c>
      <c r="C800" s="14" t="s">
        <v>2911</v>
      </c>
      <c r="D800" s="2" t="s">
        <v>2193</v>
      </c>
      <c r="E800" s="2" t="s">
        <v>417</v>
      </c>
      <c r="F800" s="4" t="s">
        <v>92</v>
      </c>
      <c r="G800" s="4" t="s">
        <v>93</v>
      </c>
      <c r="H800" s="4" t="s">
        <v>94</v>
      </c>
      <c r="I800" s="24" t="s">
        <v>2193</v>
      </c>
      <c r="J800" s="28" t="s">
        <v>418</v>
      </c>
      <c r="K800" s="28" t="s">
        <v>419</v>
      </c>
      <c r="L800" s="2" t="s">
        <v>2193</v>
      </c>
      <c r="M800" s="19" t="s">
        <v>2371</v>
      </c>
      <c r="N800" s="4" t="s">
        <v>2350</v>
      </c>
      <c r="O800" s="4" t="s">
        <v>2355</v>
      </c>
      <c r="P800" s="16">
        <v>44132</v>
      </c>
      <c r="Q800" s="16">
        <v>44033</v>
      </c>
      <c r="R800" s="16">
        <v>44561</v>
      </c>
      <c r="S800" s="2" t="s">
        <v>2372</v>
      </c>
      <c r="T800" s="2" t="s">
        <v>37</v>
      </c>
      <c r="U800" s="15">
        <v>0</v>
      </c>
      <c r="V800" s="15">
        <v>0</v>
      </c>
      <c r="W800" s="15">
        <v>0</v>
      </c>
      <c r="X800" s="15">
        <v>0</v>
      </c>
      <c r="Y800" s="15">
        <v>0</v>
      </c>
      <c r="Z800" s="15">
        <v>0</v>
      </c>
      <c r="AA800" s="15">
        <v>61100</v>
      </c>
      <c r="AB800" s="15">
        <v>0</v>
      </c>
      <c r="AC800" s="4">
        <v>0</v>
      </c>
      <c r="AD800" s="4">
        <v>0</v>
      </c>
      <c r="AE800" s="4">
        <v>61100</v>
      </c>
    </row>
    <row r="801" spans="1:31" x14ac:dyDescent="0.2">
      <c r="A801" s="2" t="s">
        <v>64</v>
      </c>
      <c r="B801" s="14" t="s">
        <v>64</v>
      </c>
      <c r="C801" s="14" t="s">
        <v>2911</v>
      </c>
      <c r="D801" s="2" t="s">
        <v>2194</v>
      </c>
      <c r="E801" s="2" t="s">
        <v>509</v>
      </c>
      <c r="F801" s="4" t="s">
        <v>92</v>
      </c>
      <c r="G801" s="4" t="s">
        <v>93</v>
      </c>
      <c r="H801" s="4" t="s">
        <v>268</v>
      </c>
      <c r="I801" s="24" t="s">
        <v>2194</v>
      </c>
      <c r="J801" s="28" t="s">
        <v>2195</v>
      </c>
      <c r="K801" s="28" t="s">
        <v>419</v>
      </c>
      <c r="L801" s="2" t="s">
        <v>2194</v>
      </c>
      <c r="M801" s="19" t="s">
        <v>2371</v>
      </c>
      <c r="N801" s="4" t="s">
        <v>2350</v>
      </c>
      <c r="O801" s="4" t="s">
        <v>2355</v>
      </c>
      <c r="P801" s="16">
        <v>44132</v>
      </c>
      <c r="Q801" s="16">
        <v>44075</v>
      </c>
      <c r="R801" s="16">
        <v>44469</v>
      </c>
      <c r="S801" s="2" t="s">
        <v>2372</v>
      </c>
      <c r="T801" s="2" t="s">
        <v>37</v>
      </c>
      <c r="U801" s="15">
        <v>0</v>
      </c>
      <c r="V801" s="15">
        <v>606800</v>
      </c>
      <c r="W801" s="15">
        <v>0</v>
      </c>
      <c r="X801" s="15">
        <v>0</v>
      </c>
      <c r="Y801" s="15">
        <v>0</v>
      </c>
      <c r="Z801" s="15">
        <v>0</v>
      </c>
      <c r="AA801" s="15">
        <v>0</v>
      </c>
      <c r="AB801" s="15">
        <v>0</v>
      </c>
      <c r="AC801" s="4">
        <v>0</v>
      </c>
      <c r="AD801" s="4">
        <v>0</v>
      </c>
      <c r="AE801" s="4">
        <v>606800</v>
      </c>
    </row>
    <row r="802" spans="1:31" x14ac:dyDescent="0.2">
      <c r="A802" s="2" t="s">
        <v>64</v>
      </c>
      <c r="B802" s="14" t="s">
        <v>64</v>
      </c>
      <c r="C802" s="14" t="s">
        <v>2911</v>
      </c>
      <c r="D802" s="2" t="s">
        <v>2196</v>
      </c>
      <c r="E802" s="2" t="s">
        <v>417</v>
      </c>
      <c r="F802" s="4" t="s">
        <v>92</v>
      </c>
      <c r="G802" s="4" t="s">
        <v>93</v>
      </c>
      <c r="H802" s="4" t="s">
        <v>94</v>
      </c>
      <c r="I802" s="24" t="s">
        <v>2196</v>
      </c>
      <c r="J802" s="28" t="s">
        <v>2197</v>
      </c>
      <c r="K802" s="28" t="s">
        <v>419</v>
      </c>
      <c r="L802" s="2" t="s">
        <v>2196</v>
      </c>
      <c r="M802" s="19" t="s">
        <v>2371</v>
      </c>
      <c r="N802" s="4" t="s">
        <v>2350</v>
      </c>
      <c r="O802" s="4" t="s">
        <v>2355</v>
      </c>
      <c r="P802" s="16">
        <v>44140</v>
      </c>
      <c r="Q802" s="16">
        <v>44056</v>
      </c>
      <c r="R802" s="16">
        <v>44469</v>
      </c>
      <c r="S802" s="2" t="s">
        <v>2372</v>
      </c>
      <c r="T802" s="2" t="s">
        <v>37</v>
      </c>
      <c r="U802" s="15">
        <v>0</v>
      </c>
      <c r="V802" s="15">
        <v>1687257</v>
      </c>
      <c r="W802" s="15">
        <v>0</v>
      </c>
      <c r="X802" s="15">
        <v>0</v>
      </c>
      <c r="Y802" s="15">
        <v>0</v>
      </c>
      <c r="Z802" s="15">
        <v>0</v>
      </c>
      <c r="AA802" s="15">
        <v>0</v>
      </c>
      <c r="AB802" s="15">
        <v>0</v>
      </c>
      <c r="AC802" s="4">
        <v>0</v>
      </c>
      <c r="AD802" s="4">
        <v>0</v>
      </c>
      <c r="AE802" s="4">
        <v>1687257</v>
      </c>
    </row>
    <row r="803" spans="1:31" x14ac:dyDescent="0.2">
      <c r="A803" s="2" t="s">
        <v>64</v>
      </c>
      <c r="B803" s="14" t="s">
        <v>64</v>
      </c>
      <c r="C803" s="14" t="s">
        <v>2911</v>
      </c>
      <c r="D803" s="2" t="s">
        <v>2198</v>
      </c>
      <c r="E803" s="2" t="s">
        <v>509</v>
      </c>
      <c r="F803" s="4" t="s">
        <v>92</v>
      </c>
      <c r="G803" s="4" t="s">
        <v>93</v>
      </c>
      <c r="H803" s="4" t="s">
        <v>268</v>
      </c>
      <c r="I803" s="24" t="s">
        <v>2198</v>
      </c>
      <c r="J803" s="28" t="s">
        <v>2199</v>
      </c>
      <c r="K803" s="28" t="s">
        <v>1569</v>
      </c>
      <c r="L803" s="2" t="s">
        <v>2198</v>
      </c>
      <c r="M803" s="19" t="s">
        <v>2371</v>
      </c>
      <c r="N803" s="4" t="s">
        <v>2350</v>
      </c>
      <c r="O803" s="4" t="s">
        <v>2355</v>
      </c>
      <c r="P803" s="16">
        <v>44140</v>
      </c>
      <c r="Q803" s="16">
        <v>44083</v>
      </c>
      <c r="R803" s="16">
        <v>44407</v>
      </c>
      <c r="S803" s="2" t="s">
        <v>2372</v>
      </c>
      <c r="T803" s="2" t="s">
        <v>37</v>
      </c>
      <c r="U803" s="15">
        <v>0</v>
      </c>
      <c r="V803" s="15">
        <v>6750800</v>
      </c>
      <c r="W803" s="15">
        <v>0</v>
      </c>
      <c r="X803" s="15">
        <v>0</v>
      </c>
      <c r="Y803" s="15">
        <v>0</v>
      </c>
      <c r="Z803" s="15">
        <v>0</v>
      </c>
      <c r="AA803" s="15">
        <v>0</v>
      </c>
      <c r="AB803" s="15">
        <v>0</v>
      </c>
      <c r="AC803" s="4">
        <v>0</v>
      </c>
      <c r="AD803" s="4">
        <v>0</v>
      </c>
      <c r="AE803" s="4">
        <v>6750800</v>
      </c>
    </row>
    <row r="804" spans="1:31" x14ac:dyDescent="0.2">
      <c r="A804" s="2" t="s">
        <v>64</v>
      </c>
      <c r="B804" s="14" t="s">
        <v>64</v>
      </c>
      <c r="C804" s="14" t="s">
        <v>2911</v>
      </c>
      <c r="D804" s="2" t="s">
        <v>2200</v>
      </c>
      <c r="E804" s="2" t="s">
        <v>453</v>
      </c>
      <c r="F804" s="4" t="s">
        <v>92</v>
      </c>
      <c r="G804" s="4" t="s">
        <v>106</v>
      </c>
      <c r="H804" s="4" t="s">
        <v>454</v>
      </c>
      <c r="I804" s="24" t="s">
        <v>2200</v>
      </c>
      <c r="J804" s="28" t="s">
        <v>2201</v>
      </c>
      <c r="K804" s="28" t="s">
        <v>1304</v>
      </c>
      <c r="L804" s="2" t="s">
        <v>2200</v>
      </c>
      <c r="M804" s="19" t="s">
        <v>2371</v>
      </c>
      <c r="N804" s="4" t="s">
        <v>2350</v>
      </c>
      <c r="O804" s="4" t="s">
        <v>2355</v>
      </c>
      <c r="P804" s="16">
        <v>44144</v>
      </c>
      <c r="Q804" s="16">
        <v>44075</v>
      </c>
      <c r="R804" s="16">
        <v>44316</v>
      </c>
      <c r="S804" s="2" t="s">
        <v>2372</v>
      </c>
      <c r="T804" s="2" t="s">
        <v>37</v>
      </c>
      <c r="U804" s="15">
        <v>0</v>
      </c>
      <c r="V804" s="15">
        <v>0</v>
      </c>
      <c r="W804" s="15">
        <v>982578393</v>
      </c>
      <c r="X804" s="15">
        <v>0</v>
      </c>
      <c r="Y804" s="15">
        <v>0</v>
      </c>
      <c r="Z804" s="15">
        <v>0</v>
      </c>
      <c r="AA804" s="15">
        <v>199848600</v>
      </c>
      <c r="AB804" s="15">
        <v>0</v>
      </c>
      <c r="AC804" s="4">
        <v>0</v>
      </c>
      <c r="AD804" s="4">
        <v>0</v>
      </c>
      <c r="AE804" s="4">
        <v>1182426993</v>
      </c>
    </row>
    <row r="805" spans="1:31" x14ac:dyDescent="0.2">
      <c r="A805" s="2" t="s">
        <v>64</v>
      </c>
      <c r="B805" s="14" t="s">
        <v>64</v>
      </c>
      <c r="C805" s="14" t="s">
        <v>2911</v>
      </c>
      <c r="D805" s="2" t="s">
        <v>2202</v>
      </c>
      <c r="E805" s="2" t="s">
        <v>417</v>
      </c>
      <c r="F805" s="4" t="s">
        <v>92</v>
      </c>
      <c r="G805" s="4" t="s">
        <v>93</v>
      </c>
      <c r="H805" s="4" t="s">
        <v>94</v>
      </c>
      <c r="I805" s="24" t="s">
        <v>2202</v>
      </c>
      <c r="J805" s="28" t="s">
        <v>2203</v>
      </c>
      <c r="K805" s="28" t="s">
        <v>916</v>
      </c>
      <c r="L805" s="2" t="s">
        <v>2202</v>
      </c>
      <c r="M805" s="19" t="s">
        <v>2371</v>
      </c>
      <c r="N805" s="4" t="s">
        <v>2350</v>
      </c>
      <c r="O805" s="4" t="s">
        <v>2355</v>
      </c>
      <c r="P805" s="16">
        <v>44146</v>
      </c>
      <c r="Q805" s="16">
        <v>44123</v>
      </c>
      <c r="R805" s="16">
        <v>44377</v>
      </c>
      <c r="S805" s="2" t="s">
        <v>2372</v>
      </c>
      <c r="T805" s="2" t="s">
        <v>37</v>
      </c>
      <c r="U805" s="15">
        <v>0</v>
      </c>
      <c r="V805" s="15">
        <v>8215034</v>
      </c>
      <c r="W805" s="15">
        <v>7378003</v>
      </c>
      <c r="X805" s="15">
        <v>0</v>
      </c>
      <c r="Y805" s="15">
        <v>0</v>
      </c>
      <c r="Z805" s="15">
        <v>0</v>
      </c>
      <c r="AA805" s="15">
        <v>0</v>
      </c>
      <c r="AB805" s="15">
        <v>0</v>
      </c>
      <c r="AC805" s="4">
        <v>0</v>
      </c>
      <c r="AD805" s="4">
        <v>0</v>
      </c>
      <c r="AE805" s="4">
        <v>15593037</v>
      </c>
    </row>
    <row r="806" spans="1:31" x14ac:dyDescent="0.2">
      <c r="A806" s="2" t="s">
        <v>64</v>
      </c>
      <c r="B806" s="14" t="s">
        <v>64</v>
      </c>
      <c r="C806" s="14" t="s">
        <v>2911</v>
      </c>
      <c r="D806" s="2" t="s">
        <v>2204</v>
      </c>
      <c r="E806" s="2" t="s">
        <v>417</v>
      </c>
      <c r="F806" s="4" t="s">
        <v>92</v>
      </c>
      <c r="G806" s="4" t="s">
        <v>93</v>
      </c>
      <c r="H806" s="4" t="s">
        <v>94</v>
      </c>
      <c r="I806" s="24" t="s">
        <v>2204</v>
      </c>
      <c r="J806" s="28" t="s">
        <v>2205</v>
      </c>
      <c r="K806" s="28" t="s">
        <v>419</v>
      </c>
      <c r="L806" s="2" t="s">
        <v>2204</v>
      </c>
      <c r="M806" s="19" t="s">
        <v>2371</v>
      </c>
      <c r="N806" s="4" t="s">
        <v>2350</v>
      </c>
      <c r="O806" s="4" t="s">
        <v>2355</v>
      </c>
      <c r="P806" s="16">
        <v>44146</v>
      </c>
      <c r="Q806" s="16">
        <v>44105</v>
      </c>
      <c r="R806" s="16">
        <v>44561</v>
      </c>
      <c r="S806" s="2" t="s">
        <v>2372</v>
      </c>
      <c r="T806" s="2" t="s">
        <v>37</v>
      </c>
      <c r="U806" s="15">
        <v>0</v>
      </c>
      <c r="V806" s="15">
        <v>2800000</v>
      </c>
      <c r="W806" s="15">
        <v>0</v>
      </c>
      <c r="X806" s="15">
        <v>0</v>
      </c>
      <c r="Y806" s="15">
        <v>0</v>
      </c>
      <c r="Z806" s="15">
        <v>0</v>
      </c>
      <c r="AA806" s="15">
        <v>0</v>
      </c>
      <c r="AB806" s="15">
        <v>0</v>
      </c>
      <c r="AC806" s="4">
        <v>0</v>
      </c>
      <c r="AD806" s="4">
        <v>0</v>
      </c>
      <c r="AE806" s="4">
        <v>2800000</v>
      </c>
    </row>
    <row r="807" spans="1:31" x14ac:dyDescent="0.2">
      <c r="A807" s="2" t="s">
        <v>127</v>
      </c>
      <c r="B807" s="14" t="s">
        <v>28</v>
      </c>
      <c r="C807" s="14" t="s">
        <v>3010</v>
      </c>
      <c r="D807" s="2" t="s">
        <v>135</v>
      </c>
      <c r="E807" s="2" t="s">
        <v>80</v>
      </c>
      <c r="F807" s="4" t="s">
        <v>31</v>
      </c>
      <c r="G807" s="4" t="s">
        <v>72</v>
      </c>
      <c r="H807" s="4" t="s">
        <v>81</v>
      </c>
      <c r="I807" s="24" t="s">
        <v>135</v>
      </c>
      <c r="J807" s="28" t="s">
        <v>136</v>
      </c>
      <c r="K807" s="28" t="s">
        <v>123</v>
      </c>
      <c r="L807" s="2" t="s">
        <v>135</v>
      </c>
      <c r="M807" s="19" t="s">
        <v>2371</v>
      </c>
      <c r="N807" s="4" t="s">
        <v>2351</v>
      </c>
      <c r="O807" s="4" t="s">
        <v>2355</v>
      </c>
      <c r="P807" s="16">
        <v>44105</v>
      </c>
      <c r="Q807" s="16">
        <v>43914</v>
      </c>
      <c r="R807" s="16">
        <v>44347</v>
      </c>
      <c r="S807" s="2" t="s">
        <v>2372</v>
      </c>
      <c r="T807" s="2" t="s">
        <v>37</v>
      </c>
      <c r="U807" s="15">
        <v>0</v>
      </c>
      <c r="V807" s="15">
        <v>0</v>
      </c>
      <c r="W807" s="15">
        <v>0</v>
      </c>
      <c r="X807" s="15">
        <v>0</v>
      </c>
      <c r="Y807" s="15">
        <v>0</v>
      </c>
      <c r="Z807" s="15">
        <v>0</v>
      </c>
      <c r="AA807" s="15">
        <v>127295126</v>
      </c>
      <c r="AB807" s="15">
        <v>0</v>
      </c>
      <c r="AC807" s="4">
        <v>0</v>
      </c>
      <c r="AD807" s="4">
        <v>0</v>
      </c>
      <c r="AE807" s="4">
        <v>127295126</v>
      </c>
    </row>
    <row r="808" spans="1:31" x14ac:dyDescent="0.2">
      <c r="A808" s="2" t="s">
        <v>127</v>
      </c>
      <c r="B808" s="14" t="s">
        <v>127</v>
      </c>
      <c r="C808" s="14" t="s">
        <v>3010</v>
      </c>
      <c r="D808" s="2" t="s">
        <v>1797</v>
      </c>
      <c r="E808" s="2" t="s">
        <v>91</v>
      </c>
      <c r="F808" s="4" t="s">
        <v>92</v>
      </c>
      <c r="G808" s="4" t="s">
        <v>93</v>
      </c>
      <c r="H808" s="4" t="s">
        <v>2362</v>
      </c>
      <c r="I808" s="24" t="s">
        <v>1797</v>
      </c>
      <c r="J808" s="28" t="s">
        <v>1798</v>
      </c>
      <c r="K808" s="28" t="s">
        <v>438</v>
      </c>
      <c r="L808" s="2" t="s">
        <v>1797</v>
      </c>
      <c r="M808" s="19" t="s">
        <v>2371</v>
      </c>
      <c r="N808" s="4" t="s">
        <v>2350</v>
      </c>
      <c r="O808" s="4" t="s">
        <v>2355</v>
      </c>
      <c r="P808" s="16">
        <v>43900</v>
      </c>
      <c r="Q808" s="16">
        <v>43901</v>
      </c>
      <c r="R808" s="16">
        <v>44165</v>
      </c>
      <c r="S808" s="2" t="s">
        <v>2381</v>
      </c>
      <c r="T808" s="2" t="s">
        <v>145</v>
      </c>
      <c r="U808" s="15">
        <v>0</v>
      </c>
      <c r="V808" s="15">
        <v>0</v>
      </c>
      <c r="W808" s="15">
        <v>0</v>
      </c>
      <c r="X808" s="15">
        <v>0</v>
      </c>
      <c r="Y808" s="15">
        <v>0</v>
      </c>
      <c r="Z808" s="15">
        <v>0</v>
      </c>
      <c r="AA808" s="15">
        <v>7950000</v>
      </c>
      <c r="AB808" s="15">
        <v>0</v>
      </c>
      <c r="AC808" s="4">
        <v>0</v>
      </c>
      <c r="AD808" s="4">
        <v>0</v>
      </c>
      <c r="AE808" s="4">
        <v>7950000</v>
      </c>
    </row>
    <row r="809" spans="1:31" x14ac:dyDescent="0.2">
      <c r="A809" s="2" t="s">
        <v>127</v>
      </c>
      <c r="B809" s="14" t="s">
        <v>127</v>
      </c>
      <c r="C809" s="14" t="s">
        <v>3010</v>
      </c>
      <c r="D809" s="2" t="s">
        <v>1803</v>
      </c>
      <c r="E809" s="2" t="s">
        <v>91</v>
      </c>
      <c r="F809" s="4" t="s">
        <v>92</v>
      </c>
      <c r="G809" s="4" t="s">
        <v>93</v>
      </c>
      <c r="H809" s="4" t="s">
        <v>2362</v>
      </c>
      <c r="I809" s="24" t="s">
        <v>1803</v>
      </c>
      <c r="J809" s="28" t="s">
        <v>1804</v>
      </c>
      <c r="K809" s="28" t="s">
        <v>438</v>
      </c>
      <c r="L809" s="2" t="s">
        <v>1803</v>
      </c>
      <c r="M809" s="19" t="s">
        <v>2371</v>
      </c>
      <c r="N809" s="4" t="s">
        <v>2350</v>
      </c>
      <c r="O809" s="4" t="s">
        <v>2355</v>
      </c>
      <c r="P809" s="16">
        <v>43901</v>
      </c>
      <c r="Q809" s="16">
        <v>43901</v>
      </c>
      <c r="R809" s="16">
        <v>44165</v>
      </c>
      <c r="S809" s="2" t="s">
        <v>2381</v>
      </c>
      <c r="T809" s="2" t="s">
        <v>145</v>
      </c>
      <c r="U809" s="15">
        <v>0</v>
      </c>
      <c r="V809" s="15">
        <v>0</v>
      </c>
      <c r="W809" s="15">
        <v>0</v>
      </c>
      <c r="X809" s="15">
        <v>0</v>
      </c>
      <c r="Y809" s="15">
        <v>0</v>
      </c>
      <c r="Z809" s="15">
        <v>0</v>
      </c>
      <c r="AA809" s="15">
        <v>24486000</v>
      </c>
      <c r="AB809" s="15">
        <v>0</v>
      </c>
      <c r="AC809" s="4">
        <v>0</v>
      </c>
      <c r="AD809" s="4">
        <v>0</v>
      </c>
      <c r="AE809" s="4">
        <v>24486000</v>
      </c>
    </row>
    <row r="810" spans="1:31" x14ac:dyDescent="0.2">
      <c r="A810" s="2" t="s">
        <v>127</v>
      </c>
      <c r="B810" s="14" t="s">
        <v>127</v>
      </c>
      <c r="C810" s="14" t="s">
        <v>3010</v>
      </c>
      <c r="D810" s="2" t="s">
        <v>1840</v>
      </c>
      <c r="E810" s="2" t="s">
        <v>219</v>
      </c>
      <c r="F810" s="4" t="s">
        <v>31</v>
      </c>
      <c r="G810" s="4" t="s">
        <v>111</v>
      </c>
      <c r="H810" s="4" t="s">
        <v>220</v>
      </c>
      <c r="I810" s="24" t="s">
        <v>1840</v>
      </c>
      <c r="J810" s="28" t="s">
        <v>1841</v>
      </c>
      <c r="K810" s="28" t="s">
        <v>1213</v>
      </c>
      <c r="L810" s="2" t="s">
        <v>1840</v>
      </c>
      <c r="M810" s="19" t="s">
        <v>2371</v>
      </c>
      <c r="N810" s="4" t="s">
        <v>2350</v>
      </c>
      <c r="O810" s="4" t="s">
        <v>2355</v>
      </c>
      <c r="P810" s="16">
        <v>43972</v>
      </c>
      <c r="Q810" s="16">
        <v>43832</v>
      </c>
      <c r="R810" s="16">
        <v>44196</v>
      </c>
      <c r="S810" s="2" t="s">
        <v>2381</v>
      </c>
      <c r="T810" s="2" t="s">
        <v>145</v>
      </c>
      <c r="U810" s="15">
        <v>0</v>
      </c>
      <c r="V810" s="15">
        <v>0</v>
      </c>
      <c r="W810" s="15">
        <v>0</v>
      </c>
      <c r="X810" s="15">
        <v>0</v>
      </c>
      <c r="Y810" s="15">
        <v>0</v>
      </c>
      <c r="Z810" s="15">
        <v>0</v>
      </c>
      <c r="AA810" s="15">
        <v>14880000</v>
      </c>
      <c r="AB810" s="15">
        <v>0</v>
      </c>
      <c r="AC810" s="4">
        <v>0</v>
      </c>
      <c r="AD810" s="4">
        <v>0</v>
      </c>
      <c r="AE810" s="4">
        <v>14880000</v>
      </c>
    </row>
    <row r="811" spans="1:31" x14ac:dyDescent="0.2">
      <c r="A811" s="2" t="s">
        <v>127</v>
      </c>
      <c r="B811" s="14" t="s">
        <v>127</v>
      </c>
      <c r="C811" s="14" t="s">
        <v>3010</v>
      </c>
      <c r="D811" s="2" t="s">
        <v>1870</v>
      </c>
      <c r="E811" s="2" t="s">
        <v>91</v>
      </c>
      <c r="F811" s="4" t="s">
        <v>92</v>
      </c>
      <c r="G811" s="4" t="s">
        <v>93</v>
      </c>
      <c r="H811" s="4" t="s">
        <v>2362</v>
      </c>
      <c r="I811" s="24" t="s">
        <v>1870</v>
      </c>
      <c r="J811" s="28" t="s">
        <v>1871</v>
      </c>
      <c r="K811" s="28" t="s">
        <v>96</v>
      </c>
      <c r="L811" s="2" t="s">
        <v>1870</v>
      </c>
      <c r="M811" s="19" t="s">
        <v>2371</v>
      </c>
      <c r="N811" s="4" t="s">
        <v>2350</v>
      </c>
      <c r="O811" s="4" t="s">
        <v>2355</v>
      </c>
      <c r="P811" s="16">
        <v>44023</v>
      </c>
      <c r="Q811" s="16">
        <v>44025</v>
      </c>
      <c r="R811" s="16">
        <v>44165</v>
      </c>
      <c r="S811" s="2" t="s">
        <v>2381</v>
      </c>
      <c r="T811" s="2" t="s">
        <v>145</v>
      </c>
      <c r="U811" s="15">
        <v>0</v>
      </c>
      <c r="V811" s="15">
        <v>0</v>
      </c>
      <c r="W811" s="15">
        <v>0</v>
      </c>
      <c r="X811" s="15">
        <v>0</v>
      </c>
      <c r="Y811" s="15">
        <v>0</v>
      </c>
      <c r="Z811" s="15">
        <v>0</v>
      </c>
      <c r="AA811" s="15">
        <v>2146250</v>
      </c>
      <c r="AB811" s="15">
        <v>0</v>
      </c>
      <c r="AC811" s="4">
        <v>0</v>
      </c>
      <c r="AD811" s="4">
        <v>0</v>
      </c>
      <c r="AE811" s="4">
        <v>2146250</v>
      </c>
    </row>
    <row r="812" spans="1:31" x14ac:dyDescent="0.2">
      <c r="A812" s="2" t="s">
        <v>127</v>
      </c>
      <c r="B812" s="14" t="s">
        <v>127</v>
      </c>
      <c r="C812" s="14" t="s">
        <v>3010</v>
      </c>
      <c r="D812" s="2" t="s">
        <v>1880</v>
      </c>
      <c r="E812" s="2" t="s">
        <v>450</v>
      </c>
      <c r="F812" s="4" t="s">
        <v>92</v>
      </c>
      <c r="G812" s="4" t="s">
        <v>451</v>
      </c>
      <c r="H812" s="4" t="s">
        <v>452</v>
      </c>
      <c r="I812" s="24" t="s">
        <v>1880</v>
      </c>
      <c r="J812" s="28" t="s">
        <v>1881</v>
      </c>
      <c r="K812" s="28" t="s">
        <v>1882</v>
      </c>
      <c r="L812" s="2" t="s">
        <v>1880</v>
      </c>
      <c r="M812" s="19" t="s">
        <v>2371</v>
      </c>
      <c r="N812" s="4" t="s">
        <v>2350</v>
      </c>
      <c r="O812" s="4" t="s">
        <v>2355</v>
      </c>
      <c r="P812" s="16">
        <v>44035</v>
      </c>
      <c r="Q812" s="16">
        <v>44035</v>
      </c>
      <c r="R812" s="16">
        <v>44195</v>
      </c>
      <c r="S812" s="2" t="s">
        <v>2381</v>
      </c>
      <c r="T812" s="2" t="s">
        <v>145</v>
      </c>
      <c r="U812" s="15">
        <v>0</v>
      </c>
      <c r="V812" s="15">
        <v>0</v>
      </c>
      <c r="W812" s="15">
        <v>0</v>
      </c>
      <c r="X812" s="15">
        <v>0</v>
      </c>
      <c r="Y812" s="15">
        <v>0</v>
      </c>
      <c r="Z812" s="15">
        <v>0</v>
      </c>
      <c r="AA812" s="15">
        <v>46953900</v>
      </c>
      <c r="AB812" s="15">
        <v>0</v>
      </c>
      <c r="AC812" s="4">
        <v>0</v>
      </c>
      <c r="AD812" s="4">
        <v>0</v>
      </c>
      <c r="AE812" s="4">
        <v>46953900</v>
      </c>
    </row>
    <row r="813" spans="1:31" x14ac:dyDescent="0.2">
      <c r="A813" s="2" t="s">
        <v>127</v>
      </c>
      <c r="B813" s="14" t="s">
        <v>127</v>
      </c>
      <c r="C813" s="14" t="s">
        <v>3010</v>
      </c>
      <c r="D813" s="2" t="s">
        <v>1888</v>
      </c>
      <c r="E813" s="2" t="s">
        <v>417</v>
      </c>
      <c r="F813" s="4" t="s">
        <v>92</v>
      </c>
      <c r="G813" s="4" t="s">
        <v>93</v>
      </c>
      <c r="H813" s="4" t="s">
        <v>94</v>
      </c>
      <c r="I813" s="24" t="s">
        <v>1888</v>
      </c>
      <c r="J813" s="28" t="s">
        <v>1889</v>
      </c>
      <c r="K813" s="28" t="s">
        <v>96</v>
      </c>
      <c r="L813" s="2" t="s">
        <v>1888</v>
      </c>
      <c r="M813" s="19" t="s">
        <v>2371</v>
      </c>
      <c r="N813" s="4" t="s">
        <v>2350</v>
      </c>
      <c r="O813" s="4" t="s">
        <v>2355</v>
      </c>
      <c r="P813" s="16">
        <v>44046</v>
      </c>
      <c r="Q813" s="16">
        <v>44046</v>
      </c>
      <c r="R813" s="16">
        <v>44165</v>
      </c>
      <c r="S813" s="2" t="s">
        <v>2381</v>
      </c>
      <c r="T813" s="2" t="s">
        <v>145</v>
      </c>
      <c r="U813" s="15">
        <v>0</v>
      </c>
      <c r="V813" s="15">
        <v>0</v>
      </c>
      <c r="W813" s="15">
        <v>0</v>
      </c>
      <c r="X813" s="15">
        <v>0</v>
      </c>
      <c r="Y813" s="15">
        <v>0</v>
      </c>
      <c r="Z813" s="15">
        <v>0</v>
      </c>
      <c r="AA813" s="15">
        <v>19866000</v>
      </c>
      <c r="AB813" s="15">
        <v>0</v>
      </c>
      <c r="AC813" s="4">
        <v>0</v>
      </c>
      <c r="AD813" s="4">
        <v>0</v>
      </c>
      <c r="AE813" s="4">
        <v>19866000</v>
      </c>
    </row>
    <row r="814" spans="1:31" x14ac:dyDescent="0.2">
      <c r="A814" s="2" t="s">
        <v>127</v>
      </c>
      <c r="B814" s="14" t="s">
        <v>127</v>
      </c>
      <c r="C814" s="14" t="s">
        <v>3010</v>
      </c>
      <c r="D814" s="2" t="s">
        <v>1909</v>
      </c>
      <c r="E814" s="2" t="s">
        <v>453</v>
      </c>
      <c r="F814" s="4" t="s">
        <v>92</v>
      </c>
      <c r="G814" s="4" t="s">
        <v>106</v>
      </c>
      <c r="H814" s="4" t="s">
        <v>454</v>
      </c>
      <c r="I814" s="24" t="s">
        <v>1909</v>
      </c>
      <c r="J814" s="28" t="s">
        <v>1910</v>
      </c>
      <c r="K814" s="28" t="s">
        <v>1213</v>
      </c>
      <c r="L814" s="2" t="s">
        <v>1909</v>
      </c>
      <c r="M814" s="19" t="s">
        <v>2371</v>
      </c>
      <c r="N814" s="4" t="s">
        <v>2350</v>
      </c>
      <c r="O814" s="4" t="s">
        <v>2355</v>
      </c>
      <c r="P814" s="16">
        <v>44064</v>
      </c>
      <c r="Q814" s="16">
        <v>44067</v>
      </c>
      <c r="R814" s="16">
        <v>44286</v>
      </c>
      <c r="S814" s="2" t="s">
        <v>2372</v>
      </c>
      <c r="T814" s="2" t="s">
        <v>37</v>
      </c>
      <c r="U814" s="15">
        <v>0</v>
      </c>
      <c r="V814" s="15">
        <v>0</v>
      </c>
      <c r="W814" s="15">
        <v>0</v>
      </c>
      <c r="X814" s="15">
        <v>0</v>
      </c>
      <c r="Y814" s="15">
        <v>0</v>
      </c>
      <c r="Z814" s="15">
        <v>0</v>
      </c>
      <c r="AA814" s="15">
        <v>110992700</v>
      </c>
      <c r="AB814" s="15">
        <v>0</v>
      </c>
      <c r="AC814" s="4">
        <v>0</v>
      </c>
      <c r="AD814" s="4">
        <v>0</v>
      </c>
      <c r="AE814" s="4">
        <v>110992700</v>
      </c>
    </row>
    <row r="815" spans="1:31" x14ac:dyDescent="0.2">
      <c r="A815" s="2" t="s">
        <v>127</v>
      </c>
      <c r="B815" s="14" t="s">
        <v>127</v>
      </c>
      <c r="C815" s="14" t="s">
        <v>3010</v>
      </c>
      <c r="D815" s="2" t="s">
        <v>1913</v>
      </c>
      <c r="E815" s="2" t="s">
        <v>80</v>
      </c>
      <c r="F815" s="4" t="s">
        <v>31</v>
      </c>
      <c r="G815" s="4" t="s">
        <v>72</v>
      </c>
      <c r="H815" s="4" t="s">
        <v>81</v>
      </c>
      <c r="I815" s="24" t="s">
        <v>1913</v>
      </c>
      <c r="J815" s="28" t="s">
        <v>1914</v>
      </c>
      <c r="K815" s="28" t="s">
        <v>1915</v>
      </c>
      <c r="L815" s="2" t="s">
        <v>1913</v>
      </c>
      <c r="M815" s="19" t="s">
        <v>2371</v>
      </c>
      <c r="N815" s="4" t="s">
        <v>2350</v>
      </c>
      <c r="O815" s="4" t="s">
        <v>2355</v>
      </c>
      <c r="P815" s="16">
        <v>44067</v>
      </c>
      <c r="Q815" s="16">
        <v>44067</v>
      </c>
      <c r="R815" s="16">
        <v>44194</v>
      </c>
      <c r="S815" s="2" t="s">
        <v>2381</v>
      </c>
      <c r="T815" s="2" t="s">
        <v>145</v>
      </c>
      <c r="U815" s="15">
        <v>0</v>
      </c>
      <c r="V815" s="15">
        <v>0</v>
      </c>
      <c r="W815" s="15">
        <v>0</v>
      </c>
      <c r="X815" s="15">
        <v>0</v>
      </c>
      <c r="Y815" s="15">
        <v>0</v>
      </c>
      <c r="Z815" s="15">
        <v>0</v>
      </c>
      <c r="AA815" s="15">
        <v>47614379</v>
      </c>
      <c r="AB815" s="15">
        <v>0</v>
      </c>
      <c r="AC815" s="4">
        <v>0</v>
      </c>
      <c r="AD815" s="4">
        <v>0</v>
      </c>
      <c r="AE815" s="4">
        <v>47614379</v>
      </c>
    </row>
    <row r="816" spans="1:31" x14ac:dyDescent="0.2">
      <c r="A816" s="2" t="s">
        <v>127</v>
      </c>
      <c r="B816" s="14" t="s">
        <v>127</v>
      </c>
      <c r="C816" s="14" t="s">
        <v>3010</v>
      </c>
      <c r="D816" s="2" t="s">
        <v>2015</v>
      </c>
      <c r="E816" s="2" t="s">
        <v>417</v>
      </c>
      <c r="F816" s="4" t="s">
        <v>92</v>
      </c>
      <c r="G816" s="4" t="s">
        <v>93</v>
      </c>
      <c r="H816" s="4" t="s">
        <v>94</v>
      </c>
      <c r="I816" s="24" t="s">
        <v>2015</v>
      </c>
      <c r="J816" s="28" t="s">
        <v>2016</v>
      </c>
      <c r="K816" s="28" t="s">
        <v>96</v>
      </c>
      <c r="L816" s="2" t="s">
        <v>2015</v>
      </c>
      <c r="M816" s="19" t="s">
        <v>2371</v>
      </c>
      <c r="N816" s="4" t="s">
        <v>2350</v>
      </c>
      <c r="O816" s="4" t="s">
        <v>2355</v>
      </c>
      <c r="P816" s="16">
        <v>44138</v>
      </c>
      <c r="Q816" s="16">
        <v>44138</v>
      </c>
      <c r="R816" s="16">
        <v>44195</v>
      </c>
      <c r="S816" s="2" t="s">
        <v>2381</v>
      </c>
      <c r="T816" s="2" t="s">
        <v>145</v>
      </c>
      <c r="U816" s="15">
        <v>0</v>
      </c>
      <c r="V816" s="15">
        <v>0</v>
      </c>
      <c r="W816" s="15">
        <v>0</v>
      </c>
      <c r="X816" s="15">
        <v>0</v>
      </c>
      <c r="Y816" s="15">
        <v>0</v>
      </c>
      <c r="Z816" s="15">
        <v>0</v>
      </c>
      <c r="AA816" s="15">
        <v>19999054</v>
      </c>
      <c r="AB816" s="15">
        <v>0</v>
      </c>
      <c r="AC816" s="4">
        <v>0</v>
      </c>
      <c r="AD816" s="4">
        <v>0</v>
      </c>
      <c r="AE816" s="4">
        <v>19999054</v>
      </c>
    </row>
    <row r="817" spans="1:31" x14ac:dyDescent="0.2">
      <c r="A817" s="2" t="s">
        <v>127</v>
      </c>
      <c r="B817" s="14" t="s">
        <v>127</v>
      </c>
      <c r="C817" s="14" t="s">
        <v>3010</v>
      </c>
      <c r="D817" s="2" t="s">
        <v>2017</v>
      </c>
      <c r="E817" s="2" t="s">
        <v>417</v>
      </c>
      <c r="F817" s="4" t="s">
        <v>92</v>
      </c>
      <c r="G817" s="4" t="s">
        <v>93</v>
      </c>
      <c r="H817" s="4" t="s">
        <v>94</v>
      </c>
      <c r="I817" s="24" t="s">
        <v>2017</v>
      </c>
      <c r="J817" s="28" t="s">
        <v>2018</v>
      </c>
      <c r="K817" s="28" t="s">
        <v>96</v>
      </c>
      <c r="L817" s="2" t="s">
        <v>2017</v>
      </c>
      <c r="M817" s="19" t="s">
        <v>2371</v>
      </c>
      <c r="N817" s="4" t="s">
        <v>2350</v>
      </c>
      <c r="O817" s="4" t="s">
        <v>2355</v>
      </c>
      <c r="P817" s="16">
        <v>44140</v>
      </c>
      <c r="Q817" s="16">
        <v>44140</v>
      </c>
      <c r="R817" s="16">
        <v>44286</v>
      </c>
      <c r="S817" s="2" t="s">
        <v>2372</v>
      </c>
      <c r="T817" s="2" t="s">
        <v>37</v>
      </c>
      <c r="U817" s="15">
        <v>0</v>
      </c>
      <c r="V817" s="15">
        <v>0</v>
      </c>
      <c r="W817" s="15">
        <v>0</v>
      </c>
      <c r="X817" s="15">
        <v>0</v>
      </c>
      <c r="Y817" s="15">
        <v>0</v>
      </c>
      <c r="Z817" s="15">
        <v>0</v>
      </c>
      <c r="AA817" s="15">
        <v>2000000</v>
      </c>
      <c r="AB817" s="15">
        <v>0</v>
      </c>
      <c r="AC817" s="4">
        <v>0</v>
      </c>
      <c r="AD817" s="4">
        <v>0</v>
      </c>
      <c r="AE817" s="4">
        <v>2000000</v>
      </c>
    </row>
    <row r="818" spans="1:31" x14ac:dyDescent="0.2">
      <c r="A818" s="2" t="s">
        <v>127</v>
      </c>
      <c r="B818" s="14" t="s">
        <v>127</v>
      </c>
      <c r="C818" s="14" t="s">
        <v>3010</v>
      </c>
      <c r="D818" s="2" t="s">
        <v>2019</v>
      </c>
      <c r="E818" s="2" t="s">
        <v>417</v>
      </c>
      <c r="F818" s="4" t="s">
        <v>92</v>
      </c>
      <c r="G818" s="4" t="s">
        <v>93</v>
      </c>
      <c r="H818" s="4" t="s">
        <v>94</v>
      </c>
      <c r="I818" s="24" t="s">
        <v>2019</v>
      </c>
      <c r="J818" s="28" t="s">
        <v>2020</v>
      </c>
      <c r="K818" s="28" t="s">
        <v>96</v>
      </c>
      <c r="L818" s="2" t="s">
        <v>2019</v>
      </c>
      <c r="M818" s="19" t="s">
        <v>2371</v>
      </c>
      <c r="N818" s="4" t="s">
        <v>2350</v>
      </c>
      <c r="O818" s="4" t="s">
        <v>2355</v>
      </c>
      <c r="P818" s="16">
        <v>44140</v>
      </c>
      <c r="Q818" s="16">
        <v>44140</v>
      </c>
      <c r="R818" s="16">
        <v>44195</v>
      </c>
      <c r="S818" s="2" t="s">
        <v>2381</v>
      </c>
      <c r="T818" s="2" t="s">
        <v>145</v>
      </c>
      <c r="U818" s="15">
        <v>0</v>
      </c>
      <c r="V818" s="15">
        <v>0</v>
      </c>
      <c r="W818" s="15">
        <v>0</v>
      </c>
      <c r="X818" s="15">
        <v>0</v>
      </c>
      <c r="Y818" s="15">
        <v>0</v>
      </c>
      <c r="Z818" s="15">
        <v>0</v>
      </c>
      <c r="AA818" s="15">
        <v>5740000</v>
      </c>
      <c r="AB818" s="15">
        <v>0</v>
      </c>
      <c r="AC818" s="4">
        <v>0</v>
      </c>
      <c r="AD818" s="4">
        <v>0</v>
      </c>
      <c r="AE818" s="4">
        <v>5740000</v>
      </c>
    </row>
    <row r="819" spans="1:31" x14ac:dyDescent="0.2">
      <c r="A819" s="2" t="s">
        <v>127</v>
      </c>
      <c r="B819" s="14" t="s">
        <v>127</v>
      </c>
      <c r="C819" s="14" t="s">
        <v>3010</v>
      </c>
      <c r="D819" s="2" t="s">
        <v>1211</v>
      </c>
      <c r="E819" s="2" t="s">
        <v>235</v>
      </c>
      <c r="F819" s="4" t="s">
        <v>48</v>
      </c>
      <c r="G819" s="4" t="s">
        <v>54</v>
      </c>
      <c r="H819" s="4" t="s">
        <v>55</v>
      </c>
      <c r="I819" s="24" t="s">
        <v>1211</v>
      </c>
      <c r="J819" s="28" t="s">
        <v>1212</v>
      </c>
      <c r="K819" s="28" t="s">
        <v>1213</v>
      </c>
      <c r="L819" s="2" t="s">
        <v>1211</v>
      </c>
      <c r="M819" s="19" t="s">
        <v>2371</v>
      </c>
      <c r="N819" s="4" t="s">
        <v>2350</v>
      </c>
      <c r="O819" s="4" t="s">
        <v>2355</v>
      </c>
      <c r="P819" s="16">
        <v>43867</v>
      </c>
      <c r="Q819" s="16">
        <v>43818</v>
      </c>
      <c r="R819" s="16">
        <v>44377</v>
      </c>
      <c r="S819" s="2" t="s">
        <v>2372</v>
      </c>
      <c r="T819" s="2" t="s">
        <v>37</v>
      </c>
      <c r="U819" s="15">
        <v>0</v>
      </c>
      <c r="V819" s="15">
        <v>0</v>
      </c>
      <c r="W819" s="15">
        <v>0</v>
      </c>
      <c r="X819" s="15">
        <v>0</v>
      </c>
      <c r="Y819" s="15">
        <v>934777913</v>
      </c>
      <c r="Z819" s="15">
        <v>0</v>
      </c>
      <c r="AA819" s="15">
        <v>0</v>
      </c>
      <c r="AB819" s="15">
        <v>0</v>
      </c>
      <c r="AC819" s="4">
        <v>0</v>
      </c>
      <c r="AD819" s="4">
        <v>0</v>
      </c>
      <c r="AE819" s="4">
        <v>934777913</v>
      </c>
    </row>
    <row r="820" spans="1:31" x14ac:dyDescent="0.2">
      <c r="A820" s="2" t="s">
        <v>127</v>
      </c>
      <c r="B820" s="14" t="s">
        <v>127</v>
      </c>
      <c r="C820" s="14" t="s">
        <v>3010</v>
      </c>
      <c r="D820" s="2" t="s">
        <v>436</v>
      </c>
      <c r="E820" s="2" t="s">
        <v>91</v>
      </c>
      <c r="F820" s="4" t="s">
        <v>92</v>
      </c>
      <c r="G820" s="4" t="s">
        <v>93</v>
      </c>
      <c r="H820" s="4" t="s">
        <v>2362</v>
      </c>
      <c r="I820" s="24" t="s">
        <v>436</v>
      </c>
      <c r="J820" s="28" t="s">
        <v>437</v>
      </c>
      <c r="K820" s="28" t="s">
        <v>438</v>
      </c>
      <c r="L820" s="2" t="s">
        <v>436</v>
      </c>
      <c r="M820" s="19" t="s">
        <v>2371</v>
      </c>
      <c r="N820" s="4" t="s">
        <v>2350</v>
      </c>
      <c r="O820" s="4" t="s">
        <v>2355</v>
      </c>
      <c r="P820" s="16">
        <v>43164</v>
      </c>
      <c r="Q820" s="16">
        <v>43161</v>
      </c>
      <c r="R820" s="16">
        <v>44316</v>
      </c>
      <c r="S820" s="2" t="s">
        <v>2379</v>
      </c>
      <c r="T820" s="2" t="s">
        <v>2380</v>
      </c>
      <c r="U820" s="15">
        <v>0</v>
      </c>
      <c r="V820" s="15">
        <v>45000</v>
      </c>
      <c r="W820" s="15">
        <v>0</v>
      </c>
      <c r="X820" s="15">
        <v>0</v>
      </c>
      <c r="Y820" s="15">
        <v>0</v>
      </c>
      <c r="Z820" s="15">
        <v>0</v>
      </c>
      <c r="AA820" s="15">
        <v>0</v>
      </c>
      <c r="AB820" s="15">
        <v>0</v>
      </c>
      <c r="AC820" s="4">
        <v>0</v>
      </c>
      <c r="AD820" s="4">
        <v>0</v>
      </c>
      <c r="AE820" s="4">
        <v>45000</v>
      </c>
    </row>
    <row r="821" spans="1:31" x14ac:dyDescent="0.2">
      <c r="A821" s="2" t="s">
        <v>127</v>
      </c>
      <c r="B821" s="14" t="s">
        <v>127</v>
      </c>
      <c r="C821" s="14" t="s">
        <v>3010</v>
      </c>
      <c r="D821" s="2" t="s">
        <v>1674</v>
      </c>
      <c r="E821" s="2" t="s">
        <v>91</v>
      </c>
      <c r="F821" s="4" t="s">
        <v>92</v>
      </c>
      <c r="G821" s="4" t="s">
        <v>93</v>
      </c>
      <c r="H821" s="4" t="s">
        <v>2362</v>
      </c>
      <c r="I821" s="24" t="s">
        <v>1674</v>
      </c>
      <c r="J821" s="28" t="s">
        <v>1675</v>
      </c>
      <c r="K821" s="28" t="s">
        <v>96</v>
      </c>
      <c r="L821" s="2" t="s">
        <v>1674</v>
      </c>
      <c r="M821" s="19" t="s">
        <v>2371</v>
      </c>
      <c r="N821" s="4" t="s">
        <v>2350</v>
      </c>
      <c r="O821" s="4" t="s">
        <v>2355</v>
      </c>
      <c r="P821" s="16">
        <v>43686</v>
      </c>
      <c r="Q821" s="16">
        <v>43642</v>
      </c>
      <c r="R821" s="16">
        <v>44316</v>
      </c>
      <c r="S821" s="2" t="s">
        <v>2372</v>
      </c>
      <c r="T821" s="2" t="s">
        <v>37</v>
      </c>
      <c r="U821" s="15">
        <v>0</v>
      </c>
      <c r="V821" s="15">
        <v>18922384</v>
      </c>
      <c r="W821" s="15">
        <v>0</v>
      </c>
      <c r="X821" s="15">
        <v>0</v>
      </c>
      <c r="Y821" s="15">
        <v>0</v>
      </c>
      <c r="Z821" s="15">
        <v>0</v>
      </c>
      <c r="AA821" s="15">
        <v>0</v>
      </c>
      <c r="AB821" s="15">
        <v>0</v>
      </c>
      <c r="AC821" s="4">
        <v>0</v>
      </c>
      <c r="AD821" s="4">
        <v>0</v>
      </c>
      <c r="AE821" s="4">
        <v>18922384</v>
      </c>
    </row>
    <row r="822" spans="1:31" x14ac:dyDescent="0.2">
      <c r="A822" s="2" t="s">
        <v>40</v>
      </c>
      <c r="B822" s="14" t="s">
        <v>28</v>
      </c>
      <c r="C822" s="14" t="s">
        <v>3079</v>
      </c>
      <c r="D822" s="2" t="s">
        <v>124</v>
      </c>
      <c r="E822" s="2" t="s">
        <v>85</v>
      </c>
      <c r="F822" s="4" t="s">
        <v>31</v>
      </c>
      <c r="G822" s="4" t="s">
        <v>72</v>
      </c>
      <c r="H822" s="4" t="s">
        <v>86</v>
      </c>
      <c r="I822" s="24" t="s">
        <v>124</v>
      </c>
      <c r="J822" s="28" t="s">
        <v>125</v>
      </c>
      <c r="K822" s="28" t="s">
        <v>123</v>
      </c>
      <c r="L822" s="2" t="s">
        <v>124</v>
      </c>
      <c r="M822" s="19" t="s">
        <v>2371</v>
      </c>
      <c r="N822" s="4" t="s">
        <v>2351</v>
      </c>
      <c r="O822" s="4" t="s">
        <v>2355</v>
      </c>
      <c r="P822" s="16">
        <v>43461</v>
      </c>
      <c r="Q822" s="16">
        <v>43635</v>
      </c>
      <c r="R822" s="16">
        <v>44073</v>
      </c>
      <c r="S822" s="2" t="s">
        <v>2372</v>
      </c>
      <c r="T822" s="2" t="s">
        <v>37</v>
      </c>
      <c r="U822" s="15">
        <v>0</v>
      </c>
      <c r="V822" s="15">
        <v>0</v>
      </c>
      <c r="W822" s="15">
        <v>0</v>
      </c>
      <c r="X822" s="15">
        <v>0</v>
      </c>
      <c r="Y822" s="15">
        <v>0</v>
      </c>
      <c r="Z822" s="15">
        <v>0</v>
      </c>
      <c r="AA822" s="15">
        <v>-3695766</v>
      </c>
      <c r="AB822" s="15">
        <v>0</v>
      </c>
      <c r="AC822" s="4">
        <v>0</v>
      </c>
      <c r="AD822" s="4">
        <v>0</v>
      </c>
      <c r="AE822" s="4">
        <v>-3695766</v>
      </c>
    </row>
    <row r="823" spans="1:31" x14ac:dyDescent="0.2">
      <c r="A823" s="2" t="s">
        <v>40</v>
      </c>
      <c r="B823" s="14" t="s">
        <v>28</v>
      </c>
      <c r="C823" s="14" t="s">
        <v>3079</v>
      </c>
      <c r="D823" s="2" t="s">
        <v>135</v>
      </c>
      <c r="E823" s="2" t="s">
        <v>80</v>
      </c>
      <c r="F823" s="4" t="s">
        <v>31</v>
      </c>
      <c r="G823" s="4" t="s">
        <v>72</v>
      </c>
      <c r="H823" s="4" t="s">
        <v>81</v>
      </c>
      <c r="I823" s="24" t="s">
        <v>135</v>
      </c>
      <c r="J823" s="28" t="s">
        <v>136</v>
      </c>
      <c r="K823" s="28" t="s">
        <v>123</v>
      </c>
      <c r="L823" s="2" t="s">
        <v>135</v>
      </c>
      <c r="M823" s="19" t="s">
        <v>2371</v>
      </c>
      <c r="N823" s="4" t="s">
        <v>2351</v>
      </c>
      <c r="O823" s="4" t="s">
        <v>2355</v>
      </c>
      <c r="P823" s="16">
        <v>44105</v>
      </c>
      <c r="Q823" s="16">
        <v>43914</v>
      </c>
      <c r="R823" s="16">
        <v>44347</v>
      </c>
      <c r="S823" s="2" t="s">
        <v>2372</v>
      </c>
      <c r="T823" s="2" t="s">
        <v>37</v>
      </c>
      <c r="U823" s="15">
        <v>0</v>
      </c>
      <c r="V823" s="15">
        <v>0</v>
      </c>
      <c r="W823" s="15">
        <v>0</v>
      </c>
      <c r="X823" s="15">
        <v>0</v>
      </c>
      <c r="Y823" s="15">
        <v>0</v>
      </c>
      <c r="Z823" s="15">
        <v>0</v>
      </c>
      <c r="AA823" s="15">
        <v>493700211</v>
      </c>
      <c r="AB823" s="15">
        <v>0</v>
      </c>
      <c r="AC823" s="4">
        <v>0</v>
      </c>
      <c r="AD823" s="4">
        <v>0</v>
      </c>
      <c r="AE823" s="4">
        <v>493700211</v>
      </c>
    </row>
    <row r="824" spans="1:31" x14ac:dyDescent="0.2">
      <c r="A824" s="2" t="s">
        <v>40</v>
      </c>
      <c r="B824" s="14" t="s">
        <v>40</v>
      </c>
      <c r="C824" s="14" t="s">
        <v>3079</v>
      </c>
      <c r="D824" s="2" t="s">
        <v>1619</v>
      </c>
      <c r="E824" s="2" t="s">
        <v>582</v>
      </c>
      <c r="F824" s="4" t="s">
        <v>92</v>
      </c>
      <c r="G824" s="4" t="s">
        <v>131</v>
      </c>
      <c r="H824" s="4" t="s">
        <v>132</v>
      </c>
      <c r="I824" s="24" t="s">
        <v>1619</v>
      </c>
      <c r="J824" s="28" t="s">
        <v>1620</v>
      </c>
      <c r="K824" s="28" t="s">
        <v>1621</v>
      </c>
      <c r="L824" s="2" t="s">
        <v>1619</v>
      </c>
      <c r="M824" s="19" t="s">
        <v>2371</v>
      </c>
      <c r="N824" s="4" t="s">
        <v>2351</v>
      </c>
      <c r="O824" s="4" t="s">
        <v>2355</v>
      </c>
      <c r="P824" s="16">
        <v>43059</v>
      </c>
      <c r="Q824" s="16">
        <v>43067</v>
      </c>
      <c r="R824" s="16">
        <v>44698</v>
      </c>
      <c r="S824" s="2" t="s">
        <v>2372</v>
      </c>
      <c r="T824" s="2" t="s">
        <v>37</v>
      </c>
      <c r="U824" s="15">
        <v>0</v>
      </c>
      <c r="V824" s="15">
        <v>0</v>
      </c>
      <c r="W824" s="15">
        <v>0</v>
      </c>
      <c r="X824" s="15">
        <v>0</v>
      </c>
      <c r="Y824" s="15">
        <v>0</v>
      </c>
      <c r="Z824" s="15">
        <v>0</v>
      </c>
      <c r="AA824" s="15">
        <v>23700000</v>
      </c>
      <c r="AB824" s="15">
        <v>0</v>
      </c>
      <c r="AC824" s="4">
        <v>0</v>
      </c>
      <c r="AD824" s="4">
        <v>0</v>
      </c>
      <c r="AE824" s="4">
        <v>23700000</v>
      </c>
    </row>
    <row r="825" spans="1:31" x14ac:dyDescent="0.2">
      <c r="A825" s="2" t="s">
        <v>40</v>
      </c>
      <c r="B825" s="14" t="s">
        <v>40</v>
      </c>
      <c r="C825" s="14" t="s">
        <v>3079</v>
      </c>
      <c r="D825" s="2" t="s">
        <v>1726</v>
      </c>
      <c r="E825" s="2" t="s">
        <v>110</v>
      </c>
      <c r="F825" s="4" t="s">
        <v>31</v>
      </c>
      <c r="G825" s="4" t="s">
        <v>111</v>
      </c>
      <c r="H825" s="4" t="s">
        <v>112</v>
      </c>
      <c r="I825" s="24" t="s">
        <v>1726</v>
      </c>
      <c r="J825" s="28" t="s">
        <v>1727</v>
      </c>
      <c r="K825" s="28" t="s">
        <v>1624</v>
      </c>
      <c r="L825" s="2" t="s">
        <v>1726</v>
      </c>
      <c r="M825" s="19" t="s">
        <v>2371</v>
      </c>
      <c r="N825" s="4" t="s">
        <v>2351</v>
      </c>
      <c r="O825" s="4" t="s">
        <v>2355</v>
      </c>
      <c r="P825" s="16">
        <v>43756</v>
      </c>
      <c r="Q825" s="16">
        <v>43759</v>
      </c>
      <c r="R825" s="16">
        <v>43914</v>
      </c>
      <c r="S825" s="2" t="s">
        <v>2381</v>
      </c>
      <c r="T825" s="2" t="s">
        <v>145</v>
      </c>
      <c r="U825" s="15">
        <v>0</v>
      </c>
      <c r="V825" s="15">
        <v>0</v>
      </c>
      <c r="W825" s="15">
        <v>0</v>
      </c>
      <c r="X825" s="15">
        <v>0</v>
      </c>
      <c r="Y825" s="15">
        <v>0</v>
      </c>
      <c r="Z825" s="15">
        <v>0</v>
      </c>
      <c r="AA825" s="15">
        <v>42000000</v>
      </c>
      <c r="AB825" s="15">
        <v>0</v>
      </c>
      <c r="AC825" s="4">
        <v>0</v>
      </c>
      <c r="AD825" s="4">
        <v>0</v>
      </c>
      <c r="AE825" s="4">
        <v>42000000</v>
      </c>
    </row>
    <row r="826" spans="1:31" x14ac:dyDescent="0.2">
      <c r="A826" s="2" t="s">
        <v>40</v>
      </c>
      <c r="B826" s="14" t="s">
        <v>40</v>
      </c>
      <c r="C826" s="14" t="s">
        <v>3079</v>
      </c>
      <c r="D826" s="2" t="s">
        <v>1896</v>
      </c>
      <c r="E826" s="2" t="s">
        <v>499</v>
      </c>
      <c r="F826" s="4" t="s">
        <v>31</v>
      </c>
      <c r="G826" s="4" t="s">
        <v>111</v>
      </c>
      <c r="H826" s="4" t="s">
        <v>500</v>
      </c>
      <c r="I826" s="24" t="s">
        <v>1896</v>
      </c>
      <c r="J826" s="28" t="s">
        <v>1897</v>
      </c>
      <c r="K826" s="28" t="s">
        <v>1624</v>
      </c>
      <c r="L826" s="2" t="s">
        <v>1896</v>
      </c>
      <c r="M826" s="19" t="s">
        <v>2371</v>
      </c>
      <c r="N826" s="4" t="s">
        <v>2350</v>
      </c>
      <c r="O826" s="4" t="s">
        <v>2355</v>
      </c>
      <c r="P826" s="16">
        <v>44054</v>
      </c>
      <c r="Q826" s="16">
        <v>44054</v>
      </c>
      <c r="R826" s="16">
        <v>44327</v>
      </c>
      <c r="S826" s="2" t="s">
        <v>2372</v>
      </c>
      <c r="T826" s="2" t="s">
        <v>37</v>
      </c>
      <c r="U826" s="15">
        <v>0</v>
      </c>
      <c r="V826" s="15">
        <v>0</v>
      </c>
      <c r="W826" s="15">
        <v>0</v>
      </c>
      <c r="X826" s="15">
        <v>0</v>
      </c>
      <c r="Y826" s="15">
        <v>0</v>
      </c>
      <c r="Z826" s="15">
        <v>0</v>
      </c>
      <c r="AA826" s="15">
        <v>1233621099</v>
      </c>
      <c r="AB826" s="15">
        <v>0</v>
      </c>
      <c r="AC826" s="4">
        <v>0</v>
      </c>
      <c r="AD826" s="4">
        <v>0</v>
      </c>
      <c r="AE826" s="4">
        <v>1233621099</v>
      </c>
    </row>
    <row r="827" spans="1:31" x14ac:dyDescent="0.2">
      <c r="A827" s="2" t="s">
        <v>40</v>
      </c>
      <c r="B827" s="14" t="s">
        <v>40</v>
      </c>
      <c r="C827" s="14" t="s">
        <v>3079</v>
      </c>
      <c r="D827" s="2" t="s">
        <v>2021</v>
      </c>
      <c r="E827" s="2" t="s">
        <v>509</v>
      </c>
      <c r="F827" s="4" t="s">
        <v>92</v>
      </c>
      <c r="G827" s="4" t="s">
        <v>93</v>
      </c>
      <c r="H827" s="4" t="s">
        <v>268</v>
      </c>
      <c r="I827" s="24" t="s">
        <v>2021</v>
      </c>
      <c r="J827" s="28" t="s">
        <v>2022</v>
      </c>
      <c r="K827" s="28" t="s">
        <v>1657</v>
      </c>
      <c r="L827" s="2" t="s">
        <v>2021</v>
      </c>
      <c r="M827" s="19" t="s">
        <v>2371</v>
      </c>
      <c r="N827" s="4" t="s">
        <v>2350</v>
      </c>
      <c r="O827" s="4" t="s">
        <v>2355</v>
      </c>
      <c r="P827" s="16">
        <v>44112</v>
      </c>
      <c r="Q827" s="16">
        <v>44112</v>
      </c>
      <c r="R827" s="16">
        <v>44294</v>
      </c>
      <c r="S827" s="2" t="s">
        <v>2372</v>
      </c>
      <c r="T827" s="2" t="s">
        <v>37</v>
      </c>
      <c r="U827" s="15">
        <v>0</v>
      </c>
      <c r="V827" s="15">
        <v>0</v>
      </c>
      <c r="W827" s="15">
        <v>0</v>
      </c>
      <c r="X827" s="15">
        <v>0</v>
      </c>
      <c r="Y827" s="15">
        <v>0</v>
      </c>
      <c r="Z827" s="15">
        <v>0</v>
      </c>
      <c r="AA827" s="15">
        <v>9484600</v>
      </c>
      <c r="AB827" s="15">
        <v>0</v>
      </c>
      <c r="AC827" s="4">
        <v>0</v>
      </c>
      <c r="AD827" s="4">
        <v>0</v>
      </c>
      <c r="AE827" s="4">
        <v>9484600</v>
      </c>
    </row>
    <row r="828" spans="1:31" x14ac:dyDescent="0.2">
      <c r="A828" s="2" t="s">
        <v>40</v>
      </c>
      <c r="B828" s="14" t="s">
        <v>40</v>
      </c>
      <c r="C828" s="14" t="s">
        <v>3079</v>
      </c>
      <c r="D828" s="2" t="s">
        <v>2023</v>
      </c>
      <c r="E828" s="2" t="s">
        <v>509</v>
      </c>
      <c r="F828" s="4" t="s">
        <v>92</v>
      </c>
      <c r="G828" s="4" t="s">
        <v>93</v>
      </c>
      <c r="H828" s="4" t="s">
        <v>268</v>
      </c>
      <c r="I828" s="24" t="s">
        <v>2023</v>
      </c>
      <c r="J828" s="28" t="s">
        <v>2024</v>
      </c>
      <c r="K828" s="28" t="s">
        <v>1657</v>
      </c>
      <c r="L828" s="2" t="s">
        <v>2023</v>
      </c>
      <c r="M828" s="19" t="s">
        <v>2371</v>
      </c>
      <c r="N828" s="4" t="s">
        <v>2350</v>
      </c>
      <c r="O828" s="4" t="s">
        <v>2355</v>
      </c>
      <c r="P828" s="16">
        <v>44113</v>
      </c>
      <c r="Q828" s="16">
        <v>44113</v>
      </c>
      <c r="R828" s="16">
        <v>44295</v>
      </c>
      <c r="S828" s="2" t="s">
        <v>2372</v>
      </c>
      <c r="T828" s="2" t="s">
        <v>37</v>
      </c>
      <c r="U828" s="15">
        <v>0</v>
      </c>
      <c r="V828" s="15">
        <v>0</v>
      </c>
      <c r="W828" s="15">
        <v>0</v>
      </c>
      <c r="X828" s="15">
        <v>0</v>
      </c>
      <c r="Y828" s="15">
        <v>0</v>
      </c>
      <c r="Z828" s="15">
        <v>0</v>
      </c>
      <c r="AA828" s="15">
        <v>22361599</v>
      </c>
      <c r="AB828" s="15">
        <v>0</v>
      </c>
      <c r="AC828" s="4">
        <v>0</v>
      </c>
      <c r="AD828" s="4">
        <v>0</v>
      </c>
      <c r="AE828" s="4">
        <v>22361599</v>
      </c>
    </row>
    <row r="829" spans="1:31" x14ac:dyDescent="0.2">
      <c r="A829" s="2" t="s">
        <v>40</v>
      </c>
      <c r="B829" s="14" t="s">
        <v>40</v>
      </c>
      <c r="C829" s="14" t="s">
        <v>3079</v>
      </c>
      <c r="D829" s="2" t="s">
        <v>2025</v>
      </c>
      <c r="E829" s="2" t="s">
        <v>499</v>
      </c>
      <c r="F829" s="4" t="s">
        <v>31</v>
      </c>
      <c r="G829" s="4" t="s">
        <v>111</v>
      </c>
      <c r="H829" s="4" t="s">
        <v>500</v>
      </c>
      <c r="I829" s="24" t="s">
        <v>2025</v>
      </c>
      <c r="J829" s="28" t="s">
        <v>2026</v>
      </c>
      <c r="K829" s="28" t="s">
        <v>1624</v>
      </c>
      <c r="L829" s="2" t="s">
        <v>2025</v>
      </c>
      <c r="M829" s="19" t="s">
        <v>2371</v>
      </c>
      <c r="N829" s="4" t="s">
        <v>2350</v>
      </c>
      <c r="O829" s="4" t="s">
        <v>2355</v>
      </c>
      <c r="P829" s="16">
        <v>44158</v>
      </c>
      <c r="Q829" s="16">
        <v>44158</v>
      </c>
      <c r="R829" s="16">
        <v>44309</v>
      </c>
      <c r="S829" s="2" t="s">
        <v>2372</v>
      </c>
      <c r="T829" s="2" t="s">
        <v>37</v>
      </c>
      <c r="U829" s="15">
        <v>0</v>
      </c>
      <c r="V829" s="15">
        <v>0</v>
      </c>
      <c r="W829" s="15">
        <v>0</v>
      </c>
      <c r="X829" s="15">
        <v>0</v>
      </c>
      <c r="Y829" s="15">
        <v>0</v>
      </c>
      <c r="Z829" s="15">
        <v>0</v>
      </c>
      <c r="AA829" s="15">
        <v>53646500</v>
      </c>
      <c r="AB829" s="15">
        <v>0</v>
      </c>
      <c r="AC829" s="4">
        <v>0</v>
      </c>
      <c r="AD829" s="4">
        <v>0</v>
      </c>
      <c r="AE829" s="4">
        <v>53646500</v>
      </c>
    </row>
    <row r="830" spans="1:31" x14ac:dyDescent="0.2">
      <c r="A830" s="2" t="s">
        <v>40</v>
      </c>
      <c r="B830" s="14" t="s">
        <v>40</v>
      </c>
      <c r="C830" s="14" t="s">
        <v>3079</v>
      </c>
      <c r="D830" s="2" t="s">
        <v>2027</v>
      </c>
      <c r="E830" s="2" t="s">
        <v>509</v>
      </c>
      <c r="F830" s="4" t="s">
        <v>92</v>
      </c>
      <c r="G830" s="4" t="s">
        <v>93</v>
      </c>
      <c r="H830" s="4" t="s">
        <v>268</v>
      </c>
      <c r="I830" s="24" t="s">
        <v>2027</v>
      </c>
      <c r="J830" s="28" t="s">
        <v>2028</v>
      </c>
      <c r="K830" s="28" t="s">
        <v>387</v>
      </c>
      <c r="L830" s="2" t="s">
        <v>2027</v>
      </c>
      <c r="M830" s="19" t="s">
        <v>2371</v>
      </c>
      <c r="N830" s="4" t="s">
        <v>2350</v>
      </c>
      <c r="O830" s="4" t="s">
        <v>2355</v>
      </c>
      <c r="P830" s="16">
        <v>44168</v>
      </c>
      <c r="Q830" s="16">
        <v>44168</v>
      </c>
      <c r="R830" s="16">
        <v>44253</v>
      </c>
      <c r="S830" s="2" t="s">
        <v>2372</v>
      </c>
      <c r="T830" s="2" t="s">
        <v>37</v>
      </c>
      <c r="U830" s="15">
        <v>0</v>
      </c>
      <c r="V830" s="15">
        <v>0</v>
      </c>
      <c r="W830" s="15">
        <v>0</v>
      </c>
      <c r="X830" s="15">
        <v>0</v>
      </c>
      <c r="Y830" s="15">
        <v>0</v>
      </c>
      <c r="Z830" s="15">
        <v>0</v>
      </c>
      <c r="AA830" s="15">
        <v>6292467</v>
      </c>
      <c r="AB830" s="15">
        <v>0</v>
      </c>
      <c r="AC830" s="4">
        <v>0</v>
      </c>
      <c r="AD830" s="4">
        <v>0</v>
      </c>
      <c r="AE830" s="4">
        <v>6292467</v>
      </c>
    </row>
    <row r="831" spans="1:31" x14ac:dyDescent="0.2">
      <c r="A831" s="2" t="s">
        <v>40</v>
      </c>
      <c r="B831" s="14" t="s">
        <v>28</v>
      </c>
      <c r="C831" s="14" t="s">
        <v>3079</v>
      </c>
      <c r="D831" s="2" t="s">
        <v>2039</v>
      </c>
      <c r="E831" s="2" t="s">
        <v>80</v>
      </c>
      <c r="F831" s="4" t="s">
        <v>31</v>
      </c>
      <c r="G831" s="4" t="s">
        <v>72</v>
      </c>
      <c r="H831" s="4" t="s">
        <v>81</v>
      </c>
      <c r="I831" s="24" t="s">
        <v>2039</v>
      </c>
      <c r="J831" s="28" t="s">
        <v>2040</v>
      </c>
      <c r="K831" s="28" t="s">
        <v>2041</v>
      </c>
      <c r="L831" s="2" t="s">
        <v>2039</v>
      </c>
      <c r="M831" s="19" t="s">
        <v>2406</v>
      </c>
      <c r="N831" s="4" t="s">
        <v>2348</v>
      </c>
      <c r="O831" s="4" t="s">
        <v>2356</v>
      </c>
      <c r="P831" s="16">
        <v>44138</v>
      </c>
      <c r="Q831" s="16">
        <v>44136</v>
      </c>
      <c r="R831" s="16">
        <v>45448</v>
      </c>
      <c r="S831" s="2" t="s">
        <v>2372</v>
      </c>
      <c r="T831" s="2" t="s">
        <v>37</v>
      </c>
      <c r="U831" s="15">
        <v>0</v>
      </c>
      <c r="V831" s="15">
        <v>0</v>
      </c>
      <c r="W831" s="15">
        <v>0</v>
      </c>
      <c r="X831" s="15">
        <v>0</v>
      </c>
      <c r="Y831" s="15">
        <v>0</v>
      </c>
      <c r="Z831" s="15">
        <v>5753032</v>
      </c>
      <c r="AA831" s="15">
        <v>0</v>
      </c>
      <c r="AB831" s="15">
        <v>0</v>
      </c>
      <c r="AC831" s="4">
        <v>0</v>
      </c>
      <c r="AD831" s="4">
        <v>0</v>
      </c>
      <c r="AE831" s="4">
        <v>5753032</v>
      </c>
    </row>
    <row r="832" spans="1:31" x14ac:dyDescent="0.2">
      <c r="A832" s="2" t="s">
        <v>40</v>
      </c>
      <c r="B832" s="14" t="s">
        <v>28</v>
      </c>
      <c r="C832" s="14" t="s">
        <v>3079</v>
      </c>
      <c r="D832" s="2" t="s">
        <v>2039</v>
      </c>
      <c r="E832" s="2" t="s">
        <v>591</v>
      </c>
      <c r="F832" s="4" t="s">
        <v>31</v>
      </c>
      <c r="G832" s="4" t="s">
        <v>32</v>
      </c>
      <c r="H832" s="4" t="s">
        <v>33</v>
      </c>
      <c r="I832" s="24" t="s">
        <v>2039</v>
      </c>
      <c r="J832" s="28" t="s">
        <v>2040</v>
      </c>
      <c r="K832" s="28" t="s">
        <v>2041</v>
      </c>
      <c r="L832" s="2" t="s">
        <v>2039</v>
      </c>
      <c r="M832" s="19" t="s">
        <v>2425</v>
      </c>
      <c r="N832" s="4" t="s">
        <v>2348</v>
      </c>
      <c r="O832" s="4" t="s">
        <v>2356</v>
      </c>
      <c r="P832" s="16">
        <v>44138</v>
      </c>
      <c r="Q832" s="16">
        <v>44136</v>
      </c>
      <c r="R832" s="16">
        <v>45448</v>
      </c>
      <c r="S832" s="2" t="s">
        <v>2372</v>
      </c>
      <c r="T832" s="2" t="s">
        <v>37</v>
      </c>
      <c r="U832" s="15">
        <v>0</v>
      </c>
      <c r="V832" s="15">
        <v>0</v>
      </c>
      <c r="W832" s="15">
        <v>0</v>
      </c>
      <c r="X832" s="15">
        <v>0</v>
      </c>
      <c r="Y832" s="15">
        <v>0</v>
      </c>
      <c r="Z832" s="15">
        <v>575304</v>
      </c>
      <c r="AA832" s="15">
        <v>0</v>
      </c>
      <c r="AB832" s="15">
        <v>0</v>
      </c>
      <c r="AC832" s="4">
        <v>0</v>
      </c>
      <c r="AD832" s="4">
        <v>0</v>
      </c>
      <c r="AE832" s="4">
        <v>575304</v>
      </c>
    </row>
    <row r="833" spans="1:31" x14ac:dyDescent="0.2">
      <c r="A833" s="2" t="s">
        <v>40</v>
      </c>
      <c r="B833" s="14" t="s">
        <v>28</v>
      </c>
      <c r="C833" s="14" t="s">
        <v>3079</v>
      </c>
      <c r="D833" s="2" t="s">
        <v>2039</v>
      </c>
      <c r="E833" s="2" t="s">
        <v>417</v>
      </c>
      <c r="F833" s="4" t="s">
        <v>92</v>
      </c>
      <c r="G833" s="4" t="s">
        <v>93</v>
      </c>
      <c r="H833" s="4" t="s">
        <v>94</v>
      </c>
      <c r="I833" s="24" t="s">
        <v>2039</v>
      </c>
      <c r="J833" s="28" t="s">
        <v>2040</v>
      </c>
      <c r="K833" s="28" t="s">
        <v>2041</v>
      </c>
      <c r="L833" s="2" t="s">
        <v>2039</v>
      </c>
      <c r="M833" s="19" t="s">
        <v>2478</v>
      </c>
      <c r="N833" s="4" t="s">
        <v>2348</v>
      </c>
      <c r="O833" s="4" t="s">
        <v>2356</v>
      </c>
      <c r="P833" s="16">
        <v>44138</v>
      </c>
      <c r="Q833" s="16">
        <v>44136</v>
      </c>
      <c r="R833" s="16">
        <v>45448</v>
      </c>
      <c r="S833" s="2" t="s">
        <v>2372</v>
      </c>
      <c r="T833" s="2" t="s">
        <v>37</v>
      </c>
      <c r="U833" s="15">
        <v>0</v>
      </c>
      <c r="V833" s="15">
        <v>0</v>
      </c>
      <c r="W833" s="15">
        <v>0</v>
      </c>
      <c r="X833" s="15">
        <v>0</v>
      </c>
      <c r="Y833" s="15">
        <v>0</v>
      </c>
      <c r="Z833" s="15">
        <v>17546748</v>
      </c>
      <c r="AA833" s="15">
        <v>0</v>
      </c>
      <c r="AB833" s="15">
        <v>0</v>
      </c>
      <c r="AC833" s="4">
        <v>0</v>
      </c>
      <c r="AD833" s="4">
        <v>0</v>
      </c>
      <c r="AE833" s="4">
        <v>17546748</v>
      </c>
    </row>
    <row r="834" spans="1:31" x14ac:dyDescent="0.2">
      <c r="A834" s="2" t="s">
        <v>40</v>
      </c>
      <c r="B834" s="14" t="s">
        <v>28</v>
      </c>
      <c r="C834" s="14" t="s">
        <v>3079</v>
      </c>
      <c r="D834" s="2" t="s">
        <v>2039</v>
      </c>
      <c r="E834" s="2" t="s">
        <v>245</v>
      </c>
      <c r="F834" s="4" t="s">
        <v>48</v>
      </c>
      <c r="G834" s="4" t="s">
        <v>54</v>
      </c>
      <c r="H834" s="4" t="s">
        <v>389</v>
      </c>
      <c r="I834" s="24" t="s">
        <v>2039</v>
      </c>
      <c r="J834" s="28" t="s">
        <v>2040</v>
      </c>
      <c r="K834" s="28" t="s">
        <v>2041</v>
      </c>
      <c r="L834" s="2" t="s">
        <v>2039</v>
      </c>
      <c r="M834" s="19" t="s">
        <v>2405</v>
      </c>
      <c r="N834" s="4" t="s">
        <v>2348</v>
      </c>
      <c r="O834" s="4" t="s">
        <v>2356</v>
      </c>
      <c r="P834" s="16">
        <v>44138</v>
      </c>
      <c r="Q834" s="16">
        <v>44136</v>
      </c>
      <c r="R834" s="16">
        <v>45448</v>
      </c>
      <c r="S834" s="2" t="s">
        <v>2372</v>
      </c>
      <c r="T834" s="2" t="s">
        <v>37</v>
      </c>
      <c r="U834" s="15">
        <v>0</v>
      </c>
      <c r="V834" s="15">
        <v>0</v>
      </c>
      <c r="W834" s="15">
        <v>0</v>
      </c>
      <c r="X834" s="15">
        <v>0</v>
      </c>
      <c r="Y834" s="15">
        <v>0</v>
      </c>
      <c r="Z834" s="15">
        <v>4890077</v>
      </c>
      <c r="AA834" s="15">
        <v>0</v>
      </c>
      <c r="AB834" s="15">
        <v>0</v>
      </c>
      <c r="AC834" s="4">
        <v>0</v>
      </c>
      <c r="AD834" s="4">
        <v>0</v>
      </c>
      <c r="AE834" s="4">
        <v>4890077</v>
      </c>
    </row>
    <row r="835" spans="1:31" x14ac:dyDescent="0.2">
      <c r="A835" s="2" t="s">
        <v>40</v>
      </c>
      <c r="B835" s="14" t="s">
        <v>28</v>
      </c>
      <c r="C835" s="14" t="s">
        <v>3079</v>
      </c>
      <c r="D835" s="2" t="s">
        <v>29</v>
      </c>
      <c r="E835" s="2" t="s">
        <v>30</v>
      </c>
      <c r="F835" s="4" t="s">
        <v>31</v>
      </c>
      <c r="G835" s="4" t="s">
        <v>32</v>
      </c>
      <c r="H835" s="4" t="s">
        <v>33</v>
      </c>
      <c r="I835" s="24" t="s">
        <v>29</v>
      </c>
      <c r="J835" s="28" t="s">
        <v>34</v>
      </c>
      <c r="K835" s="28" t="s">
        <v>35</v>
      </c>
      <c r="L835" s="2" t="s">
        <v>36</v>
      </c>
      <c r="M835" s="19" t="s">
        <v>2371</v>
      </c>
      <c r="N835" s="4" t="s">
        <v>2348</v>
      </c>
      <c r="O835" s="4" t="s">
        <v>2356</v>
      </c>
      <c r="P835" s="16">
        <v>43099</v>
      </c>
      <c r="Q835" s="16">
        <v>42531</v>
      </c>
      <c r="R835" s="16">
        <v>44561</v>
      </c>
      <c r="S835" s="2" t="s">
        <v>2372</v>
      </c>
      <c r="T835" s="2" t="s">
        <v>37</v>
      </c>
      <c r="U835" s="15">
        <v>0</v>
      </c>
      <c r="V835" s="15">
        <v>0</v>
      </c>
      <c r="W835" s="15">
        <v>0</v>
      </c>
      <c r="X835" s="15">
        <v>0</v>
      </c>
      <c r="Y835" s="15">
        <v>0</v>
      </c>
      <c r="Z835" s="15">
        <v>40549749</v>
      </c>
      <c r="AA835" s="15">
        <v>0</v>
      </c>
      <c r="AB835" s="15">
        <v>0</v>
      </c>
      <c r="AC835" s="4">
        <v>0</v>
      </c>
      <c r="AD835" s="4">
        <v>0</v>
      </c>
      <c r="AE835" s="4">
        <v>40549749</v>
      </c>
    </row>
    <row r="836" spans="1:31" x14ac:dyDescent="0.2">
      <c r="A836" s="2" t="s">
        <v>40</v>
      </c>
      <c r="B836" s="14" t="s">
        <v>28</v>
      </c>
      <c r="C836" s="14" t="s">
        <v>3079</v>
      </c>
      <c r="D836" s="2" t="s">
        <v>29</v>
      </c>
      <c r="E836" s="2" t="s">
        <v>30</v>
      </c>
      <c r="F836" s="4" t="s">
        <v>31</v>
      </c>
      <c r="G836" s="4" t="s">
        <v>32</v>
      </c>
      <c r="H836" s="4" t="s">
        <v>33</v>
      </c>
      <c r="I836" s="24" t="s">
        <v>29</v>
      </c>
      <c r="J836" s="28" t="s">
        <v>34</v>
      </c>
      <c r="K836" s="28" t="s">
        <v>35</v>
      </c>
      <c r="L836" s="2" t="s">
        <v>39</v>
      </c>
      <c r="M836" s="19" t="s">
        <v>2371</v>
      </c>
      <c r="N836" s="4" t="s">
        <v>2348</v>
      </c>
      <c r="O836" s="4" t="s">
        <v>2356</v>
      </c>
      <c r="P836" s="16">
        <v>43099</v>
      </c>
      <c r="Q836" s="16">
        <v>42531</v>
      </c>
      <c r="R836" s="16">
        <v>44561</v>
      </c>
      <c r="S836" s="2" t="s">
        <v>2372</v>
      </c>
      <c r="T836" s="2" t="s">
        <v>37</v>
      </c>
      <c r="U836" s="15">
        <v>0</v>
      </c>
      <c r="V836" s="15">
        <v>0</v>
      </c>
      <c r="W836" s="15">
        <v>0</v>
      </c>
      <c r="X836" s="15">
        <v>0</v>
      </c>
      <c r="Y836" s="15">
        <v>0</v>
      </c>
      <c r="Z836" s="15">
        <v>20122969</v>
      </c>
      <c r="AA836" s="15">
        <v>0</v>
      </c>
      <c r="AB836" s="15">
        <v>0</v>
      </c>
      <c r="AC836" s="4">
        <v>0</v>
      </c>
      <c r="AD836" s="4">
        <v>0</v>
      </c>
      <c r="AE836" s="4">
        <v>20122969</v>
      </c>
    </row>
    <row r="837" spans="1:31" x14ac:dyDescent="0.2">
      <c r="A837" s="2" t="s">
        <v>40</v>
      </c>
      <c r="B837" s="14" t="s">
        <v>28</v>
      </c>
      <c r="C837" s="14" t="s">
        <v>3079</v>
      </c>
      <c r="D837" s="2" t="s">
        <v>29</v>
      </c>
      <c r="E837" s="2" t="s">
        <v>30</v>
      </c>
      <c r="F837" s="4" t="s">
        <v>31</v>
      </c>
      <c r="G837" s="4" t="s">
        <v>32</v>
      </c>
      <c r="H837" s="4" t="s">
        <v>33</v>
      </c>
      <c r="I837" s="24" t="s">
        <v>29</v>
      </c>
      <c r="J837" s="28" t="s">
        <v>34</v>
      </c>
      <c r="K837" s="28" t="s">
        <v>35</v>
      </c>
      <c r="L837" s="2" t="s">
        <v>41</v>
      </c>
      <c r="M837" s="19" t="s">
        <v>2371</v>
      </c>
      <c r="N837" s="4" t="s">
        <v>2348</v>
      </c>
      <c r="O837" s="4" t="s">
        <v>2356</v>
      </c>
      <c r="P837" s="16">
        <v>43099</v>
      </c>
      <c r="Q837" s="16">
        <v>42531</v>
      </c>
      <c r="R837" s="16">
        <v>44561</v>
      </c>
      <c r="S837" s="2" t="s">
        <v>2372</v>
      </c>
      <c r="T837" s="2" t="s">
        <v>37</v>
      </c>
      <c r="U837" s="15">
        <v>0</v>
      </c>
      <c r="V837" s="15">
        <v>0</v>
      </c>
      <c r="W837" s="15">
        <v>0</v>
      </c>
      <c r="X837" s="15">
        <v>0</v>
      </c>
      <c r="Y837" s="15">
        <v>0</v>
      </c>
      <c r="Z837" s="15">
        <v>3346112</v>
      </c>
      <c r="AA837" s="15">
        <v>0</v>
      </c>
      <c r="AB837" s="15">
        <v>0</v>
      </c>
      <c r="AC837" s="4">
        <v>0</v>
      </c>
      <c r="AD837" s="4">
        <v>0</v>
      </c>
      <c r="AE837" s="4">
        <v>3346112</v>
      </c>
    </row>
    <row r="838" spans="1:31" x14ac:dyDescent="0.2">
      <c r="A838" s="2" t="s">
        <v>40</v>
      </c>
      <c r="B838" s="14" t="s">
        <v>28</v>
      </c>
      <c r="C838" s="14" t="s">
        <v>3079</v>
      </c>
      <c r="D838" s="2" t="s">
        <v>29</v>
      </c>
      <c r="E838" s="2" t="s">
        <v>30</v>
      </c>
      <c r="F838" s="4" t="s">
        <v>31</v>
      </c>
      <c r="G838" s="4" t="s">
        <v>32</v>
      </c>
      <c r="H838" s="4" t="s">
        <v>33</v>
      </c>
      <c r="I838" s="24" t="s">
        <v>29</v>
      </c>
      <c r="J838" s="28" t="s">
        <v>34</v>
      </c>
      <c r="K838" s="28" t="s">
        <v>35</v>
      </c>
      <c r="L838" s="2" t="s">
        <v>45</v>
      </c>
      <c r="M838" s="19" t="s">
        <v>2371</v>
      </c>
      <c r="N838" s="4" t="s">
        <v>2348</v>
      </c>
      <c r="O838" s="4" t="s">
        <v>2356</v>
      </c>
      <c r="P838" s="16">
        <v>43099</v>
      </c>
      <c r="Q838" s="16">
        <v>42531</v>
      </c>
      <c r="R838" s="16">
        <v>44561</v>
      </c>
      <c r="S838" s="2" t="s">
        <v>2372</v>
      </c>
      <c r="T838" s="2" t="s">
        <v>37</v>
      </c>
      <c r="U838" s="15">
        <v>0</v>
      </c>
      <c r="V838" s="15">
        <v>0</v>
      </c>
      <c r="W838" s="15">
        <v>0</v>
      </c>
      <c r="X838" s="15">
        <v>0</v>
      </c>
      <c r="Y838" s="15">
        <v>0</v>
      </c>
      <c r="Z838" s="15">
        <v>2822610</v>
      </c>
      <c r="AA838" s="15">
        <v>0</v>
      </c>
      <c r="AB838" s="15">
        <v>0</v>
      </c>
      <c r="AC838" s="4">
        <v>0</v>
      </c>
      <c r="AD838" s="4">
        <v>0</v>
      </c>
      <c r="AE838" s="4">
        <v>2822610</v>
      </c>
    </row>
    <row r="839" spans="1:31" x14ac:dyDescent="0.2">
      <c r="A839" s="2" t="s">
        <v>40</v>
      </c>
      <c r="B839" s="14" t="s">
        <v>28</v>
      </c>
      <c r="C839" s="14" t="s">
        <v>3079</v>
      </c>
      <c r="D839" s="2" t="s">
        <v>29</v>
      </c>
      <c r="E839" s="2" t="s">
        <v>30</v>
      </c>
      <c r="F839" s="4" t="s">
        <v>31</v>
      </c>
      <c r="G839" s="4" t="s">
        <v>32</v>
      </c>
      <c r="H839" s="4" t="s">
        <v>33</v>
      </c>
      <c r="I839" s="24" t="s">
        <v>29</v>
      </c>
      <c r="J839" s="28" t="s">
        <v>34</v>
      </c>
      <c r="K839" s="28" t="s">
        <v>35</v>
      </c>
      <c r="L839" s="2" t="s">
        <v>2373</v>
      </c>
      <c r="M839" s="19" t="s">
        <v>2371</v>
      </c>
      <c r="N839" s="4" t="s">
        <v>2348</v>
      </c>
      <c r="O839" s="4" t="s">
        <v>2356</v>
      </c>
      <c r="P839" s="16">
        <v>43099</v>
      </c>
      <c r="Q839" s="16">
        <v>42531</v>
      </c>
      <c r="R839" s="16">
        <v>44561</v>
      </c>
      <c r="S839" s="2" t="s">
        <v>2372</v>
      </c>
      <c r="T839" s="2" t="s">
        <v>37</v>
      </c>
      <c r="U839" s="15">
        <v>0</v>
      </c>
      <c r="V839" s="15">
        <v>0</v>
      </c>
      <c r="W839" s="15">
        <v>0</v>
      </c>
      <c r="X839" s="15">
        <v>0</v>
      </c>
      <c r="Y839" s="15">
        <v>0</v>
      </c>
      <c r="Z839" s="15">
        <v>11849930</v>
      </c>
      <c r="AA839" s="15">
        <v>0</v>
      </c>
      <c r="AB839" s="15">
        <v>0</v>
      </c>
      <c r="AC839" s="4">
        <v>0</v>
      </c>
      <c r="AD839" s="4">
        <v>0</v>
      </c>
      <c r="AE839" s="4">
        <v>11849930</v>
      </c>
    </row>
    <row r="840" spans="1:31" x14ac:dyDescent="0.2">
      <c r="A840" s="2" t="s">
        <v>40</v>
      </c>
      <c r="B840" s="14" t="s">
        <v>28</v>
      </c>
      <c r="C840" s="14" t="s">
        <v>3079</v>
      </c>
      <c r="D840" s="2" t="s">
        <v>29</v>
      </c>
      <c r="E840" s="2" t="s">
        <v>30</v>
      </c>
      <c r="F840" s="4" t="s">
        <v>31</v>
      </c>
      <c r="G840" s="4" t="s">
        <v>32</v>
      </c>
      <c r="H840" s="4" t="s">
        <v>33</v>
      </c>
      <c r="I840" s="24" t="s">
        <v>29</v>
      </c>
      <c r="J840" s="28" t="s">
        <v>34</v>
      </c>
      <c r="K840" s="28" t="s">
        <v>35</v>
      </c>
      <c r="L840" s="2" t="s">
        <v>2374</v>
      </c>
      <c r="M840" s="19" t="s">
        <v>2371</v>
      </c>
      <c r="N840" s="4" t="s">
        <v>2348</v>
      </c>
      <c r="O840" s="4" t="s">
        <v>2356</v>
      </c>
      <c r="P840" s="16">
        <v>43099</v>
      </c>
      <c r="Q840" s="16">
        <v>42531</v>
      </c>
      <c r="R840" s="16">
        <v>44561</v>
      </c>
      <c r="S840" s="2" t="s">
        <v>2372</v>
      </c>
      <c r="T840" s="2" t="s">
        <v>37</v>
      </c>
      <c r="U840" s="15">
        <v>0</v>
      </c>
      <c r="V840" s="15">
        <v>0</v>
      </c>
      <c r="W840" s="15">
        <v>0</v>
      </c>
      <c r="X840" s="15">
        <v>0</v>
      </c>
      <c r="Y840" s="15">
        <v>0</v>
      </c>
      <c r="Z840" s="15">
        <v>7646510</v>
      </c>
      <c r="AA840" s="15">
        <v>0</v>
      </c>
      <c r="AB840" s="15">
        <v>0</v>
      </c>
      <c r="AC840" s="4">
        <v>0</v>
      </c>
      <c r="AD840" s="4">
        <v>0</v>
      </c>
      <c r="AE840" s="4">
        <v>7646510</v>
      </c>
    </row>
    <row r="841" spans="1:31" x14ac:dyDescent="0.2">
      <c r="A841" s="2" t="s">
        <v>40</v>
      </c>
      <c r="B841" s="14" t="s">
        <v>28</v>
      </c>
      <c r="C841" s="14" t="s">
        <v>3079</v>
      </c>
      <c r="D841" s="2" t="s">
        <v>29</v>
      </c>
      <c r="E841" s="2" t="s">
        <v>30</v>
      </c>
      <c r="F841" s="4" t="s">
        <v>31</v>
      </c>
      <c r="G841" s="4" t="s">
        <v>32</v>
      </c>
      <c r="H841" s="4" t="s">
        <v>33</v>
      </c>
      <c r="I841" s="24" t="s">
        <v>29</v>
      </c>
      <c r="J841" s="28" t="s">
        <v>34</v>
      </c>
      <c r="K841" s="28" t="s">
        <v>35</v>
      </c>
      <c r="L841" s="2" t="s">
        <v>2375</v>
      </c>
      <c r="M841" s="19" t="s">
        <v>2371</v>
      </c>
      <c r="N841" s="4" t="s">
        <v>2348</v>
      </c>
      <c r="O841" s="4" t="s">
        <v>2356</v>
      </c>
      <c r="P841" s="16">
        <v>43099</v>
      </c>
      <c r="Q841" s="16">
        <v>42531</v>
      </c>
      <c r="R841" s="16">
        <v>44561</v>
      </c>
      <c r="S841" s="2" t="s">
        <v>2372</v>
      </c>
      <c r="T841" s="2" t="s">
        <v>37</v>
      </c>
      <c r="U841" s="15">
        <v>0</v>
      </c>
      <c r="V841" s="15">
        <v>0</v>
      </c>
      <c r="W841" s="15">
        <v>0</v>
      </c>
      <c r="X841" s="15">
        <v>0</v>
      </c>
      <c r="Y841" s="15">
        <v>0</v>
      </c>
      <c r="Z841" s="15">
        <v>3544096</v>
      </c>
      <c r="AA841" s="15">
        <v>0</v>
      </c>
      <c r="AB841" s="15">
        <v>0</v>
      </c>
      <c r="AC841" s="4">
        <v>0</v>
      </c>
      <c r="AD841" s="4">
        <v>0</v>
      </c>
      <c r="AE841" s="4">
        <v>3544096</v>
      </c>
    </row>
    <row r="842" spans="1:31" x14ac:dyDescent="0.2">
      <c r="A842" s="2" t="s">
        <v>40</v>
      </c>
      <c r="B842" s="14" t="s">
        <v>28</v>
      </c>
      <c r="C842" s="14" t="s">
        <v>3079</v>
      </c>
      <c r="D842" s="2" t="s">
        <v>29</v>
      </c>
      <c r="E842" s="2" t="s">
        <v>30</v>
      </c>
      <c r="F842" s="4" t="s">
        <v>31</v>
      </c>
      <c r="G842" s="4" t="s">
        <v>32</v>
      </c>
      <c r="H842" s="4" t="s">
        <v>33</v>
      </c>
      <c r="I842" s="24" t="s">
        <v>29</v>
      </c>
      <c r="J842" s="28" t="s">
        <v>34</v>
      </c>
      <c r="K842" s="28" t="s">
        <v>35</v>
      </c>
      <c r="L842" s="2" t="s">
        <v>2376</v>
      </c>
      <c r="M842" s="19" t="s">
        <v>2371</v>
      </c>
      <c r="N842" s="4" t="s">
        <v>2348</v>
      </c>
      <c r="O842" s="4" t="s">
        <v>2356</v>
      </c>
      <c r="P842" s="16">
        <v>43099</v>
      </c>
      <c r="Q842" s="16">
        <v>42531</v>
      </c>
      <c r="R842" s="16">
        <v>44561</v>
      </c>
      <c r="S842" s="2" t="s">
        <v>2372</v>
      </c>
      <c r="T842" s="2" t="s">
        <v>37</v>
      </c>
      <c r="U842" s="15">
        <v>0</v>
      </c>
      <c r="V842" s="15">
        <v>0</v>
      </c>
      <c r="W842" s="15">
        <v>0</v>
      </c>
      <c r="X842" s="15">
        <v>0</v>
      </c>
      <c r="Y842" s="15">
        <v>0</v>
      </c>
      <c r="Z842" s="15">
        <v>-12687952</v>
      </c>
      <c r="AA842" s="15">
        <v>0</v>
      </c>
      <c r="AB842" s="15">
        <v>0</v>
      </c>
      <c r="AC842" s="4">
        <v>0</v>
      </c>
      <c r="AD842" s="4">
        <v>0</v>
      </c>
      <c r="AE842" s="4">
        <v>-12687952</v>
      </c>
    </row>
    <row r="843" spans="1:31" x14ac:dyDescent="0.2">
      <c r="A843" s="2" t="s">
        <v>40</v>
      </c>
      <c r="B843" s="14" t="s">
        <v>28</v>
      </c>
      <c r="C843" s="14" t="s">
        <v>3079</v>
      </c>
      <c r="D843" s="2" t="s">
        <v>46</v>
      </c>
      <c r="E843" s="2" t="s">
        <v>47</v>
      </c>
      <c r="F843" s="4" t="s">
        <v>48</v>
      </c>
      <c r="G843" s="4" t="s">
        <v>49</v>
      </c>
      <c r="H843" s="4" t="s">
        <v>2364</v>
      </c>
      <c r="I843" s="24" t="s">
        <v>46</v>
      </c>
      <c r="J843" s="28" t="s">
        <v>50</v>
      </c>
      <c r="K843" s="28" t="s">
        <v>35</v>
      </c>
      <c r="L843" s="2" t="s">
        <v>46</v>
      </c>
      <c r="M843" s="19" t="s">
        <v>2371</v>
      </c>
      <c r="N843" s="4" t="s">
        <v>2348</v>
      </c>
      <c r="O843" s="4" t="s">
        <v>2356</v>
      </c>
      <c r="P843" s="16">
        <v>43099</v>
      </c>
      <c r="Q843" s="16">
        <v>42860</v>
      </c>
      <c r="R843" s="16">
        <v>43738</v>
      </c>
      <c r="S843" s="2" t="s">
        <v>2372</v>
      </c>
      <c r="T843" s="2" t="s">
        <v>37</v>
      </c>
      <c r="U843" s="15">
        <v>0</v>
      </c>
      <c r="V843" s="15">
        <v>0</v>
      </c>
      <c r="W843" s="15">
        <v>0</v>
      </c>
      <c r="X843" s="15">
        <v>0</v>
      </c>
      <c r="Y843" s="15">
        <v>0</v>
      </c>
      <c r="Z843" s="15">
        <v>498689696</v>
      </c>
      <c r="AA843" s="15">
        <v>0</v>
      </c>
      <c r="AB843" s="15">
        <v>0</v>
      </c>
      <c r="AC843" s="4">
        <v>0</v>
      </c>
      <c r="AD843" s="4">
        <v>0</v>
      </c>
      <c r="AE843" s="4">
        <v>498689696</v>
      </c>
    </row>
    <row r="844" spans="1:31" x14ac:dyDescent="0.2">
      <c r="A844" s="2" t="s">
        <v>40</v>
      </c>
      <c r="B844" s="14" t="s">
        <v>28</v>
      </c>
      <c r="C844" s="14" t="s">
        <v>3079</v>
      </c>
      <c r="D844" s="2" t="s">
        <v>98</v>
      </c>
      <c r="E844" s="2" t="s">
        <v>91</v>
      </c>
      <c r="F844" s="4" t="s">
        <v>92</v>
      </c>
      <c r="G844" s="4" t="s">
        <v>93</v>
      </c>
      <c r="H844" s="4" t="s">
        <v>2362</v>
      </c>
      <c r="I844" s="24" t="s">
        <v>98</v>
      </c>
      <c r="J844" s="28" t="s">
        <v>99</v>
      </c>
      <c r="K844" s="28" t="s">
        <v>96</v>
      </c>
      <c r="L844" s="2" t="s">
        <v>101</v>
      </c>
      <c r="M844" s="19" t="s">
        <v>2371</v>
      </c>
      <c r="N844" s="4" t="s">
        <v>2348</v>
      </c>
      <c r="O844" s="4" t="s">
        <v>2356</v>
      </c>
      <c r="P844" s="16">
        <v>43160</v>
      </c>
      <c r="Q844" s="16">
        <v>43160</v>
      </c>
      <c r="R844" s="16">
        <v>44561</v>
      </c>
      <c r="S844" s="2" t="s">
        <v>2372</v>
      </c>
      <c r="T844" s="2" t="s">
        <v>37</v>
      </c>
      <c r="U844" s="15">
        <v>0</v>
      </c>
      <c r="V844" s="15">
        <v>0</v>
      </c>
      <c r="W844" s="15">
        <v>0</v>
      </c>
      <c r="X844" s="15">
        <v>0</v>
      </c>
      <c r="Y844" s="15">
        <v>4150313717</v>
      </c>
      <c r="Z844" s="15">
        <v>0</v>
      </c>
      <c r="AA844" s="15">
        <v>0</v>
      </c>
      <c r="AB844" s="15">
        <v>0</v>
      </c>
      <c r="AC844" s="4">
        <v>0</v>
      </c>
      <c r="AD844" s="4">
        <v>0</v>
      </c>
      <c r="AE844" s="4">
        <v>4150313717</v>
      </c>
    </row>
    <row r="845" spans="1:31" x14ac:dyDescent="0.2">
      <c r="A845" s="2" t="s">
        <v>40</v>
      </c>
      <c r="B845" s="14" t="s">
        <v>28</v>
      </c>
      <c r="C845" s="14" t="s">
        <v>3079</v>
      </c>
      <c r="D845" s="2" t="s">
        <v>98</v>
      </c>
      <c r="E845" s="2" t="s">
        <v>91</v>
      </c>
      <c r="F845" s="4" t="s">
        <v>92</v>
      </c>
      <c r="G845" s="4" t="s">
        <v>93</v>
      </c>
      <c r="H845" s="4" t="s">
        <v>2362</v>
      </c>
      <c r="I845" s="24" t="s">
        <v>98</v>
      </c>
      <c r="J845" s="28" t="s">
        <v>99</v>
      </c>
      <c r="K845" s="28" t="s">
        <v>96</v>
      </c>
      <c r="L845" s="2" t="s">
        <v>102</v>
      </c>
      <c r="M845" s="19" t="s">
        <v>2371</v>
      </c>
      <c r="N845" s="4" t="s">
        <v>2348</v>
      </c>
      <c r="O845" s="4" t="s">
        <v>2356</v>
      </c>
      <c r="P845" s="16">
        <v>43160</v>
      </c>
      <c r="Q845" s="16">
        <v>43160</v>
      </c>
      <c r="R845" s="16">
        <v>44561</v>
      </c>
      <c r="S845" s="2" t="s">
        <v>2372</v>
      </c>
      <c r="T845" s="2" t="s">
        <v>37</v>
      </c>
      <c r="U845" s="15">
        <v>0</v>
      </c>
      <c r="V845" s="15">
        <v>0</v>
      </c>
      <c r="W845" s="15">
        <v>0</v>
      </c>
      <c r="X845" s="15">
        <v>0</v>
      </c>
      <c r="Y845" s="15">
        <v>6879235</v>
      </c>
      <c r="Z845" s="15">
        <v>0</v>
      </c>
      <c r="AA845" s="15">
        <v>0</v>
      </c>
      <c r="AB845" s="15">
        <v>0</v>
      </c>
      <c r="AC845" s="4">
        <v>0</v>
      </c>
      <c r="AD845" s="4">
        <v>0</v>
      </c>
      <c r="AE845" s="4">
        <v>6879235</v>
      </c>
    </row>
    <row r="846" spans="1:31" x14ac:dyDescent="0.2">
      <c r="A846" s="2" t="s">
        <v>40</v>
      </c>
      <c r="B846" s="14" t="s">
        <v>28</v>
      </c>
      <c r="C846" s="14" t="s">
        <v>3079</v>
      </c>
      <c r="D846" s="2" t="s">
        <v>98</v>
      </c>
      <c r="E846" s="2" t="s">
        <v>91</v>
      </c>
      <c r="F846" s="4" t="s">
        <v>92</v>
      </c>
      <c r="G846" s="4" t="s">
        <v>93</v>
      </c>
      <c r="H846" s="4" t="s">
        <v>2362</v>
      </c>
      <c r="I846" s="24" t="s">
        <v>98</v>
      </c>
      <c r="J846" s="28" t="s">
        <v>99</v>
      </c>
      <c r="K846" s="28" t="s">
        <v>96</v>
      </c>
      <c r="L846" s="2" t="s">
        <v>103</v>
      </c>
      <c r="M846" s="19" t="s">
        <v>2371</v>
      </c>
      <c r="N846" s="4" t="s">
        <v>2348</v>
      </c>
      <c r="O846" s="4" t="s">
        <v>2356</v>
      </c>
      <c r="P846" s="16">
        <v>43160</v>
      </c>
      <c r="Q846" s="16">
        <v>43160</v>
      </c>
      <c r="R846" s="16">
        <v>44561</v>
      </c>
      <c r="S846" s="2" t="s">
        <v>2372</v>
      </c>
      <c r="T846" s="2" t="s">
        <v>37</v>
      </c>
      <c r="U846" s="15">
        <v>0</v>
      </c>
      <c r="V846" s="15">
        <v>0</v>
      </c>
      <c r="W846" s="15">
        <v>0</v>
      </c>
      <c r="X846" s="15">
        <v>0</v>
      </c>
      <c r="Y846" s="15">
        <v>10162185</v>
      </c>
      <c r="Z846" s="15">
        <v>0</v>
      </c>
      <c r="AA846" s="15">
        <v>0</v>
      </c>
      <c r="AB846" s="15">
        <v>0</v>
      </c>
      <c r="AC846" s="4">
        <v>0</v>
      </c>
      <c r="AD846" s="4">
        <v>0</v>
      </c>
      <c r="AE846" s="4">
        <v>10162185</v>
      </c>
    </row>
    <row r="847" spans="1:31" x14ac:dyDescent="0.2">
      <c r="A847" s="2" t="s">
        <v>40</v>
      </c>
      <c r="B847" s="14" t="s">
        <v>28</v>
      </c>
      <c r="C847" s="14" t="s">
        <v>3079</v>
      </c>
      <c r="D847" s="2" t="s">
        <v>98</v>
      </c>
      <c r="E847" s="2" t="s">
        <v>91</v>
      </c>
      <c r="F847" s="4" t="s">
        <v>92</v>
      </c>
      <c r="G847" s="4" t="s">
        <v>93</v>
      </c>
      <c r="H847" s="4" t="s">
        <v>2362</v>
      </c>
      <c r="I847" s="24" t="s">
        <v>98</v>
      </c>
      <c r="J847" s="28" t="s">
        <v>99</v>
      </c>
      <c r="K847" s="28" t="s">
        <v>96</v>
      </c>
      <c r="L847" s="2" t="s">
        <v>100</v>
      </c>
      <c r="M847" s="19" t="s">
        <v>2371</v>
      </c>
      <c r="N847" s="4" t="s">
        <v>2348</v>
      </c>
      <c r="O847" s="4" t="s">
        <v>2356</v>
      </c>
      <c r="P847" s="16">
        <v>43160</v>
      </c>
      <c r="Q847" s="16">
        <v>43160</v>
      </c>
      <c r="R847" s="16">
        <v>44561</v>
      </c>
      <c r="S847" s="2" t="s">
        <v>2372</v>
      </c>
      <c r="T847" s="2" t="s">
        <v>37</v>
      </c>
      <c r="U847" s="15">
        <v>0</v>
      </c>
      <c r="V847" s="15">
        <v>0</v>
      </c>
      <c r="W847" s="15">
        <v>0</v>
      </c>
      <c r="X847" s="15">
        <v>0</v>
      </c>
      <c r="Y847" s="15">
        <v>2735130123</v>
      </c>
      <c r="Z847" s="15">
        <v>0</v>
      </c>
      <c r="AA847" s="15">
        <v>0</v>
      </c>
      <c r="AB847" s="15">
        <v>0</v>
      </c>
      <c r="AC847" s="4">
        <v>0</v>
      </c>
      <c r="AD847" s="4">
        <v>0</v>
      </c>
      <c r="AE847" s="4">
        <v>2735130123</v>
      </c>
    </row>
    <row r="848" spans="1:31" x14ac:dyDescent="0.2">
      <c r="A848" s="2" t="s">
        <v>40</v>
      </c>
      <c r="B848" s="14" t="s">
        <v>40</v>
      </c>
      <c r="C848" s="14" t="s">
        <v>3079</v>
      </c>
      <c r="D848" s="2" t="s">
        <v>385</v>
      </c>
      <c r="E848" s="2" t="s">
        <v>30</v>
      </c>
      <c r="F848" s="4" t="s">
        <v>31</v>
      </c>
      <c r="G848" s="4" t="s">
        <v>32</v>
      </c>
      <c r="H848" s="4" t="s">
        <v>33</v>
      </c>
      <c r="I848" s="24" t="s">
        <v>385</v>
      </c>
      <c r="J848" s="28" t="s">
        <v>386</v>
      </c>
      <c r="K848" s="28" t="s">
        <v>387</v>
      </c>
      <c r="L848" s="2" t="s">
        <v>385</v>
      </c>
      <c r="M848" s="19" t="s">
        <v>2371</v>
      </c>
      <c r="N848" s="4" t="s">
        <v>2350</v>
      </c>
      <c r="O848" s="4" t="s">
        <v>2355</v>
      </c>
      <c r="P848" s="16">
        <v>43123</v>
      </c>
      <c r="Q848" s="16">
        <v>43123</v>
      </c>
      <c r="R848" s="16">
        <v>43123</v>
      </c>
      <c r="S848" s="2" t="s">
        <v>2379</v>
      </c>
      <c r="T848" s="2" t="s">
        <v>2380</v>
      </c>
      <c r="U848" s="15">
        <v>0</v>
      </c>
      <c r="V848" s="15">
        <v>0</v>
      </c>
      <c r="W848" s="15">
        <v>0</v>
      </c>
      <c r="X848" s="15">
        <v>0</v>
      </c>
      <c r="Y848" s="15">
        <v>7820621</v>
      </c>
      <c r="Z848" s="15">
        <v>0</v>
      </c>
      <c r="AA848" s="15">
        <v>0</v>
      </c>
      <c r="AB848" s="15">
        <v>0</v>
      </c>
      <c r="AC848" s="4">
        <v>0</v>
      </c>
      <c r="AD848" s="4">
        <v>0</v>
      </c>
      <c r="AE848" s="4">
        <v>7820621</v>
      </c>
    </row>
    <row r="849" spans="1:31" x14ac:dyDescent="0.2">
      <c r="A849" s="2" t="s">
        <v>40</v>
      </c>
      <c r="B849" s="14" t="s">
        <v>40</v>
      </c>
      <c r="C849" s="14" t="s">
        <v>3079</v>
      </c>
      <c r="D849" s="2" t="s">
        <v>556</v>
      </c>
      <c r="E849" s="2" t="s">
        <v>30</v>
      </c>
      <c r="F849" s="4" t="s">
        <v>31</v>
      </c>
      <c r="G849" s="4" t="s">
        <v>32</v>
      </c>
      <c r="H849" s="4" t="s">
        <v>33</v>
      </c>
      <c r="I849" s="24" t="s">
        <v>556</v>
      </c>
      <c r="J849" s="28" t="s">
        <v>557</v>
      </c>
      <c r="K849" s="28" t="s">
        <v>558</v>
      </c>
      <c r="L849" s="2" t="s">
        <v>556</v>
      </c>
      <c r="M849" s="19" t="s">
        <v>2371</v>
      </c>
      <c r="N849" s="4" t="s">
        <v>2350</v>
      </c>
      <c r="O849" s="4" t="s">
        <v>2355</v>
      </c>
      <c r="P849" s="16">
        <v>43364</v>
      </c>
      <c r="Q849" s="16">
        <v>43335</v>
      </c>
      <c r="R849" s="16">
        <v>44104</v>
      </c>
      <c r="S849" s="2" t="s">
        <v>2372</v>
      </c>
      <c r="T849" s="2" t="s">
        <v>37</v>
      </c>
      <c r="U849" s="15">
        <v>0</v>
      </c>
      <c r="V849" s="15">
        <v>0</v>
      </c>
      <c r="W849" s="15">
        <v>0</v>
      </c>
      <c r="X849" s="15">
        <v>0</v>
      </c>
      <c r="Y849" s="15">
        <v>0</v>
      </c>
      <c r="Z849" s="15">
        <v>858402768</v>
      </c>
      <c r="AA849" s="15">
        <v>0</v>
      </c>
      <c r="AB849" s="15">
        <v>0</v>
      </c>
      <c r="AC849" s="4">
        <v>257120000</v>
      </c>
      <c r="AD849" s="4">
        <v>0</v>
      </c>
      <c r="AE849" s="4">
        <v>1115522768</v>
      </c>
    </row>
    <row r="850" spans="1:31" x14ac:dyDescent="0.2">
      <c r="A850" s="2" t="s">
        <v>40</v>
      </c>
      <c r="B850" s="14" t="s">
        <v>40</v>
      </c>
      <c r="C850" s="14" t="s">
        <v>3079</v>
      </c>
      <c r="D850" s="2" t="s">
        <v>1059</v>
      </c>
      <c r="E850" s="2" t="s">
        <v>267</v>
      </c>
      <c r="F850" s="4" t="s">
        <v>92</v>
      </c>
      <c r="G850" s="4" t="s">
        <v>93</v>
      </c>
      <c r="H850" s="4" t="s">
        <v>268</v>
      </c>
      <c r="I850" s="24" t="s">
        <v>1059</v>
      </c>
      <c r="J850" s="28" t="s">
        <v>1060</v>
      </c>
      <c r="K850" s="28" t="s">
        <v>387</v>
      </c>
      <c r="L850" s="2" t="s">
        <v>1059</v>
      </c>
      <c r="M850" s="19" t="s">
        <v>2371</v>
      </c>
      <c r="N850" s="4" t="s">
        <v>2350</v>
      </c>
      <c r="O850" s="4" t="s">
        <v>2355</v>
      </c>
      <c r="P850" s="16">
        <v>43690</v>
      </c>
      <c r="Q850" s="16">
        <v>43668</v>
      </c>
      <c r="R850" s="16">
        <v>44165</v>
      </c>
      <c r="S850" s="2" t="s">
        <v>2372</v>
      </c>
      <c r="T850" s="2" t="s">
        <v>37</v>
      </c>
      <c r="U850" s="15">
        <v>0</v>
      </c>
      <c r="V850" s="15">
        <v>0</v>
      </c>
      <c r="W850" s="15">
        <v>0</v>
      </c>
      <c r="X850" s="15">
        <v>0</v>
      </c>
      <c r="Y850" s="15">
        <v>0</v>
      </c>
      <c r="Z850" s="15">
        <v>1449612991</v>
      </c>
      <c r="AA850" s="15">
        <v>0</v>
      </c>
      <c r="AB850" s="15">
        <v>0</v>
      </c>
      <c r="AC850" s="4">
        <v>0</v>
      </c>
      <c r="AD850" s="4">
        <v>0</v>
      </c>
      <c r="AE850" s="4">
        <v>1449612991</v>
      </c>
    </row>
    <row r="851" spans="1:31" x14ac:dyDescent="0.2">
      <c r="A851" s="2" t="s">
        <v>40</v>
      </c>
      <c r="B851" s="14" t="s">
        <v>40</v>
      </c>
      <c r="C851" s="14" t="s">
        <v>3079</v>
      </c>
      <c r="D851" s="2" t="s">
        <v>1289</v>
      </c>
      <c r="E851" s="2" t="s">
        <v>245</v>
      </c>
      <c r="F851" s="4" t="s">
        <v>92</v>
      </c>
      <c r="G851" s="4" t="s">
        <v>93</v>
      </c>
      <c r="H851" s="4" t="s">
        <v>2363</v>
      </c>
      <c r="I851" s="24" t="s">
        <v>1289</v>
      </c>
      <c r="J851" s="28" t="s">
        <v>1290</v>
      </c>
      <c r="K851" s="28" t="s">
        <v>387</v>
      </c>
      <c r="L851" s="2" t="s">
        <v>1289</v>
      </c>
      <c r="M851" s="19" t="s">
        <v>2371</v>
      </c>
      <c r="N851" s="4" t="s">
        <v>2350</v>
      </c>
      <c r="O851" s="4" t="s">
        <v>2355</v>
      </c>
      <c r="P851" s="16">
        <v>43929</v>
      </c>
      <c r="Q851" s="16">
        <v>43921</v>
      </c>
      <c r="R851" s="16">
        <v>44561</v>
      </c>
      <c r="S851" s="2" t="s">
        <v>2372</v>
      </c>
      <c r="T851" s="2" t="s">
        <v>37</v>
      </c>
      <c r="U851" s="15">
        <v>0</v>
      </c>
      <c r="V851" s="15">
        <v>0</v>
      </c>
      <c r="W851" s="15">
        <v>0</v>
      </c>
      <c r="X851" s="15">
        <v>0</v>
      </c>
      <c r="Y851" s="15">
        <v>0</v>
      </c>
      <c r="Z851" s="15">
        <v>32203378</v>
      </c>
      <c r="AA851" s="15">
        <v>0</v>
      </c>
      <c r="AB851" s="15">
        <v>0</v>
      </c>
      <c r="AC851" s="4">
        <v>0</v>
      </c>
      <c r="AD851" s="4">
        <v>0</v>
      </c>
      <c r="AE851" s="4">
        <v>32203378</v>
      </c>
    </row>
    <row r="852" spans="1:31" x14ac:dyDescent="0.2">
      <c r="A852" s="2" t="s">
        <v>40</v>
      </c>
      <c r="B852" s="14" t="s">
        <v>40</v>
      </c>
      <c r="C852" s="14" t="s">
        <v>3079</v>
      </c>
      <c r="D852" s="2" t="s">
        <v>533</v>
      </c>
      <c r="E852" s="2" t="s">
        <v>30</v>
      </c>
      <c r="F852" s="4" t="s">
        <v>31</v>
      </c>
      <c r="G852" s="4" t="s">
        <v>32</v>
      </c>
      <c r="H852" s="4" t="s">
        <v>33</v>
      </c>
      <c r="I852" s="24" t="s">
        <v>533</v>
      </c>
      <c r="J852" s="28" t="s">
        <v>534</v>
      </c>
      <c r="K852" s="28" t="s">
        <v>387</v>
      </c>
      <c r="L852" s="2" t="s">
        <v>533</v>
      </c>
      <c r="M852" s="19" t="s">
        <v>2371</v>
      </c>
      <c r="N852" s="4" t="s">
        <v>2350</v>
      </c>
      <c r="O852" s="4" t="s">
        <v>2355</v>
      </c>
      <c r="P852" s="16">
        <v>43343</v>
      </c>
      <c r="Q852" s="16">
        <v>43340</v>
      </c>
      <c r="R852" s="16">
        <v>44333</v>
      </c>
      <c r="S852" s="2" t="s">
        <v>2372</v>
      </c>
      <c r="T852" s="2" t="s">
        <v>37</v>
      </c>
      <c r="U852" s="15">
        <v>0</v>
      </c>
      <c r="V852" s="15">
        <v>0</v>
      </c>
      <c r="W852" s="15">
        <v>1453163649</v>
      </c>
      <c r="X852" s="15">
        <v>0</v>
      </c>
      <c r="Y852" s="15">
        <v>0</v>
      </c>
      <c r="Z852" s="15">
        <v>0</v>
      </c>
      <c r="AA852" s="15">
        <v>0</v>
      </c>
      <c r="AB852" s="15">
        <v>0</v>
      </c>
      <c r="AC852" s="4">
        <v>0</v>
      </c>
      <c r="AD852" s="4">
        <v>0</v>
      </c>
      <c r="AE852" s="4">
        <v>1453163649</v>
      </c>
    </row>
    <row r="853" spans="1:31" x14ac:dyDescent="0.2">
      <c r="A853" s="2" t="s">
        <v>40</v>
      </c>
      <c r="B853" s="14" t="s">
        <v>40</v>
      </c>
      <c r="C853" s="14" t="s">
        <v>3079</v>
      </c>
      <c r="D853" s="2" t="s">
        <v>1650</v>
      </c>
      <c r="E853" s="2" t="s">
        <v>85</v>
      </c>
      <c r="F853" s="4" t="s">
        <v>31</v>
      </c>
      <c r="G853" s="4" t="s">
        <v>72</v>
      </c>
      <c r="H853" s="4" t="s">
        <v>86</v>
      </c>
      <c r="I853" s="24" t="s">
        <v>1650</v>
      </c>
      <c r="J853" s="28" t="s">
        <v>1651</v>
      </c>
      <c r="K853" s="28" t="s">
        <v>1624</v>
      </c>
      <c r="L853" s="2" t="s">
        <v>1650</v>
      </c>
      <c r="M853" s="19" t="s">
        <v>2371</v>
      </c>
      <c r="N853" s="4" t="s">
        <v>2350</v>
      </c>
      <c r="O853" s="4" t="s">
        <v>2355</v>
      </c>
      <c r="P853" s="16">
        <v>43592</v>
      </c>
      <c r="Q853" s="16">
        <v>43592</v>
      </c>
      <c r="R853" s="16">
        <v>44132</v>
      </c>
      <c r="S853" s="2" t="s">
        <v>2381</v>
      </c>
      <c r="T853" s="2" t="s">
        <v>145</v>
      </c>
      <c r="U853" s="15">
        <v>0</v>
      </c>
      <c r="V853" s="15">
        <v>0</v>
      </c>
      <c r="W853" s="15">
        <v>0</v>
      </c>
      <c r="X853" s="15">
        <v>0</v>
      </c>
      <c r="Y853" s="15">
        <v>0</v>
      </c>
      <c r="Z853" s="15">
        <v>0</v>
      </c>
      <c r="AA853" s="15">
        <v>0</v>
      </c>
      <c r="AB853" s="15">
        <v>0</v>
      </c>
      <c r="AC853" s="4">
        <v>62522000</v>
      </c>
      <c r="AD853" s="4">
        <v>0</v>
      </c>
      <c r="AE853" s="4">
        <v>62522000</v>
      </c>
    </row>
    <row r="854" spans="1:31" x14ac:dyDescent="0.2">
      <c r="A854" s="2" t="s">
        <v>40</v>
      </c>
      <c r="B854" s="14" t="s">
        <v>40</v>
      </c>
      <c r="C854" s="14" t="s">
        <v>3079</v>
      </c>
      <c r="D854" s="2" t="s">
        <v>1655</v>
      </c>
      <c r="E854" s="2" t="s">
        <v>91</v>
      </c>
      <c r="F854" s="4" t="s">
        <v>92</v>
      </c>
      <c r="G854" s="4" t="s">
        <v>93</v>
      </c>
      <c r="H854" s="4" t="s">
        <v>2362</v>
      </c>
      <c r="I854" s="24" t="s">
        <v>1655</v>
      </c>
      <c r="J854" s="28" t="s">
        <v>1656</v>
      </c>
      <c r="K854" s="28" t="s">
        <v>1657</v>
      </c>
      <c r="L854" s="2" t="s">
        <v>1655</v>
      </c>
      <c r="M854" s="19" t="s">
        <v>2371</v>
      </c>
      <c r="N854" s="4" t="s">
        <v>2350</v>
      </c>
      <c r="O854" s="4" t="s">
        <v>2355</v>
      </c>
      <c r="P854" s="16">
        <v>43643</v>
      </c>
      <c r="Q854" s="16">
        <v>43634</v>
      </c>
      <c r="R854" s="16">
        <v>44012</v>
      </c>
      <c r="S854" s="2" t="s">
        <v>2381</v>
      </c>
      <c r="T854" s="2" t="s">
        <v>145</v>
      </c>
      <c r="U854" s="15">
        <v>0</v>
      </c>
      <c r="V854" s="15">
        <v>0</v>
      </c>
      <c r="W854" s="15">
        <v>0</v>
      </c>
      <c r="X854" s="15">
        <v>0</v>
      </c>
      <c r="Y854" s="15">
        <v>0</v>
      </c>
      <c r="Z854" s="15">
        <v>0</v>
      </c>
      <c r="AA854" s="15">
        <v>0</v>
      </c>
      <c r="AB854" s="15">
        <v>0</v>
      </c>
      <c r="AC854" s="4">
        <v>29900000</v>
      </c>
      <c r="AD854" s="4">
        <v>25500000</v>
      </c>
      <c r="AE854" s="4">
        <v>55400000</v>
      </c>
    </row>
    <row r="855" spans="1:31" x14ac:dyDescent="0.2">
      <c r="A855" s="2" t="s">
        <v>40</v>
      </c>
      <c r="B855" s="14" t="s">
        <v>40</v>
      </c>
      <c r="C855" s="14" t="s">
        <v>3079</v>
      </c>
      <c r="D855" s="2" t="s">
        <v>1660</v>
      </c>
      <c r="E855" s="2" t="s">
        <v>110</v>
      </c>
      <c r="F855" s="4" t="s">
        <v>31</v>
      </c>
      <c r="G855" s="4" t="s">
        <v>111</v>
      </c>
      <c r="H855" s="4" t="s">
        <v>112</v>
      </c>
      <c r="I855" s="24" t="s">
        <v>1660</v>
      </c>
      <c r="J855" s="28" t="s">
        <v>1661</v>
      </c>
      <c r="K855" s="28" t="s">
        <v>1624</v>
      </c>
      <c r="L855" s="2" t="s">
        <v>1660</v>
      </c>
      <c r="M855" s="19" t="s">
        <v>2371</v>
      </c>
      <c r="N855" s="4" t="s">
        <v>2351</v>
      </c>
      <c r="O855" s="4" t="s">
        <v>2355</v>
      </c>
      <c r="P855" s="16">
        <v>43663</v>
      </c>
      <c r="Q855" s="16">
        <v>43663</v>
      </c>
      <c r="R855" s="16">
        <v>44294</v>
      </c>
      <c r="S855" s="2" t="s">
        <v>2381</v>
      </c>
      <c r="T855" s="2" t="s">
        <v>145</v>
      </c>
      <c r="U855" s="15">
        <v>0</v>
      </c>
      <c r="V855" s="15">
        <v>0</v>
      </c>
      <c r="W855" s="15">
        <v>0</v>
      </c>
      <c r="X855" s="15">
        <v>0</v>
      </c>
      <c r="Y855" s="15">
        <v>0</v>
      </c>
      <c r="Z855" s="15">
        <v>0</v>
      </c>
      <c r="AA855" s="15">
        <v>0</v>
      </c>
      <c r="AB855" s="15">
        <v>0</v>
      </c>
      <c r="AC855" s="4">
        <v>13407000</v>
      </c>
      <c r="AD855" s="4">
        <v>0</v>
      </c>
      <c r="AE855" s="4">
        <v>13407000</v>
      </c>
    </row>
    <row r="856" spans="1:31" x14ac:dyDescent="0.2">
      <c r="A856" s="2" t="s">
        <v>40</v>
      </c>
      <c r="B856" s="14" t="s">
        <v>40</v>
      </c>
      <c r="C856" s="14" t="s">
        <v>3079</v>
      </c>
      <c r="D856" s="2" t="s">
        <v>1662</v>
      </c>
      <c r="E856" s="2" t="s">
        <v>110</v>
      </c>
      <c r="F856" s="4" t="s">
        <v>31</v>
      </c>
      <c r="G856" s="4" t="s">
        <v>111</v>
      </c>
      <c r="H856" s="4" t="s">
        <v>112</v>
      </c>
      <c r="I856" s="24" t="s">
        <v>1662</v>
      </c>
      <c r="J856" s="28" t="s">
        <v>1663</v>
      </c>
      <c r="K856" s="28" t="s">
        <v>1624</v>
      </c>
      <c r="L856" s="2" t="s">
        <v>1662</v>
      </c>
      <c r="M856" s="19" t="s">
        <v>2371</v>
      </c>
      <c r="N856" s="4" t="s">
        <v>2351</v>
      </c>
      <c r="O856" s="4" t="s">
        <v>2355</v>
      </c>
      <c r="P856" s="16">
        <v>43663</v>
      </c>
      <c r="Q856" s="16">
        <v>43663</v>
      </c>
      <c r="R856" s="16">
        <v>44286</v>
      </c>
      <c r="S856" s="2" t="s">
        <v>2372</v>
      </c>
      <c r="T856" s="2" t="s">
        <v>37</v>
      </c>
      <c r="U856" s="15">
        <v>0</v>
      </c>
      <c r="V856" s="15">
        <v>0</v>
      </c>
      <c r="W856" s="15">
        <v>0</v>
      </c>
      <c r="X856" s="15">
        <v>0</v>
      </c>
      <c r="Y856" s="15">
        <v>0</v>
      </c>
      <c r="Z856" s="15">
        <v>0</v>
      </c>
      <c r="AA856" s="15">
        <v>0</v>
      </c>
      <c r="AB856" s="15">
        <v>0</v>
      </c>
      <c r="AC856" s="4">
        <v>19515700</v>
      </c>
      <c r="AD856" s="4">
        <v>0</v>
      </c>
      <c r="AE856" s="4">
        <v>19515700</v>
      </c>
    </row>
    <row r="857" spans="1:31" x14ac:dyDescent="0.2">
      <c r="A857" s="2" t="s">
        <v>40</v>
      </c>
      <c r="B857" s="14" t="s">
        <v>40</v>
      </c>
      <c r="C857" s="14" t="s">
        <v>3079</v>
      </c>
      <c r="D857" s="2" t="s">
        <v>1678</v>
      </c>
      <c r="E857" s="2" t="s">
        <v>110</v>
      </c>
      <c r="F857" s="4" t="s">
        <v>31</v>
      </c>
      <c r="G857" s="4" t="s">
        <v>111</v>
      </c>
      <c r="H857" s="4" t="s">
        <v>112</v>
      </c>
      <c r="I857" s="24" t="s">
        <v>1678</v>
      </c>
      <c r="J857" s="28" t="s">
        <v>1663</v>
      </c>
      <c r="K857" s="28" t="s">
        <v>1624</v>
      </c>
      <c r="L857" s="2" t="s">
        <v>1678</v>
      </c>
      <c r="M857" s="19" t="s">
        <v>2371</v>
      </c>
      <c r="N857" s="4" t="s">
        <v>2351</v>
      </c>
      <c r="O857" s="4" t="s">
        <v>2355</v>
      </c>
      <c r="P857" s="16">
        <v>43704</v>
      </c>
      <c r="Q857" s="16">
        <v>43712</v>
      </c>
      <c r="R857" s="16">
        <v>44286</v>
      </c>
      <c r="S857" s="2" t="s">
        <v>2372</v>
      </c>
      <c r="T857" s="2" t="s">
        <v>37</v>
      </c>
      <c r="U857" s="15">
        <v>0</v>
      </c>
      <c r="V857" s="15">
        <v>0</v>
      </c>
      <c r="W857" s="15">
        <v>0</v>
      </c>
      <c r="X857" s="15">
        <v>0</v>
      </c>
      <c r="Y857" s="15">
        <v>0</v>
      </c>
      <c r="Z857" s="15">
        <v>0</v>
      </c>
      <c r="AA857" s="15">
        <v>0</v>
      </c>
      <c r="AB857" s="15">
        <v>0</v>
      </c>
      <c r="AC857" s="4">
        <v>138107900</v>
      </c>
      <c r="AD857" s="4">
        <v>0</v>
      </c>
      <c r="AE857" s="4">
        <v>138107900</v>
      </c>
    </row>
    <row r="858" spans="1:31" x14ac:dyDescent="0.2">
      <c r="A858" s="2" t="s">
        <v>40</v>
      </c>
      <c r="B858" s="14" t="s">
        <v>40</v>
      </c>
      <c r="C858" s="14" t="s">
        <v>3079</v>
      </c>
      <c r="D858" s="2" t="s">
        <v>1684</v>
      </c>
      <c r="E858" s="2" t="s">
        <v>110</v>
      </c>
      <c r="F858" s="4" t="s">
        <v>31</v>
      </c>
      <c r="G858" s="4" t="s">
        <v>111</v>
      </c>
      <c r="H858" s="4" t="s">
        <v>112</v>
      </c>
      <c r="I858" s="24" t="s">
        <v>1684</v>
      </c>
      <c r="J858" s="28" t="s">
        <v>1685</v>
      </c>
      <c r="K858" s="28" t="s">
        <v>1624</v>
      </c>
      <c r="L858" s="2" t="s">
        <v>1684</v>
      </c>
      <c r="M858" s="19" t="s">
        <v>2371</v>
      </c>
      <c r="N858" s="4" t="s">
        <v>2351</v>
      </c>
      <c r="O858" s="4" t="s">
        <v>2355</v>
      </c>
      <c r="P858" s="16">
        <v>43711</v>
      </c>
      <c r="Q858" s="16">
        <v>43712</v>
      </c>
      <c r="R858" s="16">
        <v>44294</v>
      </c>
      <c r="S858" s="2" t="s">
        <v>2381</v>
      </c>
      <c r="T858" s="2" t="s">
        <v>145</v>
      </c>
      <c r="U858" s="15">
        <v>0</v>
      </c>
      <c r="V858" s="15">
        <v>0</v>
      </c>
      <c r="W858" s="15">
        <v>0</v>
      </c>
      <c r="X858" s="15">
        <v>0</v>
      </c>
      <c r="Y858" s="15">
        <v>0</v>
      </c>
      <c r="Z858" s="15">
        <v>0</v>
      </c>
      <c r="AA858" s="15">
        <v>0</v>
      </c>
      <c r="AB858" s="15">
        <v>0</v>
      </c>
      <c r="AC858" s="4">
        <v>9117700</v>
      </c>
      <c r="AD858" s="4">
        <v>0</v>
      </c>
      <c r="AE858" s="4">
        <v>9117700</v>
      </c>
    </row>
    <row r="859" spans="1:31" x14ac:dyDescent="0.2">
      <c r="A859" s="2" t="s">
        <v>40</v>
      </c>
      <c r="B859" s="14" t="s">
        <v>40</v>
      </c>
      <c r="C859" s="14" t="s">
        <v>3079</v>
      </c>
      <c r="D859" s="2" t="s">
        <v>1686</v>
      </c>
      <c r="E859" s="2" t="s">
        <v>499</v>
      </c>
      <c r="F859" s="4" t="s">
        <v>31</v>
      </c>
      <c r="G859" s="4" t="s">
        <v>111</v>
      </c>
      <c r="H859" s="4" t="s">
        <v>500</v>
      </c>
      <c r="I859" s="24" t="s">
        <v>1686</v>
      </c>
      <c r="J859" s="28" t="s">
        <v>1687</v>
      </c>
      <c r="K859" s="28" t="s">
        <v>1624</v>
      </c>
      <c r="L859" s="2" t="s">
        <v>1686</v>
      </c>
      <c r="M859" s="19" t="s">
        <v>2371</v>
      </c>
      <c r="N859" s="4" t="s">
        <v>2351</v>
      </c>
      <c r="O859" s="4" t="s">
        <v>2355</v>
      </c>
      <c r="P859" s="16">
        <v>43711</v>
      </c>
      <c r="Q859" s="16">
        <v>43712</v>
      </c>
      <c r="R859" s="16">
        <v>44286</v>
      </c>
      <c r="S859" s="2" t="s">
        <v>2372</v>
      </c>
      <c r="T859" s="2" t="s">
        <v>37</v>
      </c>
      <c r="U859" s="15">
        <v>0</v>
      </c>
      <c r="V859" s="15">
        <v>0</v>
      </c>
      <c r="W859" s="15">
        <v>0</v>
      </c>
      <c r="X859" s="15">
        <v>0</v>
      </c>
      <c r="Y859" s="15">
        <v>0</v>
      </c>
      <c r="Z859" s="15">
        <v>0</v>
      </c>
      <c r="AA859" s="15">
        <v>0</v>
      </c>
      <c r="AB859" s="15">
        <v>0</v>
      </c>
      <c r="AC859" s="4">
        <v>19034400</v>
      </c>
      <c r="AD859" s="4">
        <v>0</v>
      </c>
      <c r="AE859" s="4">
        <v>19034400</v>
      </c>
    </row>
    <row r="860" spans="1:31" x14ac:dyDescent="0.2">
      <c r="A860" s="2" t="s">
        <v>40</v>
      </c>
      <c r="B860" s="14" t="s">
        <v>40</v>
      </c>
      <c r="C860" s="14" t="s">
        <v>3079</v>
      </c>
      <c r="D860" s="2" t="s">
        <v>1694</v>
      </c>
      <c r="E860" s="2" t="s">
        <v>91</v>
      </c>
      <c r="F860" s="4" t="s">
        <v>92</v>
      </c>
      <c r="G860" s="4" t="s">
        <v>93</v>
      </c>
      <c r="H860" s="4" t="s">
        <v>2362</v>
      </c>
      <c r="I860" s="24" t="s">
        <v>1694</v>
      </c>
      <c r="J860" s="28" t="s">
        <v>1695</v>
      </c>
      <c r="K860" s="28" t="s">
        <v>1657</v>
      </c>
      <c r="L860" s="2" t="s">
        <v>1694</v>
      </c>
      <c r="M860" s="19" t="s">
        <v>2371</v>
      </c>
      <c r="N860" s="4" t="s">
        <v>2350</v>
      </c>
      <c r="O860" s="4" t="s">
        <v>2355</v>
      </c>
      <c r="P860" s="16">
        <v>43717</v>
      </c>
      <c r="Q860" s="16">
        <v>43713</v>
      </c>
      <c r="R860" s="16">
        <v>44012</v>
      </c>
      <c r="S860" s="2" t="s">
        <v>2381</v>
      </c>
      <c r="T860" s="2" t="s">
        <v>145</v>
      </c>
      <c r="U860" s="15">
        <v>0</v>
      </c>
      <c r="V860" s="15">
        <v>0</v>
      </c>
      <c r="W860" s="15">
        <v>0</v>
      </c>
      <c r="X860" s="15">
        <v>0</v>
      </c>
      <c r="Y860" s="15">
        <v>0</v>
      </c>
      <c r="Z860" s="15">
        <v>0</v>
      </c>
      <c r="AA860" s="15">
        <v>0</v>
      </c>
      <c r="AB860" s="15">
        <v>0</v>
      </c>
      <c r="AC860" s="4">
        <v>71692000</v>
      </c>
      <c r="AD860" s="4">
        <v>0</v>
      </c>
      <c r="AE860" s="4">
        <v>71692000</v>
      </c>
    </row>
    <row r="861" spans="1:31" x14ac:dyDescent="0.2">
      <c r="A861" s="2" t="s">
        <v>40</v>
      </c>
      <c r="B861" s="14" t="s">
        <v>40</v>
      </c>
      <c r="C861" s="14" t="s">
        <v>3079</v>
      </c>
      <c r="D861" s="2" t="s">
        <v>1698</v>
      </c>
      <c r="E861" s="2" t="s">
        <v>340</v>
      </c>
      <c r="F861" s="4" t="s">
        <v>31</v>
      </c>
      <c r="G861" s="4" t="s">
        <v>72</v>
      </c>
      <c r="H861" s="4" t="s">
        <v>341</v>
      </c>
      <c r="I861" s="24" t="s">
        <v>1698</v>
      </c>
      <c r="J861" s="28" t="s">
        <v>1699</v>
      </c>
      <c r="K861" s="28" t="s">
        <v>1624</v>
      </c>
      <c r="L861" s="2" t="s">
        <v>1698</v>
      </c>
      <c r="M861" s="19" t="s">
        <v>2371</v>
      </c>
      <c r="N861" s="4" t="s">
        <v>2351</v>
      </c>
      <c r="O861" s="4" t="s">
        <v>2355</v>
      </c>
      <c r="P861" s="16">
        <v>43721</v>
      </c>
      <c r="Q861" s="16">
        <v>43726</v>
      </c>
      <c r="R861" s="16">
        <v>44196</v>
      </c>
      <c r="S861" s="2" t="s">
        <v>2381</v>
      </c>
      <c r="T861" s="2" t="s">
        <v>145</v>
      </c>
      <c r="U861" s="15">
        <v>0</v>
      </c>
      <c r="V861" s="15">
        <v>0</v>
      </c>
      <c r="W861" s="15">
        <v>0</v>
      </c>
      <c r="X861" s="15">
        <v>0</v>
      </c>
      <c r="Y861" s="15">
        <v>0</v>
      </c>
      <c r="Z861" s="15">
        <v>0</v>
      </c>
      <c r="AA861" s="15">
        <v>0</v>
      </c>
      <c r="AB861" s="15">
        <v>0</v>
      </c>
      <c r="AC861" s="4">
        <v>19625000</v>
      </c>
      <c r="AD861" s="4">
        <v>0</v>
      </c>
      <c r="AE861" s="4">
        <v>19625000</v>
      </c>
    </row>
    <row r="862" spans="1:31" x14ac:dyDescent="0.2">
      <c r="A862" s="2" t="s">
        <v>40</v>
      </c>
      <c r="B862" s="14" t="s">
        <v>40</v>
      </c>
      <c r="C862" s="14" t="s">
        <v>3079</v>
      </c>
      <c r="D862" s="2" t="s">
        <v>1722</v>
      </c>
      <c r="E862" s="2" t="s">
        <v>110</v>
      </c>
      <c r="F862" s="4" t="s">
        <v>31</v>
      </c>
      <c r="G862" s="4" t="s">
        <v>111</v>
      </c>
      <c r="H862" s="4" t="s">
        <v>112</v>
      </c>
      <c r="I862" s="24" t="s">
        <v>1722</v>
      </c>
      <c r="J862" s="28" t="s">
        <v>1723</v>
      </c>
      <c r="K862" s="28" t="s">
        <v>1624</v>
      </c>
      <c r="L862" s="2" t="s">
        <v>1722</v>
      </c>
      <c r="M862" s="19" t="s">
        <v>2371</v>
      </c>
      <c r="N862" s="4" t="s">
        <v>2351</v>
      </c>
      <c r="O862" s="4" t="s">
        <v>2355</v>
      </c>
      <c r="P862" s="16">
        <v>43756</v>
      </c>
      <c r="Q862" s="16">
        <v>43756</v>
      </c>
      <c r="R862" s="16">
        <v>44194</v>
      </c>
      <c r="S862" s="2" t="s">
        <v>2381</v>
      </c>
      <c r="T862" s="2" t="s">
        <v>145</v>
      </c>
      <c r="U862" s="15">
        <v>0</v>
      </c>
      <c r="V862" s="15">
        <v>0</v>
      </c>
      <c r="W862" s="15">
        <v>0</v>
      </c>
      <c r="X862" s="15">
        <v>0</v>
      </c>
      <c r="Y862" s="15">
        <v>0</v>
      </c>
      <c r="Z862" s="15">
        <v>0</v>
      </c>
      <c r="AA862" s="15">
        <v>0</v>
      </c>
      <c r="AB862" s="15">
        <v>0</v>
      </c>
      <c r="AC862" s="4">
        <v>1297000</v>
      </c>
      <c r="AD862" s="4">
        <v>0</v>
      </c>
      <c r="AE862" s="4">
        <v>1297000</v>
      </c>
    </row>
    <row r="863" spans="1:31" x14ac:dyDescent="0.2">
      <c r="A863" s="2" t="s">
        <v>40</v>
      </c>
      <c r="B863" s="14" t="s">
        <v>40</v>
      </c>
      <c r="C863" s="14" t="s">
        <v>3079</v>
      </c>
      <c r="D863" s="2" t="s">
        <v>1724</v>
      </c>
      <c r="E863" s="2" t="s">
        <v>110</v>
      </c>
      <c r="F863" s="4" t="s">
        <v>31</v>
      </c>
      <c r="G863" s="4" t="s">
        <v>111</v>
      </c>
      <c r="H863" s="4" t="s">
        <v>112</v>
      </c>
      <c r="I863" s="24" t="s">
        <v>1724</v>
      </c>
      <c r="J863" s="28" t="s">
        <v>1725</v>
      </c>
      <c r="K863" s="28" t="s">
        <v>1624</v>
      </c>
      <c r="L863" s="2" t="s">
        <v>1724</v>
      </c>
      <c r="M863" s="19" t="s">
        <v>2371</v>
      </c>
      <c r="N863" s="4" t="s">
        <v>2351</v>
      </c>
      <c r="O863" s="4" t="s">
        <v>2355</v>
      </c>
      <c r="P863" s="16">
        <v>43756</v>
      </c>
      <c r="Q863" s="16">
        <v>43756</v>
      </c>
      <c r="R863" s="16">
        <v>44194</v>
      </c>
      <c r="S863" s="2" t="s">
        <v>2381</v>
      </c>
      <c r="T863" s="2" t="s">
        <v>145</v>
      </c>
      <c r="U863" s="15">
        <v>0</v>
      </c>
      <c r="V863" s="15">
        <v>0</v>
      </c>
      <c r="W863" s="15">
        <v>0</v>
      </c>
      <c r="X863" s="15">
        <v>0</v>
      </c>
      <c r="Y863" s="15">
        <v>0</v>
      </c>
      <c r="Z863" s="15">
        <v>0</v>
      </c>
      <c r="AA863" s="15">
        <v>0</v>
      </c>
      <c r="AB863" s="15">
        <v>0</v>
      </c>
      <c r="AC863" s="4">
        <v>4155000</v>
      </c>
      <c r="AD863" s="4">
        <v>0</v>
      </c>
      <c r="AE863" s="4">
        <v>4155000</v>
      </c>
    </row>
    <row r="864" spans="1:31" x14ac:dyDescent="0.2">
      <c r="A864" s="2" t="s">
        <v>40</v>
      </c>
      <c r="B864" s="14" t="s">
        <v>40</v>
      </c>
      <c r="C864" s="14" t="s">
        <v>3079</v>
      </c>
      <c r="D864" s="2" t="s">
        <v>1732</v>
      </c>
      <c r="E864" s="2" t="s">
        <v>685</v>
      </c>
      <c r="F864" s="4" t="s">
        <v>92</v>
      </c>
      <c r="G864" s="4" t="s">
        <v>131</v>
      </c>
      <c r="H864" s="4" t="s">
        <v>2366</v>
      </c>
      <c r="I864" s="24" t="s">
        <v>1732</v>
      </c>
      <c r="J864" s="28" t="s">
        <v>1733</v>
      </c>
      <c r="K864" s="28" t="s">
        <v>1624</v>
      </c>
      <c r="L864" s="2" t="s">
        <v>1732</v>
      </c>
      <c r="M864" s="19" t="s">
        <v>2371</v>
      </c>
      <c r="N864" s="4" t="s">
        <v>2350</v>
      </c>
      <c r="O864" s="4" t="s">
        <v>2355</v>
      </c>
      <c r="P864" s="16">
        <v>43777</v>
      </c>
      <c r="Q864" s="16">
        <v>43781</v>
      </c>
      <c r="R864" s="16">
        <v>44195</v>
      </c>
      <c r="S864" s="2" t="s">
        <v>2381</v>
      </c>
      <c r="T864" s="2" t="s">
        <v>145</v>
      </c>
      <c r="U864" s="15">
        <v>0</v>
      </c>
      <c r="V864" s="15">
        <v>0</v>
      </c>
      <c r="W864" s="15">
        <v>0</v>
      </c>
      <c r="X864" s="15">
        <v>0</v>
      </c>
      <c r="Y864" s="15">
        <v>0</v>
      </c>
      <c r="Z864" s="15">
        <v>0</v>
      </c>
      <c r="AA864" s="15">
        <v>0</v>
      </c>
      <c r="AB864" s="15">
        <v>0</v>
      </c>
      <c r="AC864" s="4">
        <v>250000</v>
      </c>
      <c r="AD864" s="4">
        <v>0</v>
      </c>
      <c r="AE864" s="4">
        <v>250000</v>
      </c>
    </row>
    <row r="865" spans="1:31" x14ac:dyDescent="0.2">
      <c r="A865" s="2" t="s">
        <v>40</v>
      </c>
      <c r="B865" s="14" t="s">
        <v>40</v>
      </c>
      <c r="C865" s="14" t="s">
        <v>3079</v>
      </c>
      <c r="D865" s="2" t="s">
        <v>1795</v>
      </c>
      <c r="E865" s="2" t="s">
        <v>80</v>
      </c>
      <c r="F865" s="4" t="s">
        <v>31</v>
      </c>
      <c r="G865" s="4" t="s">
        <v>72</v>
      </c>
      <c r="H865" s="4" t="s">
        <v>149</v>
      </c>
      <c r="I865" s="24" t="s">
        <v>1795</v>
      </c>
      <c r="J865" s="28" t="s">
        <v>1796</v>
      </c>
      <c r="K865" s="28" t="s">
        <v>1624</v>
      </c>
      <c r="L865" s="2" t="s">
        <v>1795</v>
      </c>
      <c r="M865" s="19" t="s">
        <v>2371</v>
      </c>
      <c r="N865" s="4" t="s">
        <v>2350</v>
      </c>
      <c r="O865" s="4" t="s">
        <v>2355</v>
      </c>
      <c r="P865" s="16">
        <v>43894</v>
      </c>
      <c r="Q865" s="16">
        <v>43901</v>
      </c>
      <c r="R865" s="16">
        <v>44286</v>
      </c>
      <c r="S865" s="2" t="s">
        <v>2372</v>
      </c>
      <c r="T865" s="2" t="s">
        <v>37</v>
      </c>
      <c r="U865" s="15">
        <v>0</v>
      </c>
      <c r="V865" s="15">
        <v>0</v>
      </c>
      <c r="W865" s="15">
        <v>0</v>
      </c>
      <c r="X865" s="15">
        <v>0</v>
      </c>
      <c r="Y865" s="15">
        <v>0</v>
      </c>
      <c r="Z865" s="15">
        <v>0</v>
      </c>
      <c r="AA865" s="15">
        <v>85602921</v>
      </c>
      <c r="AB865" s="15">
        <v>0</v>
      </c>
      <c r="AC865" s="4">
        <v>0</v>
      </c>
      <c r="AD865" s="4">
        <v>0</v>
      </c>
      <c r="AE865" s="4">
        <v>85602921</v>
      </c>
    </row>
    <row r="866" spans="1:31" x14ac:dyDescent="0.2">
      <c r="A866" s="2" t="s">
        <v>40</v>
      </c>
      <c r="B866" s="14" t="s">
        <v>40</v>
      </c>
      <c r="C866" s="14" t="s">
        <v>3079</v>
      </c>
      <c r="D866" s="2" t="s">
        <v>2206</v>
      </c>
      <c r="E866" s="2" t="s">
        <v>80</v>
      </c>
      <c r="F866" s="4" t="s">
        <v>31</v>
      </c>
      <c r="G866" s="4" t="s">
        <v>72</v>
      </c>
      <c r="H866" s="4" t="s">
        <v>81</v>
      </c>
      <c r="I866" s="24" t="s">
        <v>2206</v>
      </c>
      <c r="J866" s="28" t="s">
        <v>2207</v>
      </c>
      <c r="K866" s="28" t="s">
        <v>1624</v>
      </c>
      <c r="L866" s="2" t="s">
        <v>2206</v>
      </c>
      <c r="M866" s="19" t="s">
        <v>2371</v>
      </c>
      <c r="N866" s="4" t="s">
        <v>2350</v>
      </c>
      <c r="O866" s="4" t="s">
        <v>2355</v>
      </c>
      <c r="P866" s="16">
        <v>44084</v>
      </c>
      <c r="Q866" s="16">
        <v>44075</v>
      </c>
      <c r="R866" s="16">
        <v>44440</v>
      </c>
      <c r="S866" s="2" t="s">
        <v>2372</v>
      </c>
      <c r="T866" s="2" t="s">
        <v>37</v>
      </c>
      <c r="U866" s="15">
        <v>0</v>
      </c>
      <c r="V866" s="15">
        <v>0</v>
      </c>
      <c r="W866" s="15">
        <v>0</v>
      </c>
      <c r="X866" s="15">
        <v>0</v>
      </c>
      <c r="Y866" s="15">
        <v>0</v>
      </c>
      <c r="Z866" s="15">
        <v>0</v>
      </c>
      <c r="AA866" s="15">
        <v>2295000</v>
      </c>
      <c r="AB866" s="15">
        <v>0</v>
      </c>
      <c r="AC866" s="4">
        <v>0</v>
      </c>
      <c r="AD866" s="4">
        <v>0</v>
      </c>
      <c r="AE866" s="4">
        <v>2295000</v>
      </c>
    </row>
    <row r="867" spans="1:31" x14ac:dyDescent="0.2">
      <c r="A867" s="2" t="s">
        <v>40</v>
      </c>
      <c r="B867" s="14" t="s">
        <v>40</v>
      </c>
      <c r="C867" s="14" t="s">
        <v>3079</v>
      </c>
      <c r="D867" s="2" t="s">
        <v>1940</v>
      </c>
      <c r="E867" s="2" t="s">
        <v>417</v>
      </c>
      <c r="F867" s="4" t="s">
        <v>92</v>
      </c>
      <c r="G867" s="4" t="s">
        <v>93</v>
      </c>
      <c r="H867" s="4" t="s">
        <v>94</v>
      </c>
      <c r="I867" s="24" t="s">
        <v>1940</v>
      </c>
      <c r="J867" s="28" t="s">
        <v>1941</v>
      </c>
      <c r="K867" s="28" t="s">
        <v>1657</v>
      </c>
      <c r="L867" s="2" t="s">
        <v>1940</v>
      </c>
      <c r="M867" s="19" t="s">
        <v>2371</v>
      </c>
      <c r="N867" s="4" t="s">
        <v>2350</v>
      </c>
      <c r="O867" s="4" t="s">
        <v>2355</v>
      </c>
      <c r="P867" s="16">
        <v>44091</v>
      </c>
      <c r="Q867" s="16">
        <v>44075</v>
      </c>
      <c r="R867" s="16">
        <v>44253</v>
      </c>
      <c r="S867" s="2" t="s">
        <v>2372</v>
      </c>
      <c r="T867" s="2" t="s">
        <v>37</v>
      </c>
      <c r="U867" s="15">
        <v>0</v>
      </c>
      <c r="V867" s="15">
        <v>0</v>
      </c>
      <c r="W867" s="15">
        <v>0</v>
      </c>
      <c r="X867" s="15">
        <v>0</v>
      </c>
      <c r="Y867" s="15">
        <v>0</v>
      </c>
      <c r="Z867" s="15">
        <v>0</v>
      </c>
      <c r="AA867" s="15">
        <v>69660000</v>
      </c>
      <c r="AB867" s="15">
        <v>0</v>
      </c>
      <c r="AC867" s="4">
        <v>0</v>
      </c>
      <c r="AD867" s="4">
        <v>0</v>
      </c>
      <c r="AE867" s="4">
        <v>69660000</v>
      </c>
    </row>
    <row r="868" spans="1:31" x14ac:dyDescent="0.2">
      <c r="A868" s="2" t="s">
        <v>40</v>
      </c>
      <c r="B868" s="14" t="s">
        <v>40</v>
      </c>
      <c r="C868" s="14" t="s">
        <v>3079</v>
      </c>
      <c r="D868" s="2" t="s">
        <v>1952</v>
      </c>
      <c r="E868" s="2" t="s">
        <v>417</v>
      </c>
      <c r="F868" s="4" t="s">
        <v>92</v>
      </c>
      <c r="G868" s="4" t="s">
        <v>93</v>
      </c>
      <c r="H868" s="4" t="s">
        <v>94</v>
      </c>
      <c r="I868" s="24" t="s">
        <v>1952</v>
      </c>
      <c r="J868" s="28" t="s">
        <v>1953</v>
      </c>
      <c r="K868" s="28" t="s">
        <v>1657</v>
      </c>
      <c r="L868" s="2" t="s">
        <v>1952</v>
      </c>
      <c r="M868" s="19" t="s">
        <v>2371</v>
      </c>
      <c r="N868" s="4" t="s">
        <v>2350</v>
      </c>
      <c r="O868" s="4" t="s">
        <v>2355</v>
      </c>
      <c r="P868" s="16">
        <v>44102</v>
      </c>
      <c r="Q868" s="16">
        <v>44102</v>
      </c>
      <c r="R868" s="16">
        <v>44252</v>
      </c>
      <c r="S868" s="2" t="s">
        <v>2372</v>
      </c>
      <c r="T868" s="2" t="s">
        <v>37</v>
      </c>
      <c r="U868" s="15">
        <v>0</v>
      </c>
      <c r="V868" s="15">
        <v>0</v>
      </c>
      <c r="W868" s="15">
        <v>0</v>
      </c>
      <c r="X868" s="15">
        <v>0</v>
      </c>
      <c r="Y868" s="15">
        <v>0</v>
      </c>
      <c r="Z868" s="15">
        <v>0</v>
      </c>
      <c r="AA868" s="15">
        <v>5998500</v>
      </c>
      <c r="AB868" s="15">
        <v>0</v>
      </c>
      <c r="AC868" s="4">
        <v>0</v>
      </c>
      <c r="AD868" s="4">
        <v>0</v>
      </c>
      <c r="AE868" s="4">
        <v>5998500</v>
      </c>
    </row>
    <row r="869" spans="1:31" x14ac:dyDescent="0.2">
      <c r="A869" s="2" t="s">
        <v>40</v>
      </c>
      <c r="B869" s="14" t="s">
        <v>40</v>
      </c>
      <c r="C869" s="14" t="s">
        <v>3079</v>
      </c>
      <c r="D869" s="2" t="s">
        <v>2208</v>
      </c>
      <c r="E869" s="2" t="s">
        <v>417</v>
      </c>
      <c r="F869" s="4" t="s">
        <v>92</v>
      </c>
      <c r="G869" s="4" t="s">
        <v>93</v>
      </c>
      <c r="H869" s="4" t="s">
        <v>94</v>
      </c>
      <c r="I869" s="24" t="s">
        <v>2208</v>
      </c>
      <c r="J869" s="28" t="s">
        <v>2209</v>
      </c>
      <c r="K869" s="28" t="s">
        <v>1657</v>
      </c>
      <c r="L869" s="2" t="s">
        <v>2208</v>
      </c>
      <c r="M869" s="19" t="s">
        <v>2371</v>
      </c>
      <c r="N869" s="4" t="s">
        <v>2350</v>
      </c>
      <c r="O869" s="4" t="s">
        <v>2355</v>
      </c>
      <c r="P869" s="16">
        <v>44123</v>
      </c>
      <c r="Q869" s="16">
        <v>44123</v>
      </c>
      <c r="R869" s="16">
        <v>44425</v>
      </c>
      <c r="S869" s="2" t="s">
        <v>2372</v>
      </c>
      <c r="T869" s="2" t="s">
        <v>37</v>
      </c>
      <c r="U869" s="15">
        <v>0</v>
      </c>
      <c r="V869" s="15">
        <v>0</v>
      </c>
      <c r="W869" s="15">
        <v>0</v>
      </c>
      <c r="X869" s="15">
        <v>0</v>
      </c>
      <c r="Y869" s="15">
        <v>0</v>
      </c>
      <c r="Z869" s="15">
        <v>0</v>
      </c>
      <c r="AA869" s="15">
        <v>21476160</v>
      </c>
      <c r="AB869" s="15">
        <v>0</v>
      </c>
      <c r="AC869" s="4">
        <v>0</v>
      </c>
      <c r="AD869" s="4">
        <v>0</v>
      </c>
      <c r="AE869" s="4">
        <v>21476160</v>
      </c>
    </row>
    <row r="870" spans="1:31" x14ac:dyDescent="0.2">
      <c r="A870" s="2" t="s">
        <v>40</v>
      </c>
      <c r="B870" s="14" t="s">
        <v>40</v>
      </c>
      <c r="C870" s="14" t="s">
        <v>3079</v>
      </c>
      <c r="D870" s="2" t="s">
        <v>2210</v>
      </c>
      <c r="E870" s="2" t="s">
        <v>417</v>
      </c>
      <c r="F870" s="4" t="s">
        <v>92</v>
      </c>
      <c r="G870" s="4" t="s">
        <v>93</v>
      </c>
      <c r="H870" s="4" t="s">
        <v>94</v>
      </c>
      <c r="I870" s="24" t="s">
        <v>2210</v>
      </c>
      <c r="J870" s="28" t="s">
        <v>2211</v>
      </c>
      <c r="K870" s="28" t="s">
        <v>1657</v>
      </c>
      <c r="L870" s="2" t="s">
        <v>2210</v>
      </c>
      <c r="M870" s="19" t="s">
        <v>2371</v>
      </c>
      <c r="N870" s="4" t="s">
        <v>2350</v>
      </c>
      <c r="O870" s="4" t="s">
        <v>2355</v>
      </c>
      <c r="P870" s="16">
        <v>44124</v>
      </c>
      <c r="Q870" s="16">
        <v>44124</v>
      </c>
      <c r="R870" s="16">
        <v>44393</v>
      </c>
      <c r="S870" s="2" t="s">
        <v>2372</v>
      </c>
      <c r="T870" s="2" t="s">
        <v>37</v>
      </c>
      <c r="U870" s="15">
        <v>0</v>
      </c>
      <c r="V870" s="15">
        <v>0</v>
      </c>
      <c r="W870" s="15">
        <v>0</v>
      </c>
      <c r="X870" s="15">
        <v>0</v>
      </c>
      <c r="Y870" s="15">
        <v>0</v>
      </c>
      <c r="Z870" s="15">
        <v>0</v>
      </c>
      <c r="AA870" s="15">
        <v>20993940</v>
      </c>
      <c r="AB870" s="15">
        <v>0</v>
      </c>
      <c r="AC870" s="4">
        <v>0</v>
      </c>
      <c r="AD870" s="4">
        <v>0</v>
      </c>
      <c r="AE870" s="4">
        <v>20993940</v>
      </c>
    </row>
    <row r="871" spans="1:31" x14ac:dyDescent="0.2">
      <c r="A871" s="2" t="s">
        <v>40</v>
      </c>
      <c r="B871" s="14" t="s">
        <v>40</v>
      </c>
      <c r="C871" s="14" t="s">
        <v>3079</v>
      </c>
      <c r="D871" s="2" t="s">
        <v>2212</v>
      </c>
      <c r="E871" s="2" t="s">
        <v>417</v>
      </c>
      <c r="F871" s="4" t="s">
        <v>92</v>
      </c>
      <c r="G871" s="4" t="s">
        <v>93</v>
      </c>
      <c r="H871" s="4" t="s">
        <v>94</v>
      </c>
      <c r="I871" s="24" t="s">
        <v>2212</v>
      </c>
      <c r="J871" s="28" t="s">
        <v>2213</v>
      </c>
      <c r="K871" s="28" t="s">
        <v>1657</v>
      </c>
      <c r="L871" s="2" t="s">
        <v>2212</v>
      </c>
      <c r="M871" s="19" t="s">
        <v>2371</v>
      </c>
      <c r="N871" s="4" t="s">
        <v>2350</v>
      </c>
      <c r="O871" s="4" t="s">
        <v>2355</v>
      </c>
      <c r="P871" s="16">
        <v>44130</v>
      </c>
      <c r="Q871" s="16">
        <v>44130</v>
      </c>
      <c r="R871" s="16">
        <v>44308</v>
      </c>
      <c r="S871" s="2" t="s">
        <v>2372</v>
      </c>
      <c r="T871" s="2" t="s">
        <v>37</v>
      </c>
      <c r="U871" s="15">
        <v>0</v>
      </c>
      <c r="V871" s="15">
        <v>0</v>
      </c>
      <c r="W871" s="15">
        <v>0</v>
      </c>
      <c r="X871" s="15">
        <v>0</v>
      </c>
      <c r="Y871" s="15">
        <v>0</v>
      </c>
      <c r="Z871" s="15">
        <v>0</v>
      </c>
      <c r="AA871" s="15">
        <v>77649397</v>
      </c>
      <c r="AB871" s="15">
        <v>0</v>
      </c>
      <c r="AC871" s="4">
        <v>0</v>
      </c>
      <c r="AD871" s="4">
        <v>0</v>
      </c>
      <c r="AE871" s="4">
        <v>77649397</v>
      </c>
    </row>
    <row r="872" spans="1:31" x14ac:dyDescent="0.2">
      <c r="A872" s="2" t="s">
        <v>40</v>
      </c>
      <c r="B872" s="14" t="s">
        <v>40</v>
      </c>
      <c r="C872" s="14" t="s">
        <v>3079</v>
      </c>
      <c r="D872" s="2" t="s">
        <v>2214</v>
      </c>
      <c r="E872" s="2" t="s">
        <v>417</v>
      </c>
      <c r="F872" s="4" t="s">
        <v>92</v>
      </c>
      <c r="G872" s="4" t="s">
        <v>93</v>
      </c>
      <c r="H872" s="4" t="s">
        <v>94</v>
      </c>
      <c r="I872" s="24" t="s">
        <v>2214</v>
      </c>
      <c r="J872" s="28" t="s">
        <v>2215</v>
      </c>
      <c r="K872" s="28" t="s">
        <v>1657</v>
      </c>
      <c r="L872" s="2" t="s">
        <v>2214</v>
      </c>
      <c r="M872" s="19" t="s">
        <v>2371</v>
      </c>
      <c r="N872" s="4" t="s">
        <v>2350</v>
      </c>
      <c r="O872" s="4" t="s">
        <v>2355</v>
      </c>
      <c r="P872" s="16">
        <v>44130</v>
      </c>
      <c r="Q872" s="16">
        <v>44130</v>
      </c>
      <c r="R872" s="16">
        <v>44309</v>
      </c>
      <c r="S872" s="2" t="s">
        <v>2372</v>
      </c>
      <c r="T872" s="2" t="s">
        <v>37</v>
      </c>
      <c r="U872" s="15">
        <v>0</v>
      </c>
      <c r="V872" s="15">
        <v>0</v>
      </c>
      <c r="W872" s="15">
        <v>0</v>
      </c>
      <c r="X872" s="15">
        <v>0</v>
      </c>
      <c r="Y872" s="15">
        <v>0</v>
      </c>
      <c r="Z872" s="15">
        <v>0</v>
      </c>
      <c r="AA872" s="15">
        <v>16018184</v>
      </c>
      <c r="AB872" s="15">
        <v>0</v>
      </c>
      <c r="AC872" s="4">
        <v>0</v>
      </c>
      <c r="AD872" s="4">
        <v>0</v>
      </c>
      <c r="AE872" s="4">
        <v>16018184</v>
      </c>
    </row>
    <row r="873" spans="1:31" x14ac:dyDescent="0.2">
      <c r="A873" s="2" t="s">
        <v>40</v>
      </c>
      <c r="B873" s="14" t="s">
        <v>40</v>
      </c>
      <c r="C873" s="14" t="s">
        <v>3079</v>
      </c>
      <c r="D873" s="2" t="s">
        <v>2216</v>
      </c>
      <c r="E873" s="2" t="s">
        <v>417</v>
      </c>
      <c r="F873" s="4" t="s">
        <v>92</v>
      </c>
      <c r="G873" s="4" t="s">
        <v>93</v>
      </c>
      <c r="H873" s="4" t="s">
        <v>94</v>
      </c>
      <c r="I873" s="24" t="s">
        <v>2216</v>
      </c>
      <c r="J873" s="28" t="s">
        <v>2217</v>
      </c>
      <c r="K873" s="28" t="s">
        <v>1657</v>
      </c>
      <c r="L873" s="2" t="s">
        <v>2216</v>
      </c>
      <c r="M873" s="19" t="s">
        <v>2371</v>
      </c>
      <c r="N873" s="4" t="s">
        <v>2350</v>
      </c>
      <c r="O873" s="4" t="s">
        <v>2355</v>
      </c>
      <c r="P873" s="16">
        <v>44132</v>
      </c>
      <c r="Q873" s="16">
        <v>44132</v>
      </c>
      <c r="R873" s="16">
        <v>44398</v>
      </c>
      <c r="S873" s="2" t="s">
        <v>2372</v>
      </c>
      <c r="T873" s="2" t="s">
        <v>37</v>
      </c>
      <c r="U873" s="15">
        <v>0</v>
      </c>
      <c r="V873" s="15">
        <v>0</v>
      </c>
      <c r="W873" s="15">
        <v>0</v>
      </c>
      <c r="X873" s="15">
        <v>0</v>
      </c>
      <c r="Y873" s="15">
        <v>0</v>
      </c>
      <c r="Z873" s="15">
        <v>0</v>
      </c>
      <c r="AA873" s="15">
        <v>56690001</v>
      </c>
      <c r="AB873" s="15">
        <v>0</v>
      </c>
      <c r="AC873" s="4">
        <v>0</v>
      </c>
      <c r="AD873" s="4">
        <v>0</v>
      </c>
      <c r="AE873" s="4">
        <v>56690001</v>
      </c>
    </row>
    <row r="874" spans="1:31" x14ac:dyDescent="0.2">
      <c r="A874" s="2" t="s">
        <v>40</v>
      </c>
      <c r="B874" s="14" t="s">
        <v>40</v>
      </c>
      <c r="C874" s="14" t="s">
        <v>3079</v>
      </c>
      <c r="D874" s="2" t="s">
        <v>2218</v>
      </c>
      <c r="E874" s="2" t="s">
        <v>80</v>
      </c>
      <c r="F874" s="4" t="s">
        <v>31</v>
      </c>
      <c r="G874" s="4" t="s">
        <v>72</v>
      </c>
      <c r="H874" s="4" t="s">
        <v>81</v>
      </c>
      <c r="I874" s="24" t="s">
        <v>2218</v>
      </c>
      <c r="J874" s="28" t="s">
        <v>2219</v>
      </c>
      <c r="K874" s="28" t="s">
        <v>1624</v>
      </c>
      <c r="L874" s="2" t="s">
        <v>2218</v>
      </c>
      <c r="M874" s="19" t="s">
        <v>2371</v>
      </c>
      <c r="N874" s="4" t="s">
        <v>2350</v>
      </c>
      <c r="O874" s="4" t="s">
        <v>2355</v>
      </c>
      <c r="P874" s="16">
        <v>44139</v>
      </c>
      <c r="Q874" s="16">
        <v>44131</v>
      </c>
      <c r="R874" s="16">
        <v>44496</v>
      </c>
      <c r="S874" s="2" t="s">
        <v>2372</v>
      </c>
      <c r="T874" s="2" t="s">
        <v>37</v>
      </c>
      <c r="U874" s="15">
        <v>0</v>
      </c>
      <c r="V874" s="15">
        <v>0</v>
      </c>
      <c r="W874" s="15">
        <v>0</v>
      </c>
      <c r="X874" s="15">
        <v>0</v>
      </c>
      <c r="Y874" s="15">
        <v>0</v>
      </c>
      <c r="Z874" s="15">
        <v>0</v>
      </c>
      <c r="AA874" s="15">
        <v>1110000</v>
      </c>
      <c r="AB874" s="15">
        <v>0</v>
      </c>
      <c r="AC874" s="4">
        <v>0</v>
      </c>
      <c r="AD874" s="4">
        <v>0</v>
      </c>
      <c r="AE874" s="4">
        <v>1110000</v>
      </c>
    </row>
    <row r="875" spans="1:31" x14ac:dyDescent="0.2">
      <c r="A875" s="2" t="s">
        <v>40</v>
      </c>
      <c r="B875" s="14" t="s">
        <v>40</v>
      </c>
      <c r="C875" s="14" t="s">
        <v>3079</v>
      </c>
      <c r="D875" s="2" t="s">
        <v>2220</v>
      </c>
      <c r="E875" s="2" t="s">
        <v>110</v>
      </c>
      <c r="F875" s="4" t="s">
        <v>31</v>
      </c>
      <c r="G875" s="4" t="s">
        <v>111</v>
      </c>
      <c r="H875" s="4" t="s">
        <v>570</v>
      </c>
      <c r="I875" s="24" t="s">
        <v>2220</v>
      </c>
      <c r="J875" s="28" t="s">
        <v>2221</v>
      </c>
      <c r="K875" s="28" t="s">
        <v>1624</v>
      </c>
      <c r="L875" s="2" t="s">
        <v>2220</v>
      </c>
      <c r="M875" s="19" t="s">
        <v>2371</v>
      </c>
      <c r="N875" s="4" t="s">
        <v>2350</v>
      </c>
      <c r="O875" s="4" t="s">
        <v>2355</v>
      </c>
      <c r="P875" s="16">
        <v>44139</v>
      </c>
      <c r="Q875" s="16">
        <v>44130</v>
      </c>
      <c r="R875" s="16">
        <v>44342</v>
      </c>
      <c r="S875" s="2" t="s">
        <v>2372</v>
      </c>
      <c r="T875" s="2" t="s">
        <v>37</v>
      </c>
      <c r="U875" s="15">
        <v>0</v>
      </c>
      <c r="V875" s="15">
        <v>0</v>
      </c>
      <c r="W875" s="15">
        <v>0</v>
      </c>
      <c r="X875" s="15">
        <v>0</v>
      </c>
      <c r="Y875" s="15">
        <v>0</v>
      </c>
      <c r="Z875" s="15">
        <v>0</v>
      </c>
      <c r="AA875" s="15">
        <v>14400001</v>
      </c>
      <c r="AB875" s="15">
        <v>0</v>
      </c>
      <c r="AC875" s="4">
        <v>0</v>
      </c>
      <c r="AD875" s="4">
        <v>0</v>
      </c>
      <c r="AE875" s="4">
        <v>14400001</v>
      </c>
    </row>
    <row r="876" spans="1:31" x14ac:dyDescent="0.2">
      <c r="A876" s="2" t="s">
        <v>40</v>
      </c>
      <c r="B876" s="14" t="s">
        <v>40</v>
      </c>
      <c r="C876" s="14" t="s">
        <v>3079</v>
      </c>
      <c r="D876" s="2" t="s">
        <v>2222</v>
      </c>
      <c r="E876" s="2" t="s">
        <v>417</v>
      </c>
      <c r="F876" s="4" t="s">
        <v>92</v>
      </c>
      <c r="G876" s="4" t="s">
        <v>93</v>
      </c>
      <c r="H876" s="4" t="s">
        <v>94</v>
      </c>
      <c r="I876" s="24" t="s">
        <v>2222</v>
      </c>
      <c r="J876" s="28" t="s">
        <v>2223</v>
      </c>
      <c r="K876" s="28" t="s">
        <v>1657</v>
      </c>
      <c r="L876" s="2" t="s">
        <v>2222</v>
      </c>
      <c r="M876" s="19" t="s">
        <v>2371</v>
      </c>
      <c r="N876" s="4" t="s">
        <v>2350</v>
      </c>
      <c r="O876" s="4" t="s">
        <v>2355</v>
      </c>
      <c r="P876" s="16">
        <v>44144</v>
      </c>
      <c r="Q876" s="16">
        <v>44144</v>
      </c>
      <c r="R876" s="16">
        <v>44321</v>
      </c>
      <c r="S876" s="2" t="s">
        <v>2372</v>
      </c>
      <c r="T876" s="2" t="s">
        <v>37</v>
      </c>
      <c r="U876" s="15">
        <v>0</v>
      </c>
      <c r="V876" s="15">
        <v>0</v>
      </c>
      <c r="W876" s="15">
        <v>0</v>
      </c>
      <c r="X876" s="15">
        <v>0</v>
      </c>
      <c r="Y876" s="15">
        <v>0</v>
      </c>
      <c r="Z876" s="15">
        <v>0</v>
      </c>
      <c r="AA876" s="15">
        <v>12126996</v>
      </c>
      <c r="AB876" s="15">
        <v>0</v>
      </c>
      <c r="AC876" s="4">
        <v>0</v>
      </c>
      <c r="AD876" s="4">
        <v>0</v>
      </c>
      <c r="AE876" s="4">
        <v>12126996</v>
      </c>
    </row>
    <row r="877" spans="1:31" x14ac:dyDescent="0.2">
      <c r="A877" s="2" t="s">
        <v>40</v>
      </c>
      <c r="B877" s="14" t="s">
        <v>40</v>
      </c>
      <c r="C877" s="14" t="s">
        <v>3079</v>
      </c>
      <c r="D877" s="2" t="s">
        <v>2224</v>
      </c>
      <c r="E877" s="2" t="s">
        <v>417</v>
      </c>
      <c r="F877" s="4" t="s">
        <v>92</v>
      </c>
      <c r="G877" s="4" t="s">
        <v>93</v>
      </c>
      <c r="H877" s="4" t="s">
        <v>94</v>
      </c>
      <c r="I877" s="24" t="s">
        <v>2224</v>
      </c>
      <c r="J877" s="28" t="s">
        <v>2225</v>
      </c>
      <c r="K877" s="28" t="s">
        <v>1657</v>
      </c>
      <c r="L877" s="2" t="s">
        <v>2224</v>
      </c>
      <c r="M877" s="19" t="s">
        <v>2371</v>
      </c>
      <c r="N877" s="4" t="s">
        <v>2350</v>
      </c>
      <c r="O877" s="4" t="s">
        <v>2355</v>
      </c>
      <c r="P877" s="16">
        <v>44146</v>
      </c>
      <c r="Q877" s="16">
        <v>44145</v>
      </c>
      <c r="R877" s="16">
        <v>44326</v>
      </c>
      <c r="S877" s="2" t="s">
        <v>2372</v>
      </c>
      <c r="T877" s="2" t="s">
        <v>37</v>
      </c>
      <c r="U877" s="15">
        <v>0</v>
      </c>
      <c r="V877" s="15">
        <v>0</v>
      </c>
      <c r="W877" s="15">
        <v>0</v>
      </c>
      <c r="X877" s="15">
        <v>0</v>
      </c>
      <c r="Y877" s="15">
        <v>0</v>
      </c>
      <c r="Z877" s="15">
        <v>0</v>
      </c>
      <c r="AA877" s="15">
        <v>51119999</v>
      </c>
      <c r="AB877" s="15">
        <v>0</v>
      </c>
      <c r="AC877" s="4">
        <v>0</v>
      </c>
      <c r="AD877" s="4">
        <v>0</v>
      </c>
      <c r="AE877" s="4">
        <v>51119999</v>
      </c>
    </row>
    <row r="878" spans="1:31" x14ac:dyDescent="0.2">
      <c r="A878" s="2" t="s">
        <v>128</v>
      </c>
      <c r="B878" s="14" t="s">
        <v>28</v>
      </c>
      <c r="C878" s="14" t="s">
        <v>3688</v>
      </c>
      <c r="D878" s="2" t="s">
        <v>135</v>
      </c>
      <c r="E878" s="2" t="s">
        <v>80</v>
      </c>
      <c r="F878" s="4" t="s">
        <v>31</v>
      </c>
      <c r="G878" s="4" t="s">
        <v>72</v>
      </c>
      <c r="H878" s="4" t="s">
        <v>81</v>
      </c>
      <c r="I878" s="24" t="s">
        <v>135</v>
      </c>
      <c r="J878" s="28" t="s">
        <v>136</v>
      </c>
      <c r="K878" s="28" t="s">
        <v>123</v>
      </c>
      <c r="L878" s="2" t="s">
        <v>135</v>
      </c>
      <c r="M878" s="19" t="s">
        <v>2371</v>
      </c>
      <c r="N878" s="4" t="s">
        <v>2351</v>
      </c>
      <c r="O878" s="4" t="s">
        <v>2355</v>
      </c>
      <c r="P878" s="16">
        <v>44105</v>
      </c>
      <c r="Q878" s="16">
        <v>43914</v>
      </c>
      <c r="R878" s="16">
        <v>44347</v>
      </c>
      <c r="S878" s="2" t="s">
        <v>2372</v>
      </c>
      <c r="T878" s="2" t="s">
        <v>37</v>
      </c>
      <c r="U878" s="15">
        <v>0</v>
      </c>
      <c r="V878" s="15">
        <v>0</v>
      </c>
      <c r="W878" s="15">
        <v>0</v>
      </c>
      <c r="X878" s="15">
        <v>0</v>
      </c>
      <c r="Y878" s="15">
        <v>0</v>
      </c>
      <c r="Z878" s="15">
        <v>0</v>
      </c>
      <c r="AA878" s="15">
        <v>112769715</v>
      </c>
      <c r="AB878" s="15">
        <v>0</v>
      </c>
      <c r="AC878" s="4">
        <v>0</v>
      </c>
      <c r="AD878" s="4">
        <v>0</v>
      </c>
      <c r="AE878" s="4">
        <v>112769715</v>
      </c>
    </row>
    <row r="879" spans="1:31" x14ac:dyDescent="0.2">
      <c r="A879" s="2" t="s">
        <v>128</v>
      </c>
      <c r="B879" s="14" t="s">
        <v>128</v>
      </c>
      <c r="C879" s="14" t="s">
        <v>3688</v>
      </c>
      <c r="D879" s="2" t="s">
        <v>1745</v>
      </c>
      <c r="E879" s="2" t="s">
        <v>80</v>
      </c>
      <c r="F879" s="4" t="s">
        <v>31</v>
      </c>
      <c r="G879" s="4" t="s">
        <v>72</v>
      </c>
      <c r="H879" s="4" t="s">
        <v>149</v>
      </c>
      <c r="I879" s="24" t="s">
        <v>1745</v>
      </c>
      <c r="J879" s="28" t="s">
        <v>1746</v>
      </c>
      <c r="K879" s="28" t="s">
        <v>1747</v>
      </c>
      <c r="L879" s="2" t="s">
        <v>1745</v>
      </c>
      <c r="M879" s="19" t="s">
        <v>2371</v>
      </c>
      <c r="N879" s="4" t="s">
        <v>2350</v>
      </c>
      <c r="O879" s="4" t="s">
        <v>2355</v>
      </c>
      <c r="P879" s="16">
        <v>43857</v>
      </c>
      <c r="Q879" s="16">
        <v>43864</v>
      </c>
      <c r="R879" s="16">
        <v>44347</v>
      </c>
      <c r="S879" s="2" t="s">
        <v>2372</v>
      </c>
      <c r="T879" s="2" t="s">
        <v>37</v>
      </c>
      <c r="U879" s="15">
        <v>0</v>
      </c>
      <c r="V879" s="15">
        <v>0</v>
      </c>
      <c r="W879" s="15">
        <v>0</v>
      </c>
      <c r="X879" s="15">
        <v>0</v>
      </c>
      <c r="Y879" s="15">
        <v>0</v>
      </c>
      <c r="Z879" s="15">
        <v>0</v>
      </c>
      <c r="AA879" s="15">
        <v>182693526</v>
      </c>
      <c r="AB879" s="15">
        <v>0</v>
      </c>
      <c r="AC879" s="4">
        <v>0</v>
      </c>
      <c r="AD879" s="4">
        <v>0</v>
      </c>
      <c r="AE879" s="4">
        <v>182693526</v>
      </c>
    </row>
    <row r="880" spans="1:31" x14ac:dyDescent="0.2">
      <c r="A880" s="2" t="s">
        <v>128</v>
      </c>
      <c r="B880" s="14" t="s">
        <v>128</v>
      </c>
      <c r="C880" s="14" t="s">
        <v>3688</v>
      </c>
      <c r="D880" s="2" t="s">
        <v>1748</v>
      </c>
      <c r="E880" s="2" t="s">
        <v>80</v>
      </c>
      <c r="F880" s="4" t="s">
        <v>31</v>
      </c>
      <c r="G880" s="4" t="s">
        <v>72</v>
      </c>
      <c r="H880" s="4" t="s">
        <v>149</v>
      </c>
      <c r="I880" s="24" t="s">
        <v>1748</v>
      </c>
      <c r="J880" s="28" t="s">
        <v>1749</v>
      </c>
      <c r="K880" s="28" t="s">
        <v>1747</v>
      </c>
      <c r="L880" s="2" t="s">
        <v>1748</v>
      </c>
      <c r="M880" s="19" t="s">
        <v>2371</v>
      </c>
      <c r="N880" s="4" t="s">
        <v>2350</v>
      </c>
      <c r="O880" s="4" t="s">
        <v>2355</v>
      </c>
      <c r="P880" s="16">
        <v>43857</v>
      </c>
      <c r="Q880" s="16">
        <v>43864</v>
      </c>
      <c r="R880" s="16">
        <v>44193</v>
      </c>
      <c r="S880" s="2" t="s">
        <v>2381</v>
      </c>
      <c r="T880" s="2" t="s">
        <v>145</v>
      </c>
      <c r="U880" s="15">
        <v>0</v>
      </c>
      <c r="V880" s="15">
        <v>0</v>
      </c>
      <c r="W880" s="15">
        <v>0</v>
      </c>
      <c r="X880" s="15">
        <v>0</v>
      </c>
      <c r="Y880" s="15">
        <v>0</v>
      </c>
      <c r="Z880" s="15">
        <v>0</v>
      </c>
      <c r="AA880" s="15">
        <v>361885800</v>
      </c>
      <c r="AB880" s="15">
        <v>0</v>
      </c>
      <c r="AC880" s="4">
        <v>0</v>
      </c>
      <c r="AD880" s="4">
        <v>0</v>
      </c>
      <c r="AE880" s="4">
        <v>361885800</v>
      </c>
    </row>
    <row r="881" spans="1:31" x14ac:dyDescent="0.2">
      <c r="A881" s="2" t="s">
        <v>128</v>
      </c>
      <c r="B881" s="14" t="s">
        <v>128</v>
      </c>
      <c r="C881" s="14" t="s">
        <v>3688</v>
      </c>
      <c r="D881" s="2" t="s">
        <v>1752</v>
      </c>
      <c r="E881" s="2" t="s">
        <v>340</v>
      </c>
      <c r="F881" s="4" t="s">
        <v>31</v>
      </c>
      <c r="G881" s="4" t="s">
        <v>72</v>
      </c>
      <c r="H881" s="4" t="s">
        <v>341</v>
      </c>
      <c r="I881" s="24" t="s">
        <v>1752</v>
      </c>
      <c r="J881" s="28" t="s">
        <v>1753</v>
      </c>
      <c r="K881" s="28" t="s">
        <v>1747</v>
      </c>
      <c r="L881" s="2" t="s">
        <v>1752</v>
      </c>
      <c r="M881" s="19" t="s">
        <v>2371</v>
      </c>
      <c r="N881" s="4" t="s">
        <v>2350</v>
      </c>
      <c r="O881" s="4" t="s">
        <v>2355</v>
      </c>
      <c r="P881" s="16">
        <v>43860</v>
      </c>
      <c r="Q881" s="16">
        <v>43864</v>
      </c>
      <c r="R881" s="16">
        <v>44193</v>
      </c>
      <c r="S881" s="2" t="s">
        <v>2381</v>
      </c>
      <c r="T881" s="2" t="s">
        <v>145</v>
      </c>
      <c r="U881" s="15">
        <v>0</v>
      </c>
      <c r="V881" s="15">
        <v>0</v>
      </c>
      <c r="W881" s="15">
        <v>0</v>
      </c>
      <c r="X881" s="15">
        <v>0</v>
      </c>
      <c r="Y881" s="15">
        <v>0</v>
      </c>
      <c r="Z881" s="15">
        <v>0</v>
      </c>
      <c r="AA881" s="15">
        <v>2270000</v>
      </c>
      <c r="AB881" s="15">
        <v>0</v>
      </c>
      <c r="AC881" s="4">
        <v>0</v>
      </c>
      <c r="AD881" s="4">
        <v>0</v>
      </c>
      <c r="AE881" s="4">
        <v>2270000</v>
      </c>
    </row>
    <row r="882" spans="1:31" x14ac:dyDescent="0.2">
      <c r="A882" s="2" t="s">
        <v>128</v>
      </c>
      <c r="B882" s="14" t="s">
        <v>128</v>
      </c>
      <c r="C882" s="14" t="s">
        <v>3688</v>
      </c>
      <c r="D882" s="2" t="s">
        <v>1754</v>
      </c>
      <c r="E882" s="2" t="s">
        <v>340</v>
      </c>
      <c r="F882" s="4" t="s">
        <v>31</v>
      </c>
      <c r="G882" s="4" t="s">
        <v>72</v>
      </c>
      <c r="H882" s="4" t="s">
        <v>341</v>
      </c>
      <c r="I882" s="24" t="s">
        <v>1754</v>
      </c>
      <c r="J882" s="28" t="s">
        <v>1755</v>
      </c>
      <c r="K882" s="28" t="s">
        <v>1747</v>
      </c>
      <c r="L882" s="2" t="s">
        <v>1754</v>
      </c>
      <c r="M882" s="19" t="s">
        <v>2371</v>
      </c>
      <c r="N882" s="4" t="s">
        <v>2350</v>
      </c>
      <c r="O882" s="4" t="s">
        <v>2355</v>
      </c>
      <c r="P882" s="16">
        <v>43860</v>
      </c>
      <c r="Q882" s="16">
        <v>43864</v>
      </c>
      <c r="R882" s="16">
        <v>44183</v>
      </c>
      <c r="S882" s="2" t="s">
        <v>2381</v>
      </c>
      <c r="T882" s="2" t="s">
        <v>145</v>
      </c>
      <c r="U882" s="15">
        <v>0</v>
      </c>
      <c r="V882" s="15">
        <v>0</v>
      </c>
      <c r="W882" s="15">
        <v>0</v>
      </c>
      <c r="X882" s="15">
        <v>0</v>
      </c>
      <c r="Y882" s="15">
        <v>0</v>
      </c>
      <c r="Z882" s="15">
        <v>0</v>
      </c>
      <c r="AA882" s="15">
        <v>80198896</v>
      </c>
      <c r="AB882" s="15">
        <v>0</v>
      </c>
      <c r="AC882" s="4">
        <v>0</v>
      </c>
      <c r="AD882" s="4">
        <v>0</v>
      </c>
      <c r="AE882" s="4">
        <v>80198896</v>
      </c>
    </row>
    <row r="883" spans="1:31" x14ac:dyDescent="0.2">
      <c r="A883" s="2" t="s">
        <v>128</v>
      </c>
      <c r="B883" s="14" t="s">
        <v>128</v>
      </c>
      <c r="C883" s="14" t="s">
        <v>3688</v>
      </c>
      <c r="D883" s="2" t="s">
        <v>1767</v>
      </c>
      <c r="E883" s="2" t="s">
        <v>30</v>
      </c>
      <c r="F883" s="4" t="s">
        <v>31</v>
      </c>
      <c r="G883" s="4" t="s">
        <v>32</v>
      </c>
      <c r="H883" s="4" t="s">
        <v>33</v>
      </c>
      <c r="I883" s="24" t="s">
        <v>1767</v>
      </c>
      <c r="J883" s="28" t="s">
        <v>1768</v>
      </c>
      <c r="K883" s="28" t="s">
        <v>1218</v>
      </c>
      <c r="L883" s="2" t="s">
        <v>1767</v>
      </c>
      <c r="M883" s="19" t="s">
        <v>2371</v>
      </c>
      <c r="N883" s="4" t="s">
        <v>2350</v>
      </c>
      <c r="O883" s="4" t="s">
        <v>2355</v>
      </c>
      <c r="P883" s="16">
        <v>43879</v>
      </c>
      <c r="Q883" s="16">
        <v>43878</v>
      </c>
      <c r="R883" s="16">
        <v>44043</v>
      </c>
      <c r="S883" s="2" t="s">
        <v>2381</v>
      </c>
      <c r="T883" s="2" t="s">
        <v>145</v>
      </c>
      <c r="U883" s="15">
        <v>0</v>
      </c>
      <c r="V883" s="15">
        <v>0</v>
      </c>
      <c r="W883" s="15">
        <v>0</v>
      </c>
      <c r="X883" s="15">
        <v>0</v>
      </c>
      <c r="Y883" s="15">
        <v>0</v>
      </c>
      <c r="Z883" s="15">
        <v>0</v>
      </c>
      <c r="AA883" s="15">
        <v>10607969</v>
      </c>
      <c r="AB883" s="15">
        <v>0</v>
      </c>
      <c r="AC883" s="4">
        <v>0</v>
      </c>
      <c r="AD883" s="4">
        <v>0</v>
      </c>
      <c r="AE883" s="4">
        <v>10607969</v>
      </c>
    </row>
    <row r="884" spans="1:31" x14ac:dyDescent="0.2">
      <c r="A884" s="2" t="s">
        <v>128</v>
      </c>
      <c r="B884" s="14" t="s">
        <v>128</v>
      </c>
      <c r="C884" s="14" t="s">
        <v>3688</v>
      </c>
      <c r="D884" s="2" t="s">
        <v>1769</v>
      </c>
      <c r="E884" s="2" t="s">
        <v>53</v>
      </c>
      <c r="F884" s="4" t="s">
        <v>48</v>
      </c>
      <c r="G884" s="4" t="s">
        <v>54</v>
      </c>
      <c r="H884" s="4" t="s">
        <v>2365</v>
      </c>
      <c r="I884" s="24" t="s">
        <v>1769</v>
      </c>
      <c r="J884" s="28" t="s">
        <v>1770</v>
      </c>
      <c r="K884" s="28" t="s">
        <v>835</v>
      </c>
      <c r="L884" s="2" t="s">
        <v>1769</v>
      </c>
      <c r="M884" s="19" t="s">
        <v>2371</v>
      </c>
      <c r="N884" s="4" t="s">
        <v>2350</v>
      </c>
      <c r="O884" s="4" t="s">
        <v>2355</v>
      </c>
      <c r="P884" s="16">
        <v>43880</v>
      </c>
      <c r="Q884" s="16">
        <v>43881</v>
      </c>
      <c r="R884" s="16">
        <v>44259</v>
      </c>
      <c r="S884" s="2" t="s">
        <v>2381</v>
      </c>
      <c r="T884" s="2" t="s">
        <v>145</v>
      </c>
      <c r="U884" s="15">
        <v>0</v>
      </c>
      <c r="V884" s="15">
        <v>0</v>
      </c>
      <c r="W884" s="15">
        <v>0</v>
      </c>
      <c r="X884" s="15">
        <v>0</v>
      </c>
      <c r="Y884" s="15">
        <v>0</v>
      </c>
      <c r="Z884" s="15">
        <v>0</v>
      </c>
      <c r="AA884" s="15">
        <v>35700000</v>
      </c>
      <c r="AB884" s="15">
        <v>0</v>
      </c>
      <c r="AC884" s="4">
        <v>0</v>
      </c>
      <c r="AD884" s="4">
        <v>0</v>
      </c>
      <c r="AE884" s="4">
        <v>35700000</v>
      </c>
    </row>
    <row r="885" spans="1:31" x14ac:dyDescent="0.2">
      <c r="A885" s="2" t="s">
        <v>128</v>
      </c>
      <c r="B885" s="14" t="s">
        <v>128</v>
      </c>
      <c r="C885" s="14" t="s">
        <v>3688</v>
      </c>
      <c r="D885" s="2" t="s">
        <v>1739</v>
      </c>
      <c r="E885" s="2" t="s">
        <v>219</v>
      </c>
      <c r="F885" s="4" t="s">
        <v>31</v>
      </c>
      <c r="G885" s="4" t="s">
        <v>111</v>
      </c>
      <c r="H885" s="4" t="s">
        <v>220</v>
      </c>
      <c r="I885" s="24" t="s">
        <v>1739</v>
      </c>
      <c r="J885" s="28" t="s">
        <v>1740</v>
      </c>
      <c r="K885" s="28" t="s">
        <v>835</v>
      </c>
      <c r="L885" s="2" t="s">
        <v>1739</v>
      </c>
      <c r="M885" s="19" t="s">
        <v>2421</v>
      </c>
      <c r="N885" s="4" t="s">
        <v>2350</v>
      </c>
      <c r="O885" s="4" t="s">
        <v>2355</v>
      </c>
      <c r="P885" s="16">
        <v>43880</v>
      </c>
      <c r="Q885" s="16">
        <v>43881</v>
      </c>
      <c r="R885" s="16">
        <v>44259</v>
      </c>
      <c r="S885" s="2" t="s">
        <v>2381</v>
      </c>
      <c r="T885" s="2" t="s">
        <v>145</v>
      </c>
      <c r="U885" s="15">
        <v>0</v>
      </c>
      <c r="V885" s="15">
        <v>0</v>
      </c>
      <c r="W885" s="15">
        <v>0</v>
      </c>
      <c r="X885" s="15">
        <v>0</v>
      </c>
      <c r="Y885" s="15">
        <v>0</v>
      </c>
      <c r="Z885" s="15">
        <v>0</v>
      </c>
      <c r="AA885" s="15">
        <v>45900000</v>
      </c>
      <c r="AB885" s="15">
        <v>0</v>
      </c>
      <c r="AC885" s="4">
        <v>0</v>
      </c>
      <c r="AD885" s="4">
        <v>0</v>
      </c>
      <c r="AE885" s="4">
        <v>45900000</v>
      </c>
    </row>
    <row r="886" spans="1:31" x14ac:dyDescent="0.2">
      <c r="A886" s="2" t="s">
        <v>128</v>
      </c>
      <c r="B886" s="14" t="s">
        <v>128</v>
      </c>
      <c r="C886" s="14" t="s">
        <v>3688</v>
      </c>
      <c r="D886" s="2" t="s">
        <v>1739</v>
      </c>
      <c r="E886" s="2" t="s">
        <v>110</v>
      </c>
      <c r="F886" s="4" t="s">
        <v>31</v>
      </c>
      <c r="G886" s="4" t="s">
        <v>111</v>
      </c>
      <c r="H886" s="4" t="s">
        <v>112</v>
      </c>
      <c r="I886" s="24" t="s">
        <v>1739</v>
      </c>
      <c r="J886" s="28" t="s">
        <v>1740</v>
      </c>
      <c r="K886" s="28" t="s">
        <v>835</v>
      </c>
      <c r="L886" s="2" t="s">
        <v>1739</v>
      </c>
      <c r="M886" s="19" t="s">
        <v>2421</v>
      </c>
      <c r="N886" s="4" t="s">
        <v>2350</v>
      </c>
      <c r="O886" s="4" t="s">
        <v>2355</v>
      </c>
      <c r="P886" s="16">
        <v>43880</v>
      </c>
      <c r="Q886" s="16">
        <v>43881</v>
      </c>
      <c r="R886" s="16">
        <v>44259</v>
      </c>
      <c r="S886" s="2" t="s">
        <v>2381</v>
      </c>
      <c r="T886" s="2" t="s">
        <v>145</v>
      </c>
      <c r="U886" s="15">
        <v>0</v>
      </c>
      <c r="V886" s="15">
        <v>0</v>
      </c>
      <c r="W886" s="15">
        <v>0</v>
      </c>
      <c r="X886" s="15">
        <v>0</v>
      </c>
      <c r="Y886" s="15">
        <v>0</v>
      </c>
      <c r="Z886" s="15">
        <v>0</v>
      </c>
      <c r="AA886" s="15">
        <v>45900000</v>
      </c>
      <c r="AB886" s="15">
        <v>0</v>
      </c>
      <c r="AC886" s="4">
        <v>0</v>
      </c>
      <c r="AD886" s="4">
        <v>0</v>
      </c>
      <c r="AE886" s="4">
        <v>45900000</v>
      </c>
    </row>
    <row r="887" spans="1:31" x14ac:dyDescent="0.2">
      <c r="A887" s="2" t="s">
        <v>128</v>
      </c>
      <c r="B887" s="14" t="s">
        <v>128</v>
      </c>
      <c r="C887" s="14" t="s">
        <v>3688</v>
      </c>
      <c r="D887" s="2" t="s">
        <v>2360</v>
      </c>
      <c r="E887" s="2" t="s">
        <v>2361</v>
      </c>
      <c r="F887" s="4" t="s">
        <v>92</v>
      </c>
      <c r="G887" s="4" t="s">
        <v>3766</v>
      </c>
      <c r="H887" s="4" t="s">
        <v>3767</v>
      </c>
      <c r="I887" s="24" t="s">
        <v>2360</v>
      </c>
      <c r="J887" s="28" t="s">
        <v>2429</v>
      </c>
      <c r="K887" s="28" t="s">
        <v>728</v>
      </c>
      <c r="L887" s="2" t="s">
        <v>2360</v>
      </c>
      <c r="M887" s="19" t="s">
        <v>2371</v>
      </c>
      <c r="N887" s="4" t="s">
        <v>2350</v>
      </c>
      <c r="O887" s="4" t="s">
        <v>2355</v>
      </c>
      <c r="P887" s="16">
        <v>43995</v>
      </c>
      <c r="Q887" s="16">
        <v>43998</v>
      </c>
      <c r="R887" s="16">
        <v>44187</v>
      </c>
      <c r="S887" s="2" t="s">
        <v>2381</v>
      </c>
      <c r="T887" s="2" t="s">
        <v>145</v>
      </c>
      <c r="U887" s="15">
        <v>0</v>
      </c>
      <c r="V887" s="15">
        <v>0</v>
      </c>
      <c r="W887" s="15">
        <v>0</v>
      </c>
      <c r="X887" s="15">
        <v>0</v>
      </c>
      <c r="Y887" s="15">
        <v>0</v>
      </c>
      <c r="Z887" s="15">
        <v>0</v>
      </c>
      <c r="AA887" s="15">
        <v>18600000</v>
      </c>
      <c r="AB887" s="15">
        <v>0</v>
      </c>
      <c r="AC887" s="4">
        <v>0</v>
      </c>
      <c r="AD887" s="4">
        <v>0</v>
      </c>
      <c r="AE887" s="4">
        <v>18600000</v>
      </c>
    </row>
    <row r="888" spans="1:31" x14ac:dyDescent="0.2">
      <c r="A888" s="2" t="s">
        <v>128</v>
      </c>
      <c r="B888" s="14" t="s">
        <v>128</v>
      </c>
      <c r="C888" s="14" t="s">
        <v>3688</v>
      </c>
      <c r="D888" s="2" t="s">
        <v>1876</v>
      </c>
      <c r="E888" s="2" t="s">
        <v>450</v>
      </c>
      <c r="F888" s="4" t="s">
        <v>92</v>
      </c>
      <c r="G888" s="4" t="s">
        <v>451</v>
      </c>
      <c r="H888" s="4" t="s">
        <v>452</v>
      </c>
      <c r="I888" s="24" t="s">
        <v>1876</v>
      </c>
      <c r="J888" s="28" t="s">
        <v>1877</v>
      </c>
      <c r="K888" s="28" t="s">
        <v>1218</v>
      </c>
      <c r="L888" s="2" t="s">
        <v>1876</v>
      </c>
      <c r="M888" s="19" t="s">
        <v>2371</v>
      </c>
      <c r="N888" s="4" t="s">
        <v>2350</v>
      </c>
      <c r="O888" s="4" t="s">
        <v>2355</v>
      </c>
      <c r="P888" s="16">
        <v>44033</v>
      </c>
      <c r="Q888" s="16">
        <v>44044</v>
      </c>
      <c r="R888" s="16">
        <v>44316</v>
      </c>
      <c r="S888" s="2" t="s">
        <v>2372</v>
      </c>
      <c r="T888" s="2" t="s">
        <v>37</v>
      </c>
      <c r="U888" s="15">
        <v>0</v>
      </c>
      <c r="V888" s="15">
        <v>0</v>
      </c>
      <c r="W888" s="15">
        <v>0</v>
      </c>
      <c r="X888" s="15">
        <v>0</v>
      </c>
      <c r="Y888" s="15">
        <v>0</v>
      </c>
      <c r="Z888" s="15">
        <v>0</v>
      </c>
      <c r="AA888" s="15">
        <v>19857400</v>
      </c>
      <c r="AB888" s="15">
        <v>0</v>
      </c>
      <c r="AC888" s="4">
        <v>0</v>
      </c>
      <c r="AD888" s="4">
        <v>0</v>
      </c>
      <c r="AE888" s="4">
        <v>19857400</v>
      </c>
    </row>
    <row r="889" spans="1:31" x14ac:dyDescent="0.2">
      <c r="A889" s="2" t="s">
        <v>128</v>
      </c>
      <c r="B889" s="14" t="s">
        <v>128</v>
      </c>
      <c r="C889" s="14" t="s">
        <v>3688</v>
      </c>
      <c r="D889" s="2" t="s">
        <v>833</v>
      </c>
      <c r="E889" s="2" t="s">
        <v>85</v>
      </c>
      <c r="F889" s="4" t="s">
        <v>31</v>
      </c>
      <c r="G889" s="4" t="s">
        <v>72</v>
      </c>
      <c r="H889" s="4" t="s">
        <v>86</v>
      </c>
      <c r="I889" s="24" t="s">
        <v>833</v>
      </c>
      <c r="J889" s="28" t="s">
        <v>834</v>
      </c>
      <c r="K889" s="28" t="s">
        <v>835</v>
      </c>
      <c r="L889" s="2" t="s">
        <v>833</v>
      </c>
      <c r="M889" s="19" t="s">
        <v>2371</v>
      </c>
      <c r="N889" s="4" t="s">
        <v>2350</v>
      </c>
      <c r="O889" s="4" t="s">
        <v>2355</v>
      </c>
      <c r="P889" s="16">
        <v>43608</v>
      </c>
      <c r="Q889" s="16">
        <v>43636</v>
      </c>
      <c r="R889" s="16">
        <v>44459</v>
      </c>
      <c r="S889" s="2" t="s">
        <v>2372</v>
      </c>
      <c r="T889" s="2" t="s">
        <v>37</v>
      </c>
      <c r="U889" s="15">
        <v>0</v>
      </c>
      <c r="V889" s="15">
        <v>0</v>
      </c>
      <c r="W889" s="15">
        <v>0</v>
      </c>
      <c r="X889" s="15">
        <v>0</v>
      </c>
      <c r="Y889" s="15">
        <v>0</v>
      </c>
      <c r="Z889" s="15">
        <v>4884059</v>
      </c>
      <c r="AA889" s="15">
        <v>0</v>
      </c>
      <c r="AB889" s="15">
        <v>0</v>
      </c>
      <c r="AC889" s="4">
        <v>0</v>
      </c>
      <c r="AD889" s="4">
        <v>0</v>
      </c>
      <c r="AE889" s="4">
        <v>4884059</v>
      </c>
    </row>
    <row r="890" spans="1:31" x14ac:dyDescent="0.2">
      <c r="A890" s="2" t="s">
        <v>128</v>
      </c>
      <c r="B890" s="14" t="s">
        <v>128</v>
      </c>
      <c r="C890" s="14" t="s">
        <v>3688</v>
      </c>
      <c r="D890" s="2" t="s">
        <v>1066</v>
      </c>
      <c r="E890" s="2" t="s">
        <v>91</v>
      </c>
      <c r="F890" s="4" t="s">
        <v>92</v>
      </c>
      <c r="G890" s="4" t="s">
        <v>93</v>
      </c>
      <c r="H890" s="4" t="s">
        <v>2362</v>
      </c>
      <c r="I890" s="24" t="s">
        <v>1066</v>
      </c>
      <c r="J890" s="28" t="s">
        <v>1067</v>
      </c>
      <c r="K890" s="28" t="s">
        <v>835</v>
      </c>
      <c r="L890" s="2" t="s">
        <v>1066</v>
      </c>
      <c r="M890" s="19" t="s">
        <v>2371</v>
      </c>
      <c r="N890" s="4" t="s">
        <v>2350</v>
      </c>
      <c r="O890" s="4" t="s">
        <v>2355</v>
      </c>
      <c r="P890" s="16">
        <v>43703</v>
      </c>
      <c r="Q890" s="16">
        <v>43693</v>
      </c>
      <c r="R890" s="16">
        <v>44232</v>
      </c>
      <c r="S890" s="2" t="s">
        <v>2372</v>
      </c>
      <c r="T890" s="2" t="s">
        <v>37</v>
      </c>
      <c r="U890" s="15">
        <v>0</v>
      </c>
      <c r="V890" s="15">
        <v>0</v>
      </c>
      <c r="W890" s="15">
        <v>0</v>
      </c>
      <c r="X890" s="15">
        <v>0</v>
      </c>
      <c r="Y890" s="15">
        <v>0</v>
      </c>
      <c r="Z890" s="15">
        <v>0</v>
      </c>
      <c r="AA890" s="15">
        <v>0</v>
      </c>
      <c r="AB890" s="15">
        <v>0</v>
      </c>
      <c r="AC890" s="4">
        <v>122817000</v>
      </c>
      <c r="AD890" s="4">
        <v>0</v>
      </c>
      <c r="AE890" s="4">
        <v>122817000</v>
      </c>
    </row>
    <row r="891" spans="1:31" x14ac:dyDescent="0.2">
      <c r="A891" s="2" t="s">
        <v>128</v>
      </c>
      <c r="B891" s="14" t="s">
        <v>128</v>
      </c>
      <c r="C891" s="14" t="s">
        <v>3688</v>
      </c>
      <c r="D891" s="2" t="s">
        <v>1120</v>
      </c>
      <c r="E891" s="2" t="s">
        <v>1121</v>
      </c>
      <c r="F891" s="4" t="s">
        <v>92</v>
      </c>
      <c r="G891" s="4" t="s">
        <v>820</v>
      </c>
      <c r="H891" s="4" t="s">
        <v>1122</v>
      </c>
      <c r="I891" s="24" t="s">
        <v>1120</v>
      </c>
      <c r="J891" s="28" t="s">
        <v>1123</v>
      </c>
      <c r="K891" s="28" t="s">
        <v>1124</v>
      </c>
      <c r="L891" s="2" t="s">
        <v>1120</v>
      </c>
      <c r="M891" s="19" t="s">
        <v>2371</v>
      </c>
      <c r="N891" s="4" t="s">
        <v>2350</v>
      </c>
      <c r="O891" s="4" t="s">
        <v>2355</v>
      </c>
      <c r="P891" s="16">
        <v>43749</v>
      </c>
      <c r="Q891" s="16">
        <v>43789</v>
      </c>
      <c r="R891" s="16">
        <v>44057</v>
      </c>
      <c r="S891" s="2" t="s">
        <v>2381</v>
      </c>
      <c r="T891" s="2" t="s">
        <v>145</v>
      </c>
      <c r="U891" s="15">
        <v>0</v>
      </c>
      <c r="V891" s="15">
        <v>0</v>
      </c>
      <c r="W891" s="15">
        <v>0</v>
      </c>
      <c r="X891" s="15">
        <v>0</v>
      </c>
      <c r="Y891" s="15">
        <v>0</v>
      </c>
      <c r="Z891" s="15">
        <v>0</v>
      </c>
      <c r="AA891" s="15">
        <v>7116200</v>
      </c>
      <c r="AB891" s="15">
        <v>0</v>
      </c>
      <c r="AC891" s="4">
        <v>20000000</v>
      </c>
      <c r="AD891" s="4">
        <v>0</v>
      </c>
      <c r="AE891" s="4">
        <v>27116200</v>
      </c>
    </row>
    <row r="892" spans="1:31" x14ac:dyDescent="0.2">
      <c r="A892" s="2" t="s">
        <v>128</v>
      </c>
      <c r="B892" s="14" t="s">
        <v>128</v>
      </c>
      <c r="C892" s="14" t="s">
        <v>3688</v>
      </c>
      <c r="D892" s="2" t="s">
        <v>1216</v>
      </c>
      <c r="E892" s="2" t="s">
        <v>110</v>
      </c>
      <c r="F892" s="4" t="s">
        <v>31</v>
      </c>
      <c r="G892" s="4" t="s">
        <v>111</v>
      </c>
      <c r="H892" s="4" t="s">
        <v>570</v>
      </c>
      <c r="I892" s="24" t="s">
        <v>1216</v>
      </c>
      <c r="J892" s="28" t="s">
        <v>1217</v>
      </c>
      <c r="K892" s="28" t="s">
        <v>1218</v>
      </c>
      <c r="L892" s="2" t="s">
        <v>1216</v>
      </c>
      <c r="M892" s="19" t="s">
        <v>2371</v>
      </c>
      <c r="N892" s="4" t="s">
        <v>2350</v>
      </c>
      <c r="O892" s="4" t="s">
        <v>2355</v>
      </c>
      <c r="P892" s="16">
        <v>43871</v>
      </c>
      <c r="Q892" s="16">
        <v>44077</v>
      </c>
      <c r="R892" s="16">
        <v>44568</v>
      </c>
      <c r="S892" s="2" t="s">
        <v>2372</v>
      </c>
      <c r="T892" s="2" t="s">
        <v>37</v>
      </c>
      <c r="U892" s="15">
        <v>0</v>
      </c>
      <c r="V892" s="15">
        <v>0</v>
      </c>
      <c r="W892" s="15">
        <v>0</v>
      </c>
      <c r="X892" s="15">
        <v>244851463</v>
      </c>
      <c r="Y892" s="15">
        <v>0</v>
      </c>
      <c r="Z892" s="15">
        <v>0</v>
      </c>
      <c r="AA892" s="15">
        <v>0</v>
      </c>
      <c r="AB892" s="15">
        <v>660000</v>
      </c>
      <c r="AC892" s="4">
        <v>0</v>
      </c>
      <c r="AD892" s="4">
        <v>0</v>
      </c>
      <c r="AE892" s="4">
        <v>245511463</v>
      </c>
    </row>
    <row r="893" spans="1:31" x14ac:dyDescent="0.2">
      <c r="A893" s="2" t="s">
        <v>128</v>
      </c>
      <c r="B893" s="14" t="s">
        <v>128</v>
      </c>
      <c r="C893" s="14" t="s">
        <v>3688</v>
      </c>
      <c r="D893" s="2" t="s">
        <v>1152</v>
      </c>
      <c r="E893" s="2" t="s">
        <v>80</v>
      </c>
      <c r="F893" s="4" t="s">
        <v>31</v>
      </c>
      <c r="G893" s="4" t="s">
        <v>72</v>
      </c>
      <c r="H893" s="4" t="s">
        <v>149</v>
      </c>
      <c r="I893" s="24" t="s">
        <v>1152</v>
      </c>
      <c r="J893" s="28" t="s">
        <v>1153</v>
      </c>
      <c r="K893" s="28" t="s">
        <v>728</v>
      </c>
      <c r="L893" s="2" t="s">
        <v>1152</v>
      </c>
      <c r="M893" s="19" t="s">
        <v>2417</v>
      </c>
      <c r="N893" s="4" t="s">
        <v>2350</v>
      </c>
      <c r="O893" s="4" t="s">
        <v>2355</v>
      </c>
      <c r="P893" s="16">
        <v>43908</v>
      </c>
      <c r="Q893" s="16">
        <v>44061</v>
      </c>
      <c r="R893" s="16">
        <v>44377</v>
      </c>
      <c r="S893" s="2" t="s">
        <v>2372</v>
      </c>
      <c r="T893" s="2" t="s">
        <v>37</v>
      </c>
      <c r="U893" s="15">
        <v>0</v>
      </c>
      <c r="V893" s="15">
        <v>4940072</v>
      </c>
      <c r="W893" s="15">
        <v>0</v>
      </c>
      <c r="X893" s="15">
        <v>0</v>
      </c>
      <c r="Y893" s="15">
        <v>0</v>
      </c>
      <c r="Z893" s="15">
        <v>0</v>
      </c>
      <c r="AA893" s="15">
        <v>4750192</v>
      </c>
      <c r="AB893" s="15">
        <v>0</v>
      </c>
      <c r="AC893" s="4">
        <v>0</v>
      </c>
      <c r="AD893" s="4">
        <v>0</v>
      </c>
      <c r="AE893" s="4">
        <v>9690264</v>
      </c>
    </row>
    <row r="894" spans="1:31" x14ac:dyDescent="0.2">
      <c r="A894" s="2" t="s">
        <v>128</v>
      </c>
      <c r="B894" s="14" t="s">
        <v>128</v>
      </c>
      <c r="C894" s="14" t="s">
        <v>3688</v>
      </c>
      <c r="D894" s="2" t="s">
        <v>1152</v>
      </c>
      <c r="E894" s="2" t="s">
        <v>110</v>
      </c>
      <c r="F894" s="4" t="s">
        <v>31</v>
      </c>
      <c r="G894" s="4" t="s">
        <v>111</v>
      </c>
      <c r="H894" s="4" t="s">
        <v>112</v>
      </c>
      <c r="I894" s="24" t="s">
        <v>1152</v>
      </c>
      <c r="J894" s="28" t="s">
        <v>1153</v>
      </c>
      <c r="K894" s="28" t="s">
        <v>728</v>
      </c>
      <c r="L894" s="2" t="s">
        <v>1152</v>
      </c>
      <c r="M894" s="19" t="s">
        <v>2416</v>
      </c>
      <c r="N894" s="4" t="s">
        <v>2350</v>
      </c>
      <c r="O894" s="4" t="s">
        <v>2355</v>
      </c>
      <c r="P894" s="16">
        <v>43908</v>
      </c>
      <c r="Q894" s="16">
        <v>44061</v>
      </c>
      <c r="R894" s="16">
        <v>44377</v>
      </c>
      <c r="S894" s="2" t="s">
        <v>2372</v>
      </c>
      <c r="T894" s="2" t="s">
        <v>37</v>
      </c>
      <c r="U894" s="15">
        <v>0</v>
      </c>
      <c r="V894" s="15">
        <v>3027786</v>
      </c>
      <c r="W894" s="15">
        <v>0</v>
      </c>
      <c r="X894" s="15">
        <v>0</v>
      </c>
      <c r="Y894" s="15">
        <v>0</v>
      </c>
      <c r="Z894" s="15">
        <v>0</v>
      </c>
      <c r="AA894" s="15">
        <v>2911408</v>
      </c>
      <c r="AB894" s="15">
        <v>0</v>
      </c>
      <c r="AC894" s="4">
        <v>0</v>
      </c>
      <c r="AD894" s="4">
        <v>0</v>
      </c>
      <c r="AE894" s="4">
        <v>5939194</v>
      </c>
    </row>
    <row r="895" spans="1:31" x14ac:dyDescent="0.2">
      <c r="A895" s="2" t="s">
        <v>128</v>
      </c>
      <c r="B895" s="14" t="s">
        <v>128</v>
      </c>
      <c r="C895" s="14" t="s">
        <v>3688</v>
      </c>
      <c r="D895" s="2" t="s">
        <v>1371</v>
      </c>
      <c r="E895" s="2" t="s">
        <v>80</v>
      </c>
      <c r="F895" s="4" t="s">
        <v>31</v>
      </c>
      <c r="G895" s="4" t="s">
        <v>72</v>
      </c>
      <c r="H895" s="4" t="s">
        <v>81</v>
      </c>
      <c r="I895" s="24" t="s">
        <v>1371</v>
      </c>
      <c r="J895" s="28" t="s">
        <v>1372</v>
      </c>
      <c r="K895" s="28" t="s">
        <v>728</v>
      </c>
      <c r="L895" s="2" t="s">
        <v>1371</v>
      </c>
      <c r="M895" s="19" t="s">
        <v>2417</v>
      </c>
      <c r="N895" s="4" t="s">
        <v>2350</v>
      </c>
      <c r="O895" s="4" t="s">
        <v>2355</v>
      </c>
      <c r="P895" s="16">
        <v>44054</v>
      </c>
      <c r="Q895" s="16">
        <v>44054</v>
      </c>
      <c r="R895" s="16">
        <v>44377</v>
      </c>
      <c r="S895" s="2" t="s">
        <v>2372</v>
      </c>
      <c r="T895" s="2" t="s">
        <v>37</v>
      </c>
      <c r="U895" s="15">
        <v>0</v>
      </c>
      <c r="V895" s="15">
        <v>19587498</v>
      </c>
      <c r="W895" s="15">
        <v>0</v>
      </c>
      <c r="X895" s="15">
        <v>0</v>
      </c>
      <c r="Y895" s="15">
        <v>0</v>
      </c>
      <c r="Z895" s="15">
        <v>0</v>
      </c>
      <c r="AA895" s="15">
        <v>23483089</v>
      </c>
      <c r="AB895" s="15">
        <v>0</v>
      </c>
      <c r="AC895" s="4">
        <v>0</v>
      </c>
      <c r="AD895" s="4">
        <v>0</v>
      </c>
      <c r="AE895" s="4">
        <v>43070587</v>
      </c>
    </row>
    <row r="896" spans="1:31" x14ac:dyDescent="0.2">
      <c r="A896" s="2" t="s">
        <v>128</v>
      </c>
      <c r="B896" s="14" t="s">
        <v>128</v>
      </c>
      <c r="C896" s="14" t="s">
        <v>3688</v>
      </c>
      <c r="D896" s="2" t="s">
        <v>1371</v>
      </c>
      <c r="E896" s="2" t="s">
        <v>499</v>
      </c>
      <c r="F896" s="4" t="s">
        <v>31</v>
      </c>
      <c r="G896" s="4" t="s">
        <v>111</v>
      </c>
      <c r="H896" s="4" t="s">
        <v>500</v>
      </c>
      <c r="I896" s="24" t="s">
        <v>1371</v>
      </c>
      <c r="J896" s="28" t="s">
        <v>1372</v>
      </c>
      <c r="K896" s="28" t="s">
        <v>728</v>
      </c>
      <c r="L896" s="2" t="s">
        <v>1371</v>
      </c>
      <c r="M896" s="19" t="s">
        <v>2410</v>
      </c>
      <c r="N896" s="4" t="s">
        <v>2350</v>
      </c>
      <c r="O896" s="4" t="s">
        <v>2355</v>
      </c>
      <c r="P896" s="16">
        <v>44054</v>
      </c>
      <c r="Q896" s="16">
        <v>44054</v>
      </c>
      <c r="R896" s="16">
        <v>44377</v>
      </c>
      <c r="S896" s="2" t="s">
        <v>2372</v>
      </c>
      <c r="T896" s="2" t="s">
        <v>37</v>
      </c>
      <c r="U896" s="15">
        <v>0</v>
      </c>
      <c r="V896" s="15">
        <v>6950403</v>
      </c>
      <c r="W896" s="15">
        <v>0</v>
      </c>
      <c r="X896" s="15">
        <v>0</v>
      </c>
      <c r="Y896" s="15">
        <v>0</v>
      </c>
      <c r="Z896" s="15">
        <v>0</v>
      </c>
      <c r="AA896" s="15">
        <v>8332709</v>
      </c>
      <c r="AB896" s="15">
        <v>0</v>
      </c>
      <c r="AC896" s="4">
        <v>0</v>
      </c>
      <c r="AD896" s="4">
        <v>0</v>
      </c>
      <c r="AE896" s="4">
        <v>15283112</v>
      </c>
    </row>
    <row r="897" spans="1:31" x14ac:dyDescent="0.2">
      <c r="A897" s="2" t="s">
        <v>128</v>
      </c>
      <c r="B897" s="14" t="s">
        <v>128</v>
      </c>
      <c r="C897" s="14" t="s">
        <v>3688</v>
      </c>
      <c r="D897" s="2" t="s">
        <v>1371</v>
      </c>
      <c r="E897" s="2" t="s">
        <v>110</v>
      </c>
      <c r="F897" s="4" t="s">
        <v>31</v>
      </c>
      <c r="G897" s="4" t="s">
        <v>111</v>
      </c>
      <c r="H897" s="4" t="s">
        <v>570</v>
      </c>
      <c r="I897" s="24" t="s">
        <v>1371</v>
      </c>
      <c r="J897" s="28" t="s">
        <v>1372</v>
      </c>
      <c r="K897" s="28" t="s">
        <v>728</v>
      </c>
      <c r="L897" s="2" t="s">
        <v>1371</v>
      </c>
      <c r="M897" s="19" t="s">
        <v>2454</v>
      </c>
      <c r="N897" s="4" t="s">
        <v>2350</v>
      </c>
      <c r="O897" s="4" t="s">
        <v>2355</v>
      </c>
      <c r="P897" s="16">
        <v>44054</v>
      </c>
      <c r="Q897" s="16">
        <v>44054</v>
      </c>
      <c r="R897" s="16">
        <v>44377</v>
      </c>
      <c r="S897" s="2" t="s">
        <v>2372</v>
      </c>
      <c r="T897" s="2" t="s">
        <v>37</v>
      </c>
      <c r="U897" s="15">
        <v>0</v>
      </c>
      <c r="V897" s="15">
        <v>5054838</v>
      </c>
      <c r="W897" s="15">
        <v>0</v>
      </c>
      <c r="X897" s="15">
        <v>0</v>
      </c>
      <c r="Y897" s="15">
        <v>0</v>
      </c>
      <c r="Z897" s="15">
        <v>0</v>
      </c>
      <c r="AA897" s="15">
        <v>6060152</v>
      </c>
      <c r="AB897" s="15">
        <v>0</v>
      </c>
      <c r="AC897" s="4">
        <v>0</v>
      </c>
      <c r="AD897" s="4">
        <v>0</v>
      </c>
      <c r="AE897" s="4">
        <v>11114990</v>
      </c>
    </row>
    <row r="898" spans="1:31" x14ac:dyDescent="0.2">
      <c r="A898" s="2" t="s">
        <v>128</v>
      </c>
      <c r="B898" s="14" t="s">
        <v>128</v>
      </c>
      <c r="C898" s="14" t="s">
        <v>3688</v>
      </c>
      <c r="D898" s="2" t="s">
        <v>1373</v>
      </c>
      <c r="E898" s="2" t="s">
        <v>80</v>
      </c>
      <c r="F898" s="4" t="s">
        <v>31</v>
      </c>
      <c r="G898" s="4" t="s">
        <v>72</v>
      </c>
      <c r="H898" s="4" t="s">
        <v>81</v>
      </c>
      <c r="I898" s="24" t="s">
        <v>1373</v>
      </c>
      <c r="J898" s="28" t="s">
        <v>1374</v>
      </c>
      <c r="K898" s="28" t="s">
        <v>728</v>
      </c>
      <c r="L898" s="2" t="s">
        <v>1373</v>
      </c>
      <c r="M898" s="19" t="s">
        <v>2482</v>
      </c>
      <c r="N898" s="4" t="s">
        <v>2350</v>
      </c>
      <c r="O898" s="4" t="s">
        <v>2355</v>
      </c>
      <c r="P898" s="16">
        <v>44054</v>
      </c>
      <c r="Q898" s="16">
        <v>44057</v>
      </c>
      <c r="R898" s="16">
        <v>44188</v>
      </c>
      <c r="S898" s="2" t="s">
        <v>2381</v>
      </c>
      <c r="T898" s="2" t="s">
        <v>145</v>
      </c>
      <c r="U898" s="15">
        <v>0</v>
      </c>
      <c r="V898" s="15">
        <v>9200000</v>
      </c>
      <c r="W898" s="15">
        <v>0</v>
      </c>
      <c r="X898" s="15">
        <v>0</v>
      </c>
      <c r="Y898" s="15">
        <v>0</v>
      </c>
      <c r="Z898" s="15">
        <v>0</v>
      </c>
      <c r="AA898" s="15">
        <v>7314000</v>
      </c>
      <c r="AB898" s="15">
        <v>0</v>
      </c>
      <c r="AC898" s="4">
        <v>0</v>
      </c>
      <c r="AD898" s="4">
        <v>0</v>
      </c>
      <c r="AE898" s="4">
        <v>16514000</v>
      </c>
    </row>
    <row r="899" spans="1:31" x14ac:dyDescent="0.2">
      <c r="A899" s="2" t="s">
        <v>128</v>
      </c>
      <c r="B899" s="14" t="s">
        <v>128</v>
      </c>
      <c r="C899" s="14" t="s">
        <v>3688</v>
      </c>
      <c r="D899" s="2" t="s">
        <v>1373</v>
      </c>
      <c r="E899" s="2" t="s">
        <v>110</v>
      </c>
      <c r="F899" s="4" t="s">
        <v>31</v>
      </c>
      <c r="G899" s="4" t="s">
        <v>111</v>
      </c>
      <c r="H899" s="4" t="s">
        <v>570</v>
      </c>
      <c r="I899" s="24" t="s">
        <v>1373</v>
      </c>
      <c r="J899" s="28" t="s">
        <v>1374</v>
      </c>
      <c r="K899" s="28" t="s">
        <v>728</v>
      </c>
      <c r="L899" s="2" t="s">
        <v>1373</v>
      </c>
      <c r="M899" s="19" t="s">
        <v>2439</v>
      </c>
      <c r="N899" s="4" t="s">
        <v>2350</v>
      </c>
      <c r="O899" s="4" t="s">
        <v>2355</v>
      </c>
      <c r="P899" s="16">
        <v>44054</v>
      </c>
      <c r="Q899" s="16">
        <v>44057</v>
      </c>
      <c r="R899" s="16">
        <v>44188</v>
      </c>
      <c r="S899" s="2" t="s">
        <v>2381</v>
      </c>
      <c r="T899" s="2" t="s">
        <v>145</v>
      </c>
      <c r="U899" s="15">
        <v>0</v>
      </c>
      <c r="V899" s="15">
        <v>800000</v>
      </c>
      <c r="W899" s="15">
        <v>0</v>
      </c>
      <c r="X899" s="15">
        <v>0</v>
      </c>
      <c r="Y899" s="15">
        <v>0</v>
      </c>
      <c r="Z899" s="15">
        <v>0</v>
      </c>
      <c r="AA899" s="15">
        <v>636000</v>
      </c>
      <c r="AB899" s="15">
        <v>0</v>
      </c>
      <c r="AC899" s="4">
        <v>0</v>
      </c>
      <c r="AD899" s="4">
        <v>0</v>
      </c>
      <c r="AE899" s="4">
        <v>1436000</v>
      </c>
    </row>
    <row r="900" spans="1:31" x14ac:dyDescent="0.2">
      <c r="A900" s="2" t="s">
        <v>128</v>
      </c>
      <c r="B900" s="14" t="s">
        <v>128</v>
      </c>
      <c r="C900" s="14" t="s">
        <v>3688</v>
      </c>
      <c r="D900" s="2" t="s">
        <v>1375</v>
      </c>
      <c r="E900" s="2" t="s">
        <v>80</v>
      </c>
      <c r="F900" s="4" t="s">
        <v>31</v>
      </c>
      <c r="G900" s="4" t="s">
        <v>72</v>
      </c>
      <c r="H900" s="4" t="s">
        <v>81</v>
      </c>
      <c r="I900" s="24" t="s">
        <v>1375</v>
      </c>
      <c r="J900" s="28" t="s">
        <v>1376</v>
      </c>
      <c r="K900" s="28" t="s">
        <v>728</v>
      </c>
      <c r="L900" s="2" t="s">
        <v>1375</v>
      </c>
      <c r="M900" s="19" t="s">
        <v>2478</v>
      </c>
      <c r="N900" s="4" t="s">
        <v>2350</v>
      </c>
      <c r="O900" s="4" t="s">
        <v>2355</v>
      </c>
      <c r="P900" s="16">
        <v>44055</v>
      </c>
      <c r="Q900" s="16">
        <v>44053</v>
      </c>
      <c r="R900" s="16">
        <v>44188</v>
      </c>
      <c r="S900" s="2" t="s">
        <v>2381</v>
      </c>
      <c r="T900" s="2" t="s">
        <v>145</v>
      </c>
      <c r="U900" s="15">
        <v>0</v>
      </c>
      <c r="V900" s="15">
        <v>59590497</v>
      </c>
      <c r="W900" s="15">
        <v>0</v>
      </c>
      <c r="X900" s="15">
        <v>0</v>
      </c>
      <c r="Y900" s="15">
        <v>0</v>
      </c>
      <c r="Z900" s="15">
        <v>0</v>
      </c>
      <c r="AA900" s="15">
        <v>22426796</v>
      </c>
      <c r="AB900" s="15">
        <v>0</v>
      </c>
      <c r="AC900" s="4">
        <v>0</v>
      </c>
      <c r="AD900" s="4">
        <v>0</v>
      </c>
      <c r="AE900" s="4">
        <v>82017293</v>
      </c>
    </row>
    <row r="901" spans="1:31" x14ac:dyDescent="0.2">
      <c r="A901" s="2" t="s">
        <v>128</v>
      </c>
      <c r="B901" s="14" t="s">
        <v>128</v>
      </c>
      <c r="C901" s="14" t="s">
        <v>3688</v>
      </c>
      <c r="D901" s="2" t="s">
        <v>1375</v>
      </c>
      <c r="E901" s="2" t="s">
        <v>499</v>
      </c>
      <c r="F901" s="4" t="s">
        <v>31</v>
      </c>
      <c r="G901" s="4" t="s">
        <v>111</v>
      </c>
      <c r="H901" s="4" t="s">
        <v>500</v>
      </c>
      <c r="I901" s="24" t="s">
        <v>1375</v>
      </c>
      <c r="J901" s="28" t="s">
        <v>1376</v>
      </c>
      <c r="K901" s="28" t="s">
        <v>728</v>
      </c>
      <c r="L901" s="2" t="s">
        <v>1375</v>
      </c>
      <c r="M901" s="19" t="s">
        <v>2412</v>
      </c>
      <c r="N901" s="4" t="s">
        <v>2350</v>
      </c>
      <c r="O901" s="4" t="s">
        <v>2355</v>
      </c>
      <c r="P901" s="16">
        <v>44055</v>
      </c>
      <c r="Q901" s="16">
        <v>44053</v>
      </c>
      <c r="R901" s="16">
        <v>44188</v>
      </c>
      <c r="S901" s="2" t="s">
        <v>2381</v>
      </c>
      <c r="T901" s="2" t="s">
        <v>145</v>
      </c>
      <c r="U901" s="15">
        <v>0</v>
      </c>
      <c r="V901" s="15">
        <v>38098843</v>
      </c>
      <c r="W901" s="15">
        <v>0</v>
      </c>
      <c r="X901" s="15">
        <v>0</v>
      </c>
      <c r="Y901" s="15">
        <v>0</v>
      </c>
      <c r="Z901" s="15">
        <v>0</v>
      </c>
      <c r="AA901" s="15">
        <v>14338444</v>
      </c>
      <c r="AB901" s="15">
        <v>0</v>
      </c>
      <c r="AC901" s="4">
        <v>0</v>
      </c>
      <c r="AD901" s="4">
        <v>0</v>
      </c>
      <c r="AE901" s="4">
        <v>52437287</v>
      </c>
    </row>
    <row r="902" spans="1:31" x14ac:dyDescent="0.2">
      <c r="A902" s="2" t="s">
        <v>128</v>
      </c>
      <c r="B902" s="14" t="s">
        <v>128</v>
      </c>
      <c r="C902" s="14" t="s">
        <v>3688</v>
      </c>
      <c r="D902" s="2" t="s">
        <v>1498</v>
      </c>
      <c r="E902" s="2" t="s">
        <v>110</v>
      </c>
      <c r="F902" s="4" t="s">
        <v>31</v>
      </c>
      <c r="G902" s="4" t="s">
        <v>111</v>
      </c>
      <c r="H902" s="4" t="s">
        <v>570</v>
      </c>
      <c r="I902" s="24" t="s">
        <v>1498</v>
      </c>
      <c r="J902" s="28" t="s">
        <v>1499</v>
      </c>
      <c r="K902" s="28" t="s">
        <v>835</v>
      </c>
      <c r="L902" s="2" t="s">
        <v>1498</v>
      </c>
      <c r="M902" s="19" t="s">
        <v>2371</v>
      </c>
      <c r="N902" s="4" t="s">
        <v>2350</v>
      </c>
      <c r="O902" s="4" t="s">
        <v>2355</v>
      </c>
      <c r="P902" s="16">
        <v>44055</v>
      </c>
      <c r="Q902" s="16">
        <v>44071</v>
      </c>
      <c r="R902" s="16">
        <v>44253</v>
      </c>
      <c r="S902" s="2" t="s">
        <v>2379</v>
      </c>
      <c r="T902" s="2" t="s">
        <v>2380</v>
      </c>
      <c r="U902" s="15">
        <v>0</v>
      </c>
      <c r="V902" s="15">
        <v>0</v>
      </c>
      <c r="W902" s="15">
        <v>0</v>
      </c>
      <c r="X902" s="15">
        <v>0</v>
      </c>
      <c r="Y902" s="15">
        <v>0</v>
      </c>
      <c r="Z902" s="15">
        <v>87603048</v>
      </c>
      <c r="AA902" s="15">
        <v>0</v>
      </c>
      <c r="AB902" s="15">
        <v>0</v>
      </c>
      <c r="AC902" s="4">
        <v>0</v>
      </c>
      <c r="AD902" s="4">
        <v>0</v>
      </c>
      <c r="AE902" s="4">
        <v>87603048</v>
      </c>
    </row>
    <row r="903" spans="1:31" x14ac:dyDescent="0.2">
      <c r="A903" s="2" t="s">
        <v>128</v>
      </c>
      <c r="B903" s="14" t="s">
        <v>128</v>
      </c>
      <c r="C903" s="14" t="s">
        <v>3688</v>
      </c>
      <c r="D903" s="2" t="s">
        <v>1385</v>
      </c>
      <c r="E903" s="2" t="s">
        <v>80</v>
      </c>
      <c r="F903" s="4" t="s">
        <v>31</v>
      </c>
      <c r="G903" s="4" t="s">
        <v>72</v>
      </c>
      <c r="H903" s="4" t="s">
        <v>81</v>
      </c>
      <c r="I903" s="24" t="s">
        <v>1385</v>
      </c>
      <c r="J903" s="28" t="s">
        <v>1386</v>
      </c>
      <c r="K903" s="28" t="s">
        <v>728</v>
      </c>
      <c r="L903" s="2" t="s">
        <v>1385</v>
      </c>
      <c r="M903" s="19" t="s">
        <v>2404</v>
      </c>
      <c r="N903" s="4" t="s">
        <v>2350</v>
      </c>
      <c r="O903" s="4" t="s">
        <v>2355</v>
      </c>
      <c r="P903" s="16">
        <v>44057</v>
      </c>
      <c r="Q903" s="16">
        <v>44057</v>
      </c>
      <c r="R903" s="16">
        <v>44360</v>
      </c>
      <c r="S903" s="2" t="s">
        <v>2372</v>
      </c>
      <c r="T903" s="2" t="s">
        <v>37</v>
      </c>
      <c r="U903" s="15">
        <v>0</v>
      </c>
      <c r="V903" s="15">
        <v>9817910</v>
      </c>
      <c r="W903" s="15">
        <v>0</v>
      </c>
      <c r="X903" s="15">
        <v>0</v>
      </c>
      <c r="Y903" s="15">
        <v>0</v>
      </c>
      <c r="Z903" s="15">
        <v>0</v>
      </c>
      <c r="AA903" s="15">
        <v>19299720</v>
      </c>
      <c r="AB903" s="15">
        <v>0</v>
      </c>
      <c r="AC903" s="4">
        <v>0</v>
      </c>
      <c r="AD903" s="4">
        <v>0</v>
      </c>
      <c r="AE903" s="4">
        <v>29117630</v>
      </c>
    </row>
    <row r="904" spans="1:31" x14ac:dyDescent="0.2">
      <c r="A904" s="2" t="s">
        <v>128</v>
      </c>
      <c r="B904" s="14" t="s">
        <v>128</v>
      </c>
      <c r="C904" s="14" t="s">
        <v>3688</v>
      </c>
      <c r="D904" s="2" t="s">
        <v>1385</v>
      </c>
      <c r="E904" s="2" t="s">
        <v>499</v>
      </c>
      <c r="F904" s="4" t="s">
        <v>31</v>
      </c>
      <c r="G904" s="4" t="s">
        <v>111</v>
      </c>
      <c r="H904" s="4" t="s">
        <v>500</v>
      </c>
      <c r="I904" s="24" t="s">
        <v>1385</v>
      </c>
      <c r="J904" s="28" t="s">
        <v>1386</v>
      </c>
      <c r="K904" s="28" t="s">
        <v>728</v>
      </c>
      <c r="L904" s="2" t="s">
        <v>1385</v>
      </c>
      <c r="M904" s="19" t="s">
        <v>2443</v>
      </c>
      <c r="N904" s="4" t="s">
        <v>2350</v>
      </c>
      <c r="O904" s="4" t="s">
        <v>2355</v>
      </c>
      <c r="P904" s="16">
        <v>44057</v>
      </c>
      <c r="Q904" s="16">
        <v>44057</v>
      </c>
      <c r="R904" s="16">
        <v>44360</v>
      </c>
      <c r="S904" s="2" t="s">
        <v>2372</v>
      </c>
      <c r="T904" s="2" t="s">
        <v>37</v>
      </c>
      <c r="U904" s="15">
        <v>0</v>
      </c>
      <c r="V904" s="15">
        <v>1606567</v>
      </c>
      <c r="W904" s="15">
        <v>0</v>
      </c>
      <c r="X904" s="15">
        <v>0</v>
      </c>
      <c r="Y904" s="15">
        <v>0</v>
      </c>
      <c r="Z904" s="15">
        <v>0</v>
      </c>
      <c r="AA904" s="15">
        <v>3158136</v>
      </c>
      <c r="AB904" s="15">
        <v>0</v>
      </c>
      <c r="AC904" s="4">
        <v>0</v>
      </c>
      <c r="AD904" s="4">
        <v>0</v>
      </c>
      <c r="AE904" s="4">
        <v>4764703</v>
      </c>
    </row>
    <row r="905" spans="1:31" x14ac:dyDescent="0.2">
      <c r="A905" s="2" t="s">
        <v>128</v>
      </c>
      <c r="B905" s="14" t="s">
        <v>128</v>
      </c>
      <c r="C905" s="14" t="s">
        <v>3688</v>
      </c>
      <c r="D905" s="2" t="s">
        <v>1385</v>
      </c>
      <c r="E905" s="2" t="s">
        <v>110</v>
      </c>
      <c r="F905" s="4" t="s">
        <v>31</v>
      </c>
      <c r="G905" s="4" t="s">
        <v>111</v>
      </c>
      <c r="H905" s="4" t="s">
        <v>570</v>
      </c>
      <c r="I905" s="24" t="s">
        <v>1385</v>
      </c>
      <c r="J905" s="28" t="s">
        <v>1386</v>
      </c>
      <c r="K905" s="28" t="s">
        <v>728</v>
      </c>
      <c r="L905" s="2" t="s">
        <v>1385</v>
      </c>
      <c r="M905" s="19" t="s">
        <v>2479</v>
      </c>
      <c r="N905" s="4" t="s">
        <v>2350</v>
      </c>
      <c r="O905" s="4" t="s">
        <v>2355</v>
      </c>
      <c r="P905" s="16">
        <v>44057</v>
      </c>
      <c r="Q905" s="16">
        <v>44057</v>
      </c>
      <c r="R905" s="16">
        <v>44360</v>
      </c>
      <c r="S905" s="2" t="s">
        <v>2372</v>
      </c>
      <c r="T905" s="2" t="s">
        <v>37</v>
      </c>
      <c r="U905" s="15">
        <v>0</v>
      </c>
      <c r="V905" s="15">
        <v>6426268</v>
      </c>
      <c r="W905" s="15">
        <v>0</v>
      </c>
      <c r="X905" s="15">
        <v>0</v>
      </c>
      <c r="Y905" s="15">
        <v>0</v>
      </c>
      <c r="Z905" s="15">
        <v>0</v>
      </c>
      <c r="AA905" s="15">
        <v>12632544</v>
      </c>
      <c r="AB905" s="15">
        <v>0</v>
      </c>
      <c r="AC905" s="4">
        <v>0</v>
      </c>
      <c r="AD905" s="4">
        <v>0</v>
      </c>
      <c r="AE905" s="4">
        <v>19058812</v>
      </c>
    </row>
    <row r="906" spans="1:31" x14ac:dyDescent="0.2">
      <c r="A906" s="2" t="s">
        <v>128</v>
      </c>
      <c r="B906" s="14" t="s">
        <v>128</v>
      </c>
      <c r="C906" s="14" t="s">
        <v>3688</v>
      </c>
      <c r="D906" s="2" t="s">
        <v>1525</v>
      </c>
      <c r="E906" s="2" t="s">
        <v>80</v>
      </c>
      <c r="F906" s="4" t="s">
        <v>31</v>
      </c>
      <c r="G906" s="4" t="s">
        <v>72</v>
      </c>
      <c r="H906" s="4" t="s">
        <v>81</v>
      </c>
      <c r="I906" s="24" t="s">
        <v>1525</v>
      </c>
      <c r="J906" s="28" t="s">
        <v>1526</v>
      </c>
      <c r="K906" s="28" t="s">
        <v>728</v>
      </c>
      <c r="L906" s="2" t="s">
        <v>1525</v>
      </c>
      <c r="M906" s="19" t="s">
        <v>2371</v>
      </c>
      <c r="N906" s="4" t="s">
        <v>2350</v>
      </c>
      <c r="O906" s="4" t="s">
        <v>2355</v>
      </c>
      <c r="P906" s="16">
        <v>44081</v>
      </c>
      <c r="Q906" s="16">
        <v>44083</v>
      </c>
      <c r="R906" s="16">
        <v>44385</v>
      </c>
      <c r="S906" s="2" t="s">
        <v>2372</v>
      </c>
      <c r="T906" s="2" t="s">
        <v>37</v>
      </c>
      <c r="U906" s="15">
        <v>0</v>
      </c>
      <c r="V906" s="15">
        <v>44093655</v>
      </c>
      <c r="W906" s="15">
        <v>0</v>
      </c>
      <c r="X906" s="15">
        <v>0</v>
      </c>
      <c r="Y906" s="15">
        <v>0</v>
      </c>
      <c r="Z906" s="15">
        <v>0</v>
      </c>
      <c r="AA906" s="15">
        <v>47349800</v>
      </c>
      <c r="AB906" s="15">
        <v>0</v>
      </c>
      <c r="AC906" s="4">
        <v>0</v>
      </c>
      <c r="AD906" s="4">
        <v>0</v>
      </c>
      <c r="AE906" s="4">
        <v>91443455</v>
      </c>
    </row>
    <row r="907" spans="1:31" x14ac:dyDescent="0.2">
      <c r="A907" s="2" t="s">
        <v>128</v>
      </c>
      <c r="B907" s="14" t="s">
        <v>128</v>
      </c>
      <c r="C907" s="14" t="s">
        <v>3688</v>
      </c>
      <c r="D907" s="2" t="s">
        <v>1529</v>
      </c>
      <c r="E907" s="2" t="s">
        <v>80</v>
      </c>
      <c r="F907" s="4" t="s">
        <v>31</v>
      </c>
      <c r="G907" s="4" t="s">
        <v>72</v>
      </c>
      <c r="H907" s="4" t="s">
        <v>81</v>
      </c>
      <c r="I907" s="24" t="s">
        <v>1529</v>
      </c>
      <c r="J907" s="28" t="s">
        <v>1530</v>
      </c>
      <c r="K907" s="28" t="s">
        <v>728</v>
      </c>
      <c r="L907" s="2" t="s">
        <v>1529</v>
      </c>
      <c r="M907" s="19" t="s">
        <v>2371</v>
      </c>
      <c r="N907" s="4" t="s">
        <v>2350</v>
      </c>
      <c r="O907" s="4" t="s">
        <v>2355</v>
      </c>
      <c r="P907" s="16">
        <v>44082</v>
      </c>
      <c r="Q907" s="16">
        <v>44081</v>
      </c>
      <c r="R907" s="16">
        <v>44188</v>
      </c>
      <c r="S907" s="2" t="s">
        <v>2381</v>
      </c>
      <c r="T907" s="2" t="s">
        <v>145</v>
      </c>
      <c r="U907" s="15">
        <v>0</v>
      </c>
      <c r="V907" s="15">
        <v>9216874</v>
      </c>
      <c r="W907" s="15">
        <v>0</v>
      </c>
      <c r="X907" s="15">
        <v>0</v>
      </c>
      <c r="Y907" s="15">
        <v>0</v>
      </c>
      <c r="Z907" s="15">
        <v>0</v>
      </c>
      <c r="AA907" s="15">
        <v>35320600</v>
      </c>
      <c r="AB907" s="15">
        <v>0</v>
      </c>
      <c r="AC907" s="4">
        <v>0</v>
      </c>
      <c r="AD907" s="4">
        <v>0</v>
      </c>
      <c r="AE907" s="4">
        <v>44537474</v>
      </c>
    </row>
    <row r="908" spans="1:31" x14ac:dyDescent="0.2">
      <c r="A908" s="2" t="s">
        <v>128</v>
      </c>
      <c r="B908" s="14" t="s">
        <v>128</v>
      </c>
      <c r="C908" s="14" t="s">
        <v>3688</v>
      </c>
      <c r="D908" s="2" t="s">
        <v>1421</v>
      </c>
      <c r="E908" s="2" t="s">
        <v>80</v>
      </c>
      <c r="F908" s="4" t="s">
        <v>31</v>
      </c>
      <c r="G908" s="4" t="s">
        <v>72</v>
      </c>
      <c r="H908" s="4" t="s">
        <v>81</v>
      </c>
      <c r="I908" s="24" t="s">
        <v>1421</v>
      </c>
      <c r="J908" s="28" t="s">
        <v>1422</v>
      </c>
      <c r="K908" s="28" t="s">
        <v>728</v>
      </c>
      <c r="L908" s="2" t="s">
        <v>1421</v>
      </c>
      <c r="M908" s="19" t="s">
        <v>2477</v>
      </c>
      <c r="N908" s="4" t="s">
        <v>2350</v>
      </c>
      <c r="O908" s="4" t="s">
        <v>2355</v>
      </c>
      <c r="P908" s="16">
        <v>44082</v>
      </c>
      <c r="Q908" s="16">
        <v>44075</v>
      </c>
      <c r="R908" s="16">
        <v>44439</v>
      </c>
      <c r="S908" s="2" t="s">
        <v>2372</v>
      </c>
      <c r="T908" s="2" t="s">
        <v>37</v>
      </c>
      <c r="U908" s="15">
        <v>0</v>
      </c>
      <c r="V908" s="15">
        <v>14358763</v>
      </c>
      <c r="W908" s="15">
        <v>0</v>
      </c>
      <c r="X908" s="15">
        <v>0</v>
      </c>
      <c r="Y908" s="15">
        <v>0</v>
      </c>
      <c r="Z908" s="15">
        <v>0</v>
      </c>
      <c r="AA908" s="15">
        <v>21585520</v>
      </c>
      <c r="AB908" s="15">
        <v>0</v>
      </c>
      <c r="AC908" s="4">
        <v>0</v>
      </c>
      <c r="AD908" s="4">
        <v>0</v>
      </c>
      <c r="AE908" s="4">
        <v>35944283</v>
      </c>
    </row>
    <row r="909" spans="1:31" x14ac:dyDescent="0.2">
      <c r="A909" s="2" t="s">
        <v>128</v>
      </c>
      <c r="B909" s="14" t="s">
        <v>128</v>
      </c>
      <c r="C909" s="14" t="s">
        <v>3688</v>
      </c>
      <c r="D909" s="2" t="s">
        <v>1421</v>
      </c>
      <c r="E909" s="2" t="s">
        <v>110</v>
      </c>
      <c r="F909" s="4" t="s">
        <v>31</v>
      </c>
      <c r="G909" s="4" t="s">
        <v>111</v>
      </c>
      <c r="H909" s="4" t="s">
        <v>570</v>
      </c>
      <c r="I909" s="24" t="s">
        <v>1421</v>
      </c>
      <c r="J909" s="28" t="s">
        <v>1422</v>
      </c>
      <c r="K909" s="28" t="s">
        <v>728</v>
      </c>
      <c r="L909" s="2" t="s">
        <v>1421</v>
      </c>
      <c r="M909" s="19" t="s">
        <v>2476</v>
      </c>
      <c r="N909" s="4" t="s">
        <v>2350</v>
      </c>
      <c r="O909" s="4" t="s">
        <v>2355</v>
      </c>
      <c r="P909" s="16">
        <v>44082</v>
      </c>
      <c r="Q909" s="16">
        <v>44075</v>
      </c>
      <c r="R909" s="16">
        <v>44439</v>
      </c>
      <c r="S909" s="2" t="s">
        <v>2372</v>
      </c>
      <c r="T909" s="2" t="s">
        <v>37</v>
      </c>
      <c r="U909" s="15">
        <v>0</v>
      </c>
      <c r="V909" s="15">
        <v>4534346</v>
      </c>
      <c r="W909" s="15">
        <v>0</v>
      </c>
      <c r="X909" s="15">
        <v>0</v>
      </c>
      <c r="Y909" s="15">
        <v>0</v>
      </c>
      <c r="Z909" s="15">
        <v>0</v>
      </c>
      <c r="AA909" s="15">
        <v>6816480</v>
      </c>
      <c r="AB909" s="15">
        <v>0</v>
      </c>
      <c r="AC909" s="4">
        <v>0</v>
      </c>
      <c r="AD909" s="4">
        <v>0</v>
      </c>
      <c r="AE909" s="4">
        <v>11350826</v>
      </c>
    </row>
    <row r="910" spans="1:31" x14ac:dyDescent="0.2">
      <c r="A910" s="2" t="s">
        <v>128</v>
      </c>
      <c r="B910" s="14" t="s">
        <v>128</v>
      </c>
      <c r="C910" s="14" t="s">
        <v>3688</v>
      </c>
      <c r="D910" s="2" t="s">
        <v>1574</v>
      </c>
      <c r="E910" s="2" t="s">
        <v>138</v>
      </c>
      <c r="F910" s="4" t="s">
        <v>48</v>
      </c>
      <c r="G910" s="4" t="s">
        <v>54</v>
      </c>
      <c r="H910" s="4" t="s">
        <v>139</v>
      </c>
      <c r="I910" s="24" t="s">
        <v>1574</v>
      </c>
      <c r="J910" s="28" t="s">
        <v>1575</v>
      </c>
      <c r="K910" s="28" t="s">
        <v>1218</v>
      </c>
      <c r="L910" s="2" t="s">
        <v>1574</v>
      </c>
      <c r="M910" s="19" t="s">
        <v>2371</v>
      </c>
      <c r="N910" s="4" t="s">
        <v>2350</v>
      </c>
      <c r="O910" s="4" t="s">
        <v>2355</v>
      </c>
      <c r="P910" s="16">
        <v>44091</v>
      </c>
      <c r="Q910" s="16">
        <v>44081</v>
      </c>
      <c r="R910" s="16">
        <v>44316</v>
      </c>
      <c r="S910" s="2" t="s">
        <v>2372</v>
      </c>
      <c r="T910" s="2" t="s">
        <v>37</v>
      </c>
      <c r="U910" s="15">
        <v>0</v>
      </c>
      <c r="V910" s="15">
        <v>0</v>
      </c>
      <c r="W910" s="15">
        <v>0</v>
      </c>
      <c r="X910" s="15">
        <v>0</v>
      </c>
      <c r="Y910" s="15">
        <v>0</v>
      </c>
      <c r="Z910" s="15">
        <v>0</v>
      </c>
      <c r="AA910" s="15">
        <v>4976000</v>
      </c>
      <c r="AB910" s="15">
        <v>2170000</v>
      </c>
      <c r="AC910" s="4">
        <v>0</v>
      </c>
      <c r="AD910" s="4">
        <v>0</v>
      </c>
      <c r="AE910" s="4">
        <v>7146000</v>
      </c>
    </row>
    <row r="911" spans="1:31" x14ac:dyDescent="0.2">
      <c r="A911" s="2" t="s">
        <v>128</v>
      </c>
      <c r="B911" s="14" t="s">
        <v>128</v>
      </c>
      <c r="C911" s="14" t="s">
        <v>3688</v>
      </c>
      <c r="D911" s="2" t="s">
        <v>2226</v>
      </c>
      <c r="E911" s="2" t="s">
        <v>110</v>
      </c>
      <c r="F911" s="4" t="s">
        <v>31</v>
      </c>
      <c r="G911" s="4" t="s">
        <v>111</v>
      </c>
      <c r="H911" s="4" t="s">
        <v>570</v>
      </c>
      <c r="I911" s="24" t="s">
        <v>2226</v>
      </c>
      <c r="J911" s="28" t="s">
        <v>2227</v>
      </c>
      <c r="K911" s="28" t="s">
        <v>728</v>
      </c>
      <c r="L911" s="2" t="s">
        <v>2226</v>
      </c>
      <c r="M911" s="19" t="s">
        <v>2406</v>
      </c>
      <c r="N911" s="4" t="s">
        <v>2350</v>
      </c>
      <c r="O911" s="4" t="s">
        <v>2355</v>
      </c>
      <c r="P911" s="16">
        <v>44091</v>
      </c>
      <c r="Q911" s="16">
        <v>44123</v>
      </c>
      <c r="R911" s="16">
        <v>44426</v>
      </c>
      <c r="S911" s="2" t="s">
        <v>2372</v>
      </c>
      <c r="T911" s="2" t="s">
        <v>37</v>
      </c>
      <c r="U911" s="15">
        <v>0</v>
      </c>
      <c r="V911" s="15">
        <v>6644743</v>
      </c>
      <c r="W911" s="15">
        <v>0</v>
      </c>
      <c r="X911" s="15">
        <v>0</v>
      </c>
      <c r="Y911" s="15">
        <v>0</v>
      </c>
      <c r="Z911" s="15">
        <v>0</v>
      </c>
      <c r="AA911" s="15">
        <v>9746640</v>
      </c>
      <c r="AB911" s="15">
        <v>0</v>
      </c>
      <c r="AC911" s="4">
        <v>0</v>
      </c>
      <c r="AD911" s="4">
        <v>0</v>
      </c>
      <c r="AE911" s="4">
        <v>16391383</v>
      </c>
    </row>
    <row r="912" spans="1:31" x14ac:dyDescent="0.2">
      <c r="A912" s="2" t="s">
        <v>128</v>
      </c>
      <c r="B912" s="14" t="s">
        <v>128</v>
      </c>
      <c r="C912" s="14" t="s">
        <v>3688</v>
      </c>
      <c r="D912" s="2" t="s">
        <v>2226</v>
      </c>
      <c r="E912" s="2" t="s">
        <v>499</v>
      </c>
      <c r="F912" s="4" t="s">
        <v>31</v>
      </c>
      <c r="G912" s="4" t="s">
        <v>111</v>
      </c>
      <c r="H912" s="4" t="s">
        <v>500</v>
      </c>
      <c r="I912" s="24" t="s">
        <v>2226</v>
      </c>
      <c r="J912" s="28" t="s">
        <v>2227</v>
      </c>
      <c r="K912" s="28" t="s">
        <v>728</v>
      </c>
      <c r="L912" s="2" t="s">
        <v>2226</v>
      </c>
      <c r="M912" s="19" t="s">
        <v>2406</v>
      </c>
      <c r="N912" s="4" t="s">
        <v>2350</v>
      </c>
      <c r="O912" s="4" t="s">
        <v>2355</v>
      </c>
      <c r="P912" s="16">
        <v>44091</v>
      </c>
      <c r="Q912" s="16">
        <v>44123</v>
      </c>
      <c r="R912" s="16">
        <v>44426</v>
      </c>
      <c r="S912" s="2" t="s">
        <v>2372</v>
      </c>
      <c r="T912" s="2" t="s">
        <v>37</v>
      </c>
      <c r="U912" s="15">
        <v>0</v>
      </c>
      <c r="V912" s="15">
        <v>6644743</v>
      </c>
      <c r="W912" s="15">
        <v>0</v>
      </c>
      <c r="X912" s="15">
        <v>0</v>
      </c>
      <c r="Y912" s="15">
        <v>0</v>
      </c>
      <c r="Z912" s="15">
        <v>0</v>
      </c>
      <c r="AA912" s="15">
        <v>9746640</v>
      </c>
      <c r="AB912" s="15">
        <v>0</v>
      </c>
      <c r="AC912" s="4">
        <v>0</v>
      </c>
      <c r="AD912" s="4">
        <v>0</v>
      </c>
      <c r="AE912" s="4">
        <v>16391383</v>
      </c>
    </row>
    <row r="913" spans="1:31" x14ac:dyDescent="0.2">
      <c r="A913" s="2" t="s">
        <v>128</v>
      </c>
      <c r="B913" s="14" t="s">
        <v>128</v>
      </c>
      <c r="C913" s="14" t="s">
        <v>3688</v>
      </c>
      <c r="D913" s="2" t="s">
        <v>2226</v>
      </c>
      <c r="E913" s="2" t="s">
        <v>80</v>
      </c>
      <c r="F913" s="4" t="s">
        <v>31</v>
      </c>
      <c r="G913" s="4" t="s">
        <v>72</v>
      </c>
      <c r="H913" s="4" t="s">
        <v>81</v>
      </c>
      <c r="I913" s="24" t="s">
        <v>2226</v>
      </c>
      <c r="J913" s="28" t="s">
        <v>2227</v>
      </c>
      <c r="K913" s="28" t="s">
        <v>728</v>
      </c>
      <c r="L913" s="2" t="s">
        <v>2226</v>
      </c>
      <c r="M913" s="19" t="s">
        <v>2427</v>
      </c>
      <c r="N913" s="4" t="s">
        <v>2350</v>
      </c>
      <c r="O913" s="4" t="s">
        <v>2355</v>
      </c>
      <c r="P913" s="16">
        <v>44091</v>
      </c>
      <c r="Q913" s="16">
        <v>44123</v>
      </c>
      <c r="R913" s="16">
        <v>44426</v>
      </c>
      <c r="S913" s="2" t="s">
        <v>2372</v>
      </c>
      <c r="T913" s="2" t="s">
        <v>37</v>
      </c>
      <c r="U913" s="15">
        <v>0</v>
      </c>
      <c r="V913" s="15">
        <v>19934228</v>
      </c>
      <c r="W913" s="15">
        <v>0</v>
      </c>
      <c r="X913" s="15">
        <v>0</v>
      </c>
      <c r="Y913" s="15">
        <v>0</v>
      </c>
      <c r="Z913" s="15">
        <v>0</v>
      </c>
      <c r="AA913" s="15">
        <v>29239920</v>
      </c>
      <c r="AB913" s="15">
        <v>0</v>
      </c>
      <c r="AC913" s="4">
        <v>0</v>
      </c>
      <c r="AD913" s="4">
        <v>0</v>
      </c>
      <c r="AE913" s="4">
        <v>49174148</v>
      </c>
    </row>
    <row r="914" spans="1:31" x14ac:dyDescent="0.2">
      <c r="A914" s="2" t="s">
        <v>128</v>
      </c>
      <c r="B914" s="14" t="s">
        <v>128</v>
      </c>
      <c r="C914" s="14" t="s">
        <v>3688</v>
      </c>
      <c r="D914" s="2" t="s">
        <v>2228</v>
      </c>
      <c r="E914" s="2" t="s">
        <v>80</v>
      </c>
      <c r="F914" s="4" t="s">
        <v>31</v>
      </c>
      <c r="G914" s="4" t="s">
        <v>72</v>
      </c>
      <c r="H914" s="4" t="s">
        <v>81</v>
      </c>
      <c r="I914" s="24" t="s">
        <v>2228</v>
      </c>
      <c r="J914" s="28" t="s">
        <v>2229</v>
      </c>
      <c r="K914" s="28" t="s">
        <v>728</v>
      </c>
      <c r="L914" s="2" t="s">
        <v>2228</v>
      </c>
      <c r="M914" s="19" t="s">
        <v>2433</v>
      </c>
      <c r="N914" s="4" t="s">
        <v>2350</v>
      </c>
      <c r="O914" s="4" t="s">
        <v>2355</v>
      </c>
      <c r="P914" s="16">
        <v>44091</v>
      </c>
      <c r="Q914" s="16">
        <v>44138</v>
      </c>
      <c r="R914" s="16">
        <v>44502</v>
      </c>
      <c r="S914" s="2" t="s">
        <v>2372</v>
      </c>
      <c r="T914" s="2" t="s">
        <v>37</v>
      </c>
      <c r="U914" s="15">
        <v>0</v>
      </c>
      <c r="V914" s="15">
        <v>4272073</v>
      </c>
      <c r="W914" s="15">
        <v>0</v>
      </c>
      <c r="X914" s="15">
        <v>0</v>
      </c>
      <c r="Y914" s="15">
        <v>0</v>
      </c>
      <c r="Z914" s="15">
        <v>0</v>
      </c>
      <c r="AA914" s="15">
        <v>8351200</v>
      </c>
      <c r="AB914" s="15">
        <v>0</v>
      </c>
      <c r="AC914" s="4">
        <v>0</v>
      </c>
      <c r="AD914" s="4">
        <v>0</v>
      </c>
      <c r="AE914" s="4">
        <v>12623273</v>
      </c>
    </row>
    <row r="915" spans="1:31" x14ac:dyDescent="0.2">
      <c r="A915" s="2" t="s">
        <v>128</v>
      </c>
      <c r="B915" s="14" t="s">
        <v>128</v>
      </c>
      <c r="C915" s="14" t="s">
        <v>3688</v>
      </c>
      <c r="D915" s="2" t="s">
        <v>2228</v>
      </c>
      <c r="E915" s="2" t="s">
        <v>499</v>
      </c>
      <c r="F915" s="4" t="s">
        <v>31</v>
      </c>
      <c r="G915" s="4" t="s">
        <v>111</v>
      </c>
      <c r="H915" s="4" t="s">
        <v>500</v>
      </c>
      <c r="I915" s="24" t="s">
        <v>2228</v>
      </c>
      <c r="J915" s="28" t="s">
        <v>2229</v>
      </c>
      <c r="K915" s="28" t="s">
        <v>728</v>
      </c>
      <c r="L915" s="2" t="s">
        <v>2228</v>
      </c>
      <c r="M915" s="19" t="s">
        <v>2460</v>
      </c>
      <c r="N915" s="4" t="s">
        <v>2350</v>
      </c>
      <c r="O915" s="4" t="s">
        <v>2355</v>
      </c>
      <c r="P915" s="16">
        <v>44091</v>
      </c>
      <c r="Q915" s="16">
        <v>44138</v>
      </c>
      <c r="R915" s="16">
        <v>44502</v>
      </c>
      <c r="S915" s="2" t="s">
        <v>2372</v>
      </c>
      <c r="T915" s="2" t="s">
        <v>37</v>
      </c>
      <c r="U915" s="15">
        <v>0</v>
      </c>
      <c r="V915" s="15">
        <v>1971726</v>
      </c>
      <c r="W915" s="15">
        <v>0</v>
      </c>
      <c r="X915" s="15">
        <v>0</v>
      </c>
      <c r="Y915" s="15">
        <v>0</v>
      </c>
      <c r="Z915" s="15">
        <v>0</v>
      </c>
      <c r="AA915" s="15">
        <v>3854400</v>
      </c>
      <c r="AB915" s="15">
        <v>0</v>
      </c>
      <c r="AC915" s="4">
        <v>0</v>
      </c>
      <c r="AD915" s="4">
        <v>0</v>
      </c>
      <c r="AE915" s="4">
        <v>5826126</v>
      </c>
    </row>
    <row r="916" spans="1:31" x14ac:dyDescent="0.2">
      <c r="A916" s="2" t="s">
        <v>128</v>
      </c>
      <c r="B916" s="14" t="s">
        <v>128</v>
      </c>
      <c r="C916" s="14" t="s">
        <v>3688</v>
      </c>
      <c r="D916" s="2" t="s">
        <v>2228</v>
      </c>
      <c r="E916" s="2" t="s">
        <v>110</v>
      </c>
      <c r="F916" s="4" t="s">
        <v>31</v>
      </c>
      <c r="G916" s="4" t="s">
        <v>111</v>
      </c>
      <c r="H916" s="4" t="s">
        <v>570</v>
      </c>
      <c r="I916" s="24" t="s">
        <v>2228</v>
      </c>
      <c r="J916" s="28" t="s">
        <v>2229</v>
      </c>
      <c r="K916" s="28" t="s">
        <v>728</v>
      </c>
      <c r="L916" s="2" t="s">
        <v>2228</v>
      </c>
      <c r="M916" s="19" t="s">
        <v>2453</v>
      </c>
      <c r="N916" s="4" t="s">
        <v>2350</v>
      </c>
      <c r="O916" s="4" t="s">
        <v>2355</v>
      </c>
      <c r="P916" s="16">
        <v>44091</v>
      </c>
      <c r="Q916" s="16">
        <v>44138</v>
      </c>
      <c r="R916" s="16">
        <v>44502</v>
      </c>
      <c r="S916" s="2" t="s">
        <v>2372</v>
      </c>
      <c r="T916" s="2" t="s">
        <v>37</v>
      </c>
      <c r="U916" s="15">
        <v>0</v>
      </c>
      <c r="V916" s="15">
        <v>328621</v>
      </c>
      <c r="W916" s="15">
        <v>0</v>
      </c>
      <c r="X916" s="15">
        <v>0</v>
      </c>
      <c r="Y916" s="15">
        <v>0</v>
      </c>
      <c r="Z916" s="15">
        <v>0</v>
      </c>
      <c r="AA916" s="15">
        <v>642400</v>
      </c>
      <c r="AB916" s="15">
        <v>0</v>
      </c>
      <c r="AC916" s="4">
        <v>0</v>
      </c>
      <c r="AD916" s="4">
        <v>0</v>
      </c>
      <c r="AE916" s="4">
        <v>971021</v>
      </c>
    </row>
    <row r="917" spans="1:31" x14ac:dyDescent="0.2">
      <c r="A917" s="2" t="s">
        <v>128</v>
      </c>
      <c r="B917" s="14" t="s">
        <v>128</v>
      </c>
      <c r="C917" s="14" t="s">
        <v>3688</v>
      </c>
      <c r="D917" s="2" t="s">
        <v>2230</v>
      </c>
      <c r="E917" s="2" t="s">
        <v>80</v>
      </c>
      <c r="F917" s="4" t="s">
        <v>31</v>
      </c>
      <c r="G917" s="4" t="s">
        <v>72</v>
      </c>
      <c r="H917" s="4" t="s">
        <v>81</v>
      </c>
      <c r="I917" s="24" t="s">
        <v>2230</v>
      </c>
      <c r="J917" s="28" t="s">
        <v>2231</v>
      </c>
      <c r="K917" s="28" t="s">
        <v>728</v>
      </c>
      <c r="L917" s="2" t="s">
        <v>2230</v>
      </c>
      <c r="M917" s="19" t="s">
        <v>2427</v>
      </c>
      <c r="N917" s="4" t="s">
        <v>2350</v>
      </c>
      <c r="O917" s="4" t="s">
        <v>2355</v>
      </c>
      <c r="P917" s="16">
        <v>44102</v>
      </c>
      <c r="Q917" s="16">
        <v>44120</v>
      </c>
      <c r="R917" s="16">
        <v>44286</v>
      </c>
      <c r="S917" s="2" t="s">
        <v>2372</v>
      </c>
      <c r="T917" s="2" t="s">
        <v>37</v>
      </c>
      <c r="U917" s="15">
        <v>0</v>
      </c>
      <c r="V917" s="15">
        <v>19307358</v>
      </c>
      <c r="W917" s="15">
        <v>0</v>
      </c>
      <c r="X917" s="15">
        <v>0</v>
      </c>
      <c r="Y917" s="15">
        <v>0</v>
      </c>
      <c r="Z917" s="15">
        <v>0</v>
      </c>
      <c r="AA917" s="15">
        <v>23280000</v>
      </c>
      <c r="AB917" s="15">
        <v>0</v>
      </c>
      <c r="AC917" s="4">
        <v>0</v>
      </c>
      <c r="AD917" s="4">
        <v>0</v>
      </c>
      <c r="AE917" s="4">
        <v>42587358</v>
      </c>
    </row>
    <row r="918" spans="1:31" x14ac:dyDescent="0.2">
      <c r="A918" s="2" t="s">
        <v>128</v>
      </c>
      <c r="B918" s="14" t="s">
        <v>128</v>
      </c>
      <c r="C918" s="14" t="s">
        <v>3688</v>
      </c>
      <c r="D918" s="2" t="s">
        <v>2230</v>
      </c>
      <c r="E918" s="2" t="s">
        <v>499</v>
      </c>
      <c r="F918" s="4" t="s">
        <v>31</v>
      </c>
      <c r="G918" s="4" t="s">
        <v>111</v>
      </c>
      <c r="H918" s="4" t="s">
        <v>500</v>
      </c>
      <c r="I918" s="24" t="s">
        <v>2230</v>
      </c>
      <c r="J918" s="28" t="s">
        <v>2231</v>
      </c>
      <c r="K918" s="28" t="s">
        <v>728</v>
      </c>
      <c r="L918" s="2" t="s">
        <v>2230</v>
      </c>
      <c r="M918" s="19" t="s">
        <v>2406</v>
      </c>
      <c r="N918" s="4" t="s">
        <v>2350</v>
      </c>
      <c r="O918" s="4" t="s">
        <v>2355</v>
      </c>
      <c r="P918" s="16">
        <v>44102</v>
      </c>
      <c r="Q918" s="16">
        <v>44120</v>
      </c>
      <c r="R918" s="16">
        <v>44286</v>
      </c>
      <c r="S918" s="2" t="s">
        <v>2372</v>
      </c>
      <c r="T918" s="2" t="s">
        <v>37</v>
      </c>
      <c r="U918" s="15">
        <v>0</v>
      </c>
      <c r="V918" s="15">
        <v>6435786</v>
      </c>
      <c r="W918" s="15">
        <v>0</v>
      </c>
      <c r="X918" s="15">
        <v>0</v>
      </c>
      <c r="Y918" s="15">
        <v>0</v>
      </c>
      <c r="Z918" s="15">
        <v>0</v>
      </c>
      <c r="AA918" s="15">
        <v>7760000</v>
      </c>
      <c r="AB918" s="15">
        <v>0</v>
      </c>
      <c r="AC918" s="4">
        <v>0</v>
      </c>
      <c r="AD918" s="4">
        <v>0</v>
      </c>
      <c r="AE918" s="4">
        <v>14195786</v>
      </c>
    </row>
    <row r="919" spans="1:31" x14ac:dyDescent="0.2">
      <c r="A919" s="2" t="s">
        <v>128</v>
      </c>
      <c r="B919" s="14" t="s">
        <v>128</v>
      </c>
      <c r="C919" s="14" t="s">
        <v>3688</v>
      </c>
      <c r="D919" s="2" t="s">
        <v>2230</v>
      </c>
      <c r="E919" s="2" t="s">
        <v>110</v>
      </c>
      <c r="F919" s="4" t="s">
        <v>31</v>
      </c>
      <c r="G919" s="4" t="s">
        <v>111</v>
      </c>
      <c r="H919" s="4" t="s">
        <v>570</v>
      </c>
      <c r="I919" s="24" t="s">
        <v>2230</v>
      </c>
      <c r="J919" s="28" t="s">
        <v>2231</v>
      </c>
      <c r="K919" s="28" t="s">
        <v>728</v>
      </c>
      <c r="L919" s="2" t="s">
        <v>2230</v>
      </c>
      <c r="M919" s="19" t="s">
        <v>2406</v>
      </c>
      <c r="N919" s="4" t="s">
        <v>2350</v>
      </c>
      <c r="O919" s="4" t="s">
        <v>2355</v>
      </c>
      <c r="P919" s="16">
        <v>44102</v>
      </c>
      <c r="Q919" s="16">
        <v>44120</v>
      </c>
      <c r="R919" s="16">
        <v>44286</v>
      </c>
      <c r="S919" s="2" t="s">
        <v>2372</v>
      </c>
      <c r="T919" s="2" t="s">
        <v>37</v>
      </c>
      <c r="U919" s="15">
        <v>0</v>
      </c>
      <c r="V919" s="15">
        <v>6435786</v>
      </c>
      <c r="W919" s="15">
        <v>0</v>
      </c>
      <c r="X919" s="15">
        <v>0</v>
      </c>
      <c r="Y919" s="15">
        <v>0</v>
      </c>
      <c r="Z919" s="15">
        <v>0</v>
      </c>
      <c r="AA919" s="15">
        <v>7760000</v>
      </c>
      <c r="AB919" s="15">
        <v>0</v>
      </c>
      <c r="AC919" s="4">
        <v>0</v>
      </c>
      <c r="AD919" s="4">
        <v>0</v>
      </c>
      <c r="AE919" s="4">
        <v>14195786</v>
      </c>
    </row>
    <row r="920" spans="1:31" x14ac:dyDescent="0.2">
      <c r="A920" s="2" t="s">
        <v>128</v>
      </c>
      <c r="B920" s="14" t="s">
        <v>128</v>
      </c>
      <c r="C920" s="14" t="s">
        <v>3688</v>
      </c>
      <c r="D920" s="2" t="s">
        <v>2232</v>
      </c>
      <c r="E920" s="2" t="s">
        <v>110</v>
      </c>
      <c r="F920" s="4" t="s">
        <v>31</v>
      </c>
      <c r="G920" s="4" t="s">
        <v>111</v>
      </c>
      <c r="H920" s="4" t="s">
        <v>570</v>
      </c>
      <c r="I920" s="24" t="s">
        <v>2232</v>
      </c>
      <c r="J920" s="28" t="s">
        <v>2233</v>
      </c>
      <c r="K920" s="28" t="s">
        <v>728</v>
      </c>
      <c r="L920" s="2" t="s">
        <v>2232</v>
      </c>
      <c r="M920" s="19" t="s">
        <v>2406</v>
      </c>
      <c r="N920" s="4" t="s">
        <v>2350</v>
      </c>
      <c r="O920" s="4" t="s">
        <v>2355</v>
      </c>
      <c r="P920" s="16">
        <v>44105</v>
      </c>
      <c r="Q920" s="16">
        <v>44125</v>
      </c>
      <c r="R920" s="16">
        <v>44363</v>
      </c>
      <c r="S920" s="2" t="s">
        <v>2372</v>
      </c>
      <c r="T920" s="2" t="s">
        <v>37</v>
      </c>
      <c r="U920" s="15">
        <v>0</v>
      </c>
      <c r="V920" s="15">
        <v>1052684</v>
      </c>
      <c r="W920" s="15">
        <v>0</v>
      </c>
      <c r="X920" s="15">
        <v>0</v>
      </c>
      <c r="Y920" s="15">
        <v>0</v>
      </c>
      <c r="Z920" s="15">
        <v>0</v>
      </c>
      <c r="AA920" s="15">
        <v>1953680</v>
      </c>
      <c r="AB920" s="15">
        <v>0</v>
      </c>
      <c r="AC920" s="4">
        <v>0</v>
      </c>
      <c r="AD920" s="4">
        <v>0</v>
      </c>
      <c r="AE920" s="4">
        <v>3006364</v>
      </c>
    </row>
    <row r="921" spans="1:31" x14ac:dyDescent="0.2">
      <c r="A921" s="2" t="s">
        <v>128</v>
      </c>
      <c r="B921" s="14" t="s">
        <v>128</v>
      </c>
      <c r="C921" s="14" t="s">
        <v>3688</v>
      </c>
      <c r="D921" s="2" t="s">
        <v>2232</v>
      </c>
      <c r="E921" s="2" t="s">
        <v>499</v>
      </c>
      <c r="F921" s="4" t="s">
        <v>31</v>
      </c>
      <c r="G921" s="4" t="s">
        <v>111</v>
      </c>
      <c r="H921" s="4" t="s">
        <v>500</v>
      </c>
      <c r="I921" s="24" t="s">
        <v>2232</v>
      </c>
      <c r="J921" s="28" t="s">
        <v>2233</v>
      </c>
      <c r="K921" s="28" t="s">
        <v>728</v>
      </c>
      <c r="L921" s="2" t="s">
        <v>2232</v>
      </c>
      <c r="M921" s="19" t="s">
        <v>2422</v>
      </c>
      <c r="N921" s="4" t="s">
        <v>2350</v>
      </c>
      <c r="O921" s="4" t="s">
        <v>2355</v>
      </c>
      <c r="P921" s="16">
        <v>44105</v>
      </c>
      <c r="Q921" s="16">
        <v>44125</v>
      </c>
      <c r="R921" s="16">
        <v>44363</v>
      </c>
      <c r="S921" s="2" t="s">
        <v>2372</v>
      </c>
      <c r="T921" s="2" t="s">
        <v>37</v>
      </c>
      <c r="U921" s="15">
        <v>0</v>
      </c>
      <c r="V921" s="15">
        <v>1842198</v>
      </c>
      <c r="W921" s="15">
        <v>0</v>
      </c>
      <c r="X921" s="15">
        <v>0</v>
      </c>
      <c r="Y921" s="15">
        <v>0</v>
      </c>
      <c r="Z921" s="15">
        <v>0</v>
      </c>
      <c r="AA921" s="15">
        <v>3418940</v>
      </c>
      <c r="AB921" s="15">
        <v>0</v>
      </c>
      <c r="AC921" s="4">
        <v>0</v>
      </c>
      <c r="AD921" s="4">
        <v>0</v>
      </c>
      <c r="AE921" s="4">
        <v>5261138</v>
      </c>
    </row>
    <row r="922" spans="1:31" x14ac:dyDescent="0.2">
      <c r="A922" s="2" t="s">
        <v>128</v>
      </c>
      <c r="B922" s="14" t="s">
        <v>128</v>
      </c>
      <c r="C922" s="14" t="s">
        <v>3688</v>
      </c>
      <c r="D922" s="2" t="s">
        <v>2232</v>
      </c>
      <c r="E922" s="2" t="s">
        <v>80</v>
      </c>
      <c r="F922" s="4" t="s">
        <v>31</v>
      </c>
      <c r="G922" s="4" t="s">
        <v>72</v>
      </c>
      <c r="H922" s="4" t="s">
        <v>81</v>
      </c>
      <c r="I922" s="24" t="s">
        <v>2232</v>
      </c>
      <c r="J922" s="28" t="s">
        <v>2233</v>
      </c>
      <c r="K922" s="28" t="s">
        <v>728</v>
      </c>
      <c r="L922" s="2" t="s">
        <v>2232</v>
      </c>
      <c r="M922" s="19" t="s">
        <v>2403</v>
      </c>
      <c r="N922" s="4" t="s">
        <v>2350</v>
      </c>
      <c r="O922" s="4" t="s">
        <v>2355</v>
      </c>
      <c r="P922" s="16">
        <v>44105</v>
      </c>
      <c r="Q922" s="16">
        <v>44125</v>
      </c>
      <c r="R922" s="16">
        <v>44363</v>
      </c>
      <c r="S922" s="2" t="s">
        <v>2372</v>
      </c>
      <c r="T922" s="2" t="s">
        <v>37</v>
      </c>
      <c r="U922" s="15">
        <v>0</v>
      </c>
      <c r="V922" s="15">
        <v>2368540</v>
      </c>
      <c r="W922" s="15">
        <v>0</v>
      </c>
      <c r="X922" s="15">
        <v>0</v>
      </c>
      <c r="Y922" s="15">
        <v>0</v>
      </c>
      <c r="Z922" s="15">
        <v>0</v>
      </c>
      <c r="AA922" s="15">
        <v>4395780</v>
      </c>
      <c r="AB922" s="15">
        <v>0</v>
      </c>
      <c r="AC922" s="4">
        <v>0</v>
      </c>
      <c r="AD922" s="4">
        <v>0</v>
      </c>
      <c r="AE922" s="4">
        <v>6764320</v>
      </c>
    </row>
    <row r="923" spans="1:31" x14ac:dyDescent="0.2">
      <c r="A923" s="2" t="s">
        <v>128</v>
      </c>
      <c r="B923" s="14" t="s">
        <v>128</v>
      </c>
      <c r="C923" s="14" t="s">
        <v>3688</v>
      </c>
      <c r="D923" s="2" t="s">
        <v>2234</v>
      </c>
      <c r="E923" s="2" t="s">
        <v>80</v>
      </c>
      <c r="F923" s="4" t="s">
        <v>31</v>
      </c>
      <c r="G923" s="4" t="s">
        <v>72</v>
      </c>
      <c r="H923" s="4" t="s">
        <v>81</v>
      </c>
      <c r="I923" s="24" t="s">
        <v>2234</v>
      </c>
      <c r="J923" s="28" t="s">
        <v>2235</v>
      </c>
      <c r="K923" s="28" t="s">
        <v>728</v>
      </c>
      <c r="L923" s="2" t="s">
        <v>2234</v>
      </c>
      <c r="M923" s="19" t="s">
        <v>2371</v>
      </c>
      <c r="N923" s="4" t="s">
        <v>2350</v>
      </c>
      <c r="O923" s="4" t="s">
        <v>2355</v>
      </c>
      <c r="P923" s="16">
        <v>44106</v>
      </c>
      <c r="Q923" s="16">
        <v>44139</v>
      </c>
      <c r="R923" s="16">
        <v>44319</v>
      </c>
      <c r="S923" s="2" t="s">
        <v>2372</v>
      </c>
      <c r="T923" s="2" t="s">
        <v>37</v>
      </c>
      <c r="U923" s="15">
        <v>0</v>
      </c>
      <c r="V923" s="15">
        <v>28210382</v>
      </c>
      <c r="W923" s="15">
        <v>0</v>
      </c>
      <c r="X923" s="15">
        <v>0</v>
      </c>
      <c r="Y923" s="15">
        <v>0</v>
      </c>
      <c r="Z923" s="15">
        <v>0</v>
      </c>
      <c r="AA923" s="15">
        <v>29390200</v>
      </c>
      <c r="AB923" s="15">
        <v>0</v>
      </c>
      <c r="AC923" s="4">
        <v>0</v>
      </c>
      <c r="AD923" s="4">
        <v>0</v>
      </c>
      <c r="AE923" s="4">
        <v>57600582</v>
      </c>
    </row>
    <row r="924" spans="1:31" x14ac:dyDescent="0.2">
      <c r="A924" s="2" t="s">
        <v>128</v>
      </c>
      <c r="B924" s="14" t="s">
        <v>128</v>
      </c>
      <c r="C924" s="14" t="s">
        <v>3688</v>
      </c>
      <c r="D924" s="2" t="s">
        <v>2236</v>
      </c>
      <c r="E924" s="2" t="s">
        <v>80</v>
      </c>
      <c r="F924" s="4" t="s">
        <v>31</v>
      </c>
      <c r="G924" s="4" t="s">
        <v>72</v>
      </c>
      <c r="H924" s="4" t="s">
        <v>81</v>
      </c>
      <c r="I924" s="24" t="s">
        <v>2236</v>
      </c>
      <c r="J924" s="28" t="s">
        <v>2237</v>
      </c>
      <c r="K924" s="28" t="s">
        <v>728</v>
      </c>
      <c r="L924" s="2" t="s">
        <v>2236</v>
      </c>
      <c r="M924" s="19" t="s">
        <v>2481</v>
      </c>
      <c r="N924" s="4" t="s">
        <v>2350</v>
      </c>
      <c r="O924" s="4" t="s">
        <v>2355</v>
      </c>
      <c r="P924" s="16">
        <v>44106</v>
      </c>
      <c r="Q924" s="16">
        <v>44124</v>
      </c>
      <c r="R924" s="16">
        <v>44277</v>
      </c>
      <c r="S924" s="2" t="s">
        <v>2372</v>
      </c>
      <c r="T924" s="2" t="s">
        <v>37</v>
      </c>
      <c r="U924" s="15">
        <v>0</v>
      </c>
      <c r="V924" s="15">
        <v>18147581</v>
      </c>
      <c r="W924" s="15">
        <v>0</v>
      </c>
      <c r="X924" s="15">
        <v>0</v>
      </c>
      <c r="Y924" s="15">
        <v>0</v>
      </c>
      <c r="Z924" s="15">
        <v>0</v>
      </c>
      <c r="AA924" s="15">
        <v>38066008</v>
      </c>
      <c r="AB924" s="15">
        <v>0</v>
      </c>
      <c r="AC924" s="4">
        <v>0</v>
      </c>
      <c r="AD924" s="4">
        <v>0</v>
      </c>
      <c r="AE924" s="4">
        <v>56213589</v>
      </c>
    </row>
    <row r="925" spans="1:31" x14ac:dyDescent="0.2">
      <c r="A925" s="2" t="s">
        <v>128</v>
      </c>
      <c r="B925" s="14" t="s">
        <v>128</v>
      </c>
      <c r="C925" s="14" t="s">
        <v>3688</v>
      </c>
      <c r="D925" s="2" t="s">
        <v>2236</v>
      </c>
      <c r="E925" s="2" t="s">
        <v>110</v>
      </c>
      <c r="F925" s="4" t="s">
        <v>31</v>
      </c>
      <c r="G925" s="4" t="s">
        <v>111</v>
      </c>
      <c r="H925" s="4" t="s">
        <v>570</v>
      </c>
      <c r="I925" s="24" t="s">
        <v>2236</v>
      </c>
      <c r="J925" s="28" t="s">
        <v>2237</v>
      </c>
      <c r="K925" s="28" t="s">
        <v>728</v>
      </c>
      <c r="L925" s="2" t="s">
        <v>2236</v>
      </c>
      <c r="M925" s="19" t="s">
        <v>2444</v>
      </c>
      <c r="N925" s="4" t="s">
        <v>2350</v>
      </c>
      <c r="O925" s="4" t="s">
        <v>2355</v>
      </c>
      <c r="P925" s="16">
        <v>44106</v>
      </c>
      <c r="Q925" s="16">
        <v>44124</v>
      </c>
      <c r="R925" s="16">
        <v>44277</v>
      </c>
      <c r="S925" s="2" t="s">
        <v>2372</v>
      </c>
      <c r="T925" s="2" t="s">
        <v>37</v>
      </c>
      <c r="U925" s="15">
        <v>0</v>
      </c>
      <c r="V925" s="15">
        <v>2954257</v>
      </c>
      <c r="W925" s="15">
        <v>0</v>
      </c>
      <c r="X925" s="15">
        <v>0</v>
      </c>
      <c r="Y925" s="15">
        <v>0</v>
      </c>
      <c r="Z925" s="15">
        <v>0</v>
      </c>
      <c r="AA925" s="15">
        <v>6196792</v>
      </c>
      <c r="AB925" s="15">
        <v>0</v>
      </c>
      <c r="AC925" s="4">
        <v>0</v>
      </c>
      <c r="AD925" s="4">
        <v>0</v>
      </c>
      <c r="AE925" s="4">
        <v>9151049</v>
      </c>
    </row>
    <row r="926" spans="1:31" x14ac:dyDescent="0.2">
      <c r="A926" s="2" t="s">
        <v>128</v>
      </c>
      <c r="B926" s="14" t="s">
        <v>128</v>
      </c>
      <c r="C926" s="14" t="s">
        <v>3688</v>
      </c>
      <c r="D926" s="2" t="s">
        <v>2238</v>
      </c>
      <c r="E926" s="2" t="s">
        <v>80</v>
      </c>
      <c r="F926" s="4" t="s">
        <v>31</v>
      </c>
      <c r="G926" s="4" t="s">
        <v>72</v>
      </c>
      <c r="H926" s="4" t="s">
        <v>81</v>
      </c>
      <c r="I926" s="24" t="s">
        <v>2238</v>
      </c>
      <c r="J926" s="28" t="s">
        <v>2239</v>
      </c>
      <c r="K926" s="28" t="s">
        <v>728</v>
      </c>
      <c r="L926" s="2" t="s">
        <v>2238</v>
      </c>
      <c r="M926" s="19" t="s">
        <v>2390</v>
      </c>
      <c r="N926" s="4" t="s">
        <v>2350</v>
      </c>
      <c r="O926" s="4" t="s">
        <v>2355</v>
      </c>
      <c r="P926" s="16">
        <v>44106</v>
      </c>
      <c r="Q926" s="16">
        <v>44131</v>
      </c>
      <c r="R926" s="16">
        <v>44188</v>
      </c>
      <c r="S926" s="2" t="s">
        <v>2381</v>
      </c>
      <c r="T926" s="2" t="s">
        <v>145</v>
      </c>
      <c r="U926" s="15">
        <v>0</v>
      </c>
      <c r="V926" s="15">
        <v>2447290</v>
      </c>
      <c r="W926" s="15">
        <v>0</v>
      </c>
      <c r="X926" s="15">
        <v>0</v>
      </c>
      <c r="Y926" s="15">
        <v>0</v>
      </c>
      <c r="Z926" s="15">
        <v>0</v>
      </c>
      <c r="AA926" s="15">
        <v>1147332</v>
      </c>
      <c r="AB926" s="15">
        <v>0</v>
      </c>
      <c r="AC926" s="4">
        <v>0</v>
      </c>
      <c r="AD926" s="4">
        <v>0</v>
      </c>
      <c r="AE926" s="4">
        <v>3594622</v>
      </c>
    </row>
    <row r="927" spans="1:31" x14ac:dyDescent="0.2">
      <c r="A927" s="2" t="s">
        <v>128</v>
      </c>
      <c r="B927" s="14" t="s">
        <v>128</v>
      </c>
      <c r="C927" s="14" t="s">
        <v>3688</v>
      </c>
      <c r="D927" s="2" t="s">
        <v>2238</v>
      </c>
      <c r="E927" s="2" t="s">
        <v>499</v>
      </c>
      <c r="F927" s="4" t="s">
        <v>31</v>
      </c>
      <c r="G927" s="4" t="s">
        <v>111</v>
      </c>
      <c r="H927" s="4" t="s">
        <v>500</v>
      </c>
      <c r="I927" s="24" t="s">
        <v>2238</v>
      </c>
      <c r="J927" s="28" t="s">
        <v>2239</v>
      </c>
      <c r="K927" s="28" t="s">
        <v>728</v>
      </c>
      <c r="L927" s="2" t="s">
        <v>2238</v>
      </c>
      <c r="M927" s="19" t="s">
        <v>2437</v>
      </c>
      <c r="N927" s="4" t="s">
        <v>2350</v>
      </c>
      <c r="O927" s="4" t="s">
        <v>2355</v>
      </c>
      <c r="P927" s="16">
        <v>44106</v>
      </c>
      <c r="Q927" s="16">
        <v>44131</v>
      </c>
      <c r="R927" s="16">
        <v>44188</v>
      </c>
      <c r="S927" s="2" t="s">
        <v>2381</v>
      </c>
      <c r="T927" s="2" t="s">
        <v>145</v>
      </c>
      <c r="U927" s="15">
        <v>0</v>
      </c>
      <c r="V927" s="15">
        <v>2553694</v>
      </c>
      <c r="W927" s="15">
        <v>0</v>
      </c>
      <c r="X927" s="15">
        <v>0</v>
      </c>
      <c r="Y927" s="15">
        <v>0</v>
      </c>
      <c r="Z927" s="15">
        <v>0</v>
      </c>
      <c r="AA927" s="15">
        <v>1197216</v>
      </c>
      <c r="AB927" s="15">
        <v>0</v>
      </c>
      <c r="AC927" s="4">
        <v>0</v>
      </c>
      <c r="AD927" s="4">
        <v>0</v>
      </c>
      <c r="AE927" s="4">
        <v>3750910</v>
      </c>
    </row>
    <row r="928" spans="1:31" x14ac:dyDescent="0.2">
      <c r="A928" s="2" t="s">
        <v>128</v>
      </c>
      <c r="B928" s="14" t="s">
        <v>128</v>
      </c>
      <c r="C928" s="14" t="s">
        <v>3688</v>
      </c>
      <c r="D928" s="2" t="s">
        <v>2238</v>
      </c>
      <c r="E928" s="2" t="s">
        <v>110</v>
      </c>
      <c r="F928" s="4" t="s">
        <v>31</v>
      </c>
      <c r="G928" s="4" t="s">
        <v>111</v>
      </c>
      <c r="H928" s="4" t="s">
        <v>570</v>
      </c>
      <c r="I928" s="24" t="s">
        <v>2238</v>
      </c>
      <c r="J928" s="28" t="s">
        <v>2239</v>
      </c>
      <c r="K928" s="28" t="s">
        <v>728</v>
      </c>
      <c r="L928" s="2" t="s">
        <v>2238</v>
      </c>
      <c r="M928" s="19" t="s">
        <v>2446</v>
      </c>
      <c r="N928" s="4" t="s">
        <v>2350</v>
      </c>
      <c r="O928" s="4" t="s">
        <v>2355</v>
      </c>
      <c r="P928" s="16">
        <v>44106</v>
      </c>
      <c r="Q928" s="16">
        <v>44131</v>
      </c>
      <c r="R928" s="16">
        <v>44188</v>
      </c>
      <c r="S928" s="2" t="s">
        <v>2381</v>
      </c>
      <c r="T928" s="2" t="s">
        <v>145</v>
      </c>
      <c r="U928" s="15">
        <v>0</v>
      </c>
      <c r="V928" s="15">
        <v>319212</v>
      </c>
      <c r="W928" s="15">
        <v>0</v>
      </c>
      <c r="X928" s="15">
        <v>0</v>
      </c>
      <c r="Y928" s="15">
        <v>0</v>
      </c>
      <c r="Z928" s="15">
        <v>0</v>
      </c>
      <c r="AA928" s="15">
        <v>149652</v>
      </c>
      <c r="AB928" s="15">
        <v>0</v>
      </c>
      <c r="AC928" s="4">
        <v>0</v>
      </c>
      <c r="AD928" s="4">
        <v>0</v>
      </c>
      <c r="AE928" s="4">
        <v>468864</v>
      </c>
    </row>
    <row r="929" spans="1:31" x14ac:dyDescent="0.2">
      <c r="A929" s="2" t="s">
        <v>128</v>
      </c>
      <c r="B929" s="14" t="s">
        <v>128</v>
      </c>
      <c r="C929" s="14" t="s">
        <v>3688</v>
      </c>
      <c r="D929" s="2" t="s">
        <v>2240</v>
      </c>
      <c r="E929" s="2" t="s">
        <v>80</v>
      </c>
      <c r="F929" s="4" t="s">
        <v>31</v>
      </c>
      <c r="G929" s="4" t="s">
        <v>72</v>
      </c>
      <c r="H929" s="4" t="s">
        <v>81</v>
      </c>
      <c r="I929" s="24" t="s">
        <v>2240</v>
      </c>
      <c r="J929" s="28" t="s">
        <v>2241</v>
      </c>
      <c r="K929" s="28" t="s">
        <v>728</v>
      </c>
      <c r="L929" s="2" t="s">
        <v>2240</v>
      </c>
      <c r="M929" s="19" t="s">
        <v>2445</v>
      </c>
      <c r="N929" s="4" t="s">
        <v>2350</v>
      </c>
      <c r="O929" s="4" t="s">
        <v>2355</v>
      </c>
      <c r="P929" s="16">
        <v>44119</v>
      </c>
      <c r="Q929" s="16">
        <v>44148</v>
      </c>
      <c r="R929" s="16">
        <v>44377</v>
      </c>
      <c r="S929" s="2" t="s">
        <v>2372</v>
      </c>
      <c r="T929" s="2" t="s">
        <v>37</v>
      </c>
      <c r="U929" s="15">
        <v>0</v>
      </c>
      <c r="V929" s="15">
        <v>2728971</v>
      </c>
      <c r="W929" s="15">
        <v>0</v>
      </c>
      <c r="X929" s="15">
        <v>0</v>
      </c>
      <c r="Y929" s="15">
        <v>0</v>
      </c>
      <c r="Z929" s="15">
        <v>0</v>
      </c>
      <c r="AA929" s="15">
        <v>6544496</v>
      </c>
      <c r="AB929" s="15">
        <v>0</v>
      </c>
      <c r="AC929" s="4">
        <v>0</v>
      </c>
      <c r="AD929" s="4">
        <v>0</v>
      </c>
      <c r="AE929" s="4">
        <v>9273467</v>
      </c>
    </row>
    <row r="930" spans="1:31" x14ac:dyDescent="0.2">
      <c r="A930" s="2" t="s">
        <v>128</v>
      </c>
      <c r="B930" s="14" t="s">
        <v>128</v>
      </c>
      <c r="C930" s="14" t="s">
        <v>3688</v>
      </c>
      <c r="D930" s="2" t="s">
        <v>2240</v>
      </c>
      <c r="E930" s="2" t="s">
        <v>499</v>
      </c>
      <c r="F930" s="4" t="s">
        <v>31</v>
      </c>
      <c r="G930" s="4" t="s">
        <v>111</v>
      </c>
      <c r="H930" s="4" t="s">
        <v>500</v>
      </c>
      <c r="I930" s="24" t="s">
        <v>2240</v>
      </c>
      <c r="J930" s="28" t="s">
        <v>2241</v>
      </c>
      <c r="K930" s="28" t="s">
        <v>728</v>
      </c>
      <c r="L930" s="2" t="s">
        <v>2240</v>
      </c>
      <c r="M930" s="19" t="s">
        <v>2461</v>
      </c>
      <c r="N930" s="4" t="s">
        <v>2350</v>
      </c>
      <c r="O930" s="4" t="s">
        <v>2355</v>
      </c>
      <c r="P930" s="16">
        <v>44119</v>
      </c>
      <c r="Q930" s="16">
        <v>44148</v>
      </c>
      <c r="R930" s="16">
        <v>44377</v>
      </c>
      <c r="S930" s="2" t="s">
        <v>2372</v>
      </c>
      <c r="T930" s="2" t="s">
        <v>37</v>
      </c>
      <c r="U930" s="15">
        <v>0</v>
      </c>
      <c r="V930" s="15">
        <v>1120827</v>
      </c>
      <c r="W930" s="15">
        <v>0</v>
      </c>
      <c r="X930" s="15">
        <v>0</v>
      </c>
      <c r="Y930" s="15">
        <v>0</v>
      </c>
      <c r="Z930" s="15">
        <v>0</v>
      </c>
      <c r="AA930" s="15">
        <v>2687918</v>
      </c>
      <c r="AB930" s="15">
        <v>0</v>
      </c>
      <c r="AC930" s="4">
        <v>0</v>
      </c>
      <c r="AD930" s="4">
        <v>0</v>
      </c>
      <c r="AE930" s="4">
        <v>3808745</v>
      </c>
    </row>
    <row r="931" spans="1:31" x14ac:dyDescent="0.2">
      <c r="A931" s="2" t="s">
        <v>128</v>
      </c>
      <c r="B931" s="14" t="s">
        <v>128</v>
      </c>
      <c r="C931" s="14" t="s">
        <v>3688</v>
      </c>
      <c r="D931" s="2" t="s">
        <v>2240</v>
      </c>
      <c r="E931" s="2" t="s">
        <v>110</v>
      </c>
      <c r="F931" s="4" t="s">
        <v>31</v>
      </c>
      <c r="G931" s="4" t="s">
        <v>111</v>
      </c>
      <c r="H931" s="4" t="s">
        <v>570</v>
      </c>
      <c r="I931" s="24" t="s">
        <v>2240</v>
      </c>
      <c r="J931" s="28" t="s">
        <v>2241</v>
      </c>
      <c r="K931" s="28" t="s">
        <v>728</v>
      </c>
      <c r="L931" s="2" t="s">
        <v>2240</v>
      </c>
      <c r="M931" s="19" t="s">
        <v>2449</v>
      </c>
      <c r="N931" s="4" t="s">
        <v>2350</v>
      </c>
      <c r="O931" s="4" t="s">
        <v>2355</v>
      </c>
      <c r="P931" s="16">
        <v>44119</v>
      </c>
      <c r="Q931" s="16">
        <v>44148</v>
      </c>
      <c r="R931" s="16">
        <v>44377</v>
      </c>
      <c r="S931" s="2" t="s">
        <v>2372</v>
      </c>
      <c r="T931" s="2" t="s">
        <v>37</v>
      </c>
      <c r="U931" s="15">
        <v>0</v>
      </c>
      <c r="V931" s="15">
        <v>1023364</v>
      </c>
      <c r="W931" s="15">
        <v>0</v>
      </c>
      <c r="X931" s="15">
        <v>0</v>
      </c>
      <c r="Y931" s="15">
        <v>0</v>
      </c>
      <c r="Z931" s="15">
        <v>0</v>
      </c>
      <c r="AA931" s="15">
        <v>2454186</v>
      </c>
      <c r="AB931" s="15">
        <v>0</v>
      </c>
      <c r="AC931" s="4">
        <v>0</v>
      </c>
      <c r="AD931" s="4">
        <v>0</v>
      </c>
      <c r="AE931" s="4">
        <v>3477550</v>
      </c>
    </row>
    <row r="932" spans="1:31" x14ac:dyDescent="0.2">
      <c r="A932" s="2" t="s">
        <v>128</v>
      </c>
      <c r="B932" s="14" t="s">
        <v>128</v>
      </c>
      <c r="C932" s="14" t="s">
        <v>3688</v>
      </c>
      <c r="D932" s="2" t="s">
        <v>2242</v>
      </c>
      <c r="E932" s="2" t="s">
        <v>80</v>
      </c>
      <c r="F932" s="4" t="s">
        <v>31</v>
      </c>
      <c r="G932" s="4" t="s">
        <v>72</v>
      </c>
      <c r="H932" s="4" t="s">
        <v>81</v>
      </c>
      <c r="I932" s="24" t="s">
        <v>2242</v>
      </c>
      <c r="J932" s="28" t="s">
        <v>2243</v>
      </c>
      <c r="K932" s="28" t="s">
        <v>728</v>
      </c>
      <c r="L932" s="2" t="s">
        <v>2242</v>
      </c>
      <c r="M932" s="19" t="s">
        <v>2371</v>
      </c>
      <c r="N932" s="4" t="s">
        <v>2350</v>
      </c>
      <c r="O932" s="4" t="s">
        <v>2355</v>
      </c>
      <c r="P932" s="16">
        <v>44119</v>
      </c>
      <c r="Q932" s="16">
        <v>44138</v>
      </c>
      <c r="R932" s="16">
        <v>44278</v>
      </c>
      <c r="S932" s="2" t="s">
        <v>2372</v>
      </c>
      <c r="T932" s="2" t="s">
        <v>37</v>
      </c>
      <c r="U932" s="15">
        <v>0</v>
      </c>
      <c r="V932" s="15">
        <v>5536407</v>
      </c>
      <c r="W932" s="15">
        <v>0</v>
      </c>
      <c r="X932" s="15">
        <v>0</v>
      </c>
      <c r="Y932" s="15">
        <v>0</v>
      </c>
      <c r="Z932" s="15">
        <v>0</v>
      </c>
      <c r="AA932" s="15">
        <v>7000000</v>
      </c>
      <c r="AB932" s="15">
        <v>0</v>
      </c>
      <c r="AC932" s="4">
        <v>0</v>
      </c>
      <c r="AD932" s="4">
        <v>0</v>
      </c>
      <c r="AE932" s="4">
        <v>12536407</v>
      </c>
    </row>
    <row r="933" spans="1:31" x14ac:dyDescent="0.2">
      <c r="A933" s="2" t="s">
        <v>128</v>
      </c>
      <c r="B933" s="14" t="s">
        <v>128</v>
      </c>
      <c r="C933" s="14" t="s">
        <v>3688</v>
      </c>
      <c r="D933" s="2" t="s">
        <v>2244</v>
      </c>
      <c r="E933" s="2" t="s">
        <v>80</v>
      </c>
      <c r="F933" s="4" t="s">
        <v>31</v>
      </c>
      <c r="G933" s="4" t="s">
        <v>72</v>
      </c>
      <c r="H933" s="4" t="s">
        <v>81</v>
      </c>
      <c r="I933" s="24" t="s">
        <v>2244</v>
      </c>
      <c r="J933" s="28" t="s">
        <v>2245</v>
      </c>
      <c r="K933" s="28" t="s">
        <v>728</v>
      </c>
      <c r="L933" s="2" t="s">
        <v>2244</v>
      </c>
      <c r="M933" s="19" t="s">
        <v>2371</v>
      </c>
      <c r="N933" s="4" t="s">
        <v>2350</v>
      </c>
      <c r="O933" s="4" t="s">
        <v>2355</v>
      </c>
      <c r="P933" s="16">
        <v>44119</v>
      </c>
      <c r="Q933" s="16">
        <v>44145</v>
      </c>
      <c r="R933" s="16">
        <v>44188</v>
      </c>
      <c r="S933" s="2" t="s">
        <v>2381</v>
      </c>
      <c r="T933" s="2" t="s">
        <v>145</v>
      </c>
      <c r="U933" s="15">
        <v>0</v>
      </c>
      <c r="V933" s="15">
        <v>21000000</v>
      </c>
      <c r="W933" s="15">
        <v>0</v>
      </c>
      <c r="X933" s="15">
        <v>0</v>
      </c>
      <c r="Y933" s="15">
        <v>0</v>
      </c>
      <c r="Z933" s="15">
        <v>0</v>
      </c>
      <c r="AA933" s="15">
        <v>9000000</v>
      </c>
      <c r="AB933" s="15">
        <v>0</v>
      </c>
      <c r="AC933" s="4">
        <v>0</v>
      </c>
      <c r="AD933" s="4">
        <v>0</v>
      </c>
      <c r="AE933" s="4">
        <v>30000000</v>
      </c>
    </row>
    <row r="934" spans="1:31" x14ac:dyDescent="0.2">
      <c r="A934" s="2" t="s">
        <v>128</v>
      </c>
      <c r="B934" s="14" t="s">
        <v>128</v>
      </c>
      <c r="C934" s="14" t="s">
        <v>3688</v>
      </c>
      <c r="D934" s="2" t="s">
        <v>2246</v>
      </c>
      <c r="E934" s="2" t="s">
        <v>417</v>
      </c>
      <c r="F934" s="4" t="s">
        <v>92</v>
      </c>
      <c r="G934" s="4" t="s">
        <v>93</v>
      </c>
      <c r="H934" s="4" t="s">
        <v>94</v>
      </c>
      <c r="I934" s="24" t="s">
        <v>2246</v>
      </c>
      <c r="J934" s="28" t="s">
        <v>2247</v>
      </c>
      <c r="K934" s="28" t="s">
        <v>835</v>
      </c>
      <c r="L934" s="2" t="s">
        <v>2246</v>
      </c>
      <c r="M934" s="19" t="s">
        <v>2371</v>
      </c>
      <c r="N934" s="4" t="s">
        <v>2350</v>
      </c>
      <c r="O934" s="4" t="s">
        <v>2355</v>
      </c>
      <c r="P934" s="16">
        <v>44139</v>
      </c>
      <c r="Q934" s="16">
        <v>44139</v>
      </c>
      <c r="R934" s="16">
        <v>44316</v>
      </c>
      <c r="S934" s="2" t="s">
        <v>2372</v>
      </c>
      <c r="T934" s="2" t="s">
        <v>37</v>
      </c>
      <c r="U934" s="15">
        <v>0</v>
      </c>
      <c r="V934" s="15">
        <v>0</v>
      </c>
      <c r="W934" s="15">
        <v>0</v>
      </c>
      <c r="X934" s="15">
        <v>0</v>
      </c>
      <c r="Y934" s="15">
        <v>0</v>
      </c>
      <c r="Z934" s="15">
        <v>0</v>
      </c>
      <c r="AA934" s="15">
        <v>13982109</v>
      </c>
      <c r="AB934" s="15">
        <v>0</v>
      </c>
      <c r="AC934" s="4">
        <v>0</v>
      </c>
      <c r="AD934" s="4">
        <v>0</v>
      </c>
      <c r="AE934" s="4">
        <v>13982109</v>
      </c>
    </row>
    <row r="935" spans="1:31" x14ac:dyDescent="0.2">
      <c r="A935" s="2" t="s">
        <v>128</v>
      </c>
      <c r="B935" s="14" t="s">
        <v>128</v>
      </c>
      <c r="C935" s="14" t="s">
        <v>3688</v>
      </c>
      <c r="D935" s="2" t="s">
        <v>2248</v>
      </c>
      <c r="E935" s="2" t="s">
        <v>80</v>
      </c>
      <c r="F935" s="4" t="s">
        <v>31</v>
      </c>
      <c r="G935" s="4" t="s">
        <v>72</v>
      </c>
      <c r="H935" s="4" t="s">
        <v>81</v>
      </c>
      <c r="I935" s="24" t="s">
        <v>2248</v>
      </c>
      <c r="J935" s="28" t="s">
        <v>2249</v>
      </c>
      <c r="K935" s="28" t="s">
        <v>728</v>
      </c>
      <c r="L935" s="2" t="s">
        <v>2248</v>
      </c>
      <c r="M935" s="19" t="s">
        <v>2371</v>
      </c>
      <c r="N935" s="4" t="s">
        <v>2350</v>
      </c>
      <c r="O935" s="4" t="s">
        <v>2355</v>
      </c>
      <c r="P935" s="16">
        <v>44144</v>
      </c>
      <c r="Q935" s="16">
        <v>44145</v>
      </c>
      <c r="R935" s="16">
        <v>44286</v>
      </c>
      <c r="S935" s="2" t="s">
        <v>2372</v>
      </c>
      <c r="T935" s="2" t="s">
        <v>37</v>
      </c>
      <c r="U935" s="15">
        <v>0</v>
      </c>
      <c r="V935" s="15">
        <v>114456</v>
      </c>
      <c r="W935" s="15">
        <v>0</v>
      </c>
      <c r="X935" s="15">
        <v>0</v>
      </c>
      <c r="Y935" s="15">
        <v>0</v>
      </c>
      <c r="Z935" s="15">
        <v>0</v>
      </c>
      <c r="AA935" s="15">
        <v>9894900</v>
      </c>
      <c r="AB935" s="15">
        <v>0</v>
      </c>
      <c r="AC935" s="4">
        <v>0</v>
      </c>
      <c r="AD935" s="4">
        <v>0</v>
      </c>
      <c r="AE935" s="4">
        <v>10009356</v>
      </c>
    </row>
    <row r="936" spans="1:31" x14ac:dyDescent="0.2">
      <c r="A936" s="2" t="s">
        <v>128</v>
      </c>
      <c r="B936" s="14" t="s">
        <v>128</v>
      </c>
      <c r="C936" s="14" t="s">
        <v>3688</v>
      </c>
      <c r="D936" s="2" t="s">
        <v>2250</v>
      </c>
      <c r="E936" s="2" t="s">
        <v>80</v>
      </c>
      <c r="F936" s="4" t="s">
        <v>31</v>
      </c>
      <c r="G936" s="4" t="s">
        <v>72</v>
      </c>
      <c r="H936" s="4" t="s">
        <v>81</v>
      </c>
      <c r="I936" s="24" t="s">
        <v>2250</v>
      </c>
      <c r="J936" s="28" t="s">
        <v>2251</v>
      </c>
      <c r="K936" s="28" t="s">
        <v>728</v>
      </c>
      <c r="L936" s="2" t="s">
        <v>2250</v>
      </c>
      <c r="M936" s="19" t="s">
        <v>2480</v>
      </c>
      <c r="N936" s="4" t="s">
        <v>2350</v>
      </c>
      <c r="O936" s="4" t="s">
        <v>2355</v>
      </c>
      <c r="P936" s="16">
        <v>44144</v>
      </c>
      <c r="Q936" s="16">
        <v>44148</v>
      </c>
      <c r="R936" s="16">
        <v>44377</v>
      </c>
      <c r="S936" s="2" t="s">
        <v>2372</v>
      </c>
      <c r="T936" s="2" t="s">
        <v>37</v>
      </c>
      <c r="U936" s="15">
        <v>0</v>
      </c>
      <c r="V936" s="15">
        <v>246400</v>
      </c>
      <c r="W936" s="15">
        <v>0</v>
      </c>
      <c r="X936" s="15">
        <v>0</v>
      </c>
      <c r="Y936" s="15">
        <v>0</v>
      </c>
      <c r="Z936" s="15">
        <v>0</v>
      </c>
      <c r="AA936" s="15">
        <v>4808012</v>
      </c>
      <c r="AB936" s="15">
        <v>0</v>
      </c>
      <c r="AC936" s="4">
        <v>0</v>
      </c>
      <c r="AD936" s="4">
        <v>0</v>
      </c>
      <c r="AE936" s="4">
        <v>5054412</v>
      </c>
    </row>
    <row r="937" spans="1:31" x14ac:dyDescent="0.2">
      <c r="A937" s="2" t="s">
        <v>128</v>
      </c>
      <c r="B937" s="14" t="s">
        <v>128</v>
      </c>
      <c r="C937" s="14" t="s">
        <v>3688</v>
      </c>
      <c r="D937" s="2" t="s">
        <v>2250</v>
      </c>
      <c r="E937" s="2" t="s">
        <v>499</v>
      </c>
      <c r="F937" s="4" t="s">
        <v>31</v>
      </c>
      <c r="G937" s="4" t="s">
        <v>111</v>
      </c>
      <c r="H937" s="4" t="s">
        <v>500</v>
      </c>
      <c r="I937" s="24" t="s">
        <v>2250</v>
      </c>
      <c r="J937" s="28" t="s">
        <v>2251</v>
      </c>
      <c r="K937" s="28" t="s">
        <v>728</v>
      </c>
      <c r="L937" s="2" t="s">
        <v>2250</v>
      </c>
      <c r="M937" s="19" t="s">
        <v>2390</v>
      </c>
      <c r="N937" s="4" t="s">
        <v>2350</v>
      </c>
      <c r="O937" s="4" t="s">
        <v>2355</v>
      </c>
      <c r="P937" s="16">
        <v>44144</v>
      </c>
      <c r="Q937" s="16">
        <v>44148</v>
      </c>
      <c r="R937" s="16">
        <v>44377</v>
      </c>
      <c r="S937" s="2" t="s">
        <v>2372</v>
      </c>
      <c r="T937" s="2" t="s">
        <v>37</v>
      </c>
      <c r="U937" s="15">
        <v>0</v>
      </c>
      <c r="V937" s="15">
        <v>257600</v>
      </c>
      <c r="W937" s="15">
        <v>0</v>
      </c>
      <c r="X937" s="15">
        <v>0</v>
      </c>
      <c r="Y937" s="15">
        <v>0</v>
      </c>
      <c r="Z937" s="15">
        <v>0</v>
      </c>
      <c r="AA937" s="15">
        <v>5026558</v>
      </c>
      <c r="AB937" s="15">
        <v>0</v>
      </c>
      <c r="AC937" s="4">
        <v>0</v>
      </c>
      <c r="AD937" s="4">
        <v>0</v>
      </c>
      <c r="AE937" s="4">
        <v>5284158</v>
      </c>
    </row>
    <row r="938" spans="1:31" x14ac:dyDescent="0.2">
      <c r="A938" s="2" t="s">
        <v>128</v>
      </c>
      <c r="B938" s="14" t="s">
        <v>128</v>
      </c>
      <c r="C938" s="14" t="s">
        <v>3688</v>
      </c>
      <c r="D938" s="2" t="s">
        <v>2250</v>
      </c>
      <c r="E938" s="2" t="s">
        <v>110</v>
      </c>
      <c r="F938" s="4" t="s">
        <v>31</v>
      </c>
      <c r="G938" s="4" t="s">
        <v>111</v>
      </c>
      <c r="H938" s="4" t="s">
        <v>570</v>
      </c>
      <c r="I938" s="24" t="s">
        <v>2250</v>
      </c>
      <c r="J938" s="28" t="s">
        <v>2251</v>
      </c>
      <c r="K938" s="28" t="s">
        <v>728</v>
      </c>
      <c r="L938" s="2" t="s">
        <v>2250</v>
      </c>
      <c r="M938" s="19" t="s">
        <v>2409</v>
      </c>
      <c r="N938" s="4" t="s">
        <v>2350</v>
      </c>
      <c r="O938" s="4" t="s">
        <v>2355</v>
      </c>
      <c r="P938" s="16">
        <v>44144</v>
      </c>
      <c r="Q938" s="16">
        <v>44148</v>
      </c>
      <c r="R938" s="16">
        <v>44377</v>
      </c>
      <c r="S938" s="2" t="s">
        <v>2372</v>
      </c>
      <c r="T938" s="2" t="s">
        <v>37</v>
      </c>
      <c r="U938" s="15">
        <v>0</v>
      </c>
      <c r="V938" s="15">
        <v>56000</v>
      </c>
      <c r="W938" s="15">
        <v>0</v>
      </c>
      <c r="X938" s="15">
        <v>0</v>
      </c>
      <c r="Y938" s="15">
        <v>0</v>
      </c>
      <c r="Z938" s="15">
        <v>0</v>
      </c>
      <c r="AA938" s="15">
        <v>1092730</v>
      </c>
      <c r="AB938" s="15">
        <v>0</v>
      </c>
      <c r="AC938" s="4">
        <v>0</v>
      </c>
      <c r="AD938" s="4">
        <v>0</v>
      </c>
      <c r="AE938" s="4">
        <v>1148730</v>
      </c>
    </row>
    <row r="939" spans="1:31" x14ac:dyDescent="0.2">
      <c r="A939" s="2" t="s">
        <v>97</v>
      </c>
      <c r="B939" s="14" t="s">
        <v>97</v>
      </c>
      <c r="C939" s="14" t="s">
        <v>3687</v>
      </c>
      <c r="D939" s="2" t="s">
        <v>1184</v>
      </c>
      <c r="E939" s="2" t="s">
        <v>582</v>
      </c>
      <c r="F939" s="4" t="s">
        <v>92</v>
      </c>
      <c r="G939" s="4" t="s">
        <v>131</v>
      </c>
      <c r="H939" s="4" t="s">
        <v>132</v>
      </c>
      <c r="I939" s="24" t="s">
        <v>1184</v>
      </c>
      <c r="J939" s="28" t="s">
        <v>1185</v>
      </c>
      <c r="K939" s="28" t="s">
        <v>762</v>
      </c>
      <c r="L939" s="2" t="s">
        <v>1184</v>
      </c>
      <c r="M939" s="19" t="s">
        <v>2371</v>
      </c>
      <c r="N939" s="4" t="s">
        <v>2350</v>
      </c>
      <c r="O939" s="4" t="s">
        <v>2355</v>
      </c>
      <c r="P939" s="16">
        <v>43854</v>
      </c>
      <c r="Q939" s="16">
        <v>43854</v>
      </c>
      <c r="R939" s="16">
        <v>44196</v>
      </c>
      <c r="S939" s="2" t="s">
        <v>2379</v>
      </c>
      <c r="T939" s="2" t="s">
        <v>2380</v>
      </c>
      <c r="U939" s="15">
        <v>0</v>
      </c>
      <c r="V939" s="15">
        <v>0</v>
      </c>
      <c r="W939" s="15">
        <v>21500000</v>
      </c>
      <c r="X939" s="15">
        <v>0</v>
      </c>
      <c r="Y939" s="15">
        <v>0</v>
      </c>
      <c r="Z939" s="15">
        <v>0</v>
      </c>
      <c r="AA939" s="15">
        <v>0</v>
      </c>
      <c r="AB939" s="15">
        <v>0</v>
      </c>
      <c r="AC939" s="4">
        <v>0</v>
      </c>
      <c r="AD939" s="4">
        <v>0</v>
      </c>
      <c r="AE939" s="4">
        <v>21500000</v>
      </c>
    </row>
    <row r="940" spans="1:31" x14ac:dyDescent="0.2">
      <c r="A940" s="2" t="s">
        <v>97</v>
      </c>
      <c r="B940" s="14" t="s">
        <v>97</v>
      </c>
      <c r="C940" s="14" t="s">
        <v>3687</v>
      </c>
      <c r="D940" s="2" t="s">
        <v>1251</v>
      </c>
      <c r="E940" s="2" t="s">
        <v>80</v>
      </c>
      <c r="F940" s="4" t="s">
        <v>31</v>
      </c>
      <c r="G940" s="4" t="s">
        <v>72</v>
      </c>
      <c r="H940" s="4" t="s">
        <v>149</v>
      </c>
      <c r="I940" s="24" t="s">
        <v>1251</v>
      </c>
      <c r="J940" s="28" t="s">
        <v>1252</v>
      </c>
      <c r="K940" s="28" t="s">
        <v>617</v>
      </c>
      <c r="L940" s="2" t="s">
        <v>1251</v>
      </c>
      <c r="M940" s="19" t="s">
        <v>2371</v>
      </c>
      <c r="N940" s="4" t="s">
        <v>2350</v>
      </c>
      <c r="O940" s="4" t="s">
        <v>2355</v>
      </c>
      <c r="P940" s="16">
        <v>43903</v>
      </c>
      <c r="Q940" s="16">
        <v>43903</v>
      </c>
      <c r="R940" s="16">
        <v>44192</v>
      </c>
      <c r="S940" s="2" t="s">
        <v>2379</v>
      </c>
      <c r="T940" s="2" t="s">
        <v>2380</v>
      </c>
      <c r="U940" s="15">
        <v>0</v>
      </c>
      <c r="V940" s="15">
        <v>0</v>
      </c>
      <c r="W940" s="15">
        <v>4357500</v>
      </c>
      <c r="X940" s="15">
        <v>0</v>
      </c>
      <c r="Y940" s="15">
        <v>0</v>
      </c>
      <c r="Z940" s="15">
        <v>0</v>
      </c>
      <c r="AA940" s="15">
        <v>0</v>
      </c>
      <c r="AB940" s="15">
        <v>0</v>
      </c>
      <c r="AC940" s="4">
        <v>0</v>
      </c>
      <c r="AD940" s="4">
        <v>0</v>
      </c>
      <c r="AE940" s="4">
        <v>4357500</v>
      </c>
    </row>
    <row r="941" spans="1:31" x14ac:dyDescent="0.2">
      <c r="A941" s="2" t="s">
        <v>97</v>
      </c>
      <c r="B941" s="14" t="s">
        <v>97</v>
      </c>
      <c r="C941" s="14" t="s">
        <v>3687</v>
      </c>
      <c r="D941" s="2" t="s">
        <v>1253</v>
      </c>
      <c r="E941" s="2" t="s">
        <v>340</v>
      </c>
      <c r="F941" s="4" t="s">
        <v>31</v>
      </c>
      <c r="G941" s="4" t="s">
        <v>72</v>
      </c>
      <c r="H941" s="4" t="s">
        <v>341</v>
      </c>
      <c r="I941" s="24" t="s">
        <v>1253</v>
      </c>
      <c r="J941" s="28" t="s">
        <v>1254</v>
      </c>
      <c r="K941" s="28" t="s">
        <v>617</v>
      </c>
      <c r="L941" s="2" t="s">
        <v>1253</v>
      </c>
      <c r="M941" s="19" t="s">
        <v>2371</v>
      </c>
      <c r="N941" s="4" t="s">
        <v>2350</v>
      </c>
      <c r="O941" s="4" t="s">
        <v>2355</v>
      </c>
      <c r="P941" s="16">
        <v>43903</v>
      </c>
      <c r="Q941" s="16">
        <v>43903</v>
      </c>
      <c r="R941" s="16">
        <v>44193</v>
      </c>
      <c r="S941" s="2" t="s">
        <v>2379</v>
      </c>
      <c r="T941" s="2" t="s">
        <v>2380</v>
      </c>
      <c r="U941" s="15">
        <v>0</v>
      </c>
      <c r="V941" s="15">
        <v>0</v>
      </c>
      <c r="W941" s="15">
        <v>9142900</v>
      </c>
      <c r="X941" s="15">
        <v>0</v>
      </c>
      <c r="Y941" s="15">
        <v>0</v>
      </c>
      <c r="Z941" s="15">
        <v>0</v>
      </c>
      <c r="AA941" s="15">
        <v>0</v>
      </c>
      <c r="AB941" s="15">
        <v>0</v>
      </c>
      <c r="AC941" s="4">
        <v>0</v>
      </c>
      <c r="AD941" s="4">
        <v>0</v>
      </c>
      <c r="AE941" s="4">
        <v>9142900</v>
      </c>
    </row>
    <row r="942" spans="1:31" x14ac:dyDescent="0.2">
      <c r="A942" s="2" t="s">
        <v>97</v>
      </c>
      <c r="B942" s="14" t="s">
        <v>97</v>
      </c>
      <c r="C942" s="14" t="s">
        <v>3687</v>
      </c>
      <c r="D942" s="2" t="s">
        <v>1263</v>
      </c>
      <c r="E942" s="2" t="s">
        <v>91</v>
      </c>
      <c r="F942" s="4" t="s">
        <v>92</v>
      </c>
      <c r="G942" s="4" t="s">
        <v>93</v>
      </c>
      <c r="H942" s="4" t="s">
        <v>2362</v>
      </c>
      <c r="I942" s="24" t="s">
        <v>1263</v>
      </c>
      <c r="J942" s="28" t="s">
        <v>1264</v>
      </c>
      <c r="K942" s="28" t="s">
        <v>231</v>
      </c>
      <c r="L942" s="2" t="s">
        <v>1263</v>
      </c>
      <c r="M942" s="19" t="s">
        <v>2371</v>
      </c>
      <c r="N942" s="4" t="s">
        <v>2350</v>
      </c>
      <c r="O942" s="4" t="s">
        <v>2355</v>
      </c>
      <c r="P942" s="16">
        <v>43910</v>
      </c>
      <c r="Q942" s="16">
        <v>43908</v>
      </c>
      <c r="R942" s="16">
        <v>43969</v>
      </c>
      <c r="S942" s="2" t="s">
        <v>2379</v>
      </c>
      <c r="T942" s="2" t="s">
        <v>2380</v>
      </c>
      <c r="U942" s="15">
        <v>0</v>
      </c>
      <c r="V942" s="15">
        <v>0</v>
      </c>
      <c r="W942" s="15">
        <v>4247518</v>
      </c>
      <c r="X942" s="15">
        <v>0</v>
      </c>
      <c r="Y942" s="15">
        <v>0</v>
      </c>
      <c r="Z942" s="15">
        <v>0</v>
      </c>
      <c r="AA942" s="15">
        <v>0</v>
      </c>
      <c r="AB942" s="15">
        <v>0</v>
      </c>
      <c r="AC942" s="4">
        <v>0</v>
      </c>
      <c r="AD942" s="4">
        <v>0</v>
      </c>
      <c r="AE942" s="4">
        <v>4247518</v>
      </c>
    </row>
    <row r="943" spans="1:31" x14ac:dyDescent="0.2">
      <c r="A943" s="2" t="s">
        <v>97</v>
      </c>
      <c r="B943" s="14" t="s">
        <v>97</v>
      </c>
      <c r="C943" s="14" t="s">
        <v>3687</v>
      </c>
      <c r="D943" s="2" t="s">
        <v>1265</v>
      </c>
      <c r="E943" s="2" t="s">
        <v>80</v>
      </c>
      <c r="F943" s="4" t="s">
        <v>31</v>
      </c>
      <c r="G943" s="4" t="s">
        <v>72</v>
      </c>
      <c r="H943" s="4" t="s">
        <v>149</v>
      </c>
      <c r="I943" s="24" t="s">
        <v>1265</v>
      </c>
      <c r="J943" s="28" t="s">
        <v>1266</v>
      </c>
      <c r="K943" s="28" t="s">
        <v>617</v>
      </c>
      <c r="L943" s="2" t="s">
        <v>1265</v>
      </c>
      <c r="M943" s="19" t="s">
        <v>2371</v>
      </c>
      <c r="N943" s="4" t="s">
        <v>2350</v>
      </c>
      <c r="O943" s="4" t="s">
        <v>2355</v>
      </c>
      <c r="P943" s="16">
        <v>43910</v>
      </c>
      <c r="Q943" s="16">
        <v>43910</v>
      </c>
      <c r="R943" s="16">
        <v>44260</v>
      </c>
      <c r="S943" s="2" t="s">
        <v>2379</v>
      </c>
      <c r="T943" s="2" t="s">
        <v>2380</v>
      </c>
      <c r="U943" s="15">
        <v>0</v>
      </c>
      <c r="V943" s="15">
        <v>0</v>
      </c>
      <c r="W943" s="15">
        <v>72525000</v>
      </c>
      <c r="X943" s="15">
        <v>0</v>
      </c>
      <c r="Y943" s="15">
        <v>0</v>
      </c>
      <c r="Z943" s="15">
        <v>0</v>
      </c>
      <c r="AA943" s="15">
        <v>0</v>
      </c>
      <c r="AB943" s="15">
        <v>0</v>
      </c>
      <c r="AC943" s="4">
        <v>0</v>
      </c>
      <c r="AD943" s="4">
        <v>0</v>
      </c>
      <c r="AE943" s="4">
        <v>72525000</v>
      </c>
    </row>
    <row r="944" spans="1:31" x14ac:dyDescent="0.2">
      <c r="A944" s="2" t="s">
        <v>97</v>
      </c>
      <c r="B944" s="14" t="s">
        <v>97</v>
      </c>
      <c r="C944" s="14" t="s">
        <v>3687</v>
      </c>
      <c r="D944" s="2" t="s">
        <v>1466</v>
      </c>
      <c r="E944" s="2" t="s">
        <v>453</v>
      </c>
      <c r="F944" s="4" t="s">
        <v>92</v>
      </c>
      <c r="G944" s="4" t="s">
        <v>106</v>
      </c>
      <c r="H944" s="4" t="s">
        <v>454</v>
      </c>
      <c r="I944" s="24" t="s">
        <v>1466</v>
      </c>
      <c r="J944" s="28" t="s">
        <v>1467</v>
      </c>
      <c r="K944" s="28" t="s">
        <v>617</v>
      </c>
      <c r="L944" s="2" t="s">
        <v>1466</v>
      </c>
      <c r="M944" s="19" t="s">
        <v>2371</v>
      </c>
      <c r="N944" s="4" t="s">
        <v>2350</v>
      </c>
      <c r="O944" s="4" t="s">
        <v>2355</v>
      </c>
      <c r="P944" s="16">
        <v>44042</v>
      </c>
      <c r="Q944" s="16">
        <v>44027</v>
      </c>
      <c r="R944" s="16">
        <v>44195</v>
      </c>
      <c r="S944" s="2" t="s">
        <v>2379</v>
      </c>
      <c r="T944" s="2" t="s">
        <v>2380</v>
      </c>
      <c r="U944" s="15">
        <v>0</v>
      </c>
      <c r="V944" s="15">
        <v>0</v>
      </c>
      <c r="W944" s="15">
        <v>27736780</v>
      </c>
      <c r="X944" s="15">
        <v>0</v>
      </c>
      <c r="Y944" s="15">
        <v>0</v>
      </c>
      <c r="Z944" s="15">
        <v>0</v>
      </c>
      <c r="AA944" s="15">
        <v>0</v>
      </c>
      <c r="AB944" s="15">
        <v>0</v>
      </c>
      <c r="AC944" s="4">
        <v>0</v>
      </c>
      <c r="AD944" s="4">
        <v>0</v>
      </c>
      <c r="AE944" s="4">
        <v>27736780</v>
      </c>
    </row>
    <row r="945" spans="1:31" x14ac:dyDescent="0.2">
      <c r="A945" s="2" t="s">
        <v>97</v>
      </c>
      <c r="B945" s="14" t="s">
        <v>97</v>
      </c>
      <c r="C945" s="14" t="s">
        <v>3687</v>
      </c>
      <c r="D945" s="2" t="s">
        <v>1967</v>
      </c>
      <c r="E945" s="2" t="s">
        <v>453</v>
      </c>
      <c r="F945" s="4" t="s">
        <v>92</v>
      </c>
      <c r="G945" s="4" t="s">
        <v>106</v>
      </c>
      <c r="H945" s="4" t="s">
        <v>454</v>
      </c>
      <c r="I945" s="24" t="s">
        <v>1967</v>
      </c>
      <c r="J945" s="28" t="s">
        <v>1968</v>
      </c>
      <c r="K945" s="28" t="s">
        <v>617</v>
      </c>
      <c r="L945" s="2" t="s">
        <v>1967</v>
      </c>
      <c r="M945" s="19" t="s">
        <v>2371</v>
      </c>
      <c r="N945" s="4" t="s">
        <v>2350</v>
      </c>
      <c r="O945" s="4" t="s">
        <v>2355</v>
      </c>
      <c r="P945" s="16">
        <v>44042</v>
      </c>
      <c r="Q945" s="16">
        <v>44174</v>
      </c>
      <c r="R945" s="16">
        <v>44316</v>
      </c>
      <c r="S945" s="2" t="s">
        <v>2372</v>
      </c>
      <c r="T945" s="2" t="s">
        <v>37</v>
      </c>
      <c r="U945" s="15">
        <v>0</v>
      </c>
      <c r="V945" s="15">
        <v>0</v>
      </c>
      <c r="W945" s="15">
        <v>6548950</v>
      </c>
      <c r="X945" s="15">
        <v>0</v>
      </c>
      <c r="Y945" s="15">
        <v>0</v>
      </c>
      <c r="Z945" s="15">
        <v>0</v>
      </c>
      <c r="AA945" s="15">
        <v>0</v>
      </c>
      <c r="AB945" s="15">
        <v>0</v>
      </c>
      <c r="AC945" s="4">
        <v>0</v>
      </c>
      <c r="AD945" s="4">
        <v>0</v>
      </c>
      <c r="AE945" s="4">
        <v>6548950</v>
      </c>
    </row>
    <row r="946" spans="1:31" x14ac:dyDescent="0.2">
      <c r="A946" s="2" t="s">
        <v>97</v>
      </c>
      <c r="B946" s="14" t="s">
        <v>97</v>
      </c>
      <c r="C946" s="14" t="s">
        <v>3687</v>
      </c>
      <c r="D946" s="2" t="s">
        <v>1969</v>
      </c>
      <c r="E946" s="2" t="s">
        <v>80</v>
      </c>
      <c r="F946" s="4" t="s">
        <v>31</v>
      </c>
      <c r="G946" s="4" t="s">
        <v>72</v>
      </c>
      <c r="H946" s="4" t="s">
        <v>81</v>
      </c>
      <c r="I946" s="24" t="s">
        <v>1969</v>
      </c>
      <c r="J946" s="28" t="s">
        <v>1970</v>
      </c>
      <c r="K946" s="28" t="s">
        <v>617</v>
      </c>
      <c r="L946" s="2" t="s">
        <v>1969</v>
      </c>
      <c r="M946" s="19" t="s">
        <v>2371</v>
      </c>
      <c r="N946" s="4" t="s">
        <v>2350</v>
      </c>
      <c r="O946" s="4" t="s">
        <v>2355</v>
      </c>
      <c r="P946" s="16">
        <v>44169</v>
      </c>
      <c r="Q946" s="16">
        <v>44166</v>
      </c>
      <c r="R946" s="16">
        <v>44301</v>
      </c>
      <c r="S946" s="2" t="s">
        <v>2379</v>
      </c>
      <c r="T946" s="2" t="s">
        <v>2380</v>
      </c>
      <c r="U946" s="15">
        <v>0</v>
      </c>
      <c r="V946" s="15">
        <v>0</v>
      </c>
      <c r="W946" s="15">
        <v>156121650</v>
      </c>
      <c r="X946" s="15">
        <v>0</v>
      </c>
      <c r="Y946" s="15">
        <v>0</v>
      </c>
      <c r="Z946" s="15">
        <v>0</v>
      </c>
      <c r="AA946" s="15">
        <v>0</v>
      </c>
      <c r="AB946" s="15">
        <v>0</v>
      </c>
      <c r="AC946" s="4">
        <v>0</v>
      </c>
      <c r="AD946" s="4">
        <v>0</v>
      </c>
      <c r="AE946" s="4">
        <v>156121650</v>
      </c>
    </row>
    <row r="947" spans="1:31" x14ac:dyDescent="0.2">
      <c r="A947" s="2" t="s">
        <v>97</v>
      </c>
      <c r="B947" s="14" t="s">
        <v>97</v>
      </c>
      <c r="C947" s="14" t="s">
        <v>3687</v>
      </c>
      <c r="D947" s="2" t="s">
        <v>1971</v>
      </c>
      <c r="E947" s="2" t="s">
        <v>80</v>
      </c>
      <c r="F947" s="4" t="s">
        <v>31</v>
      </c>
      <c r="G947" s="4" t="s">
        <v>72</v>
      </c>
      <c r="H947" s="4" t="s">
        <v>81</v>
      </c>
      <c r="I947" s="24" t="s">
        <v>1971</v>
      </c>
      <c r="J947" s="28" t="s">
        <v>1972</v>
      </c>
      <c r="K947" s="28" t="s">
        <v>617</v>
      </c>
      <c r="L947" s="2" t="s">
        <v>1971</v>
      </c>
      <c r="M947" s="19" t="s">
        <v>2371</v>
      </c>
      <c r="N947" s="4" t="s">
        <v>2350</v>
      </c>
      <c r="O947" s="4" t="s">
        <v>2355</v>
      </c>
      <c r="P947" s="16">
        <v>44172</v>
      </c>
      <c r="Q947" s="16">
        <v>44172</v>
      </c>
      <c r="R947" s="16">
        <v>44286</v>
      </c>
      <c r="S947" s="2" t="s">
        <v>2379</v>
      </c>
      <c r="T947" s="2" t="s">
        <v>2380</v>
      </c>
      <c r="U947" s="15">
        <v>0</v>
      </c>
      <c r="V947" s="15">
        <v>0</v>
      </c>
      <c r="W947" s="15">
        <v>6553844</v>
      </c>
      <c r="X947" s="15">
        <v>0</v>
      </c>
      <c r="Y947" s="15">
        <v>0</v>
      </c>
      <c r="Z947" s="15">
        <v>0</v>
      </c>
      <c r="AA947" s="15">
        <v>0</v>
      </c>
      <c r="AB947" s="15">
        <v>0</v>
      </c>
      <c r="AC947" s="4">
        <v>0</v>
      </c>
      <c r="AD947" s="4">
        <v>0</v>
      </c>
      <c r="AE947" s="4">
        <v>6553844</v>
      </c>
    </row>
    <row r="948" spans="1:31" x14ac:dyDescent="0.2">
      <c r="A948" s="2" t="s">
        <v>97</v>
      </c>
      <c r="B948" s="14" t="s">
        <v>97</v>
      </c>
      <c r="C948" s="14" t="s">
        <v>3687</v>
      </c>
      <c r="D948" s="2" t="s">
        <v>1973</v>
      </c>
      <c r="E948" s="2" t="s">
        <v>80</v>
      </c>
      <c r="F948" s="4" t="s">
        <v>31</v>
      </c>
      <c r="G948" s="4" t="s">
        <v>72</v>
      </c>
      <c r="H948" s="4" t="s">
        <v>81</v>
      </c>
      <c r="I948" s="24" t="s">
        <v>1973</v>
      </c>
      <c r="J948" s="28" t="s">
        <v>1974</v>
      </c>
      <c r="K948" s="28" t="s">
        <v>617</v>
      </c>
      <c r="L948" s="2" t="s">
        <v>1973</v>
      </c>
      <c r="M948" s="19" t="s">
        <v>2371</v>
      </c>
      <c r="N948" s="4" t="s">
        <v>2350</v>
      </c>
      <c r="O948" s="4" t="s">
        <v>2355</v>
      </c>
      <c r="P948" s="16">
        <v>44176</v>
      </c>
      <c r="Q948" s="16">
        <v>44174</v>
      </c>
      <c r="R948" s="16">
        <v>44316</v>
      </c>
      <c r="S948" s="2" t="s">
        <v>2372</v>
      </c>
      <c r="T948" s="2" t="s">
        <v>37</v>
      </c>
      <c r="U948" s="15">
        <v>0</v>
      </c>
      <c r="V948" s="15">
        <v>0</v>
      </c>
      <c r="W948" s="15">
        <v>5063790</v>
      </c>
      <c r="X948" s="15">
        <v>0</v>
      </c>
      <c r="Y948" s="15">
        <v>0</v>
      </c>
      <c r="Z948" s="15">
        <v>0</v>
      </c>
      <c r="AA948" s="15">
        <v>0</v>
      </c>
      <c r="AB948" s="15">
        <v>0</v>
      </c>
      <c r="AC948" s="4">
        <v>0</v>
      </c>
      <c r="AD948" s="4">
        <v>0</v>
      </c>
      <c r="AE948" s="4">
        <v>5063790</v>
      </c>
    </row>
    <row r="949" spans="1:31" x14ac:dyDescent="0.2">
      <c r="A949" s="2" t="s">
        <v>97</v>
      </c>
      <c r="B949" s="14" t="s">
        <v>97</v>
      </c>
      <c r="C949" s="14" t="s">
        <v>3687</v>
      </c>
      <c r="D949" s="2" t="s">
        <v>1975</v>
      </c>
      <c r="E949" s="2" t="s">
        <v>80</v>
      </c>
      <c r="F949" s="4" t="s">
        <v>31</v>
      </c>
      <c r="G949" s="4" t="s">
        <v>72</v>
      </c>
      <c r="H949" s="4" t="s">
        <v>81</v>
      </c>
      <c r="I949" s="24" t="s">
        <v>1975</v>
      </c>
      <c r="J949" s="28" t="s">
        <v>1976</v>
      </c>
      <c r="K949" s="28" t="s">
        <v>617</v>
      </c>
      <c r="L949" s="2" t="s">
        <v>1975</v>
      </c>
      <c r="M949" s="19" t="s">
        <v>2371</v>
      </c>
      <c r="N949" s="4" t="s">
        <v>2350</v>
      </c>
      <c r="O949" s="4" t="s">
        <v>2355</v>
      </c>
      <c r="P949" s="16">
        <v>44176</v>
      </c>
      <c r="Q949" s="16">
        <v>44174</v>
      </c>
      <c r="R949" s="16">
        <v>44316</v>
      </c>
      <c r="S949" s="2" t="s">
        <v>2372</v>
      </c>
      <c r="T949" s="2" t="s">
        <v>37</v>
      </c>
      <c r="U949" s="15">
        <v>0</v>
      </c>
      <c r="V949" s="15">
        <v>0</v>
      </c>
      <c r="W949" s="15">
        <v>5628800</v>
      </c>
      <c r="X949" s="15">
        <v>0</v>
      </c>
      <c r="Y949" s="15">
        <v>0</v>
      </c>
      <c r="Z949" s="15">
        <v>0</v>
      </c>
      <c r="AA949" s="15">
        <v>0</v>
      </c>
      <c r="AB949" s="15">
        <v>0</v>
      </c>
      <c r="AC949" s="4">
        <v>0</v>
      </c>
      <c r="AD949" s="4">
        <v>0</v>
      </c>
      <c r="AE949" s="4">
        <v>5628800</v>
      </c>
    </row>
    <row r="950" spans="1:31" x14ac:dyDescent="0.2">
      <c r="A950" s="2" t="s">
        <v>97</v>
      </c>
      <c r="B950" s="14" t="s">
        <v>28</v>
      </c>
      <c r="C950" s="14" t="s">
        <v>3687</v>
      </c>
      <c r="D950" s="2" t="s">
        <v>124</v>
      </c>
      <c r="E950" s="2" t="s">
        <v>85</v>
      </c>
      <c r="F950" s="4" t="s">
        <v>31</v>
      </c>
      <c r="G950" s="4" t="s">
        <v>72</v>
      </c>
      <c r="H950" s="4" t="s">
        <v>86</v>
      </c>
      <c r="I950" s="24" t="s">
        <v>124</v>
      </c>
      <c r="J950" s="28" t="s">
        <v>125</v>
      </c>
      <c r="K950" s="28" t="s">
        <v>123</v>
      </c>
      <c r="L950" s="2" t="s">
        <v>124</v>
      </c>
      <c r="M950" s="19" t="s">
        <v>2371</v>
      </c>
      <c r="N950" s="4" t="s">
        <v>2351</v>
      </c>
      <c r="O950" s="4" t="s">
        <v>2355</v>
      </c>
      <c r="P950" s="16">
        <v>43461</v>
      </c>
      <c r="Q950" s="16">
        <v>43635</v>
      </c>
      <c r="R950" s="16">
        <v>44073</v>
      </c>
      <c r="S950" s="2" t="s">
        <v>2372</v>
      </c>
      <c r="T950" s="2" t="s">
        <v>37</v>
      </c>
      <c r="U950" s="15">
        <v>0</v>
      </c>
      <c r="V950" s="15">
        <v>0</v>
      </c>
      <c r="W950" s="15">
        <v>0</v>
      </c>
      <c r="X950" s="15">
        <v>0</v>
      </c>
      <c r="Y950" s="15">
        <v>0</v>
      </c>
      <c r="Z950" s="15">
        <v>0</v>
      </c>
      <c r="AA950" s="15">
        <v>45465</v>
      </c>
      <c r="AB950" s="15">
        <v>0</v>
      </c>
      <c r="AC950" s="4">
        <v>0</v>
      </c>
      <c r="AD950" s="4">
        <v>0</v>
      </c>
      <c r="AE950" s="4">
        <v>45465</v>
      </c>
    </row>
    <row r="951" spans="1:31" x14ac:dyDescent="0.2">
      <c r="A951" s="2" t="s">
        <v>97</v>
      </c>
      <c r="B951" s="14" t="s">
        <v>28</v>
      </c>
      <c r="C951" s="14" t="s">
        <v>3687</v>
      </c>
      <c r="D951" s="2" t="s">
        <v>135</v>
      </c>
      <c r="E951" s="2" t="s">
        <v>80</v>
      </c>
      <c r="F951" s="4" t="s">
        <v>31</v>
      </c>
      <c r="G951" s="4" t="s">
        <v>72</v>
      </c>
      <c r="H951" s="4" t="s">
        <v>81</v>
      </c>
      <c r="I951" s="24" t="s">
        <v>135</v>
      </c>
      <c r="J951" s="28" t="s">
        <v>136</v>
      </c>
      <c r="K951" s="28" t="s">
        <v>123</v>
      </c>
      <c r="L951" s="2" t="s">
        <v>135</v>
      </c>
      <c r="M951" s="19" t="s">
        <v>2371</v>
      </c>
      <c r="N951" s="4" t="s">
        <v>2351</v>
      </c>
      <c r="O951" s="4" t="s">
        <v>2355</v>
      </c>
      <c r="P951" s="16">
        <v>44105</v>
      </c>
      <c r="Q951" s="16">
        <v>43914</v>
      </c>
      <c r="R951" s="16">
        <v>44347</v>
      </c>
      <c r="S951" s="2" t="s">
        <v>2372</v>
      </c>
      <c r="T951" s="2" t="s">
        <v>37</v>
      </c>
      <c r="U951" s="15">
        <v>0</v>
      </c>
      <c r="V951" s="15">
        <v>0</v>
      </c>
      <c r="W951" s="15">
        <v>0</v>
      </c>
      <c r="X951" s="15">
        <v>0</v>
      </c>
      <c r="Y951" s="15">
        <v>0</v>
      </c>
      <c r="Z951" s="15">
        <v>0</v>
      </c>
      <c r="AA951" s="15">
        <v>208797015</v>
      </c>
      <c r="AB951" s="15">
        <v>0</v>
      </c>
      <c r="AC951" s="4">
        <v>0</v>
      </c>
      <c r="AD951" s="4">
        <v>0</v>
      </c>
      <c r="AE951" s="4">
        <v>208797015</v>
      </c>
    </row>
    <row r="952" spans="1:31" x14ac:dyDescent="0.2">
      <c r="A952" s="2" t="s">
        <v>97</v>
      </c>
      <c r="B952" s="14" t="s">
        <v>97</v>
      </c>
      <c r="C952" s="14" t="s">
        <v>3687</v>
      </c>
      <c r="D952" s="2" t="s">
        <v>1627</v>
      </c>
      <c r="E952" s="2" t="s">
        <v>110</v>
      </c>
      <c r="F952" s="4" t="s">
        <v>31</v>
      </c>
      <c r="G952" s="4" t="s">
        <v>111</v>
      </c>
      <c r="H952" s="4" t="s">
        <v>112</v>
      </c>
      <c r="I952" s="24" t="s">
        <v>1627</v>
      </c>
      <c r="J952" s="28" t="s">
        <v>1628</v>
      </c>
      <c r="K952" s="28" t="s">
        <v>617</v>
      </c>
      <c r="L952" s="2" t="s">
        <v>1627</v>
      </c>
      <c r="M952" s="19" t="s">
        <v>2371</v>
      </c>
      <c r="N952" s="4" t="s">
        <v>2350</v>
      </c>
      <c r="O952" s="4" t="s">
        <v>2355</v>
      </c>
      <c r="P952" s="16">
        <v>43420</v>
      </c>
      <c r="Q952" s="16">
        <v>43405</v>
      </c>
      <c r="R952" s="16">
        <v>44196</v>
      </c>
      <c r="S952" s="2" t="s">
        <v>2379</v>
      </c>
      <c r="T952" s="2" t="s">
        <v>2380</v>
      </c>
      <c r="U952" s="15">
        <v>0</v>
      </c>
      <c r="V952" s="15">
        <v>0</v>
      </c>
      <c r="W952" s="15">
        <v>0</v>
      </c>
      <c r="X952" s="15">
        <v>0</v>
      </c>
      <c r="Y952" s="15">
        <v>0</v>
      </c>
      <c r="Z952" s="15">
        <v>0</v>
      </c>
      <c r="AA952" s="15">
        <v>65449778</v>
      </c>
      <c r="AB952" s="15">
        <v>0</v>
      </c>
      <c r="AC952" s="4">
        <v>0</v>
      </c>
      <c r="AD952" s="4">
        <v>0</v>
      </c>
      <c r="AE952" s="4">
        <v>65449778</v>
      </c>
    </row>
    <row r="953" spans="1:31" x14ac:dyDescent="0.2">
      <c r="A953" s="2" t="s">
        <v>97</v>
      </c>
      <c r="B953" s="14" t="s">
        <v>97</v>
      </c>
      <c r="C953" s="14" t="s">
        <v>3687</v>
      </c>
      <c r="D953" s="2" t="s">
        <v>1737</v>
      </c>
      <c r="E953" s="2" t="s">
        <v>80</v>
      </c>
      <c r="F953" s="4" t="s">
        <v>31</v>
      </c>
      <c r="G953" s="4" t="s">
        <v>72</v>
      </c>
      <c r="H953" s="4" t="s">
        <v>149</v>
      </c>
      <c r="I953" s="24" t="s">
        <v>1737</v>
      </c>
      <c r="J953" s="28" t="s">
        <v>1738</v>
      </c>
      <c r="K953" s="28" t="s">
        <v>617</v>
      </c>
      <c r="L953" s="2" t="s">
        <v>1737</v>
      </c>
      <c r="M953" s="19" t="s">
        <v>2371</v>
      </c>
      <c r="N953" s="4" t="s">
        <v>2350</v>
      </c>
      <c r="O953" s="4" t="s">
        <v>2355</v>
      </c>
      <c r="P953" s="16">
        <v>43802</v>
      </c>
      <c r="Q953" s="16">
        <v>43802</v>
      </c>
      <c r="R953" s="16">
        <v>43908</v>
      </c>
      <c r="S953" s="2" t="s">
        <v>2379</v>
      </c>
      <c r="T953" s="2" t="s">
        <v>2380</v>
      </c>
      <c r="U953" s="15">
        <v>0</v>
      </c>
      <c r="V953" s="15">
        <v>0</v>
      </c>
      <c r="W953" s="15">
        <v>0</v>
      </c>
      <c r="X953" s="15">
        <v>0</v>
      </c>
      <c r="Y953" s="15">
        <v>0</v>
      </c>
      <c r="Z953" s="15">
        <v>0</v>
      </c>
      <c r="AA953" s="15">
        <v>-360000</v>
      </c>
      <c r="AB953" s="15">
        <v>0</v>
      </c>
      <c r="AC953" s="4">
        <v>0</v>
      </c>
      <c r="AD953" s="4">
        <v>0</v>
      </c>
      <c r="AE953" s="4">
        <v>-360000</v>
      </c>
    </row>
    <row r="954" spans="1:31" x14ac:dyDescent="0.2">
      <c r="A954" s="2" t="s">
        <v>97</v>
      </c>
      <c r="B954" s="14" t="s">
        <v>97</v>
      </c>
      <c r="C954" s="14" t="s">
        <v>3687</v>
      </c>
      <c r="D954" s="2" t="s">
        <v>1761</v>
      </c>
      <c r="E954" s="2" t="s">
        <v>582</v>
      </c>
      <c r="F954" s="4" t="s">
        <v>92</v>
      </c>
      <c r="G954" s="4" t="s">
        <v>131</v>
      </c>
      <c r="H954" s="4" t="s">
        <v>132</v>
      </c>
      <c r="I954" s="24" t="s">
        <v>1761</v>
      </c>
      <c r="J954" s="28" t="s">
        <v>1762</v>
      </c>
      <c r="K954" s="28" t="s">
        <v>617</v>
      </c>
      <c r="L954" s="2" t="s">
        <v>1761</v>
      </c>
      <c r="M954" s="19" t="s">
        <v>2371</v>
      </c>
      <c r="N954" s="4" t="s">
        <v>2350</v>
      </c>
      <c r="O954" s="4" t="s">
        <v>2355</v>
      </c>
      <c r="P954" s="16">
        <v>43873</v>
      </c>
      <c r="Q954" s="16">
        <v>43850</v>
      </c>
      <c r="R954" s="16">
        <v>44177</v>
      </c>
      <c r="S954" s="2" t="s">
        <v>2379</v>
      </c>
      <c r="T954" s="2" t="s">
        <v>2380</v>
      </c>
      <c r="U954" s="15">
        <v>0</v>
      </c>
      <c r="V954" s="15">
        <v>0</v>
      </c>
      <c r="W954" s="15">
        <v>0</v>
      </c>
      <c r="X954" s="15">
        <v>0</v>
      </c>
      <c r="Y954" s="15">
        <v>0</v>
      </c>
      <c r="Z954" s="15">
        <v>0</v>
      </c>
      <c r="AA954" s="15">
        <v>53420000</v>
      </c>
      <c r="AB954" s="15">
        <v>0</v>
      </c>
      <c r="AC954" s="4">
        <v>0</v>
      </c>
      <c r="AD954" s="4">
        <v>0</v>
      </c>
      <c r="AE954" s="4">
        <v>53420000</v>
      </c>
    </row>
    <row r="955" spans="1:31" x14ac:dyDescent="0.2">
      <c r="A955" s="2" t="s">
        <v>97</v>
      </c>
      <c r="B955" s="14" t="s">
        <v>97</v>
      </c>
      <c r="C955" s="14" t="s">
        <v>3687</v>
      </c>
      <c r="D955" s="2" t="s">
        <v>1805</v>
      </c>
      <c r="E955" s="2" t="s">
        <v>80</v>
      </c>
      <c r="F955" s="4" t="s">
        <v>31</v>
      </c>
      <c r="G955" s="4" t="s">
        <v>72</v>
      </c>
      <c r="H955" s="4" t="s">
        <v>149</v>
      </c>
      <c r="I955" s="24" t="s">
        <v>1805</v>
      </c>
      <c r="J955" s="28" t="s">
        <v>1806</v>
      </c>
      <c r="K955" s="28" t="s">
        <v>617</v>
      </c>
      <c r="L955" s="2" t="s">
        <v>1805</v>
      </c>
      <c r="M955" s="19" t="s">
        <v>2371</v>
      </c>
      <c r="N955" s="4" t="s">
        <v>2350</v>
      </c>
      <c r="O955" s="4" t="s">
        <v>2355</v>
      </c>
      <c r="P955" s="16">
        <v>43903</v>
      </c>
      <c r="Q955" s="16">
        <v>43903</v>
      </c>
      <c r="R955" s="16">
        <v>44193</v>
      </c>
      <c r="S955" s="2" t="s">
        <v>2379</v>
      </c>
      <c r="T955" s="2" t="s">
        <v>2380</v>
      </c>
      <c r="U955" s="15">
        <v>0</v>
      </c>
      <c r="V955" s="15">
        <v>0</v>
      </c>
      <c r="W955" s="15">
        <v>0</v>
      </c>
      <c r="X955" s="15">
        <v>0</v>
      </c>
      <c r="Y955" s="15">
        <v>0</v>
      </c>
      <c r="Z955" s="15">
        <v>0</v>
      </c>
      <c r="AA955" s="15">
        <v>290015303</v>
      </c>
      <c r="AB955" s="15">
        <v>0</v>
      </c>
      <c r="AC955" s="4">
        <v>0</v>
      </c>
      <c r="AD955" s="4">
        <v>0</v>
      </c>
      <c r="AE955" s="4">
        <v>290015303</v>
      </c>
    </row>
    <row r="956" spans="1:31" x14ac:dyDescent="0.2">
      <c r="A956" s="2" t="s">
        <v>97</v>
      </c>
      <c r="B956" s="14" t="s">
        <v>97</v>
      </c>
      <c r="C956" s="14" t="s">
        <v>3687</v>
      </c>
      <c r="D956" s="2" t="s">
        <v>1813</v>
      </c>
      <c r="E956" s="2" t="s">
        <v>80</v>
      </c>
      <c r="F956" s="4" t="s">
        <v>31</v>
      </c>
      <c r="G956" s="4" t="s">
        <v>72</v>
      </c>
      <c r="H956" s="4" t="s">
        <v>149</v>
      </c>
      <c r="I956" s="24" t="s">
        <v>1813</v>
      </c>
      <c r="J956" s="28" t="s">
        <v>1814</v>
      </c>
      <c r="K956" s="28" t="s">
        <v>617</v>
      </c>
      <c r="L956" s="2" t="s">
        <v>1813</v>
      </c>
      <c r="M956" s="19" t="s">
        <v>2371</v>
      </c>
      <c r="N956" s="4" t="s">
        <v>2350</v>
      </c>
      <c r="O956" s="4" t="s">
        <v>2355</v>
      </c>
      <c r="P956" s="16">
        <v>43910</v>
      </c>
      <c r="Q956" s="16">
        <v>43910</v>
      </c>
      <c r="R956" s="16">
        <v>44260</v>
      </c>
      <c r="S956" s="2" t="s">
        <v>2379</v>
      </c>
      <c r="T956" s="2" t="s">
        <v>2380</v>
      </c>
      <c r="U956" s="15">
        <v>0</v>
      </c>
      <c r="V956" s="15">
        <v>0</v>
      </c>
      <c r="W956" s="15">
        <v>0</v>
      </c>
      <c r="X956" s="15">
        <v>0</v>
      </c>
      <c r="Y956" s="15">
        <v>0</v>
      </c>
      <c r="Z956" s="15">
        <v>0</v>
      </c>
      <c r="AA956" s="15">
        <v>190094400</v>
      </c>
      <c r="AB956" s="15">
        <v>0</v>
      </c>
      <c r="AC956" s="4">
        <v>0</v>
      </c>
      <c r="AD956" s="4">
        <v>0</v>
      </c>
      <c r="AE956" s="4">
        <v>190094400</v>
      </c>
    </row>
    <row r="957" spans="1:31" x14ac:dyDescent="0.2">
      <c r="A957" s="2" t="s">
        <v>97</v>
      </c>
      <c r="B957" s="14" t="s">
        <v>28</v>
      </c>
      <c r="C957" s="14" t="s">
        <v>3687</v>
      </c>
      <c r="D957" s="2" t="s">
        <v>90</v>
      </c>
      <c r="E957" s="2" t="s">
        <v>91</v>
      </c>
      <c r="F957" s="4" t="s">
        <v>92</v>
      </c>
      <c r="G957" s="4" t="s">
        <v>93</v>
      </c>
      <c r="H957" s="4" t="s">
        <v>2362</v>
      </c>
      <c r="I957" s="24" t="s">
        <v>90</v>
      </c>
      <c r="J957" s="28" t="s">
        <v>95</v>
      </c>
      <c r="K957" s="28" t="s">
        <v>96</v>
      </c>
      <c r="L957" s="2" t="s">
        <v>2383</v>
      </c>
      <c r="M957" s="19" t="s">
        <v>2371</v>
      </c>
      <c r="N957" s="4" t="s">
        <v>2348</v>
      </c>
      <c r="O957" s="4" t="s">
        <v>2356</v>
      </c>
      <c r="P957" s="16">
        <v>43155</v>
      </c>
      <c r="Q957" s="16">
        <v>43132</v>
      </c>
      <c r="R957" s="16">
        <v>44561</v>
      </c>
      <c r="S957" s="2" t="s">
        <v>2372</v>
      </c>
      <c r="T957" s="2" t="s">
        <v>37</v>
      </c>
      <c r="U957" s="15">
        <v>0</v>
      </c>
      <c r="V957" s="15">
        <v>0</v>
      </c>
      <c r="W957" s="15">
        <v>21685870</v>
      </c>
      <c r="X957" s="15">
        <v>0</v>
      </c>
      <c r="Y957" s="15">
        <v>6952528</v>
      </c>
      <c r="Z957" s="15">
        <v>0</v>
      </c>
      <c r="AA957" s="15">
        <v>0</v>
      </c>
      <c r="AB957" s="15">
        <v>0</v>
      </c>
      <c r="AC957" s="4">
        <v>0</v>
      </c>
      <c r="AD957" s="4">
        <v>0</v>
      </c>
      <c r="AE957" s="4">
        <v>28638398</v>
      </c>
    </row>
    <row r="958" spans="1:31" x14ac:dyDescent="0.2">
      <c r="A958" s="2" t="s">
        <v>97</v>
      </c>
      <c r="B958" s="14" t="s">
        <v>97</v>
      </c>
      <c r="C958" s="14" t="s">
        <v>3687</v>
      </c>
      <c r="D958" s="2" t="s">
        <v>1470</v>
      </c>
      <c r="E958" s="2" t="s">
        <v>245</v>
      </c>
      <c r="F958" s="4" t="s">
        <v>48</v>
      </c>
      <c r="G958" s="4" t="s">
        <v>54</v>
      </c>
      <c r="H958" s="4" t="s">
        <v>389</v>
      </c>
      <c r="I958" s="24" t="s">
        <v>1470</v>
      </c>
      <c r="J958" s="28" t="s">
        <v>1471</v>
      </c>
      <c r="K958" s="28" t="s">
        <v>762</v>
      </c>
      <c r="L958" s="2" t="s">
        <v>1470</v>
      </c>
      <c r="M958" s="19" t="s">
        <v>2371</v>
      </c>
      <c r="N958" s="4" t="s">
        <v>2350</v>
      </c>
      <c r="O958" s="4" t="s">
        <v>2355</v>
      </c>
      <c r="P958" s="16">
        <v>44042</v>
      </c>
      <c r="Q958" s="16">
        <v>44042</v>
      </c>
      <c r="R958" s="16">
        <v>44407</v>
      </c>
      <c r="S958" s="2" t="s">
        <v>2372</v>
      </c>
      <c r="T958" s="2" t="s">
        <v>37</v>
      </c>
      <c r="U958" s="15">
        <v>0</v>
      </c>
      <c r="V958" s="15">
        <v>0</v>
      </c>
      <c r="W958" s="15">
        <v>0</v>
      </c>
      <c r="X958" s="15">
        <v>25051096</v>
      </c>
      <c r="Y958" s="15">
        <v>0</v>
      </c>
      <c r="Z958" s="15">
        <v>0</v>
      </c>
      <c r="AA958" s="15">
        <v>0</v>
      </c>
      <c r="AB958" s="15">
        <v>0</v>
      </c>
      <c r="AC958" s="4">
        <v>0</v>
      </c>
      <c r="AD958" s="4">
        <v>0</v>
      </c>
      <c r="AE958" s="4">
        <v>25051096</v>
      </c>
    </row>
    <row r="959" spans="1:31" x14ac:dyDescent="0.2">
      <c r="A959" s="2" t="s">
        <v>97</v>
      </c>
      <c r="B959" s="14" t="s">
        <v>97</v>
      </c>
      <c r="C959" s="14" t="s">
        <v>3687</v>
      </c>
      <c r="D959" s="2" t="s">
        <v>615</v>
      </c>
      <c r="E959" s="2" t="s">
        <v>110</v>
      </c>
      <c r="F959" s="4" t="s">
        <v>31</v>
      </c>
      <c r="G959" s="4" t="s">
        <v>111</v>
      </c>
      <c r="H959" s="4" t="s">
        <v>112</v>
      </c>
      <c r="I959" s="24" t="s">
        <v>615</v>
      </c>
      <c r="J959" s="28" t="s">
        <v>616</v>
      </c>
      <c r="K959" s="28" t="s">
        <v>617</v>
      </c>
      <c r="L959" s="2" t="s">
        <v>615</v>
      </c>
      <c r="M959" s="19" t="s">
        <v>2371</v>
      </c>
      <c r="N959" s="4" t="s">
        <v>2350</v>
      </c>
      <c r="O959" s="4" t="s">
        <v>2355</v>
      </c>
      <c r="P959" s="16">
        <v>43445</v>
      </c>
      <c r="Q959" s="16">
        <v>43430</v>
      </c>
      <c r="R959" s="16">
        <v>43860</v>
      </c>
      <c r="S959" s="2" t="s">
        <v>2379</v>
      </c>
      <c r="T959" s="2" t="s">
        <v>2380</v>
      </c>
      <c r="U959" s="15">
        <v>0</v>
      </c>
      <c r="V959" s="15">
        <v>37746877</v>
      </c>
      <c r="W959" s="15">
        <v>0</v>
      </c>
      <c r="X959" s="15">
        <v>0</v>
      </c>
      <c r="Y959" s="15">
        <v>0</v>
      </c>
      <c r="Z959" s="15">
        <v>0</v>
      </c>
      <c r="AA959" s="15">
        <v>0</v>
      </c>
      <c r="AB959" s="15">
        <v>0</v>
      </c>
      <c r="AC959" s="4">
        <v>0</v>
      </c>
      <c r="AD959" s="4">
        <v>0</v>
      </c>
      <c r="AE959" s="4">
        <v>37746877</v>
      </c>
    </row>
    <row r="960" spans="1:31" x14ac:dyDescent="0.2">
      <c r="A960" s="2" t="s">
        <v>97</v>
      </c>
      <c r="B960" s="14" t="s">
        <v>97</v>
      </c>
      <c r="C960" s="14" t="s">
        <v>3687</v>
      </c>
      <c r="D960" s="2" t="s">
        <v>1648</v>
      </c>
      <c r="E960" s="2" t="s">
        <v>85</v>
      </c>
      <c r="F960" s="4" t="s">
        <v>31</v>
      </c>
      <c r="G960" s="4" t="s">
        <v>72</v>
      </c>
      <c r="H960" s="4" t="s">
        <v>86</v>
      </c>
      <c r="I960" s="24" t="s">
        <v>1648</v>
      </c>
      <c r="J960" s="28" t="s">
        <v>1649</v>
      </c>
      <c r="K960" s="28" t="s">
        <v>617</v>
      </c>
      <c r="L960" s="2" t="s">
        <v>1648</v>
      </c>
      <c r="M960" s="19" t="s">
        <v>2371</v>
      </c>
      <c r="N960" s="4" t="s">
        <v>2350</v>
      </c>
      <c r="O960" s="4" t="s">
        <v>2355</v>
      </c>
      <c r="P960" s="16">
        <v>43572</v>
      </c>
      <c r="Q960" s="16">
        <v>43572</v>
      </c>
      <c r="R960" s="16">
        <v>43799</v>
      </c>
      <c r="S960" s="2" t="s">
        <v>2379</v>
      </c>
      <c r="T960" s="2" t="s">
        <v>2380</v>
      </c>
      <c r="U960" s="15">
        <v>0</v>
      </c>
      <c r="V960" s="15">
        <v>15000</v>
      </c>
      <c r="W960" s="15">
        <v>0</v>
      </c>
      <c r="X960" s="15">
        <v>0</v>
      </c>
      <c r="Y960" s="15">
        <v>0</v>
      </c>
      <c r="Z960" s="15">
        <v>0</v>
      </c>
      <c r="AA960" s="15">
        <v>0</v>
      </c>
      <c r="AB960" s="15">
        <v>0</v>
      </c>
      <c r="AC960" s="4">
        <v>0</v>
      </c>
      <c r="AD960" s="4">
        <v>0</v>
      </c>
      <c r="AE960" s="4">
        <v>15000</v>
      </c>
    </row>
    <row r="961" spans="1:31" x14ac:dyDescent="0.2">
      <c r="A961" s="2" t="s">
        <v>97</v>
      </c>
      <c r="B961" s="14" t="s">
        <v>97</v>
      </c>
      <c r="C961" s="14" t="s">
        <v>3687</v>
      </c>
      <c r="D961" s="2" t="s">
        <v>760</v>
      </c>
      <c r="E961" s="2" t="s">
        <v>47</v>
      </c>
      <c r="F961" s="4" t="s">
        <v>48</v>
      </c>
      <c r="G961" s="4" t="s">
        <v>49</v>
      </c>
      <c r="H961" s="4" t="s">
        <v>2364</v>
      </c>
      <c r="I961" s="24" t="s">
        <v>760</v>
      </c>
      <c r="J961" s="28" t="s">
        <v>761</v>
      </c>
      <c r="K961" s="28" t="s">
        <v>762</v>
      </c>
      <c r="L961" s="2" t="s">
        <v>760</v>
      </c>
      <c r="M961" s="19" t="s">
        <v>2371</v>
      </c>
      <c r="N961" s="4" t="s">
        <v>2350</v>
      </c>
      <c r="O961" s="4" t="s">
        <v>2355</v>
      </c>
      <c r="P961" s="16">
        <v>43578</v>
      </c>
      <c r="Q961" s="16">
        <v>43564</v>
      </c>
      <c r="R961" s="16">
        <v>43867</v>
      </c>
      <c r="S961" s="2" t="s">
        <v>2379</v>
      </c>
      <c r="T961" s="2" t="s">
        <v>2380</v>
      </c>
      <c r="U961" s="15">
        <v>0</v>
      </c>
      <c r="V961" s="15">
        <v>0</v>
      </c>
      <c r="W961" s="15">
        <v>20732235</v>
      </c>
      <c r="X961" s="15">
        <v>10060833</v>
      </c>
      <c r="Y961" s="15">
        <v>0</v>
      </c>
      <c r="Z961" s="15">
        <v>0</v>
      </c>
      <c r="AA961" s="15">
        <v>0</v>
      </c>
      <c r="AB961" s="15">
        <v>0</v>
      </c>
      <c r="AC961" s="4">
        <v>0</v>
      </c>
      <c r="AD961" s="4">
        <v>0</v>
      </c>
      <c r="AE961" s="4">
        <v>30793068</v>
      </c>
    </row>
    <row r="962" spans="1:31" x14ac:dyDescent="0.2">
      <c r="A962" s="2" t="s">
        <v>97</v>
      </c>
      <c r="B962" s="14" t="s">
        <v>97</v>
      </c>
      <c r="C962" s="14" t="s">
        <v>3687</v>
      </c>
      <c r="D962" s="2" t="s">
        <v>1014</v>
      </c>
      <c r="E962" s="2" t="s">
        <v>80</v>
      </c>
      <c r="F962" s="4" t="s">
        <v>31</v>
      </c>
      <c r="G962" s="4" t="s">
        <v>72</v>
      </c>
      <c r="H962" s="4" t="s">
        <v>149</v>
      </c>
      <c r="I962" s="24" t="s">
        <v>1014</v>
      </c>
      <c r="J962" s="28" t="s">
        <v>1015</v>
      </c>
      <c r="K962" s="28" t="s">
        <v>617</v>
      </c>
      <c r="L962" s="2" t="s">
        <v>1014</v>
      </c>
      <c r="M962" s="19" t="s">
        <v>2371</v>
      </c>
      <c r="N962" s="4" t="s">
        <v>2350</v>
      </c>
      <c r="O962" s="4" t="s">
        <v>2355</v>
      </c>
      <c r="P962" s="16">
        <v>43658</v>
      </c>
      <c r="Q962" s="16">
        <v>43651</v>
      </c>
      <c r="R962" s="16">
        <v>43860</v>
      </c>
      <c r="S962" s="2" t="s">
        <v>2379</v>
      </c>
      <c r="T962" s="2" t="s">
        <v>2380</v>
      </c>
      <c r="U962" s="15">
        <v>0</v>
      </c>
      <c r="V962" s="15">
        <v>0</v>
      </c>
      <c r="W962" s="15">
        <v>2796675</v>
      </c>
      <c r="X962" s="15">
        <v>0</v>
      </c>
      <c r="Y962" s="15">
        <v>0</v>
      </c>
      <c r="Z962" s="15">
        <v>0</v>
      </c>
      <c r="AA962" s="15">
        <v>0</v>
      </c>
      <c r="AB962" s="15">
        <v>0</v>
      </c>
      <c r="AC962" s="4">
        <v>0</v>
      </c>
      <c r="AD962" s="4">
        <v>0</v>
      </c>
      <c r="AE962" s="4">
        <v>2796675</v>
      </c>
    </row>
    <row r="963" spans="1:31" x14ac:dyDescent="0.2">
      <c r="A963" s="2" t="s">
        <v>97</v>
      </c>
      <c r="B963" s="14" t="s">
        <v>97</v>
      </c>
      <c r="C963" s="14" t="s">
        <v>3687</v>
      </c>
      <c r="D963" s="2" t="s">
        <v>1021</v>
      </c>
      <c r="E963" s="2" t="s">
        <v>80</v>
      </c>
      <c r="F963" s="4" t="s">
        <v>31</v>
      </c>
      <c r="G963" s="4" t="s">
        <v>72</v>
      </c>
      <c r="H963" s="4" t="s">
        <v>149</v>
      </c>
      <c r="I963" s="24" t="s">
        <v>1021</v>
      </c>
      <c r="J963" s="28" t="s">
        <v>1022</v>
      </c>
      <c r="K963" s="28" t="s">
        <v>617</v>
      </c>
      <c r="L963" s="2" t="s">
        <v>1021</v>
      </c>
      <c r="M963" s="19" t="s">
        <v>2371</v>
      </c>
      <c r="N963" s="4" t="s">
        <v>2350</v>
      </c>
      <c r="O963" s="4" t="s">
        <v>2355</v>
      </c>
      <c r="P963" s="16">
        <v>43662</v>
      </c>
      <c r="Q963" s="16">
        <v>43662</v>
      </c>
      <c r="R963" s="16">
        <v>43860</v>
      </c>
      <c r="S963" s="2" t="s">
        <v>2379</v>
      </c>
      <c r="T963" s="2" t="s">
        <v>2380</v>
      </c>
      <c r="U963" s="15">
        <v>0</v>
      </c>
      <c r="V963" s="15">
        <v>157534</v>
      </c>
      <c r="W963" s="15">
        <v>0</v>
      </c>
      <c r="X963" s="15">
        <v>0</v>
      </c>
      <c r="Y963" s="15">
        <v>0</v>
      </c>
      <c r="Z963" s="15">
        <v>0</v>
      </c>
      <c r="AA963" s="15">
        <v>0</v>
      </c>
      <c r="AB963" s="15">
        <v>0</v>
      </c>
      <c r="AC963" s="4">
        <v>0</v>
      </c>
      <c r="AD963" s="4">
        <v>0</v>
      </c>
      <c r="AE963" s="4">
        <v>157534</v>
      </c>
    </row>
    <row r="964" spans="1:31" x14ac:dyDescent="0.2">
      <c r="A964" s="2" t="s">
        <v>97</v>
      </c>
      <c r="B964" s="14" t="s">
        <v>97</v>
      </c>
      <c r="C964" s="14" t="s">
        <v>3687</v>
      </c>
      <c r="D964" s="2" t="s">
        <v>1023</v>
      </c>
      <c r="E964" s="2" t="s">
        <v>110</v>
      </c>
      <c r="F964" s="4" t="s">
        <v>31</v>
      </c>
      <c r="G964" s="4" t="s">
        <v>111</v>
      </c>
      <c r="H964" s="4" t="s">
        <v>112</v>
      </c>
      <c r="I964" s="24" t="s">
        <v>1023</v>
      </c>
      <c r="J964" s="28" t="s">
        <v>1024</v>
      </c>
      <c r="K964" s="28" t="s">
        <v>617</v>
      </c>
      <c r="L964" s="2" t="s">
        <v>1023</v>
      </c>
      <c r="M964" s="19" t="s">
        <v>2371</v>
      </c>
      <c r="N964" s="4" t="s">
        <v>2350</v>
      </c>
      <c r="O964" s="4" t="s">
        <v>2355</v>
      </c>
      <c r="P964" s="16">
        <v>43664</v>
      </c>
      <c r="Q964" s="16">
        <v>43647</v>
      </c>
      <c r="R964" s="16">
        <v>43860</v>
      </c>
      <c r="S964" s="2" t="s">
        <v>2379</v>
      </c>
      <c r="T964" s="2" t="s">
        <v>2380</v>
      </c>
      <c r="U964" s="15">
        <v>0</v>
      </c>
      <c r="V964" s="15">
        <v>667971</v>
      </c>
      <c r="W964" s="15">
        <v>0</v>
      </c>
      <c r="X964" s="15">
        <v>0</v>
      </c>
      <c r="Y964" s="15">
        <v>0</v>
      </c>
      <c r="Z964" s="15">
        <v>0</v>
      </c>
      <c r="AA964" s="15">
        <v>0</v>
      </c>
      <c r="AB964" s="15">
        <v>0</v>
      </c>
      <c r="AC964" s="4">
        <v>0</v>
      </c>
      <c r="AD964" s="4">
        <v>0</v>
      </c>
      <c r="AE964" s="4">
        <v>667971</v>
      </c>
    </row>
    <row r="965" spans="1:31" x14ac:dyDescent="0.2">
      <c r="A965" s="2" t="s">
        <v>97</v>
      </c>
      <c r="B965" s="14" t="s">
        <v>97</v>
      </c>
      <c r="C965" s="14" t="s">
        <v>3687</v>
      </c>
      <c r="D965" s="2" t="s">
        <v>1030</v>
      </c>
      <c r="E965" s="2" t="s">
        <v>91</v>
      </c>
      <c r="F965" s="4" t="s">
        <v>92</v>
      </c>
      <c r="G965" s="4" t="s">
        <v>93</v>
      </c>
      <c r="H965" s="4" t="s">
        <v>2362</v>
      </c>
      <c r="I965" s="24" t="s">
        <v>1030</v>
      </c>
      <c r="J965" s="28" t="s">
        <v>1031</v>
      </c>
      <c r="K965" s="28" t="s">
        <v>1032</v>
      </c>
      <c r="L965" s="2" t="s">
        <v>1030</v>
      </c>
      <c r="M965" s="19" t="s">
        <v>2371</v>
      </c>
      <c r="N965" s="4" t="s">
        <v>2350</v>
      </c>
      <c r="O965" s="4" t="s">
        <v>2355</v>
      </c>
      <c r="P965" s="16">
        <v>43676</v>
      </c>
      <c r="Q965" s="16">
        <v>43633</v>
      </c>
      <c r="R965" s="16">
        <v>43830</v>
      </c>
      <c r="S965" s="2" t="s">
        <v>2379</v>
      </c>
      <c r="T965" s="2" t="s">
        <v>2380</v>
      </c>
      <c r="U965" s="15">
        <v>0</v>
      </c>
      <c r="V965" s="15">
        <v>688352</v>
      </c>
      <c r="W965" s="15">
        <v>0</v>
      </c>
      <c r="X965" s="15">
        <v>0</v>
      </c>
      <c r="Y965" s="15">
        <v>0</v>
      </c>
      <c r="Z965" s="15">
        <v>0</v>
      </c>
      <c r="AA965" s="15">
        <v>0</v>
      </c>
      <c r="AB965" s="15">
        <v>0</v>
      </c>
      <c r="AC965" s="4">
        <v>0</v>
      </c>
      <c r="AD965" s="4">
        <v>0</v>
      </c>
      <c r="AE965" s="4">
        <v>688352</v>
      </c>
    </row>
    <row r="966" spans="1:31" x14ac:dyDescent="0.2">
      <c r="A966" s="2" t="s">
        <v>97</v>
      </c>
      <c r="B966" s="14" t="s">
        <v>97</v>
      </c>
      <c r="C966" s="14" t="s">
        <v>3687</v>
      </c>
      <c r="D966" s="2" t="s">
        <v>1064</v>
      </c>
      <c r="E966" s="2" t="s">
        <v>47</v>
      </c>
      <c r="F966" s="4" t="s">
        <v>48</v>
      </c>
      <c r="G966" s="4" t="s">
        <v>49</v>
      </c>
      <c r="H966" s="4" t="s">
        <v>2364</v>
      </c>
      <c r="I966" s="24" t="s">
        <v>1064</v>
      </c>
      <c r="J966" s="28" t="s">
        <v>1065</v>
      </c>
      <c r="K966" s="28" t="s">
        <v>762</v>
      </c>
      <c r="L966" s="2" t="s">
        <v>1064</v>
      </c>
      <c r="M966" s="19" t="s">
        <v>2371</v>
      </c>
      <c r="N966" s="4" t="s">
        <v>2350</v>
      </c>
      <c r="O966" s="4" t="s">
        <v>2355</v>
      </c>
      <c r="P966" s="16">
        <v>43703</v>
      </c>
      <c r="Q966" s="16">
        <v>43658</v>
      </c>
      <c r="R966" s="16">
        <v>43830</v>
      </c>
      <c r="S966" s="2" t="s">
        <v>2379</v>
      </c>
      <c r="T966" s="2" t="s">
        <v>2380</v>
      </c>
      <c r="U966" s="15">
        <v>0</v>
      </c>
      <c r="V966" s="15">
        <v>0</v>
      </c>
      <c r="W966" s="15">
        <v>0</v>
      </c>
      <c r="X966" s="15">
        <v>686809</v>
      </c>
      <c r="Y966" s="15">
        <v>0</v>
      </c>
      <c r="Z966" s="15">
        <v>0</v>
      </c>
      <c r="AA966" s="15">
        <v>0</v>
      </c>
      <c r="AB966" s="15">
        <v>0</v>
      </c>
      <c r="AC966" s="4">
        <v>0</v>
      </c>
      <c r="AD966" s="4">
        <v>0</v>
      </c>
      <c r="AE966" s="4">
        <v>686809</v>
      </c>
    </row>
    <row r="967" spans="1:31" x14ac:dyDescent="0.2">
      <c r="A967" s="2" t="s">
        <v>97</v>
      </c>
      <c r="B967" s="14" t="s">
        <v>97</v>
      </c>
      <c r="C967" s="14" t="s">
        <v>3687</v>
      </c>
      <c r="D967" s="2" t="s">
        <v>1068</v>
      </c>
      <c r="E967" s="2" t="s">
        <v>80</v>
      </c>
      <c r="F967" s="4" t="s">
        <v>31</v>
      </c>
      <c r="G967" s="4" t="s">
        <v>72</v>
      </c>
      <c r="H967" s="4" t="s">
        <v>149</v>
      </c>
      <c r="I967" s="24" t="s">
        <v>1068</v>
      </c>
      <c r="J967" s="28" t="s">
        <v>1069</v>
      </c>
      <c r="K967" s="28" t="s">
        <v>617</v>
      </c>
      <c r="L967" s="2" t="s">
        <v>1068</v>
      </c>
      <c r="M967" s="19" t="s">
        <v>2371</v>
      </c>
      <c r="N967" s="4" t="s">
        <v>2350</v>
      </c>
      <c r="O967" s="4" t="s">
        <v>2355</v>
      </c>
      <c r="P967" s="16">
        <v>43703</v>
      </c>
      <c r="Q967" s="16">
        <v>43689</v>
      </c>
      <c r="R967" s="16">
        <v>43860</v>
      </c>
      <c r="S967" s="2" t="s">
        <v>2379</v>
      </c>
      <c r="T967" s="2" t="s">
        <v>2380</v>
      </c>
      <c r="U967" s="15">
        <v>0</v>
      </c>
      <c r="V967" s="15">
        <v>116949</v>
      </c>
      <c r="W967" s="15">
        <v>0</v>
      </c>
      <c r="X967" s="15">
        <v>0</v>
      </c>
      <c r="Y967" s="15">
        <v>0</v>
      </c>
      <c r="Z967" s="15">
        <v>0</v>
      </c>
      <c r="AA967" s="15">
        <v>0</v>
      </c>
      <c r="AB967" s="15">
        <v>0</v>
      </c>
      <c r="AC967" s="4">
        <v>0</v>
      </c>
      <c r="AD967" s="4">
        <v>0</v>
      </c>
      <c r="AE967" s="4">
        <v>116949</v>
      </c>
    </row>
    <row r="968" spans="1:31" x14ac:dyDescent="0.2">
      <c r="A968" s="2" t="s">
        <v>97</v>
      </c>
      <c r="B968" s="14" t="s">
        <v>97</v>
      </c>
      <c r="C968" s="14" t="s">
        <v>3687</v>
      </c>
      <c r="D968" s="2" t="s">
        <v>1070</v>
      </c>
      <c r="E968" s="2" t="s">
        <v>91</v>
      </c>
      <c r="F968" s="4" t="s">
        <v>92</v>
      </c>
      <c r="G968" s="4" t="s">
        <v>93</v>
      </c>
      <c r="H968" s="4" t="s">
        <v>2362</v>
      </c>
      <c r="I968" s="24" t="s">
        <v>1070</v>
      </c>
      <c r="J968" s="28" t="s">
        <v>1071</v>
      </c>
      <c r="K968" s="28" t="s">
        <v>1032</v>
      </c>
      <c r="L968" s="2" t="s">
        <v>1070</v>
      </c>
      <c r="M968" s="19" t="s">
        <v>2371</v>
      </c>
      <c r="N968" s="4" t="s">
        <v>2350</v>
      </c>
      <c r="O968" s="4" t="s">
        <v>2355</v>
      </c>
      <c r="P968" s="16">
        <v>43704</v>
      </c>
      <c r="Q968" s="16">
        <v>43700</v>
      </c>
      <c r="R968" s="16">
        <v>43936</v>
      </c>
      <c r="S968" s="2" t="s">
        <v>2379</v>
      </c>
      <c r="T968" s="2" t="s">
        <v>2380</v>
      </c>
      <c r="U968" s="15">
        <v>0</v>
      </c>
      <c r="V968" s="15">
        <v>12008518</v>
      </c>
      <c r="W968" s="15">
        <v>0</v>
      </c>
      <c r="X968" s="15">
        <v>0</v>
      </c>
      <c r="Y968" s="15">
        <v>0</v>
      </c>
      <c r="Z968" s="15">
        <v>0</v>
      </c>
      <c r="AA968" s="15">
        <v>0</v>
      </c>
      <c r="AB968" s="15">
        <v>0</v>
      </c>
      <c r="AC968" s="4">
        <v>0</v>
      </c>
      <c r="AD968" s="4">
        <v>0</v>
      </c>
      <c r="AE968" s="4">
        <v>12008518</v>
      </c>
    </row>
    <row r="969" spans="1:31" x14ac:dyDescent="0.2">
      <c r="A969" s="2" t="s">
        <v>97</v>
      </c>
      <c r="B969" s="14" t="s">
        <v>97</v>
      </c>
      <c r="C969" s="14" t="s">
        <v>3687</v>
      </c>
      <c r="D969" s="2" t="s">
        <v>1025</v>
      </c>
      <c r="E969" s="2" t="s">
        <v>110</v>
      </c>
      <c r="F969" s="4" t="s">
        <v>31</v>
      </c>
      <c r="G969" s="4" t="s">
        <v>111</v>
      </c>
      <c r="H969" s="4" t="s">
        <v>112</v>
      </c>
      <c r="I969" s="24" t="s">
        <v>1025</v>
      </c>
      <c r="J969" s="28" t="s">
        <v>1026</v>
      </c>
      <c r="K969" s="28" t="s">
        <v>617</v>
      </c>
      <c r="L969" s="2" t="s">
        <v>1025</v>
      </c>
      <c r="M969" s="19" t="s">
        <v>2421</v>
      </c>
      <c r="N969" s="4" t="s">
        <v>2350</v>
      </c>
      <c r="O969" s="4" t="s">
        <v>2355</v>
      </c>
      <c r="P969" s="16">
        <v>43707</v>
      </c>
      <c r="Q969" s="16">
        <v>43707</v>
      </c>
      <c r="R969" s="16">
        <v>43819</v>
      </c>
      <c r="S969" s="2" t="s">
        <v>2379</v>
      </c>
      <c r="T969" s="2" t="s">
        <v>2380</v>
      </c>
      <c r="U969" s="15">
        <v>0</v>
      </c>
      <c r="V969" s="15">
        <v>9221802</v>
      </c>
      <c r="W969" s="15">
        <v>0</v>
      </c>
      <c r="X969" s="15">
        <v>0</v>
      </c>
      <c r="Y969" s="15">
        <v>0</v>
      </c>
      <c r="Z969" s="15">
        <v>0</v>
      </c>
      <c r="AA969" s="15">
        <v>0</v>
      </c>
      <c r="AB969" s="15">
        <v>0</v>
      </c>
      <c r="AC969" s="4">
        <v>0</v>
      </c>
      <c r="AD969" s="4">
        <v>0</v>
      </c>
      <c r="AE969" s="4">
        <v>9221802</v>
      </c>
    </row>
    <row r="970" spans="1:31" x14ac:dyDescent="0.2">
      <c r="A970" s="2" t="s">
        <v>97</v>
      </c>
      <c r="B970" s="14" t="s">
        <v>97</v>
      </c>
      <c r="C970" s="14" t="s">
        <v>3687</v>
      </c>
      <c r="D970" s="2" t="s">
        <v>1025</v>
      </c>
      <c r="E970" s="2" t="s">
        <v>138</v>
      </c>
      <c r="F970" s="4" t="s">
        <v>92</v>
      </c>
      <c r="G970" s="4" t="s">
        <v>93</v>
      </c>
      <c r="H970" s="4" t="s">
        <v>248</v>
      </c>
      <c r="I970" s="24" t="s">
        <v>1025</v>
      </c>
      <c r="J970" s="28" t="s">
        <v>1026</v>
      </c>
      <c r="K970" s="28" t="s">
        <v>617</v>
      </c>
      <c r="L970" s="2" t="s">
        <v>1025</v>
      </c>
      <c r="M970" s="19" t="s">
        <v>2391</v>
      </c>
      <c r="N970" s="4" t="s">
        <v>2350</v>
      </c>
      <c r="O970" s="4" t="s">
        <v>2355</v>
      </c>
      <c r="P970" s="16">
        <v>43707</v>
      </c>
      <c r="Q970" s="16">
        <v>43707</v>
      </c>
      <c r="R970" s="16">
        <v>43819</v>
      </c>
      <c r="S970" s="2" t="s">
        <v>2379</v>
      </c>
      <c r="T970" s="2" t="s">
        <v>2380</v>
      </c>
      <c r="U970" s="15">
        <v>0</v>
      </c>
      <c r="V970" s="15">
        <v>2766541</v>
      </c>
      <c r="W970" s="15">
        <v>0</v>
      </c>
      <c r="X970" s="15">
        <v>0</v>
      </c>
      <c r="Y970" s="15">
        <v>0</v>
      </c>
      <c r="Z970" s="15">
        <v>0</v>
      </c>
      <c r="AA970" s="15">
        <v>0</v>
      </c>
      <c r="AB970" s="15">
        <v>0</v>
      </c>
      <c r="AC970" s="4">
        <v>0</v>
      </c>
      <c r="AD970" s="4">
        <v>0</v>
      </c>
      <c r="AE970" s="4">
        <v>2766541</v>
      </c>
    </row>
    <row r="971" spans="1:31" x14ac:dyDescent="0.2">
      <c r="A971" s="2" t="s">
        <v>97</v>
      </c>
      <c r="B971" s="14" t="s">
        <v>97</v>
      </c>
      <c r="C971" s="14" t="s">
        <v>3687</v>
      </c>
      <c r="D971" s="2" t="s">
        <v>1025</v>
      </c>
      <c r="E971" s="2" t="s">
        <v>91</v>
      </c>
      <c r="F971" s="4" t="s">
        <v>92</v>
      </c>
      <c r="G971" s="4" t="s">
        <v>93</v>
      </c>
      <c r="H971" s="4" t="s">
        <v>2362</v>
      </c>
      <c r="I971" s="24" t="s">
        <v>1025</v>
      </c>
      <c r="J971" s="28" t="s">
        <v>1026</v>
      </c>
      <c r="K971" s="28" t="s">
        <v>617</v>
      </c>
      <c r="L971" s="2" t="s">
        <v>1025</v>
      </c>
      <c r="M971" s="19" t="s">
        <v>2422</v>
      </c>
      <c r="N971" s="4" t="s">
        <v>2350</v>
      </c>
      <c r="O971" s="4" t="s">
        <v>2355</v>
      </c>
      <c r="P971" s="16">
        <v>43707</v>
      </c>
      <c r="Q971" s="16">
        <v>43707</v>
      </c>
      <c r="R971" s="16">
        <v>43819</v>
      </c>
      <c r="S971" s="2" t="s">
        <v>2379</v>
      </c>
      <c r="T971" s="2" t="s">
        <v>2380</v>
      </c>
      <c r="U971" s="15">
        <v>0</v>
      </c>
      <c r="V971" s="15">
        <v>6455261</v>
      </c>
      <c r="W971" s="15">
        <v>0</v>
      </c>
      <c r="X971" s="15">
        <v>0</v>
      </c>
      <c r="Y971" s="15">
        <v>0</v>
      </c>
      <c r="Z971" s="15">
        <v>0</v>
      </c>
      <c r="AA971" s="15">
        <v>0</v>
      </c>
      <c r="AB971" s="15">
        <v>0</v>
      </c>
      <c r="AC971" s="4">
        <v>0</v>
      </c>
      <c r="AD971" s="4">
        <v>0</v>
      </c>
      <c r="AE971" s="4">
        <v>6455261</v>
      </c>
    </row>
    <row r="972" spans="1:31" x14ac:dyDescent="0.2">
      <c r="A972" s="2" t="s">
        <v>97</v>
      </c>
      <c r="B972" s="14" t="s">
        <v>97</v>
      </c>
      <c r="C972" s="14" t="s">
        <v>3687</v>
      </c>
      <c r="D972" s="2" t="s">
        <v>1082</v>
      </c>
      <c r="E972" s="2" t="s">
        <v>91</v>
      </c>
      <c r="F972" s="4" t="s">
        <v>92</v>
      </c>
      <c r="G972" s="4" t="s">
        <v>93</v>
      </c>
      <c r="H972" s="4" t="s">
        <v>2362</v>
      </c>
      <c r="I972" s="24" t="s">
        <v>1082</v>
      </c>
      <c r="J972" s="28" t="s">
        <v>1083</v>
      </c>
      <c r="K972" s="28" t="s">
        <v>1032</v>
      </c>
      <c r="L972" s="2" t="s">
        <v>1082</v>
      </c>
      <c r="M972" s="19" t="s">
        <v>2371</v>
      </c>
      <c r="N972" s="4" t="s">
        <v>2350</v>
      </c>
      <c r="O972" s="4" t="s">
        <v>2355</v>
      </c>
      <c r="P972" s="16">
        <v>43707</v>
      </c>
      <c r="Q972" s="16">
        <v>43707</v>
      </c>
      <c r="R972" s="16">
        <v>43830</v>
      </c>
      <c r="S972" s="2" t="s">
        <v>2379</v>
      </c>
      <c r="T972" s="2" t="s">
        <v>2380</v>
      </c>
      <c r="U972" s="15">
        <v>0</v>
      </c>
      <c r="V972" s="15">
        <v>2624055</v>
      </c>
      <c r="W972" s="15">
        <v>0</v>
      </c>
      <c r="X972" s="15">
        <v>0</v>
      </c>
      <c r="Y972" s="15">
        <v>0</v>
      </c>
      <c r="Z972" s="15">
        <v>0</v>
      </c>
      <c r="AA972" s="15">
        <v>0</v>
      </c>
      <c r="AB972" s="15">
        <v>0</v>
      </c>
      <c r="AC972" s="4">
        <v>0</v>
      </c>
      <c r="AD972" s="4">
        <v>0</v>
      </c>
      <c r="AE972" s="4">
        <v>2624055</v>
      </c>
    </row>
    <row r="973" spans="1:31" x14ac:dyDescent="0.2">
      <c r="A973" s="2" t="s">
        <v>97</v>
      </c>
      <c r="B973" s="14" t="s">
        <v>97</v>
      </c>
      <c r="C973" s="14" t="s">
        <v>3687</v>
      </c>
      <c r="D973" s="2" t="s">
        <v>2252</v>
      </c>
      <c r="E973" s="2" t="s">
        <v>417</v>
      </c>
      <c r="F973" s="4" t="s">
        <v>92</v>
      </c>
      <c r="G973" s="4" t="s">
        <v>93</v>
      </c>
      <c r="H973" s="4" t="s">
        <v>94</v>
      </c>
      <c r="I973" s="24" t="s">
        <v>2252</v>
      </c>
      <c r="J973" s="28" t="s">
        <v>2253</v>
      </c>
      <c r="K973" s="28" t="s">
        <v>231</v>
      </c>
      <c r="L973" s="2" t="s">
        <v>2252</v>
      </c>
      <c r="M973" s="19" t="s">
        <v>2371</v>
      </c>
      <c r="N973" s="4" t="s">
        <v>2350</v>
      </c>
      <c r="O973" s="4" t="s">
        <v>2355</v>
      </c>
      <c r="P973" s="16">
        <v>44146</v>
      </c>
      <c r="Q973" s="16">
        <v>44146</v>
      </c>
      <c r="R973" s="16">
        <v>44253</v>
      </c>
      <c r="S973" s="2" t="s">
        <v>2379</v>
      </c>
      <c r="T973" s="2" t="s">
        <v>2380</v>
      </c>
      <c r="U973" s="15">
        <v>0</v>
      </c>
      <c r="V973" s="15">
        <v>13561035</v>
      </c>
      <c r="W973" s="15">
        <v>3399502</v>
      </c>
      <c r="X973" s="15">
        <v>0</v>
      </c>
      <c r="Y973" s="15">
        <v>0</v>
      </c>
      <c r="Z973" s="15">
        <v>0</v>
      </c>
      <c r="AA973" s="15">
        <v>0</v>
      </c>
      <c r="AB973" s="15">
        <v>0</v>
      </c>
      <c r="AC973" s="4">
        <v>0</v>
      </c>
      <c r="AD973" s="4">
        <v>0</v>
      </c>
      <c r="AE973" s="4">
        <v>16960537</v>
      </c>
    </row>
    <row r="974" spans="1:31" x14ac:dyDescent="0.2">
      <c r="A974" s="2" t="s">
        <v>97</v>
      </c>
      <c r="B974" s="14" t="s">
        <v>97</v>
      </c>
      <c r="C974" s="14" t="s">
        <v>3687</v>
      </c>
      <c r="D974" s="2" t="s">
        <v>2254</v>
      </c>
      <c r="E974" s="2" t="s">
        <v>417</v>
      </c>
      <c r="F974" s="4" t="s">
        <v>92</v>
      </c>
      <c r="G974" s="4" t="s">
        <v>93</v>
      </c>
      <c r="H974" s="4" t="s">
        <v>94</v>
      </c>
      <c r="I974" s="24" t="s">
        <v>2254</v>
      </c>
      <c r="J974" s="28" t="s">
        <v>2255</v>
      </c>
      <c r="K974" s="28" t="s">
        <v>231</v>
      </c>
      <c r="L974" s="2" t="s">
        <v>2254</v>
      </c>
      <c r="M974" s="19" t="s">
        <v>2371</v>
      </c>
      <c r="N974" s="4" t="s">
        <v>2350</v>
      </c>
      <c r="O974" s="4" t="s">
        <v>2355</v>
      </c>
      <c r="P974" s="16">
        <v>44147</v>
      </c>
      <c r="Q974" s="16">
        <v>44147</v>
      </c>
      <c r="R974" s="16">
        <v>44253</v>
      </c>
      <c r="S974" s="2" t="s">
        <v>2379</v>
      </c>
      <c r="T974" s="2" t="s">
        <v>2380</v>
      </c>
      <c r="U974" s="15">
        <v>0</v>
      </c>
      <c r="V974" s="15">
        <v>9464552</v>
      </c>
      <c r="W974" s="15">
        <v>2447367</v>
      </c>
      <c r="X974" s="15">
        <v>0</v>
      </c>
      <c r="Y974" s="15">
        <v>0</v>
      </c>
      <c r="Z974" s="15">
        <v>0</v>
      </c>
      <c r="AA974" s="15">
        <v>0</v>
      </c>
      <c r="AB974" s="15">
        <v>0</v>
      </c>
      <c r="AC974" s="4">
        <v>0</v>
      </c>
      <c r="AD974" s="4">
        <v>0</v>
      </c>
      <c r="AE974" s="4">
        <v>11911919</v>
      </c>
    </row>
    <row r="975" spans="1:31" x14ac:dyDescent="0.2">
      <c r="A975" s="2" t="s">
        <v>97</v>
      </c>
      <c r="B975" s="14" t="s">
        <v>97</v>
      </c>
      <c r="C975" s="14" t="s">
        <v>3687</v>
      </c>
      <c r="D975" s="2" t="s">
        <v>2256</v>
      </c>
      <c r="E975" s="2" t="s">
        <v>118</v>
      </c>
      <c r="F975" s="4" t="s">
        <v>48</v>
      </c>
      <c r="G975" s="4" t="s">
        <v>49</v>
      </c>
      <c r="H975" s="4" t="s">
        <v>2364</v>
      </c>
      <c r="I975" s="24" t="s">
        <v>2256</v>
      </c>
      <c r="J975" s="28" t="s">
        <v>2257</v>
      </c>
      <c r="K975" s="28" t="s">
        <v>762</v>
      </c>
      <c r="L975" s="2" t="s">
        <v>2256</v>
      </c>
      <c r="M975" s="19" t="s">
        <v>2417</v>
      </c>
      <c r="N975" s="4" t="s">
        <v>2350</v>
      </c>
      <c r="O975" s="4" t="s">
        <v>2355</v>
      </c>
      <c r="P975" s="16">
        <v>44154</v>
      </c>
      <c r="Q975" s="16">
        <v>44154</v>
      </c>
      <c r="R975" s="16">
        <v>44519</v>
      </c>
      <c r="S975" s="2" t="s">
        <v>2372</v>
      </c>
      <c r="T975" s="2" t="s">
        <v>37</v>
      </c>
      <c r="U975" s="15">
        <v>0</v>
      </c>
      <c r="V975" s="15">
        <v>7561024</v>
      </c>
      <c r="W975" s="15">
        <v>3240430</v>
      </c>
      <c r="X975" s="15">
        <v>0</v>
      </c>
      <c r="Y975" s="15">
        <v>0</v>
      </c>
      <c r="Z975" s="15">
        <v>0</v>
      </c>
      <c r="AA975" s="15">
        <v>0</v>
      </c>
      <c r="AB975" s="15">
        <v>0</v>
      </c>
      <c r="AC975" s="4">
        <v>0</v>
      </c>
      <c r="AD975" s="4">
        <v>0</v>
      </c>
      <c r="AE975" s="4">
        <v>10801454</v>
      </c>
    </row>
    <row r="976" spans="1:31" x14ac:dyDescent="0.2">
      <c r="A976" s="2" t="s">
        <v>97</v>
      </c>
      <c r="B976" s="14" t="s">
        <v>97</v>
      </c>
      <c r="C976" s="14" t="s">
        <v>3687</v>
      </c>
      <c r="D976" s="2" t="s">
        <v>2256</v>
      </c>
      <c r="E976" s="2" t="s">
        <v>499</v>
      </c>
      <c r="F976" s="4" t="s">
        <v>31</v>
      </c>
      <c r="G976" s="4" t="s">
        <v>111</v>
      </c>
      <c r="H976" s="4" t="s">
        <v>500</v>
      </c>
      <c r="I976" s="24" t="s">
        <v>2256</v>
      </c>
      <c r="J976" s="28" t="s">
        <v>2257</v>
      </c>
      <c r="K976" s="28" t="s">
        <v>762</v>
      </c>
      <c r="L976" s="2" t="s">
        <v>2256</v>
      </c>
      <c r="M976" s="19" t="s">
        <v>2416</v>
      </c>
      <c r="N976" s="4" t="s">
        <v>2350</v>
      </c>
      <c r="O976" s="4" t="s">
        <v>2355</v>
      </c>
      <c r="P976" s="16">
        <v>44154</v>
      </c>
      <c r="Q976" s="16">
        <v>44154</v>
      </c>
      <c r="R976" s="16">
        <v>44519</v>
      </c>
      <c r="S976" s="2" t="s">
        <v>2372</v>
      </c>
      <c r="T976" s="2" t="s">
        <v>37</v>
      </c>
      <c r="U976" s="15">
        <v>0</v>
      </c>
      <c r="V976" s="15">
        <v>4634176</v>
      </c>
      <c r="W976" s="15">
        <v>1986070</v>
      </c>
      <c r="X976" s="15">
        <v>0</v>
      </c>
      <c r="Y976" s="15">
        <v>0</v>
      </c>
      <c r="Z976" s="15">
        <v>0</v>
      </c>
      <c r="AA976" s="15">
        <v>0</v>
      </c>
      <c r="AB976" s="15">
        <v>0</v>
      </c>
      <c r="AC976" s="4">
        <v>0</v>
      </c>
      <c r="AD976" s="4">
        <v>0</v>
      </c>
      <c r="AE976" s="4">
        <v>6620246</v>
      </c>
    </row>
    <row r="977" spans="1:31" x14ac:dyDescent="0.2">
      <c r="A977" s="2" t="s">
        <v>97</v>
      </c>
      <c r="B977" s="14" t="s">
        <v>97</v>
      </c>
      <c r="C977" s="14" t="s">
        <v>3687</v>
      </c>
      <c r="D977" s="2" t="s">
        <v>2258</v>
      </c>
      <c r="E977" s="2" t="s">
        <v>80</v>
      </c>
      <c r="F977" s="4" t="s">
        <v>31</v>
      </c>
      <c r="G977" s="4" t="s">
        <v>72</v>
      </c>
      <c r="H977" s="4" t="s">
        <v>81</v>
      </c>
      <c r="I977" s="24" t="s">
        <v>2258</v>
      </c>
      <c r="J977" s="28" t="s">
        <v>2259</v>
      </c>
      <c r="K977" s="28" t="s">
        <v>231</v>
      </c>
      <c r="L977" s="2" t="s">
        <v>2258</v>
      </c>
      <c r="M977" s="19" t="s">
        <v>2402</v>
      </c>
      <c r="N977" s="4" t="s">
        <v>2354</v>
      </c>
      <c r="O977" s="4" t="s">
        <v>2355</v>
      </c>
      <c r="P977" s="16">
        <v>44167</v>
      </c>
      <c r="Q977" s="16">
        <v>44167</v>
      </c>
      <c r="R977" s="16">
        <v>44316</v>
      </c>
      <c r="S977" s="2" t="s">
        <v>2379</v>
      </c>
      <c r="T977" s="2" t="s">
        <v>2380</v>
      </c>
      <c r="U977" s="15">
        <v>0</v>
      </c>
      <c r="V977" s="15">
        <v>6980391</v>
      </c>
      <c r="W977" s="15">
        <v>2437949</v>
      </c>
      <c r="X977" s="15">
        <v>0</v>
      </c>
      <c r="Y977" s="15">
        <v>0</v>
      </c>
      <c r="Z977" s="15">
        <v>0</v>
      </c>
      <c r="AA977" s="15">
        <v>789961</v>
      </c>
      <c r="AB977" s="15">
        <v>0</v>
      </c>
      <c r="AC977" s="4">
        <v>0</v>
      </c>
      <c r="AD977" s="4">
        <v>0</v>
      </c>
      <c r="AE977" s="4">
        <v>10208301</v>
      </c>
    </row>
    <row r="978" spans="1:31" x14ac:dyDescent="0.2">
      <c r="A978" s="2" t="s">
        <v>97</v>
      </c>
      <c r="B978" s="14" t="s">
        <v>97</v>
      </c>
      <c r="C978" s="14" t="s">
        <v>3687</v>
      </c>
      <c r="D978" s="2" t="s">
        <v>2258</v>
      </c>
      <c r="E978" s="2" t="s">
        <v>417</v>
      </c>
      <c r="F978" s="4" t="s">
        <v>92</v>
      </c>
      <c r="G978" s="4" t="s">
        <v>93</v>
      </c>
      <c r="H978" s="4" t="s">
        <v>94</v>
      </c>
      <c r="I978" s="24" t="s">
        <v>2258</v>
      </c>
      <c r="J978" s="28" t="s">
        <v>2259</v>
      </c>
      <c r="K978" s="28" t="s">
        <v>231</v>
      </c>
      <c r="L978" s="2" t="s">
        <v>2258</v>
      </c>
      <c r="M978" s="19" t="s">
        <v>2401</v>
      </c>
      <c r="N978" s="4" t="s">
        <v>2354</v>
      </c>
      <c r="O978" s="4" t="s">
        <v>2355</v>
      </c>
      <c r="P978" s="16">
        <v>44167</v>
      </c>
      <c r="Q978" s="16">
        <v>44167</v>
      </c>
      <c r="R978" s="16">
        <v>44316</v>
      </c>
      <c r="S978" s="2" t="s">
        <v>2379</v>
      </c>
      <c r="T978" s="2" t="s">
        <v>2380</v>
      </c>
      <c r="U978" s="15">
        <v>0</v>
      </c>
      <c r="V978" s="15">
        <v>15537001</v>
      </c>
      <c r="W978" s="15">
        <v>5426402</v>
      </c>
      <c r="X978" s="15">
        <v>0</v>
      </c>
      <c r="Y978" s="15">
        <v>0</v>
      </c>
      <c r="Z978" s="15">
        <v>0</v>
      </c>
      <c r="AA978" s="15">
        <v>1758299</v>
      </c>
      <c r="AB978" s="15">
        <v>0</v>
      </c>
      <c r="AC978" s="4">
        <v>0</v>
      </c>
      <c r="AD978" s="4">
        <v>0</v>
      </c>
      <c r="AE978" s="4">
        <v>22721702</v>
      </c>
    </row>
    <row r="979" spans="1:31" x14ac:dyDescent="0.2">
      <c r="A979" s="2" t="s">
        <v>97</v>
      </c>
      <c r="B979" s="14" t="s">
        <v>97</v>
      </c>
      <c r="C979" s="14" t="s">
        <v>3687</v>
      </c>
      <c r="D979" s="2" t="s">
        <v>2260</v>
      </c>
      <c r="E979" s="2" t="s">
        <v>453</v>
      </c>
      <c r="F979" s="4" t="s">
        <v>92</v>
      </c>
      <c r="G979" s="4" t="s">
        <v>106</v>
      </c>
      <c r="H979" s="4" t="s">
        <v>454</v>
      </c>
      <c r="I979" s="24" t="s">
        <v>2260</v>
      </c>
      <c r="J979" s="28" t="s">
        <v>2261</v>
      </c>
      <c r="K979" s="28" t="s">
        <v>762</v>
      </c>
      <c r="L979" s="2" t="s">
        <v>2260</v>
      </c>
      <c r="M979" s="19" t="s">
        <v>2371</v>
      </c>
      <c r="N979" s="4" t="s">
        <v>2350</v>
      </c>
      <c r="O979" s="4" t="s">
        <v>2355</v>
      </c>
      <c r="P979" s="16">
        <v>44175</v>
      </c>
      <c r="Q979" s="16">
        <v>43923</v>
      </c>
      <c r="R979" s="16">
        <v>44196</v>
      </c>
      <c r="S979" s="2" t="s">
        <v>2379</v>
      </c>
      <c r="T979" s="2" t="s">
        <v>2380</v>
      </c>
      <c r="U979" s="15">
        <v>490000</v>
      </c>
      <c r="V979" s="15">
        <v>0</v>
      </c>
      <c r="W979" s="15">
        <v>13719709</v>
      </c>
      <c r="X979" s="15">
        <v>0</v>
      </c>
      <c r="Y979" s="15">
        <v>0</v>
      </c>
      <c r="Z979" s="15">
        <v>0</v>
      </c>
      <c r="AA979" s="15">
        <v>0</v>
      </c>
      <c r="AB979" s="15">
        <v>0</v>
      </c>
      <c r="AC979" s="4">
        <v>0</v>
      </c>
      <c r="AD979" s="4">
        <v>0</v>
      </c>
      <c r="AE979" s="4">
        <v>14209709</v>
      </c>
    </row>
    <row r="980" spans="1:31" x14ac:dyDescent="0.2">
      <c r="A980" s="2" t="s">
        <v>97</v>
      </c>
      <c r="B980" s="14" t="s">
        <v>97</v>
      </c>
      <c r="C980" s="14" t="s">
        <v>3687</v>
      </c>
      <c r="D980" s="2" t="s">
        <v>2262</v>
      </c>
      <c r="E980" s="2" t="s">
        <v>80</v>
      </c>
      <c r="F980" s="4" t="s">
        <v>31</v>
      </c>
      <c r="G980" s="4" t="s">
        <v>72</v>
      </c>
      <c r="H980" s="4" t="s">
        <v>81</v>
      </c>
      <c r="I980" s="24" t="s">
        <v>2262</v>
      </c>
      <c r="J980" s="28" t="s">
        <v>2263</v>
      </c>
      <c r="K980" s="28" t="s">
        <v>617</v>
      </c>
      <c r="L980" s="2" t="s">
        <v>2262</v>
      </c>
      <c r="M980" s="19" t="s">
        <v>2371</v>
      </c>
      <c r="N980" s="4" t="s">
        <v>2350</v>
      </c>
      <c r="O980" s="4" t="s">
        <v>2355</v>
      </c>
      <c r="P980" s="16">
        <v>44175</v>
      </c>
      <c r="Q980" s="16">
        <v>44174</v>
      </c>
      <c r="R980" s="16">
        <v>44316</v>
      </c>
      <c r="S980" s="2" t="s">
        <v>2372</v>
      </c>
      <c r="T980" s="2" t="s">
        <v>37</v>
      </c>
      <c r="U980" s="15">
        <v>0</v>
      </c>
      <c r="V980" s="15">
        <v>14999820</v>
      </c>
      <c r="W980" s="15">
        <v>0</v>
      </c>
      <c r="X980" s="15">
        <v>0</v>
      </c>
      <c r="Y980" s="15">
        <v>0</v>
      </c>
      <c r="Z980" s="15">
        <v>0</v>
      </c>
      <c r="AA980" s="15">
        <v>14979360</v>
      </c>
      <c r="AB980" s="15">
        <v>0</v>
      </c>
      <c r="AC980" s="4">
        <v>0</v>
      </c>
      <c r="AD980" s="4">
        <v>0</v>
      </c>
      <c r="AE980" s="4">
        <v>29979180</v>
      </c>
    </row>
    <row r="981" spans="1:31" x14ac:dyDescent="0.2">
      <c r="A981" s="2" t="s">
        <v>97</v>
      </c>
      <c r="B981" s="14" t="s">
        <v>97</v>
      </c>
      <c r="C981" s="14" t="s">
        <v>3687</v>
      </c>
      <c r="D981" s="2" t="s">
        <v>2264</v>
      </c>
      <c r="E981" s="2" t="s">
        <v>417</v>
      </c>
      <c r="F981" s="4" t="s">
        <v>92</v>
      </c>
      <c r="G981" s="4" t="s">
        <v>93</v>
      </c>
      <c r="H981" s="4" t="s">
        <v>94</v>
      </c>
      <c r="I981" s="24" t="s">
        <v>2264</v>
      </c>
      <c r="J981" s="28" t="s">
        <v>2265</v>
      </c>
      <c r="K981" s="28" t="s">
        <v>231</v>
      </c>
      <c r="L981" s="2" t="s">
        <v>2264</v>
      </c>
      <c r="M981" s="19" t="s">
        <v>2371</v>
      </c>
      <c r="N981" s="4" t="s">
        <v>2350</v>
      </c>
      <c r="O981" s="4" t="s">
        <v>2355</v>
      </c>
      <c r="P981" s="16">
        <v>44176</v>
      </c>
      <c r="Q981" s="16">
        <v>44176</v>
      </c>
      <c r="R981" s="16">
        <v>44358</v>
      </c>
      <c r="S981" s="2" t="s">
        <v>2372</v>
      </c>
      <c r="T981" s="2" t="s">
        <v>37</v>
      </c>
      <c r="U981" s="15">
        <v>0</v>
      </c>
      <c r="V981" s="15">
        <v>8944026</v>
      </c>
      <c r="W981" s="15">
        <v>2961499</v>
      </c>
      <c r="X981" s="15">
        <v>0</v>
      </c>
      <c r="Y981" s="15">
        <v>0</v>
      </c>
      <c r="Z981" s="15">
        <v>0</v>
      </c>
      <c r="AA981" s="15">
        <v>0</v>
      </c>
      <c r="AB981" s="15">
        <v>0</v>
      </c>
      <c r="AC981" s="4">
        <v>0</v>
      </c>
      <c r="AD981" s="4">
        <v>0</v>
      </c>
      <c r="AE981" s="4">
        <v>11905525</v>
      </c>
    </row>
    <row r="982" spans="1:31" x14ac:dyDescent="0.2">
      <c r="A982" s="2" t="s">
        <v>65</v>
      </c>
      <c r="B982" s="14" t="s">
        <v>28</v>
      </c>
      <c r="C982" s="14" t="s">
        <v>3250</v>
      </c>
      <c r="D982" s="2" t="s">
        <v>124</v>
      </c>
      <c r="E982" s="2" t="s">
        <v>85</v>
      </c>
      <c r="F982" s="4" t="s">
        <v>31</v>
      </c>
      <c r="G982" s="4" t="s">
        <v>72</v>
      </c>
      <c r="H982" s="4" t="s">
        <v>86</v>
      </c>
      <c r="I982" s="24" t="s">
        <v>124</v>
      </c>
      <c r="J982" s="28" t="s">
        <v>125</v>
      </c>
      <c r="K982" s="28" t="s">
        <v>123</v>
      </c>
      <c r="L982" s="2" t="s">
        <v>124</v>
      </c>
      <c r="M982" s="19" t="s">
        <v>2371</v>
      </c>
      <c r="N982" s="4" t="s">
        <v>2351</v>
      </c>
      <c r="O982" s="4" t="s">
        <v>2355</v>
      </c>
      <c r="P982" s="16">
        <v>43461</v>
      </c>
      <c r="Q982" s="16">
        <v>43635</v>
      </c>
      <c r="R982" s="16">
        <v>44073</v>
      </c>
      <c r="S982" s="2" t="s">
        <v>2372</v>
      </c>
      <c r="T982" s="2" t="s">
        <v>37</v>
      </c>
      <c r="U982" s="15">
        <v>0</v>
      </c>
      <c r="V982" s="15">
        <v>0</v>
      </c>
      <c r="W982" s="15">
        <v>0</v>
      </c>
      <c r="X982" s="15">
        <v>0</v>
      </c>
      <c r="Y982" s="15">
        <v>0</v>
      </c>
      <c r="Z982" s="15">
        <v>0</v>
      </c>
      <c r="AA982" s="15">
        <v>-1557984</v>
      </c>
      <c r="AB982" s="15">
        <v>0</v>
      </c>
      <c r="AC982" s="4">
        <v>0</v>
      </c>
      <c r="AD982" s="4">
        <v>0</v>
      </c>
      <c r="AE982" s="4">
        <v>-1557984</v>
      </c>
    </row>
    <row r="983" spans="1:31" x14ac:dyDescent="0.2">
      <c r="A983" s="2" t="s">
        <v>65</v>
      </c>
      <c r="B983" s="14" t="s">
        <v>28</v>
      </c>
      <c r="C983" s="14" t="s">
        <v>3250</v>
      </c>
      <c r="D983" s="2" t="s">
        <v>135</v>
      </c>
      <c r="E983" s="2" t="s">
        <v>80</v>
      </c>
      <c r="F983" s="4" t="s">
        <v>31</v>
      </c>
      <c r="G983" s="4" t="s">
        <v>72</v>
      </c>
      <c r="H983" s="4" t="s">
        <v>81</v>
      </c>
      <c r="I983" s="24" t="s">
        <v>135</v>
      </c>
      <c r="J983" s="28" t="s">
        <v>136</v>
      </c>
      <c r="K983" s="28" t="s">
        <v>123</v>
      </c>
      <c r="L983" s="2" t="s">
        <v>135</v>
      </c>
      <c r="M983" s="19" t="s">
        <v>2371</v>
      </c>
      <c r="N983" s="4" t="s">
        <v>2351</v>
      </c>
      <c r="O983" s="4" t="s">
        <v>2355</v>
      </c>
      <c r="P983" s="16">
        <v>44105</v>
      </c>
      <c r="Q983" s="16">
        <v>43914</v>
      </c>
      <c r="R983" s="16">
        <v>44347</v>
      </c>
      <c r="S983" s="2" t="s">
        <v>2372</v>
      </c>
      <c r="T983" s="2" t="s">
        <v>37</v>
      </c>
      <c r="U983" s="15">
        <v>0</v>
      </c>
      <c r="V983" s="15">
        <v>0</v>
      </c>
      <c r="W983" s="15">
        <v>0</v>
      </c>
      <c r="X983" s="15">
        <v>0</v>
      </c>
      <c r="Y983" s="15">
        <v>0</v>
      </c>
      <c r="Z983" s="15">
        <v>0</v>
      </c>
      <c r="AA983" s="15">
        <v>227421112</v>
      </c>
      <c r="AB983" s="15">
        <v>0</v>
      </c>
      <c r="AC983" s="4">
        <v>0</v>
      </c>
      <c r="AD983" s="4">
        <v>0</v>
      </c>
      <c r="AE983" s="4">
        <v>227421112</v>
      </c>
    </row>
    <row r="984" spans="1:31" x14ac:dyDescent="0.2">
      <c r="A984" s="2" t="s">
        <v>65</v>
      </c>
      <c r="B984" s="14" t="s">
        <v>65</v>
      </c>
      <c r="C984" s="14" t="s">
        <v>3250</v>
      </c>
      <c r="D984" s="2" t="s">
        <v>1622</v>
      </c>
      <c r="E984" s="2" t="s">
        <v>603</v>
      </c>
      <c r="F984" s="4" t="s">
        <v>31</v>
      </c>
      <c r="G984" s="4" t="s">
        <v>604</v>
      </c>
      <c r="H984" s="4" t="s">
        <v>2364</v>
      </c>
      <c r="I984" s="24" t="s">
        <v>1622</v>
      </c>
      <c r="J984" s="28" t="s">
        <v>1623</v>
      </c>
      <c r="K984" s="28" t="s">
        <v>1119</v>
      </c>
      <c r="L984" s="2" t="s">
        <v>1622</v>
      </c>
      <c r="M984" s="19" t="s">
        <v>2371</v>
      </c>
      <c r="N984" s="4" t="s">
        <v>2350</v>
      </c>
      <c r="O984" s="4" t="s">
        <v>2355</v>
      </c>
      <c r="P984" s="16">
        <v>43277</v>
      </c>
      <c r="Q984" s="16">
        <v>43283</v>
      </c>
      <c r="R984" s="16">
        <v>44165</v>
      </c>
      <c r="S984" s="2" t="s">
        <v>2381</v>
      </c>
      <c r="T984" s="2" t="s">
        <v>145</v>
      </c>
      <c r="U984" s="15">
        <v>0</v>
      </c>
      <c r="V984" s="15">
        <v>0</v>
      </c>
      <c r="W984" s="15">
        <v>0</v>
      </c>
      <c r="X984" s="15">
        <v>0</v>
      </c>
      <c r="Y984" s="15">
        <v>0</v>
      </c>
      <c r="Z984" s="15">
        <v>0</v>
      </c>
      <c r="AA984" s="15">
        <v>2300434</v>
      </c>
      <c r="AB984" s="15">
        <v>0</v>
      </c>
      <c r="AC984" s="4">
        <v>0</v>
      </c>
      <c r="AD984" s="4">
        <v>0</v>
      </c>
      <c r="AE984" s="4">
        <v>2300434</v>
      </c>
    </row>
    <row r="985" spans="1:31" x14ac:dyDescent="0.2">
      <c r="A985" s="2" t="s">
        <v>65</v>
      </c>
      <c r="B985" s="14" t="s">
        <v>65</v>
      </c>
      <c r="C985" s="14" t="s">
        <v>3250</v>
      </c>
      <c r="D985" s="2" t="s">
        <v>1670</v>
      </c>
      <c r="E985" s="2" t="s">
        <v>30</v>
      </c>
      <c r="F985" s="4" t="s">
        <v>31</v>
      </c>
      <c r="G985" s="4" t="s">
        <v>32</v>
      </c>
      <c r="H985" s="4" t="s">
        <v>33</v>
      </c>
      <c r="I985" s="24" t="s">
        <v>1670</v>
      </c>
      <c r="J985" s="28" t="s">
        <v>1671</v>
      </c>
      <c r="K985" s="28" t="s">
        <v>504</v>
      </c>
      <c r="L985" s="2" t="s">
        <v>1670</v>
      </c>
      <c r="M985" s="19" t="s">
        <v>2371</v>
      </c>
      <c r="N985" s="4" t="s">
        <v>2350</v>
      </c>
      <c r="O985" s="4" t="s">
        <v>2355</v>
      </c>
      <c r="P985" s="16">
        <v>43679</v>
      </c>
      <c r="Q985" s="16">
        <v>43678</v>
      </c>
      <c r="R985" s="16">
        <v>43922</v>
      </c>
      <c r="S985" s="2" t="s">
        <v>2381</v>
      </c>
      <c r="T985" s="2" t="s">
        <v>145</v>
      </c>
      <c r="U985" s="15">
        <v>0</v>
      </c>
      <c r="V985" s="15">
        <v>0</v>
      </c>
      <c r="W985" s="15">
        <v>0</v>
      </c>
      <c r="X985" s="15">
        <v>0</v>
      </c>
      <c r="Y985" s="15">
        <v>0</v>
      </c>
      <c r="Z985" s="15">
        <v>0</v>
      </c>
      <c r="AA985" s="15">
        <v>22015000</v>
      </c>
      <c r="AB985" s="15">
        <v>0</v>
      </c>
      <c r="AC985" s="4">
        <v>0</v>
      </c>
      <c r="AD985" s="4">
        <v>0</v>
      </c>
      <c r="AE985" s="4">
        <v>22015000</v>
      </c>
    </row>
    <row r="986" spans="1:31" x14ac:dyDescent="0.2">
      <c r="A986" s="2" t="s">
        <v>65</v>
      </c>
      <c r="B986" s="14" t="s">
        <v>65</v>
      </c>
      <c r="C986" s="14" t="s">
        <v>3250</v>
      </c>
      <c r="D986" s="2" t="s">
        <v>1676</v>
      </c>
      <c r="E986" s="2" t="s">
        <v>219</v>
      </c>
      <c r="F986" s="4" t="s">
        <v>31</v>
      </c>
      <c r="G986" s="4" t="s">
        <v>111</v>
      </c>
      <c r="H986" s="4" t="s">
        <v>220</v>
      </c>
      <c r="I986" s="24" t="s">
        <v>1676</v>
      </c>
      <c r="J986" s="28" t="s">
        <v>1677</v>
      </c>
      <c r="K986" s="28" t="s">
        <v>1139</v>
      </c>
      <c r="L986" s="2" t="s">
        <v>1676</v>
      </c>
      <c r="M986" s="19" t="s">
        <v>2371</v>
      </c>
      <c r="N986" s="4" t="s">
        <v>2350</v>
      </c>
      <c r="O986" s="4" t="s">
        <v>2355</v>
      </c>
      <c r="P986" s="16">
        <v>43690</v>
      </c>
      <c r="Q986" s="16">
        <v>43692</v>
      </c>
      <c r="R986" s="16">
        <v>43906</v>
      </c>
      <c r="S986" s="2" t="s">
        <v>2381</v>
      </c>
      <c r="T986" s="2" t="s">
        <v>145</v>
      </c>
      <c r="U986" s="15">
        <v>0</v>
      </c>
      <c r="V986" s="15">
        <v>0</v>
      </c>
      <c r="W986" s="15">
        <v>0</v>
      </c>
      <c r="X986" s="15">
        <v>0</v>
      </c>
      <c r="Y986" s="15">
        <v>0</v>
      </c>
      <c r="Z986" s="15">
        <v>0</v>
      </c>
      <c r="AA986" s="15">
        <v>16470000</v>
      </c>
      <c r="AB986" s="15">
        <v>0</v>
      </c>
      <c r="AC986" s="4">
        <v>0</v>
      </c>
      <c r="AD986" s="4">
        <v>0</v>
      </c>
      <c r="AE986" s="4">
        <v>16470000</v>
      </c>
    </row>
    <row r="987" spans="1:31" x14ac:dyDescent="0.2">
      <c r="A987" s="2" t="s">
        <v>65</v>
      </c>
      <c r="B987" s="14" t="s">
        <v>65</v>
      </c>
      <c r="C987" s="14" t="s">
        <v>3250</v>
      </c>
      <c r="D987" s="2" t="s">
        <v>1700</v>
      </c>
      <c r="E987" s="2" t="s">
        <v>267</v>
      </c>
      <c r="F987" s="4" t="s">
        <v>92</v>
      </c>
      <c r="G987" s="4" t="s">
        <v>93</v>
      </c>
      <c r="H987" s="4" t="s">
        <v>268</v>
      </c>
      <c r="I987" s="24" t="s">
        <v>1700</v>
      </c>
      <c r="J987" s="28" t="s">
        <v>1701</v>
      </c>
      <c r="K987" s="28" t="s">
        <v>1119</v>
      </c>
      <c r="L987" s="2" t="s">
        <v>1700</v>
      </c>
      <c r="M987" s="19" t="s">
        <v>2371</v>
      </c>
      <c r="N987" s="4" t="s">
        <v>2350</v>
      </c>
      <c r="O987" s="4" t="s">
        <v>2355</v>
      </c>
      <c r="P987" s="16">
        <v>43721</v>
      </c>
      <c r="Q987" s="16">
        <v>43710</v>
      </c>
      <c r="R987" s="16">
        <v>44285</v>
      </c>
      <c r="S987" s="2" t="s">
        <v>2381</v>
      </c>
      <c r="T987" s="2" t="s">
        <v>145</v>
      </c>
      <c r="U987" s="15">
        <v>0</v>
      </c>
      <c r="V987" s="15">
        <v>0</v>
      </c>
      <c r="W987" s="15">
        <v>0</v>
      </c>
      <c r="X987" s="15">
        <v>0</v>
      </c>
      <c r="Y987" s="15">
        <v>0</v>
      </c>
      <c r="Z987" s="15">
        <v>0</v>
      </c>
      <c r="AA987" s="15">
        <v>189368001</v>
      </c>
      <c r="AB987" s="15">
        <v>0</v>
      </c>
      <c r="AC987" s="4">
        <v>0</v>
      </c>
      <c r="AD987" s="4">
        <v>0</v>
      </c>
      <c r="AE987" s="4">
        <v>189368001</v>
      </c>
    </row>
    <row r="988" spans="1:31" x14ac:dyDescent="0.2">
      <c r="A988" s="2" t="s">
        <v>65</v>
      </c>
      <c r="B988" s="14" t="s">
        <v>65</v>
      </c>
      <c r="C988" s="14" t="s">
        <v>3250</v>
      </c>
      <c r="D988" s="2" t="s">
        <v>1704</v>
      </c>
      <c r="E988" s="2" t="s">
        <v>30</v>
      </c>
      <c r="F988" s="4" t="s">
        <v>31</v>
      </c>
      <c r="G988" s="4" t="s">
        <v>32</v>
      </c>
      <c r="H988" s="4" t="s">
        <v>33</v>
      </c>
      <c r="I988" s="24" t="s">
        <v>1704</v>
      </c>
      <c r="J988" s="28" t="s">
        <v>1705</v>
      </c>
      <c r="K988" s="28" t="s">
        <v>1139</v>
      </c>
      <c r="L988" s="2" t="s">
        <v>1704</v>
      </c>
      <c r="M988" s="19" t="s">
        <v>2371</v>
      </c>
      <c r="N988" s="4" t="s">
        <v>2350</v>
      </c>
      <c r="O988" s="4" t="s">
        <v>2355</v>
      </c>
      <c r="P988" s="16">
        <v>43727</v>
      </c>
      <c r="Q988" s="16">
        <v>43710</v>
      </c>
      <c r="R988" s="16">
        <v>43892</v>
      </c>
      <c r="S988" s="2" t="s">
        <v>2381</v>
      </c>
      <c r="T988" s="2" t="s">
        <v>145</v>
      </c>
      <c r="U988" s="15">
        <v>0</v>
      </c>
      <c r="V988" s="15">
        <v>0</v>
      </c>
      <c r="W988" s="15">
        <v>0</v>
      </c>
      <c r="X988" s="15">
        <v>0</v>
      </c>
      <c r="Y988" s="15">
        <v>0</v>
      </c>
      <c r="Z988" s="15">
        <v>0</v>
      </c>
      <c r="AA988" s="15">
        <v>9333332</v>
      </c>
      <c r="AB988" s="15">
        <v>0</v>
      </c>
      <c r="AC988" s="4">
        <v>0</v>
      </c>
      <c r="AD988" s="4">
        <v>0</v>
      </c>
      <c r="AE988" s="4">
        <v>9333332</v>
      </c>
    </row>
    <row r="989" spans="1:31" x14ac:dyDescent="0.2">
      <c r="A989" s="2" t="s">
        <v>65</v>
      </c>
      <c r="B989" s="14" t="s">
        <v>65</v>
      </c>
      <c r="C989" s="14" t="s">
        <v>3250</v>
      </c>
      <c r="D989" s="2" t="s">
        <v>1716</v>
      </c>
      <c r="E989" s="2" t="s">
        <v>30</v>
      </c>
      <c r="F989" s="4" t="s">
        <v>31</v>
      </c>
      <c r="G989" s="4" t="s">
        <v>32</v>
      </c>
      <c r="H989" s="4" t="s">
        <v>33</v>
      </c>
      <c r="I989" s="24" t="s">
        <v>1716</v>
      </c>
      <c r="J989" s="28" t="s">
        <v>1717</v>
      </c>
      <c r="K989" s="28" t="s">
        <v>1119</v>
      </c>
      <c r="L989" s="2" t="s">
        <v>1716</v>
      </c>
      <c r="M989" s="19" t="s">
        <v>2371</v>
      </c>
      <c r="N989" s="4" t="s">
        <v>2350</v>
      </c>
      <c r="O989" s="4" t="s">
        <v>2355</v>
      </c>
      <c r="P989" s="16">
        <v>43747</v>
      </c>
      <c r="Q989" s="16">
        <v>43742</v>
      </c>
      <c r="R989" s="16">
        <v>44117</v>
      </c>
      <c r="S989" s="2" t="s">
        <v>2381</v>
      </c>
      <c r="T989" s="2" t="s">
        <v>145</v>
      </c>
      <c r="U989" s="15">
        <v>0</v>
      </c>
      <c r="V989" s="15">
        <v>0</v>
      </c>
      <c r="W989" s="15">
        <v>0</v>
      </c>
      <c r="X989" s="15">
        <v>0</v>
      </c>
      <c r="Y989" s="15">
        <v>0</v>
      </c>
      <c r="Z989" s="15">
        <v>0</v>
      </c>
      <c r="AA989" s="15">
        <v>34272771</v>
      </c>
      <c r="AB989" s="15">
        <v>0</v>
      </c>
      <c r="AC989" s="4">
        <v>0</v>
      </c>
      <c r="AD989" s="4">
        <v>0</v>
      </c>
      <c r="AE989" s="4">
        <v>34272771</v>
      </c>
    </row>
    <row r="990" spans="1:31" x14ac:dyDescent="0.2">
      <c r="A990" s="2" t="s">
        <v>65</v>
      </c>
      <c r="B990" s="14" t="s">
        <v>65</v>
      </c>
      <c r="C990" s="14" t="s">
        <v>3250</v>
      </c>
      <c r="D990" s="2" t="s">
        <v>1718</v>
      </c>
      <c r="E990" s="2" t="s">
        <v>582</v>
      </c>
      <c r="F990" s="4" t="s">
        <v>92</v>
      </c>
      <c r="G990" s="4" t="s">
        <v>131</v>
      </c>
      <c r="H990" s="4" t="s">
        <v>132</v>
      </c>
      <c r="I990" s="24" t="s">
        <v>1718</v>
      </c>
      <c r="J990" s="28" t="s">
        <v>1719</v>
      </c>
      <c r="K990" s="28" t="s">
        <v>504</v>
      </c>
      <c r="L990" s="2" t="s">
        <v>1718</v>
      </c>
      <c r="M990" s="19" t="s">
        <v>2371</v>
      </c>
      <c r="N990" s="4" t="s">
        <v>2350</v>
      </c>
      <c r="O990" s="4" t="s">
        <v>2355</v>
      </c>
      <c r="P990" s="16">
        <v>43747</v>
      </c>
      <c r="Q990" s="16">
        <v>43746</v>
      </c>
      <c r="R990" s="16">
        <v>43951</v>
      </c>
      <c r="S990" s="2" t="s">
        <v>2381</v>
      </c>
      <c r="T990" s="2" t="s">
        <v>145</v>
      </c>
      <c r="U990" s="15">
        <v>0</v>
      </c>
      <c r="V990" s="15">
        <v>0</v>
      </c>
      <c r="W990" s="15">
        <v>0</v>
      </c>
      <c r="X990" s="15">
        <v>0</v>
      </c>
      <c r="Y990" s="15">
        <v>0</v>
      </c>
      <c r="Z990" s="15">
        <v>0</v>
      </c>
      <c r="AA990" s="15">
        <v>270000</v>
      </c>
      <c r="AB990" s="15">
        <v>0</v>
      </c>
      <c r="AC990" s="4">
        <v>0</v>
      </c>
      <c r="AD990" s="4">
        <v>0</v>
      </c>
      <c r="AE990" s="4">
        <v>270000</v>
      </c>
    </row>
    <row r="991" spans="1:31" x14ac:dyDescent="0.2">
      <c r="A991" s="2" t="s">
        <v>65</v>
      </c>
      <c r="B991" s="14" t="s">
        <v>65</v>
      </c>
      <c r="C991" s="14" t="s">
        <v>3250</v>
      </c>
      <c r="D991" s="2" t="s">
        <v>1730</v>
      </c>
      <c r="E991" s="2" t="s">
        <v>91</v>
      </c>
      <c r="F991" s="4" t="s">
        <v>92</v>
      </c>
      <c r="G991" s="4" t="s">
        <v>93</v>
      </c>
      <c r="H991" s="4" t="s">
        <v>2362</v>
      </c>
      <c r="I991" s="24" t="s">
        <v>1730</v>
      </c>
      <c r="J991" s="28" t="s">
        <v>1731</v>
      </c>
      <c r="K991" s="28" t="s">
        <v>1119</v>
      </c>
      <c r="L991" s="2" t="s">
        <v>1730</v>
      </c>
      <c r="M991" s="19" t="s">
        <v>2371</v>
      </c>
      <c r="N991" s="4" t="s">
        <v>2350</v>
      </c>
      <c r="O991" s="4" t="s">
        <v>2355</v>
      </c>
      <c r="P991" s="16">
        <v>43760</v>
      </c>
      <c r="Q991" s="16">
        <v>43755</v>
      </c>
      <c r="R991" s="16">
        <v>44560</v>
      </c>
      <c r="S991" s="2" t="s">
        <v>2381</v>
      </c>
      <c r="T991" s="2" t="s">
        <v>145</v>
      </c>
      <c r="U991" s="15">
        <v>0</v>
      </c>
      <c r="V991" s="15">
        <v>0</v>
      </c>
      <c r="W991" s="15">
        <v>0</v>
      </c>
      <c r="X991" s="15">
        <v>0</v>
      </c>
      <c r="Y991" s="15">
        <v>0</v>
      </c>
      <c r="Z991" s="15">
        <v>0</v>
      </c>
      <c r="AA991" s="15">
        <v>41203030</v>
      </c>
      <c r="AB991" s="15">
        <v>0</v>
      </c>
      <c r="AC991" s="4">
        <v>0</v>
      </c>
      <c r="AD991" s="4">
        <v>0</v>
      </c>
      <c r="AE991" s="4">
        <v>41203030</v>
      </c>
    </row>
    <row r="992" spans="1:31" x14ac:dyDescent="0.2">
      <c r="A992" s="2" t="s">
        <v>65</v>
      </c>
      <c r="B992" s="14" t="s">
        <v>65</v>
      </c>
      <c r="C992" s="14" t="s">
        <v>3250</v>
      </c>
      <c r="D992" s="2" t="s">
        <v>1763</v>
      </c>
      <c r="E992" s="2" t="s">
        <v>582</v>
      </c>
      <c r="F992" s="4" t="s">
        <v>92</v>
      </c>
      <c r="G992" s="4" t="s">
        <v>131</v>
      </c>
      <c r="H992" s="4" t="s">
        <v>132</v>
      </c>
      <c r="I992" s="24" t="s">
        <v>1763</v>
      </c>
      <c r="J992" s="28" t="s">
        <v>1764</v>
      </c>
      <c r="K992" s="28" t="s">
        <v>1139</v>
      </c>
      <c r="L992" s="2" t="s">
        <v>1763</v>
      </c>
      <c r="M992" s="19" t="s">
        <v>2371</v>
      </c>
      <c r="N992" s="4" t="s">
        <v>2350</v>
      </c>
      <c r="O992" s="4" t="s">
        <v>2355</v>
      </c>
      <c r="P992" s="16">
        <v>43878</v>
      </c>
      <c r="Q992" s="16">
        <v>43878</v>
      </c>
      <c r="R992" s="16">
        <v>44180</v>
      </c>
      <c r="S992" s="2" t="s">
        <v>2381</v>
      </c>
      <c r="T992" s="2" t="s">
        <v>145</v>
      </c>
      <c r="U992" s="15">
        <v>0</v>
      </c>
      <c r="V992" s="15">
        <v>0</v>
      </c>
      <c r="W992" s="15">
        <v>0</v>
      </c>
      <c r="X992" s="15">
        <v>0</v>
      </c>
      <c r="Y992" s="15">
        <v>0</v>
      </c>
      <c r="Z992" s="15">
        <v>0</v>
      </c>
      <c r="AA992" s="15">
        <v>22121750</v>
      </c>
      <c r="AB992" s="15">
        <v>0</v>
      </c>
      <c r="AC992" s="4">
        <v>0</v>
      </c>
      <c r="AD992" s="4">
        <v>0</v>
      </c>
      <c r="AE992" s="4">
        <v>22121750</v>
      </c>
    </row>
    <row r="993" spans="1:31" x14ac:dyDescent="0.2">
      <c r="A993" s="2" t="s">
        <v>65</v>
      </c>
      <c r="B993" s="14" t="s">
        <v>65</v>
      </c>
      <c r="C993" s="14" t="s">
        <v>3250</v>
      </c>
      <c r="D993" s="2" t="s">
        <v>1765</v>
      </c>
      <c r="E993" s="2" t="s">
        <v>582</v>
      </c>
      <c r="F993" s="4" t="s">
        <v>92</v>
      </c>
      <c r="G993" s="4" t="s">
        <v>131</v>
      </c>
      <c r="H993" s="4" t="s">
        <v>132</v>
      </c>
      <c r="I993" s="24" t="s">
        <v>1765</v>
      </c>
      <c r="J993" s="28" t="s">
        <v>1766</v>
      </c>
      <c r="K993" s="28" t="s">
        <v>1139</v>
      </c>
      <c r="L993" s="2" t="s">
        <v>1765</v>
      </c>
      <c r="M993" s="19" t="s">
        <v>2371</v>
      </c>
      <c r="N993" s="4" t="s">
        <v>2350</v>
      </c>
      <c r="O993" s="4" t="s">
        <v>2355</v>
      </c>
      <c r="P993" s="16">
        <v>43878</v>
      </c>
      <c r="Q993" s="16">
        <v>43878</v>
      </c>
      <c r="R993" s="16">
        <v>44180</v>
      </c>
      <c r="S993" s="2" t="s">
        <v>2381</v>
      </c>
      <c r="T993" s="2" t="s">
        <v>145</v>
      </c>
      <c r="U993" s="15">
        <v>0</v>
      </c>
      <c r="V993" s="15">
        <v>0</v>
      </c>
      <c r="W993" s="15">
        <v>0</v>
      </c>
      <c r="X993" s="15">
        <v>0</v>
      </c>
      <c r="Y993" s="15">
        <v>0</v>
      </c>
      <c r="Z993" s="15">
        <v>0</v>
      </c>
      <c r="AA993" s="15">
        <v>11000000</v>
      </c>
      <c r="AB993" s="15">
        <v>0</v>
      </c>
      <c r="AC993" s="4">
        <v>0</v>
      </c>
      <c r="AD993" s="4">
        <v>0</v>
      </c>
      <c r="AE993" s="4">
        <v>11000000</v>
      </c>
    </row>
    <row r="994" spans="1:31" x14ac:dyDescent="0.2">
      <c r="A994" s="2" t="s">
        <v>65</v>
      </c>
      <c r="B994" s="14" t="s">
        <v>65</v>
      </c>
      <c r="C994" s="14" t="s">
        <v>3250</v>
      </c>
      <c r="D994" s="2" t="s">
        <v>1771</v>
      </c>
      <c r="E994" s="2" t="s">
        <v>80</v>
      </c>
      <c r="F994" s="4" t="s">
        <v>31</v>
      </c>
      <c r="G994" s="4" t="s">
        <v>72</v>
      </c>
      <c r="H994" s="4" t="s">
        <v>149</v>
      </c>
      <c r="I994" s="24" t="s">
        <v>1771</v>
      </c>
      <c r="J994" s="28" t="s">
        <v>1772</v>
      </c>
      <c r="K994" s="28" t="s">
        <v>1139</v>
      </c>
      <c r="L994" s="2" t="s">
        <v>1771</v>
      </c>
      <c r="M994" s="19" t="s">
        <v>2371</v>
      </c>
      <c r="N994" s="4" t="s">
        <v>2350</v>
      </c>
      <c r="O994" s="4" t="s">
        <v>2355</v>
      </c>
      <c r="P994" s="16">
        <v>43881</v>
      </c>
      <c r="Q994" s="16">
        <v>43885</v>
      </c>
      <c r="R994" s="16">
        <v>44281</v>
      </c>
      <c r="S994" s="2" t="s">
        <v>2381</v>
      </c>
      <c r="T994" s="2" t="s">
        <v>145</v>
      </c>
      <c r="U994" s="15">
        <v>0</v>
      </c>
      <c r="V994" s="15">
        <v>0</v>
      </c>
      <c r="W994" s="15">
        <v>0</v>
      </c>
      <c r="X994" s="15">
        <v>0</v>
      </c>
      <c r="Y994" s="15">
        <v>0</v>
      </c>
      <c r="Z994" s="15">
        <v>0</v>
      </c>
      <c r="AA994" s="15">
        <v>111064390</v>
      </c>
      <c r="AB994" s="15">
        <v>0</v>
      </c>
      <c r="AC994" s="4">
        <v>0</v>
      </c>
      <c r="AD994" s="4">
        <v>0</v>
      </c>
      <c r="AE994" s="4">
        <v>111064390</v>
      </c>
    </row>
    <row r="995" spans="1:31" x14ac:dyDescent="0.2">
      <c r="A995" s="2" t="s">
        <v>65</v>
      </c>
      <c r="B995" s="14" t="s">
        <v>65</v>
      </c>
      <c r="C995" s="14" t="s">
        <v>3250</v>
      </c>
      <c r="D995" s="2" t="s">
        <v>1782</v>
      </c>
      <c r="E995" s="2" t="s">
        <v>110</v>
      </c>
      <c r="F995" s="4" t="s">
        <v>31</v>
      </c>
      <c r="G995" s="4" t="s">
        <v>111</v>
      </c>
      <c r="H995" s="4" t="s">
        <v>112</v>
      </c>
      <c r="I995" s="24" t="s">
        <v>1782</v>
      </c>
      <c r="J995" s="28" t="s">
        <v>1783</v>
      </c>
      <c r="K995" s="28" t="s">
        <v>1101</v>
      </c>
      <c r="L995" s="2" t="s">
        <v>1782</v>
      </c>
      <c r="M995" s="19" t="s">
        <v>2371</v>
      </c>
      <c r="N995" s="4" t="s">
        <v>2350</v>
      </c>
      <c r="O995" s="4" t="s">
        <v>2355</v>
      </c>
      <c r="P995" s="16">
        <v>43886</v>
      </c>
      <c r="Q995" s="16">
        <v>43892</v>
      </c>
      <c r="R995" s="16">
        <v>44165</v>
      </c>
      <c r="S995" s="2" t="s">
        <v>2381</v>
      </c>
      <c r="T995" s="2" t="s">
        <v>145</v>
      </c>
      <c r="U995" s="15">
        <v>0</v>
      </c>
      <c r="V995" s="15">
        <v>0</v>
      </c>
      <c r="W995" s="15">
        <v>0</v>
      </c>
      <c r="X995" s="15">
        <v>0</v>
      </c>
      <c r="Y995" s="15">
        <v>0</v>
      </c>
      <c r="Z995" s="15">
        <v>0</v>
      </c>
      <c r="AA995" s="15">
        <v>32712302</v>
      </c>
      <c r="AB995" s="15">
        <v>0</v>
      </c>
      <c r="AC995" s="4">
        <v>0</v>
      </c>
      <c r="AD995" s="4">
        <v>0</v>
      </c>
      <c r="AE995" s="4">
        <v>32712302</v>
      </c>
    </row>
    <row r="996" spans="1:31" x14ac:dyDescent="0.2">
      <c r="A996" s="2" t="s">
        <v>65</v>
      </c>
      <c r="B996" s="14" t="s">
        <v>65</v>
      </c>
      <c r="C996" s="14" t="s">
        <v>3250</v>
      </c>
      <c r="D996" s="2" t="s">
        <v>1793</v>
      </c>
      <c r="E996" s="2" t="s">
        <v>105</v>
      </c>
      <c r="F996" s="4" t="s">
        <v>92</v>
      </c>
      <c r="G996" s="4" t="s">
        <v>106</v>
      </c>
      <c r="H996" s="4" t="s">
        <v>2364</v>
      </c>
      <c r="I996" s="24" t="s">
        <v>1793</v>
      </c>
      <c r="J996" s="28" t="s">
        <v>1794</v>
      </c>
      <c r="K996" s="28" t="s">
        <v>504</v>
      </c>
      <c r="L996" s="2" t="s">
        <v>1793</v>
      </c>
      <c r="M996" s="19" t="s">
        <v>2371</v>
      </c>
      <c r="N996" s="4" t="s">
        <v>2350</v>
      </c>
      <c r="O996" s="4" t="s">
        <v>2355</v>
      </c>
      <c r="P996" s="16">
        <v>43894</v>
      </c>
      <c r="Q996" s="16">
        <v>43895</v>
      </c>
      <c r="R996" s="16">
        <v>44165</v>
      </c>
      <c r="S996" s="2" t="s">
        <v>2381</v>
      </c>
      <c r="T996" s="2" t="s">
        <v>145</v>
      </c>
      <c r="U996" s="15">
        <v>0</v>
      </c>
      <c r="V996" s="15">
        <v>0</v>
      </c>
      <c r="W996" s="15">
        <v>0</v>
      </c>
      <c r="X996" s="15">
        <v>0</v>
      </c>
      <c r="Y996" s="15">
        <v>0</v>
      </c>
      <c r="Z996" s="15">
        <v>0</v>
      </c>
      <c r="AA996" s="15">
        <v>3333300</v>
      </c>
      <c r="AB996" s="15">
        <v>0</v>
      </c>
      <c r="AC996" s="4">
        <v>0</v>
      </c>
      <c r="AD996" s="4">
        <v>0</v>
      </c>
      <c r="AE996" s="4">
        <v>3333300</v>
      </c>
    </row>
    <row r="997" spans="1:31" x14ac:dyDescent="0.2">
      <c r="A997" s="2" t="s">
        <v>65</v>
      </c>
      <c r="B997" s="14" t="s">
        <v>65</v>
      </c>
      <c r="C997" s="14" t="s">
        <v>3250</v>
      </c>
      <c r="D997" s="2" t="s">
        <v>1817</v>
      </c>
      <c r="E997" s="2" t="s">
        <v>80</v>
      </c>
      <c r="F997" s="4" t="s">
        <v>31</v>
      </c>
      <c r="G997" s="4" t="s">
        <v>72</v>
      </c>
      <c r="H997" s="4" t="s">
        <v>149</v>
      </c>
      <c r="I997" s="24" t="s">
        <v>1817</v>
      </c>
      <c r="J997" s="28" t="s">
        <v>1818</v>
      </c>
      <c r="K997" s="28" t="s">
        <v>1101</v>
      </c>
      <c r="L997" s="2" t="s">
        <v>1817</v>
      </c>
      <c r="M997" s="19" t="s">
        <v>2371</v>
      </c>
      <c r="N997" s="4" t="s">
        <v>2350</v>
      </c>
      <c r="O997" s="4" t="s">
        <v>2355</v>
      </c>
      <c r="P997" s="16">
        <v>43934</v>
      </c>
      <c r="Q997" s="16">
        <v>43936</v>
      </c>
      <c r="R997" s="16">
        <v>44225</v>
      </c>
      <c r="S997" s="2" t="s">
        <v>2381</v>
      </c>
      <c r="T997" s="2" t="s">
        <v>145</v>
      </c>
      <c r="U997" s="15">
        <v>0</v>
      </c>
      <c r="V997" s="15">
        <v>0</v>
      </c>
      <c r="W997" s="15">
        <v>0</v>
      </c>
      <c r="X997" s="15">
        <v>0</v>
      </c>
      <c r="Y997" s="15">
        <v>0</v>
      </c>
      <c r="Z997" s="15">
        <v>0</v>
      </c>
      <c r="AA997" s="15">
        <v>138667150</v>
      </c>
      <c r="AB997" s="15">
        <v>0</v>
      </c>
      <c r="AC997" s="4">
        <v>0</v>
      </c>
      <c r="AD997" s="4">
        <v>0</v>
      </c>
      <c r="AE997" s="4">
        <v>138667150</v>
      </c>
    </row>
    <row r="998" spans="1:31" x14ac:dyDescent="0.2">
      <c r="A998" s="2" t="s">
        <v>65</v>
      </c>
      <c r="B998" s="14" t="s">
        <v>65</v>
      </c>
      <c r="C998" s="14" t="s">
        <v>3250</v>
      </c>
      <c r="D998" s="2" t="s">
        <v>1838</v>
      </c>
      <c r="E998" s="2" t="s">
        <v>80</v>
      </c>
      <c r="F998" s="4" t="s">
        <v>31</v>
      </c>
      <c r="G998" s="4" t="s">
        <v>72</v>
      </c>
      <c r="H998" s="4" t="s">
        <v>149</v>
      </c>
      <c r="I998" s="24" t="s">
        <v>1838</v>
      </c>
      <c r="J998" s="28" t="s">
        <v>1839</v>
      </c>
      <c r="K998" s="28" t="s">
        <v>1101</v>
      </c>
      <c r="L998" s="2" t="s">
        <v>1838</v>
      </c>
      <c r="M998" s="19" t="s">
        <v>2371</v>
      </c>
      <c r="N998" s="4" t="s">
        <v>2350</v>
      </c>
      <c r="O998" s="4" t="s">
        <v>2355</v>
      </c>
      <c r="P998" s="16">
        <v>43966</v>
      </c>
      <c r="Q998" s="16">
        <v>43959</v>
      </c>
      <c r="R998" s="16">
        <v>44088</v>
      </c>
      <c r="S998" s="2" t="s">
        <v>2381</v>
      </c>
      <c r="T998" s="2" t="s">
        <v>145</v>
      </c>
      <c r="U998" s="15">
        <v>0</v>
      </c>
      <c r="V998" s="15">
        <v>0</v>
      </c>
      <c r="W998" s="15">
        <v>0</v>
      </c>
      <c r="X998" s="15">
        <v>0</v>
      </c>
      <c r="Y998" s="15">
        <v>0</v>
      </c>
      <c r="Z998" s="15">
        <v>0</v>
      </c>
      <c r="AA998" s="15">
        <v>14999960</v>
      </c>
      <c r="AB998" s="15">
        <v>0</v>
      </c>
      <c r="AC998" s="4">
        <v>0</v>
      </c>
      <c r="AD998" s="4">
        <v>0</v>
      </c>
      <c r="AE998" s="4">
        <v>14999960</v>
      </c>
    </row>
    <row r="999" spans="1:31" x14ac:dyDescent="0.2">
      <c r="A999" s="2" t="s">
        <v>65</v>
      </c>
      <c r="B999" s="14" t="s">
        <v>65</v>
      </c>
      <c r="C999" s="14" t="s">
        <v>3250</v>
      </c>
      <c r="D999" s="2" t="s">
        <v>1894</v>
      </c>
      <c r="E999" s="2" t="s">
        <v>891</v>
      </c>
      <c r="F999" s="4" t="s">
        <v>92</v>
      </c>
      <c r="G999" s="4" t="s">
        <v>131</v>
      </c>
      <c r="H999" s="4" t="s">
        <v>2369</v>
      </c>
      <c r="I999" s="24" t="s">
        <v>1894</v>
      </c>
      <c r="J999" s="28" t="s">
        <v>1895</v>
      </c>
      <c r="K999" s="28" t="s">
        <v>1119</v>
      </c>
      <c r="L999" s="2" t="s">
        <v>1894</v>
      </c>
      <c r="M999" s="19" t="s">
        <v>2371</v>
      </c>
      <c r="N999" s="4" t="s">
        <v>2350</v>
      </c>
      <c r="O999" s="4" t="s">
        <v>2355</v>
      </c>
      <c r="P999" s="16">
        <v>44053</v>
      </c>
      <c r="Q999" s="16">
        <v>44048</v>
      </c>
      <c r="R999" s="16">
        <v>44109</v>
      </c>
      <c r="S999" s="2" t="s">
        <v>2381</v>
      </c>
      <c r="T999" s="2" t="s">
        <v>145</v>
      </c>
      <c r="U999" s="15">
        <v>0</v>
      </c>
      <c r="V999" s="15">
        <v>0</v>
      </c>
      <c r="W999" s="15">
        <v>0</v>
      </c>
      <c r="X999" s="15">
        <v>0</v>
      </c>
      <c r="Y999" s="15">
        <v>0</v>
      </c>
      <c r="Z999" s="15">
        <v>0</v>
      </c>
      <c r="AA999" s="15">
        <v>3500000</v>
      </c>
      <c r="AB999" s="15">
        <v>0</v>
      </c>
      <c r="AC999" s="4">
        <v>0</v>
      </c>
      <c r="AD999" s="4">
        <v>0</v>
      </c>
      <c r="AE999" s="4">
        <v>3500000</v>
      </c>
    </row>
    <row r="1000" spans="1:31" x14ac:dyDescent="0.2">
      <c r="A1000" s="2" t="s">
        <v>65</v>
      </c>
      <c r="B1000" s="14" t="s">
        <v>65</v>
      </c>
      <c r="C1000" s="14" t="s">
        <v>3250</v>
      </c>
      <c r="D1000" s="2" t="s">
        <v>1901</v>
      </c>
      <c r="E1000" s="2" t="s">
        <v>499</v>
      </c>
      <c r="F1000" s="4" t="s">
        <v>31</v>
      </c>
      <c r="G1000" s="4" t="s">
        <v>111</v>
      </c>
      <c r="H1000" s="4" t="s">
        <v>500</v>
      </c>
      <c r="I1000" s="24" t="s">
        <v>1901</v>
      </c>
      <c r="J1000" s="28" t="s">
        <v>1902</v>
      </c>
      <c r="K1000" s="28" t="s">
        <v>1101</v>
      </c>
      <c r="L1000" s="2" t="s">
        <v>1901</v>
      </c>
      <c r="M1000" s="19" t="s">
        <v>2371</v>
      </c>
      <c r="N1000" s="4" t="s">
        <v>2350</v>
      </c>
      <c r="O1000" s="4" t="s">
        <v>2355</v>
      </c>
      <c r="P1000" s="16">
        <v>44056</v>
      </c>
      <c r="Q1000" s="16">
        <v>44063</v>
      </c>
      <c r="R1000" s="16">
        <v>44155</v>
      </c>
      <c r="S1000" s="2" t="s">
        <v>2381</v>
      </c>
      <c r="T1000" s="2" t="s">
        <v>145</v>
      </c>
      <c r="U1000" s="15">
        <v>0</v>
      </c>
      <c r="V1000" s="15">
        <v>0</v>
      </c>
      <c r="W1000" s="15">
        <v>0</v>
      </c>
      <c r="X1000" s="15">
        <v>0</v>
      </c>
      <c r="Y1000" s="15">
        <v>0</v>
      </c>
      <c r="Z1000" s="15">
        <v>0</v>
      </c>
      <c r="AA1000" s="15">
        <v>44220000</v>
      </c>
      <c r="AB1000" s="15">
        <v>0</v>
      </c>
      <c r="AC1000" s="4">
        <v>0</v>
      </c>
      <c r="AD1000" s="4">
        <v>0</v>
      </c>
      <c r="AE1000" s="4">
        <v>44220000</v>
      </c>
    </row>
    <row r="1001" spans="1:31" x14ac:dyDescent="0.2">
      <c r="A1001" s="2" t="s">
        <v>65</v>
      </c>
      <c r="B1001" s="14" t="s">
        <v>65</v>
      </c>
      <c r="C1001" s="14" t="s">
        <v>3250</v>
      </c>
      <c r="D1001" s="2" t="s">
        <v>1911</v>
      </c>
      <c r="E1001" s="2" t="s">
        <v>509</v>
      </c>
      <c r="F1001" s="4" t="s">
        <v>92</v>
      </c>
      <c r="G1001" s="4" t="s">
        <v>93</v>
      </c>
      <c r="H1001" s="4" t="s">
        <v>268</v>
      </c>
      <c r="I1001" s="24" t="s">
        <v>1911</v>
      </c>
      <c r="J1001" s="28" t="s">
        <v>1912</v>
      </c>
      <c r="K1001" s="28" t="s">
        <v>1101</v>
      </c>
      <c r="L1001" s="2" t="s">
        <v>1911</v>
      </c>
      <c r="M1001" s="19" t="s">
        <v>2371</v>
      </c>
      <c r="N1001" s="4" t="s">
        <v>2350</v>
      </c>
      <c r="O1001" s="4" t="s">
        <v>2355</v>
      </c>
      <c r="P1001" s="16">
        <v>44064</v>
      </c>
      <c r="Q1001" s="16">
        <v>44067</v>
      </c>
      <c r="R1001" s="16">
        <v>44195</v>
      </c>
      <c r="S1001" s="2" t="s">
        <v>2381</v>
      </c>
      <c r="T1001" s="2" t="s">
        <v>145</v>
      </c>
      <c r="U1001" s="15">
        <v>0</v>
      </c>
      <c r="V1001" s="15">
        <v>0</v>
      </c>
      <c r="W1001" s="15">
        <v>0</v>
      </c>
      <c r="X1001" s="15">
        <v>0</v>
      </c>
      <c r="Y1001" s="15">
        <v>0</v>
      </c>
      <c r="Z1001" s="15">
        <v>0</v>
      </c>
      <c r="AA1001" s="15">
        <v>30300000</v>
      </c>
      <c r="AB1001" s="15">
        <v>0</v>
      </c>
      <c r="AC1001" s="4">
        <v>0</v>
      </c>
      <c r="AD1001" s="4">
        <v>0</v>
      </c>
      <c r="AE1001" s="4">
        <v>30300000</v>
      </c>
    </row>
    <row r="1002" spans="1:31" x14ac:dyDescent="0.2">
      <c r="A1002" s="2" t="s">
        <v>65</v>
      </c>
      <c r="B1002" s="14" t="s">
        <v>65</v>
      </c>
      <c r="C1002" s="14" t="s">
        <v>3250</v>
      </c>
      <c r="D1002" s="2" t="s">
        <v>2029</v>
      </c>
      <c r="E1002" s="2" t="s">
        <v>417</v>
      </c>
      <c r="F1002" s="4" t="s">
        <v>92</v>
      </c>
      <c r="G1002" s="4" t="s">
        <v>93</v>
      </c>
      <c r="H1002" s="4" t="s">
        <v>94</v>
      </c>
      <c r="I1002" s="24" t="s">
        <v>2029</v>
      </c>
      <c r="J1002" s="28" t="s">
        <v>2030</v>
      </c>
      <c r="K1002" s="28" t="s">
        <v>1119</v>
      </c>
      <c r="L1002" s="2" t="s">
        <v>2029</v>
      </c>
      <c r="M1002" s="19" t="s">
        <v>2371</v>
      </c>
      <c r="N1002" s="4" t="s">
        <v>2350</v>
      </c>
      <c r="O1002" s="4" t="s">
        <v>2355</v>
      </c>
      <c r="P1002" s="16">
        <v>44106</v>
      </c>
      <c r="Q1002" s="16">
        <v>44104</v>
      </c>
      <c r="R1002" s="16">
        <v>44253</v>
      </c>
      <c r="S1002" s="2" t="s">
        <v>2381</v>
      </c>
      <c r="T1002" s="2" t="s">
        <v>145</v>
      </c>
      <c r="U1002" s="15">
        <v>0</v>
      </c>
      <c r="V1002" s="15">
        <v>0</v>
      </c>
      <c r="W1002" s="15">
        <v>0</v>
      </c>
      <c r="X1002" s="15">
        <v>0</v>
      </c>
      <c r="Y1002" s="15">
        <v>0</v>
      </c>
      <c r="Z1002" s="15">
        <v>0</v>
      </c>
      <c r="AA1002" s="15">
        <v>36284562</v>
      </c>
      <c r="AB1002" s="15">
        <v>0</v>
      </c>
      <c r="AC1002" s="4">
        <v>0</v>
      </c>
      <c r="AD1002" s="4">
        <v>0</v>
      </c>
      <c r="AE1002" s="4">
        <v>36284562</v>
      </c>
    </row>
    <row r="1003" spans="1:31" x14ac:dyDescent="0.2">
      <c r="A1003" s="2" t="s">
        <v>65</v>
      </c>
      <c r="B1003" s="14" t="s">
        <v>65</v>
      </c>
      <c r="C1003" s="14" t="s">
        <v>3250</v>
      </c>
      <c r="D1003" s="2" t="s">
        <v>2031</v>
      </c>
      <c r="E1003" s="2" t="s">
        <v>618</v>
      </c>
      <c r="F1003" s="4" t="s">
        <v>92</v>
      </c>
      <c r="G1003" s="4" t="s">
        <v>93</v>
      </c>
      <c r="H1003" s="4" t="s">
        <v>2367</v>
      </c>
      <c r="I1003" s="24" t="s">
        <v>2031</v>
      </c>
      <c r="J1003" s="28" t="s">
        <v>2032</v>
      </c>
      <c r="K1003" s="28" t="s">
        <v>1119</v>
      </c>
      <c r="L1003" s="2" t="s">
        <v>2031</v>
      </c>
      <c r="M1003" s="19" t="s">
        <v>2371</v>
      </c>
      <c r="N1003" s="4" t="s">
        <v>2350</v>
      </c>
      <c r="O1003" s="4" t="s">
        <v>2355</v>
      </c>
      <c r="P1003" s="16">
        <v>44119</v>
      </c>
      <c r="Q1003" s="16">
        <v>44137</v>
      </c>
      <c r="R1003" s="16">
        <v>44225</v>
      </c>
      <c r="S1003" s="2" t="s">
        <v>2381</v>
      </c>
      <c r="T1003" s="2" t="s">
        <v>145</v>
      </c>
      <c r="U1003" s="15">
        <v>0</v>
      </c>
      <c r="V1003" s="15">
        <v>0</v>
      </c>
      <c r="W1003" s="15">
        <v>0</v>
      </c>
      <c r="X1003" s="15">
        <v>0</v>
      </c>
      <c r="Y1003" s="15">
        <v>0</v>
      </c>
      <c r="Z1003" s="15">
        <v>0</v>
      </c>
      <c r="AA1003" s="15">
        <v>4999668</v>
      </c>
      <c r="AB1003" s="15">
        <v>0</v>
      </c>
      <c r="AC1003" s="4">
        <v>0</v>
      </c>
      <c r="AD1003" s="4">
        <v>0</v>
      </c>
      <c r="AE1003" s="4">
        <v>4999668</v>
      </c>
    </row>
    <row r="1004" spans="1:31" x14ac:dyDescent="0.2">
      <c r="A1004" s="2" t="s">
        <v>65</v>
      </c>
      <c r="B1004" s="14" t="s">
        <v>65</v>
      </c>
      <c r="C1004" s="14" t="s">
        <v>3250</v>
      </c>
      <c r="D1004" s="2" t="s">
        <v>2033</v>
      </c>
      <c r="E1004" s="2" t="s">
        <v>499</v>
      </c>
      <c r="F1004" s="4" t="s">
        <v>31</v>
      </c>
      <c r="G1004" s="4" t="s">
        <v>111</v>
      </c>
      <c r="H1004" s="4" t="s">
        <v>500</v>
      </c>
      <c r="I1004" s="24" t="s">
        <v>2033</v>
      </c>
      <c r="J1004" s="28" t="s">
        <v>2034</v>
      </c>
      <c r="K1004" s="28" t="s">
        <v>1101</v>
      </c>
      <c r="L1004" s="2" t="s">
        <v>2033</v>
      </c>
      <c r="M1004" s="19" t="s">
        <v>2371</v>
      </c>
      <c r="N1004" s="4" t="s">
        <v>2350</v>
      </c>
      <c r="O1004" s="4" t="s">
        <v>2355</v>
      </c>
      <c r="P1004" s="16">
        <v>44148</v>
      </c>
      <c r="Q1004" s="16">
        <v>44150</v>
      </c>
      <c r="R1004" s="16">
        <v>44226</v>
      </c>
      <c r="S1004" s="2" t="s">
        <v>2381</v>
      </c>
      <c r="T1004" s="2" t="s">
        <v>145</v>
      </c>
      <c r="U1004" s="15">
        <v>0</v>
      </c>
      <c r="V1004" s="15">
        <v>0</v>
      </c>
      <c r="W1004" s="15">
        <v>0</v>
      </c>
      <c r="X1004" s="15">
        <v>0</v>
      </c>
      <c r="Y1004" s="15">
        <v>0</v>
      </c>
      <c r="Z1004" s="15">
        <v>0</v>
      </c>
      <c r="AA1004" s="15">
        <v>22815000</v>
      </c>
      <c r="AB1004" s="15">
        <v>0</v>
      </c>
      <c r="AC1004" s="4">
        <v>0</v>
      </c>
      <c r="AD1004" s="4">
        <v>0</v>
      </c>
      <c r="AE1004" s="4">
        <v>22815000</v>
      </c>
    </row>
    <row r="1005" spans="1:31" x14ac:dyDescent="0.2">
      <c r="A1005" s="2" t="s">
        <v>65</v>
      </c>
      <c r="B1005" s="14" t="s">
        <v>28</v>
      </c>
      <c r="C1005" s="14" t="s">
        <v>3250</v>
      </c>
      <c r="D1005" s="2" t="s">
        <v>117</v>
      </c>
      <c r="E1005" s="2" t="s">
        <v>118</v>
      </c>
      <c r="F1005" s="4" t="s">
        <v>48</v>
      </c>
      <c r="G1005" s="4" t="s">
        <v>49</v>
      </c>
      <c r="H1005" s="4" t="s">
        <v>2364</v>
      </c>
      <c r="I1005" s="24" t="s">
        <v>117</v>
      </c>
      <c r="J1005" s="28" t="s">
        <v>119</v>
      </c>
      <c r="K1005" s="28" t="s">
        <v>120</v>
      </c>
      <c r="L1005" s="2" t="s">
        <v>117</v>
      </c>
      <c r="M1005" s="19" t="s">
        <v>2371</v>
      </c>
      <c r="N1005" s="4" t="s">
        <v>2348</v>
      </c>
      <c r="O1005" s="4" t="s">
        <v>2356</v>
      </c>
      <c r="P1005" s="16">
        <v>44083</v>
      </c>
      <c r="Q1005" s="16">
        <v>44054</v>
      </c>
      <c r="R1005" s="16">
        <v>44600</v>
      </c>
      <c r="S1005" s="2" t="s">
        <v>2372</v>
      </c>
      <c r="T1005" s="2" t="s">
        <v>37</v>
      </c>
      <c r="U1005" s="15">
        <v>0</v>
      </c>
      <c r="V1005" s="15">
        <v>0</v>
      </c>
      <c r="W1005" s="15">
        <v>0</v>
      </c>
      <c r="X1005" s="15">
        <v>0</v>
      </c>
      <c r="Y1005" s="15">
        <v>130494613</v>
      </c>
      <c r="Z1005" s="15">
        <v>0</v>
      </c>
      <c r="AA1005" s="15">
        <v>0</v>
      </c>
      <c r="AB1005" s="15">
        <v>0</v>
      </c>
      <c r="AC1005" s="4">
        <v>0</v>
      </c>
      <c r="AD1005" s="4">
        <v>0</v>
      </c>
      <c r="AE1005" s="4">
        <v>130494613</v>
      </c>
    </row>
    <row r="1006" spans="1:31" x14ac:dyDescent="0.2">
      <c r="A1006" s="2" t="s">
        <v>65</v>
      </c>
      <c r="B1006" s="14" t="s">
        <v>28</v>
      </c>
      <c r="C1006" s="14" t="s">
        <v>3250</v>
      </c>
      <c r="D1006" s="2" t="s">
        <v>90</v>
      </c>
      <c r="E1006" s="2" t="s">
        <v>91</v>
      </c>
      <c r="F1006" s="4" t="s">
        <v>92</v>
      </c>
      <c r="G1006" s="4" t="s">
        <v>93</v>
      </c>
      <c r="H1006" s="4" t="s">
        <v>2362</v>
      </c>
      <c r="I1006" s="24" t="s">
        <v>90</v>
      </c>
      <c r="J1006" s="28" t="s">
        <v>95</v>
      </c>
      <c r="K1006" s="28" t="s">
        <v>96</v>
      </c>
      <c r="L1006" s="2" t="s">
        <v>2387</v>
      </c>
      <c r="M1006" s="19" t="s">
        <v>2371</v>
      </c>
      <c r="N1006" s="4" t="s">
        <v>2348</v>
      </c>
      <c r="O1006" s="4" t="s">
        <v>2356</v>
      </c>
      <c r="P1006" s="16">
        <v>43155</v>
      </c>
      <c r="Q1006" s="16">
        <v>43132</v>
      </c>
      <c r="R1006" s="16">
        <v>44561</v>
      </c>
      <c r="S1006" s="2" t="s">
        <v>2372</v>
      </c>
      <c r="T1006" s="2" t="s">
        <v>37</v>
      </c>
      <c r="U1006" s="15">
        <v>0</v>
      </c>
      <c r="V1006" s="15">
        <v>0</v>
      </c>
      <c r="W1006" s="15">
        <v>0</v>
      </c>
      <c r="X1006" s="15">
        <v>0</v>
      </c>
      <c r="Y1006" s="15">
        <v>-1594916</v>
      </c>
      <c r="Z1006" s="15">
        <v>0</v>
      </c>
      <c r="AA1006" s="15">
        <v>0</v>
      </c>
      <c r="AB1006" s="15">
        <v>0</v>
      </c>
      <c r="AC1006" s="4">
        <v>0</v>
      </c>
      <c r="AD1006" s="4">
        <v>0</v>
      </c>
      <c r="AE1006" s="4">
        <v>-1594916</v>
      </c>
    </row>
    <row r="1007" spans="1:31" x14ac:dyDescent="0.2">
      <c r="A1007" s="2" t="s">
        <v>65</v>
      </c>
      <c r="B1007" s="14" t="s">
        <v>65</v>
      </c>
      <c r="C1007" s="14" t="s">
        <v>3250</v>
      </c>
      <c r="D1007" s="2" t="s">
        <v>1365</v>
      </c>
      <c r="E1007" s="2" t="s">
        <v>685</v>
      </c>
      <c r="F1007" s="4" t="s">
        <v>92</v>
      </c>
      <c r="G1007" s="4" t="s">
        <v>131</v>
      </c>
      <c r="H1007" s="4" t="s">
        <v>2366</v>
      </c>
      <c r="I1007" s="24" t="s">
        <v>1365</v>
      </c>
      <c r="J1007" s="28" t="s">
        <v>1366</v>
      </c>
      <c r="K1007" s="28" t="s">
        <v>1139</v>
      </c>
      <c r="L1007" s="2" t="s">
        <v>1365</v>
      </c>
      <c r="M1007" s="19" t="s">
        <v>2371</v>
      </c>
      <c r="N1007" s="4" t="s">
        <v>2350</v>
      </c>
      <c r="O1007" s="4" t="s">
        <v>2355</v>
      </c>
      <c r="P1007" s="16">
        <v>43993</v>
      </c>
      <c r="Q1007" s="16">
        <v>43965</v>
      </c>
      <c r="R1007" s="16">
        <v>44270</v>
      </c>
      <c r="S1007" s="2" t="s">
        <v>2381</v>
      </c>
      <c r="T1007" s="2" t="s">
        <v>145</v>
      </c>
      <c r="U1007" s="15">
        <v>0</v>
      </c>
      <c r="V1007" s="15">
        <v>0</v>
      </c>
      <c r="W1007" s="15">
        <v>0</v>
      </c>
      <c r="X1007" s="15">
        <v>29918750</v>
      </c>
      <c r="Y1007" s="15">
        <v>0</v>
      </c>
      <c r="Z1007" s="15">
        <v>0</v>
      </c>
      <c r="AA1007" s="15">
        <v>0</v>
      </c>
      <c r="AB1007" s="15">
        <v>0</v>
      </c>
      <c r="AC1007" s="4">
        <v>0</v>
      </c>
      <c r="AD1007" s="4">
        <v>0</v>
      </c>
      <c r="AE1007" s="4">
        <v>29918750</v>
      </c>
    </row>
    <row r="1008" spans="1:31" x14ac:dyDescent="0.2">
      <c r="A1008" s="2" t="s">
        <v>65</v>
      </c>
      <c r="B1008" s="14" t="s">
        <v>28</v>
      </c>
      <c r="C1008" s="14" t="s">
        <v>3250</v>
      </c>
      <c r="D1008" s="2" t="s">
        <v>52</v>
      </c>
      <c r="E1008" s="2" t="s">
        <v>53</v>
      </c>
      <c r="F1008" s="4" t="s">
        <v>48</v>
      </c>
      <c r="G1008" s="4" t="s">
        <v>54</v>
      </c>
      <c r="H1008" s="4" t="s">
        <v>2365</v>
      </c>
      <c r="I1008" s="24" t="s">
        <v>52</v>
      </c>
      <c r="J1008" s="28" t="s">
        <v>56</v>
      </c>
      <c r="K1008" s="28" t="s">
        <v>57</v>
      </c>
      <c r="L1008" s="2" t="s">
        <v>58</v>
      </c>
      <c r="M1008" s="19" t="s">
        <v>2371</v>
      </c>
      <c r="N1008" s="4" t="s">
        <v>2348</v>
      </c>
      <c r="O1008" s="4" t="s">
        <v>2356</v>
      </c>
      <c r="P1008" s="16">
        <v>43099</v>
      </c>
      <c r="Q1008" s="16">
        <v>42869</v>
      </c>
      <c r="R1008" s="16">
        <v>44196</v>
      </c>
      <c r="S1008" s="2" t="s">
        <v>2372</v>
      </c>
      <c r="T1008" s="2" t="s">
        <v>37</v>
      </c>
      <c r="U1008" s="15">
        <v>0</v>
      </c>
      <c r="V1008" s="15">
        <v>0</v>
      </c>
      <c r="W1008" s="15">
        <v>0</v>
      </c>
      <c r="X1008" s="15">
        <v>0</v>
      </c>
      <c r="Y1008" s="15">
        <v>7276200</v>
      </c>
      <c r="Z1008" s="15">
        <v>0</v>
      </c>
      <c r="AA1008" s="15">
        <v>0</v>
      </c>
      <c r="AB1008" s="15">
        <v>0</v>
      </c>
      <c r="AC1008" s="4">
        <v>0</v>
      </c>
      <c r="AD1008" s="4">
        <v>0</v>
      </c>
      <c r="AE1008" s="4">
        <v>7276200</v>
      </c>
    </row>
    <row r="1009" spans="1:31" x14ac:dyDescent="0.2">
      <c r="A1009" s="2" t="s">
        <v>65</v>
      </c>
      <c r="B1009" s="14" t="s">
        <v>28</v>
      </c>
      <c r="C1009" s="14" t="s">
        <v>3250</v>
      </c>
      <c r="D1009" s="2" t="s">
        <v>52</v>
      </c>
      <c r="E1009" s="2" t="s">
        <v>53</v>
      </c>
      <c r="F1009" s="4" t="s">
        <v>48</v>
      </c>
      <c r="G1009" s="4" t="s">
        <v>54</v>
      </c>
      <c r="H1009" s="4" t="s">
        <v>2365</v>
      </c>
      <c r="I1009" s="24" t="s">
        <v>52</v>
      </c>
      <c r="J1009" s="28" t="s">
        <v>56</v>
      </c>
      <c r="K1009" s="28" t="s">
        <v>57</v>
      </c>
      <c r="L1009" s="2" t="s">
        <v>60</v>
      </c>
      <c r="M1009" s="19" t="s">
        <v>2371</v>
      </c>
      <c r="N1009" s="4" t="s">
        <v>2348</v>
      </c>
      <c r="O1009" s="4" t="s">
        <v>2356</v>
      </c>
      <c r="P1009" s="16">
        <v>43099</v>
      </c>
      <c r="Q1009" s="16">
        <v>42869</v>
      </c>
      <c r="R1009" s="16">
        <v>44196</v>
      </c>
      <c r="S1009" s="2" t="s">
        <v>2372</v>
      </c>
      <c r="T1009" s="2" t="s">
        <v>37</v>
      </c>
      <c r="U1009" s="15">
        <v>0</v>
      </c>
      <c r="V1009" s="15">
        <v>0</v>
      </c>
      <c r="W1009" s="15">
        <v>0</v>
      </c>
      <c r="X1009" s="15">
        <v>0</v>
      </c>
      <c r="Y1009" s="15">
        <v>37890867</v>
      </c>
      <c r="Z1009" s="15">
        <v>0</v>
      </c>
      <c r="AA1009" s="15">
        <v>0</v>
      </c>
      <c r="AB1009" s="15">
        <v>0</v>
      </c>
      <c r="AC1009" s="4">
        <v>0</v>
      </c>
      <c r="AD1009" s="4">
        <v>0</v>
      </c>
      <c r="AE1009" s="4">
        <v>37890867</v>
      </c>
    </row>
    <row r="1010" spans="1:31" x14ac:dyDescent="0.2">
      <c r="A1010" s="2" t="s">
        <v>65</v>
      </c>
      <c r="B1010" s="14" t="s">
        <v>28</v>
      </c>
      <c r="C1010" s="14" t="s">
        <v>3250</v>
      </c>
      <c r="D1010" s="2" t="s">
        <v>52</v>
      </c>
      <c r="E1010" s="2" t="s">
        <v>53</v>
      </c>
      <c r="F1010" s="4" t="s">
        <v>48</v>
      </c>
      <c r="G1010" s="4" t="s">
        <v>54</v>
      </c>
      <c r="H1010" s="4" t="s">
        <v>2365</v>
      </c>
      <c r="I1010" s="24" t="s">
        <v>52</v>
      </c>
      <c r="J1010" s="28" t="s">
        <v>56</v>
      </c>
      <c r="K1010" s="28" t="s">
        <v>57</v>
      </c>
      <c r="L1010" s="2" t="s">
        <v>61</v>
      </c>
      <c r="M1010" s="19" t="s">
        <v>2371</v>
      </c>
      <c r="N1010" s="4" t="s">
        <v>2348</v>
      </c>
      <c r="O1010" s="4" t="s">
        <v>2356</v>
      </c>
      <c r="P1010" s="16">
        <v>43099</v>
      </c>
      <c r="Q1010" s="16">
        <v>42869</v>
      </c>
      <c r="R1010" s="16">
        <v>44196</v>
      </c>
      <c r="S1010" s="2" t="s">
        <v>2372</v>
      </c>
      <c r="T1010" s="2" t="s">
        <v>37</v>
      </c>
      <c r="U1010" s="15">
        <v>0</v>
      </c>
      <c r="V1010" s="15">
        <v>0</v>
      </c>
      <c r="W1010" s="15">
        <v>0</v>
      </c>
      <c r="X1010" s="15">
        <v>0</v>
      </c>
      <c r="Y1010" s="15">
        <v>243528074</v>
      </c>
      <c r="Z1010" s="15">
        <v>0</v>
      </c>
      <c r="AA1010" s="15">
        <v>0</v>
      </c>
      <c r="AB1010" s="15">
        <v>0</v>
      </c>
      <c r="AC1010" s="4">
        <v>0</v>
      </c>
      <c r="AD1010" s="4">
        <v>0</v>
      </c>
      <c r="AE1010" s="4">
        <v>243528074</v>
      </c>
    </row>
    <row r="1011" spans="1:31" x14ac:dyDescent="0.2">
      <c r="A1011" s="2" t="s">
        <v>65</v>
      </c>
      <c r="B1011" s="14" t="s">
        <v>28</v>
      </c>
      <c r="C1011" s="14" t="s">
        <v>3250</v>
      </c>
      <c r="D1011" s="2" t="s">
        <v>67</v>
      </c>
      <c r="E1011" s="2" t="s">
        <v>30</v>
      </c>
      <c r="F1011" s="4" t="s">
        <v>31</v>
      </c>
      <c r="G1011" s="4" t="s">
        <v>32</v>
      </c>
      <c r="H1011" s="4" t="s">
        <v>33</v>
      </c>
      <c r="I1011" s="24" t="s">
        <v>67</v>
      </c>
      <c r="J1011" s="28" t="s">
        <v>68</v>
      </c>
      <c r="K1011" s="28" t="s">
        <v>35</v>
      </c>
      <c r="L1011" s="2" t="s">
        <v>67</v>
      </c>
      <c r="M1011" s="19" t="s">
        <v>2371</v>
      </c>
      <c r="N1011" s="4" t="s">
        <v>2348</v>
      </c>
      <c r="O1011" s="4" t="s">
        <v>2356</v>
      </c>
      <c r="P1011" s="16">
        <v>43099</v>
      </c>
      <c r="Q1011" s="16">
        <v>40452</v>
      </c>
      <c r="R1011" s="16">
        <v>46022</v>
      </c>
      <c r="S1011" s="2" t="s">
        <v>2372</v>
      </c>
      <c r="T1011" s="2" t="s">
        <v>37</v>
      </c>
      <c r="U1011" s="15">
        <v>0</v>
      </c>
      <c r="V1011" s="15">
        <v>0</v>
      </c>
      <c r="W1011" s="15">
        <v>0</v>
      </c>
      <c r="X1011" s="15">
        <v>0</v>
      </c>
      <c r="Y1011" s="15">
        <v>0</v>
      </c>
      <c r="Z1011" s="15">
        <v>750500921</v>
      </c>
      <c r="AA1011" s="15">
        <v>0</v>
      </c>
      <c r="AB1011" s="15">
        <v>0</v>
      </c>
      <c r="AC1011" s="4">
        <v>0</v>
      </c>
      <c r="AD1011" s="4">
        <v>0</v>
      </c>
      <c r="AE1011" s="4">
        <v>750500921</v>
      </c>
    </row>
    <row r="1012" spans="1:31" x14ac:dyDescent="0.2">
      <c r="A1012" s="2" t="s">
        <v>65</v>
      </c>
      <c r="B1012" s="14" t="s">
        <v>65</v>
      </c>
      <c r="C1012" s="14" t="s">
        <v>3250</v>
      </c>
      <c r="D1012" s="2" t="s">
        <v>502</v>
      </c>
      <c r="E1012" s="2" t="s">
        <v>30</v>
      </c>
      <c r="F1012" s="4" t="s">
        <v>31</v>
      </c>
      <c r="G1012" s="4" t="s">
        <v>32</v>
      </c>
      <c r="H1012" s="4" t="s">
        <v>33</v>
      </c>
      <c r="I1012" s="24" t="s">
        <v>502</v>
      </c>
      <c r="J1012" s="28" t="s">
        <v>503</v>
      </c>
      <c r="K1012" s="28" t="s">
        <v>504</v>
      </c>
      <c r="L1012" s="2" t="s">
        <v>502</v>
      </c>
      <c r="M1012" s="19" t="s">
        <v>2371</v>
      </c>
      <c r="N1012" s="4" t="s">
        <v>2350</v>
      </c>
      <c r="O1012" s="4" t="s">
        <v>2355</v>
      </c>
      <c r="P1012" s="16">
        <v>43269</v>
      </c>
      <c r="Q1012" s="16">
        <v>43271</v>
      </c>
      <c r="R1012" s="16">
        <v>44180</v>
      </c>
      <c r="S1012" s="2" t="s">
        <v>2379</v>
      </c>
      <c r="T1012" s="2" t="s">
        <v>2380</v>
      </c>
      <c r="U1012" s="15">
        <v>0</v>
      </c>
      <c r="V1012" s="15">
        <v>0</v>
      </c>
      <c r="W1012" s="15">
        <v>0</v>
      </c>
      <c r="X1012" s="15">
        <v>6992110</v>
      </c>
      <c r="Y1012" s="15">
        <v>0</v>
      </c>
      <c r="Z1012" s="15">
        <v>0</v>
      </c>
      <c r="AA1012" s="15">
        <v>120077797</v>
      </c>
      <c r="AB1012" s="15">
        <v>0</v>
      </c>
      <c r="AC1012" s="4">
        <v>0</v>
      </c>
      <c r="AD1012" s="4">
        <v>0</v>
      </c>
      <c r="AE1012" s="4">
        <v>127069907</v>
      </c>
    </row>
    <row r="1013" spans="1:31" x14ac:dyDescent="0.2">
      <c r="A1013" s="2" t="s">
        <v>65</v>
      </c>
      <c r="B1013" s="14" t="s">
        <v>65</v>
      </c>
      <c r="C1013" s="14" t="s">
        <v>3250</v>
      </c>
      <c r="D1013" s="2" t="s">
        <v>1099</v>
      </c>
      <c r="E1013" s="2" t="s">
        <v>47</v>
      </c>
      <c r="F1013" s="4" t="s">
        <v>48</v>
      </c>
      <c r="G1013" s="4" t="s">
        <v>49</v>
      </c>
      <c r="H1013" s="4" t="s">
        <v>2364</v>
      </c>
      <c r="I1013" s="24" t="s">
        <v>1099</v>
      </c>
      <c r="J1013" s="28" t="s">
        <v>1100</v>
      </c>
      <c r="K1013" s="28" t="s">
        <v>1101</v>
      </c>
      <c r="L1013" s="2" t="s">
        <v>1099</v>
      </c>
      <c r="M1013" s="19" t="s">
        <v>2371</v>
      </c>
      <c r="N1013" s="4" t="s">
        <v>2350</v>
      </c>
      <c r="O1013" s="4" t="s">
        <v>2355</v>
      </c>
      <c r="P1013" s="16">
        <v>43727</v>
      </c>
      <c r="Q1013" s="16">
        <v>43724</v>
      </c>
      <c r="R1013" s="16">
        <v>44193</v>
      </c>
      <c r="S1013" s="2" t="s">
        <v>2381</v>
      </c>
      <c r="T1013" s="2" t="s">
        <v>145</v>
      </c>
      <c r="U1013" s="15">
        <v>0</v>
      </c>
      <c r="V1013" s="15">
        <v>0</v>
      </c>
      <c r="W1013" s="15">
        <v>0</v>
      </c>
      <c r="X1013" s="15">
        <v>0</v>
      </c>
      <c r="Y1013" s="15">
        <v>73310542</v>
      </c>
      <c r="Z1013" s="15">
        <v>0</v>
      </c>
      <c r="AA1013" s="15">
        <v>56637000</v>
      </c>
      <c r="AB1013" s="15">
        <v>0</v>
      </c>
      <c r="AC1013" s="4">
        <v>0</v>
      </c>
      <c r="AD1013" s="4">
        <v>0</v>
      </c>
      <c r="AE1013" s="4">
        <v>129947542</v>
      </c>
    </row>
    <row r="1014" spans="1:31" s="56" customFormat="1" x14ac:dyDescent="0.2">
      <c r="A1014" s="56" t="s">
        <v>65</v>
      </c>
      <c r="B1014" s="57" t="s">
        <v>65</v>
      </c>
      <c r="C1014" s="57" t="s">
        <v>3250</v>
      </c>
      <c r="D1014" s="56" t="s">
        <v>1117</v>
      </c>
      <c r="E1014" s="56" t="s">
        <v>91</v>
      </c>
      <c r="F1014" s="58" t="s">
        <v>92</v>
      </c>
      <c r="G1014" s="58" t="s">
        <v>93</v>
      </c>
      <c r="H1014" s="58" t="s">
        <v>2362</v>
      </c>
      <c r="I1014" s="59" t="s">
        <v>1117</v>
      </c>
      <c r="J1014" s="60" t="s">
        <v>1118</v>
      </c>
      <c r="K1014" s="60" t="s">
        <v>1119</v>
      </c>
      <c r="L1014" s="56" t="s">
        <v>1117</v>
      </c>
      <c r="M1014" s="61" t="s">
        <v>2371</v>
      </c>
      <c r="N1014" s="58" t="s">
        <v>2350</v>
      </c>
      <c r="O1014" s="58" t="s">
        <v>2355</v>
      </c>
      <c r="P1014" s="62">
        <v>43749</v>
      </c>
      <c r="Q1014" s="62">
        <v>43745</v>
      </c>
      <c r="R1014" s="62">
        <v>44255</v>
      </c>
      <c r="S1014" s="56" t="s">
        <v>2381</v>
      </c>
      <c r="T1014" s="56" t="s">
        <v>145</v>
      </c>
      <c r="U1014" s="63">
        <v>0</v>
      </c>
      <c r="V1014" s="63">
        <v>0</v>
      </c>
      <c r="W1014" s="63">
        <v>0</v>
      </c>
      <c r="X1014" s="63">
        <v>0</v>
      </c>
      <c r="Y1014" s="63">
        <v>169189282</v>
      </c>
      <c r="Z1014" s="63">
        <v>0</v>
      </c>
      <c r="AA1014" s="63">
        <v>0</v>
      </c>
      <c r="AB1014" s="63">
        <v>14137010</v>
      </c>
      <c r="AC1014" s="58">
        <v>0</v>
      </c>
      <c r="AD1014" s="58">
        <v>0</v>
      </c>
      <c r="AE1014" s="58">
        <v>183326292</v>
      </c>
    </row>
    <row r="1015" spans="1:31" s="56" customFormat="1" x14ac:dyDescent="0.2">
      <c r="A1015" s="56" t="s">
        <v>65</v>
      </c>
      <c r="B1015" s="57" t="s">
        <v>65</v>
      </c>
      <c r="C1015" s="14" t="s">
        <v>3250</v>
      </c>
      <c r="D1015" s="56" t="s">
        <v>1117</v>
      </c>
      <c r="E1015" s="56" t="s">
        <v>91</v>
      </c>
      <c r="F1015" s="58" t="s">
        <v>92</v>
      </c>
      <c r="G1015" s="58" t="s">
        <v>93</v>
      </c>
      <c r="H1015" s="58" t="s">
        <v>2362</v>
      </c>
      <c r="I1015" s="59" t="s">
        <v>1117</v>
      </c>
      <c r="J1015" s="60" t="s">
        <v>1118</v>
      </c>
      <c r="K1015" s="60" t="s">
        <v>1119</v>
      </c>
      <c r="L1015" s="56" t="s">
        <v>1117</v>
      </c>
      <c r="M1015" s="61" t="s">
        <v>2371</v>
      </c>
      <c r="N1015" s="58" t="s">
        <v>2350</v>
      </c>
      <c r="O1015" s="58" t="s">
        <v>2355</v>
      </c>
      <c r="P1015" s="62">
        <v>43749</v>
      </c>
      <c r="Q1015" s="62">
        <v>43745</v>
      </c>
      <c r="R1015" s="62">
        <v>44255</v>
      </c>
      <c r="S1015" s="56" t="s">
        <v>2381</v>
      </c>
      <c r="T1015" s="56" t="s">
        <v>145</v>
      </c>
      <c r="U1015" s="63">
        <v>0</v>
      </c>
      <c r="V1015" s="63">
        <v>0</v>
      </c>
      <c r="W1015" s="63">
        <v>0</v>
      </c>
      <c r="X1015" s="63">
        <v>0</v>
      </c>
      <c r="Y1015" s="63">
        <v>42297320</v>
      </c>
      <c r="Z1015" s="63">
        <v>0</v>
      </c>
      <c r="AA1015" s="63">
        <v>0</v>
      </c>
      <c r="AB1015" s="63">
        <v>3534253</v>
      </c>
      <c r="AC1015" s="58">
        <v>0</v>
      </c>
      <c r="AD1015" s="58">
        <v>0</v>
      </c>
      <c r="AE1015" s="58">
        <v>45831573</v>
      </c>
    </row>
    <row r="1016" spans="1:31" x14ac:dyDescent="0.2">
      <c r="A1016" s="2" t="s">
        <v>65</v>
      </c>
      <c r="B1016" s="14" t="s">
        <v>65</v>
      </c>
      <c r="C1016" s="14" t="s">
        <v>3250</v>
      </c>
      <c r="D1016" s="2" t="s">
        <v>1137</v>
      </c>
      <c r="E1016" s="2" t="s">
        <v>582</v>
      </c>
      <c r="F1016" s="4" t="s">
        <v>92</v>
      </c>
      <c r="G1016" s="4" t="s">
        <v>131</v>
      </c>
      <c r="H1016" s="4" t="s">
        <v>132</v>
      </c>
      <c r="I1016" s="24" t="s">
        <v>1137</v>
      </c>
      <c r="J1016" s="28" t="s">
        <v>1138</v>
      </c>
      <c r="K1016" s="28" t="s">
        <v>1139</v>
      </c>
      <c r="L1016" s="2" t="s">
        <v>1137</v>
      </c>
      <c r="M1016" s="19" t="s">
        <v>2371</v>
      </c>
      <c r="N1016" s="4" t="s">
        <v>2350</v>
      </c>
      <c r="O1016" s="4" t="s">
        <v>2355</v>
      </c>
      <c r="P1016" s="16">
        <v>43776</v>
      </c>
      <c r="Q1016" s="16">
        <v>43770</v>
      </c>
      <c r="R1016" s="16">
        <v>44196</v>
      </c>
      <c r="S1016" s="2" t="s">
        <v>2379</v>
      </c>
      <c r="T1016" s="2" t="s">
        <v>2380</v>
      </c>
      <c r="U1016" s="15">
        <v>0</v>
      </c>
      <c r="V1016" s="15">
        <v>0</v>
      </c>
      <c r="W1016" s="15">
        <v>0</v>
      </c>
      <c r="X1016" s="15">
        <v>715241381</v>
      </c>
      <c r="Y1016" s="15">
        <v>0</v>
      </c>
      <c r="Z1016" s="15">
        <v>0</v>
      </c>
      <c r="AA1016" s="15">
        <v>10000000</v>
      </c>
      <c r="AB1016" s="15">
        <v>0</v>
      </c>
      <c r="AC1016" s="4">
        <v>0</v>
      </c>
      <c r="AD1016" s="4">
        <v>0</v>
      </c>
      <c r="AE1016" s="4">
        <v>725241381</v>
      </c>
    </row>
    <row r="1017" spans="1:31" x14ac:dyDescent="0.2">
      <c r="A1017" s="2" t="s">
        <v>65</v>
      </c>
      <c r="B1017" s="14" t="s">
        <v>65</v>
      </c>
      <c r="C1017" s="14" t="s">
        <v>3250</v>
      </c>
      <c r="D1017" s="2" t="s">
        <v>1231</v>
      </c>
      <c r="E1017" s="2" t="s">
        <v>80</v>
      </c>
      <c r="F1017" s="4" t="s">
        <v>31</v>
      </c>
      <c r="G1017" s="4" t="s">
        <v>72</v>
      </c>
      <c r="H1017" s="4" t="s">
        <v>149</v>
      </c>
      <c r="I1017" s="24" t="s">
        <v>1231</v>
      </c>
      <c r="J1017" s="28" t="s">
        <v>1232</v>
      </c>
      <c r="K1017" s="28" t="s">
        <v>1101</v>
      </c>
      <c r="L1017" s="2" t="s">
        <v>1231</v>
      </c>
      <c r="M1017" s="19" t="s">
        <v>2371</v>
      </c>
      <c r="N1017" s="4" t="s">
        <v>2350</v>
      </c>
      <c r="O1017" s="4" t="s">
        <v>2355</v>
      </c>
      <c r="P1017" s="16">
        <v>43886</v>
      </c>
      <c r="Q1017" s="16">
        <v>43886</v>
      </c>
      <c r="R1017" s="16">
        <v>44067</v>
      </c>
      <c r="S1017" s="2" t="s">
        <v>2381</v>
      </c>
      <c r="T1017" s="2" t="s">
        <v>145</v>
      </c>
      <c r="U1017" s="15">
        <v>14400000</v>
      </c>
      <c r="V1017" s="15">
        <v>0</v>
      </c>
      <c r="W1017" s="15">
        <v>0</v>
      </c>
      <c r="X1017" s="15">
        <v>0</v>
      </c>
      <c r="Y1017" s="15">
        <v>0</v>
      </c>
      <c r="Z1017" s="15">
        <v>0</v>
      </c>
      <c r="AA1017" s="15">
        <v>20400000</v>
      </c>
      <c r="AB1017" s="15">
        <v>0</v>
      </c>
      <c r="AC1017" s="4">
        <v>0</v>
      </c>
      <c r="AD1017" s="4">
        <v>0</v>
      </c>
      <c r="AE1017" s="4">
        <v>34800000</v>
      </c>
    </row>
    <row r="1018" spans="1:31" x14ac:dyDescent="0.2">
      <c r="A1018" s="2" t="s">
        <v>65</v>
      </c>
      <c r="B1018" s="14" t="s">
        <v>65</v>
      </c>
      <c r="C1018" s="14" t="s">
        <v>3250</v>
      </c>
      <c r="D1018" s="2" t="s">
        <v>1233</v>
      </c>
      <c r="E1018" s="2" t="s">
        <v>80</v>
      </c>
      <c r="F1018" s="4" t="s">
        <v>31</v>
      </c>
      <c r="G1018" s="4" t="s">
        <v>72</v>
      </c>
      <c r="H1018" s="4" t="s">
        <v>149</v>
      </c>
      <c r="I1018" s="24" t="s">
        <v>1233</v>
      </c>
      <c r="J1018" s="28" t="s">
        <v>1234</v>
      </c>
      <c r="K1018" s="28" t="s">
        <v>1101</v>
      </c>
      <c r="L1018" s="2" t="s">
        <v>1233</v>
      </c>
      <c r="M1018" s="19" t="s">
        <v>2371</v>
      </c>
      <c r="N1018" s="4" t="s">
        <v>2350</v>
      </c>
      <c r="O1018" s="4" t="s">
        <v>2355</v>
      </c>
      <c r="P1018" s="16">
        <v>43886</v>
      </c>
      <c r="Q1018" s="16">
        <v>43892</v>
      </c>
      <c r="R1018" s="16">
        <v>44134</v>
      </c>
      <c r="S1018" s="2" t="s">
        <v>2381</v>
      </c>
      <c r="T1018" s="2" t="s">
        <v>145</v>
      </c>
      <c r="U1018" s="15">
        <v>4166570</v>
      </c>
      <c r="V1018" s="15">
        <v>0</v>
      </c>
      <c r="W1018" s="15">
        <v>0</v>
      </c>
      <c r="X1018" s="15">
        <v>0</v>
      </c>
      <c r="Y1018" s="15">
        <v>0</v>
      </c>
      <c r="Z1018" s="15">
        <v>0</v>
      </c>
      <c r="AA1018" s="15">
        <v>20000000</v>
      </c>
      <c r="AB1018" s="15">
        <v>0</v>
      </c>
      <c r="AC1018" s="4">
        <v>0</v>
      </c>
      <c r="AD1018" s="4">
        <v>0</v>
      </c>
      <c r="AE1018" s="4">
        <v>24166570</v>
      </c>
    </row>
    <row r="1019" spans="1:31" x14ac:dyDescent="0.2">
      <c r="A1019" s="2" t="s">
        <v>65</v>
      </c>
      <c r="B1019" s="14" t="s">
        <v>65</v>
      </c>
      <c r="C1019" s="14" t="s">
        <v>3250</v>
      </c>
      <c r="D1019" s="2" t="s">
        <v>1240</v>
      </c>
      <c r="E1019" s="2" t="s">
        <v>1241</v>
      </c>
      <c r="F1019" s="4" t="s">
        <v>31</v>
      </c>
      <c r="G1019" s="4" t="s">
        <v>72</v>
      </c>
      <c r="H1019" s="4" t="s">
        <v>1242</v>
      </c>
      <c r="I1019" s="24" t="s">
        <v>1240</v>
      </c>
      <c r="J1019" s="28" t="s">
        <v>1243</v>
      </c>
      <c r="K1019" s="28" t="s">
        <v>1101</v>
      </c>
      <c r="L1019" s="2" t="s">
        <v>1240</v>
      </c>
      <c r="M1019" s="19" t="s">
        <v>2371</v>
      </c>
      <c r="N1019" s="4" t="s">
        <v>2350</v>
      </c>
      <c r="O1019" s="4" t="s">
        <v>2355</v>
      </c>
      <c r="P1019" s="16">
        <v>43894</v>
      </c>
      <c r="Q1019" s="16">
        <v>43892</v>
      </c>
      <c r="R1019" s="16">
        <v>44165</v>
      </c>
      <c r="S1019" s="2" t="s">
        <v>2381</v>
      </c>
      <c r="T1019" s="2" t="s">
        <v>145</v>
      </c>
      <c r="U1019" s="15">
        <v>10525890</v>
      </c>
      <c r="V1019" s="15">
        <v>0</v>
      </c>
      <c r="W1019" s="15">
        <v>0</v>
      </c>
      <c r="X1019" s="15">
        <v>0</v>
      </c>
      <c r="Y1019" s="15">
        <v>0</v>
      </c>
      <c r="Z1019" s="15">
        <v>0</v>
      </c>
      <c r="AA1019" s="15">
        <v>19999780</v>
      </c>
      <c r="AB1019" s="15">
        <v>0</v>
      </c>
      <c r="AC1019" s="4">
        <v>0</v>
      </c>
      <c r="AD1019" s="4">
        <v>0</v>
      </c>
      <c r="AE1019" s="4">
        <v>30525670</v>
      </c>
    </row>
    <row r="1020" spans="1:31" x14ac:dyDescent="0.2">
      <c r="A1020" s="2" t="s">
        <v>65</v>
      </c>
      <c r="B1020" s="14" t="s">
        <v>65</v>
      </c>
      <c r="C1020" s="14" t="s">
        <v>3250</v>
      </c>
      <c r="D1020" s="2" t="s">
        <v>1271</v>
      </c>
      <c r="E1020" s="2" t="s">
        <v>80</v>
      </c>
      <c r="F1020" s="4" t="s">
        <v>31</v>
      </c>
      <c r="G1020" s="4" t="s">
        <v>72</v>
      </c>
      <c r="H1020" s="4" t="s">
        <v>149</v>
      </c>
      <c r="I1020" s="24" t="s">
        <v>1271</v>
      </c>
      <c r="J1020" s="28" t="s">
        <v>1272</v>
      </c>
      <c r="K1020" s="28" t="s">
        <v>1101</v>
      </c>
      <c r="L1020" s="2" t="s">
        <v>1271</v>
      </c>
      <c r="M1020" s="19" t="s">
        <v>2371</v>
      </c>
      <c r="N1020" s="4" t="s">
        <v>2350</v>
      </c>
      <c r="O1020" s="4" t="s">
        <v>2355</v>
      </c>
      <c r="P1020" s="16">
        <v>43915</v>
      </c>
      <c r="Q1020" s="16">
        <v>43906</v>
      </c>
      <c r="R1020" s="16">
        <v>44090</v>
      </c>
      <c r="S1020" s="2" t="s">
        <v>2381</v>
      </c>
      <c r="T1020" s="2" t="s">
        <v>145</v>
      </c>
      <c r="U1020" s="15">
        <v>16000000</v>
      </c>
      <c r="V1020" s="15">
        <v>0</v>
      </c>
      <c r="W1020" s="15">
        <v>0</v>
      </c>
      <c r="X1020" s="15">
        <v>0</v>
      </c>
      <c r="Y1020" s="15">
        <v>0</v>
      </c>
      <c r="Z1020" s="15">
        <v>0</v>
      </c>
      <c r="AA1020" s="15">
        <v>42000000</v>
      </c>
      <c r="AB1020" s="15">
        <v>0</v>
      </c>
      <c r="AC1020" s="4">
        <v>0</v>
      </c>
      <c r="AD1020" s="4">
        <v>0</v>
      </c>
      <c r="AE1020" s="4">
        <v>58000000</v>
      </c>
    </row>
    <row r="1021" spans="1:31" x14ac:dyDescent="0.2">
      <c r="A1021" s="2" t="s">
        <v>65</v>
      </c>
      <c r="B1021" s="14" t="s">
        <v>65</v>
      </c>
      <c r="C1021" s="14" t="s">
        <v>3250</v>
      </c>
      <c r="D1021" s="2" t="s">
        <v>1295</v>
      </c>
      <c r="E1021" s="2" t="s">
        <v>80</v>
      </c>
      <c r="F1021" s="4" t="s">
        <v>31</v>
      </c>
      <c r="G1021" s="4" t="s">
        <v>72</v>
      </c>
      <c r="H1021" s="4" t="s">
        <v>149</v>
      </c>
      <c r="I1021" s="24" t="s">
        <v>1295</v>
      </c>
      <c r="J1021" s="28" t="s">
        <v>1296</v>
      </c>
      <c r="K1021" s="28" t="s">
        <v>1101</v>
      </c>
      <c r="L1021" s="2" t="s">
        <v>1295</v>
      </c>
      <c r="M1021" s="19" t="s">
        <v>2371</v>
      </c>
      <c r="N1021" s="4" t="s">
        <v>2350</v>
      </c>
      <c r="O1021" s="4" t="s">
        <v>2355</v>
      </c>
      <c r="P1021" s="16">
        <v>43936</v>
      </c>
      <c r="Q1021" s="16">
        <v>43923</v>
      </c>
      <c r="R1021" s="16">
        <v>44167</v>
      </c>
      <c r="S1021" s="2" t="s">
        <v>2381</v>
      </c>
      <c r="T1021" s="2" t="s">
        <v>145</v>
      </c>
      <c r="U1021" s="15">
        <v>10000000</v>
      </c>
      <c r="V1021" s="15">
        <v>0</v>
      </c>
      <c r="W1021" s="15">
        <v>0</v>
      </c>
      <c r="X1021" s="15">
        <v>0</v>
      </c>
      <c r="Y1021" s="15">
        <v>0</v>
      </c>
      <c r="Z1021" s="15">
        <v>0</v>
      </c>
      <c r="AA1021" s="15">
        <v>24982000</v>
      </c>
      <c r="AB1021" s="15">
        <v>0</v>
      </c>
      <c r="AC1021" s="4">
        <v>0</v>
      </c>
      <c r="AD1021" s="4">
        <v>0</v>
      </c>
      <c r="AE1021" s="4">
        <v>34982000</v>
      </c>
    </row>
    <row r="1022" spans="1:31" x14ac:dyDescent="0.2">
      <c r="A1022" s="2" t="s">
        <v>65</v>
      </c>
      <c r="B1022" s="14" t="s">
        <v>65</v>
      </c>
      <c r="C1022" s="14" t="s">
        <v>3250</v>
      </c>
      <c r="D1022" s="2" t="s">
        <v>1300</v>
      </c>
      <c r="E1022" s="2" t="s">
        <v>80</v>
      </c>
      <c r="F1022" s="4" t="s">
        <v>31</v>
      </c>
      <c r="G1022" s="4" t="s">
        <v>72</v>
      </c>
      <c r="H1022" s="4" t="s">
        <v>149</v>
      </c>
      <c r="I1022" s="24" t="s">
        <v>1300</v>
      </c>
      <c r="J1022" s="28" t="s">
        <v>1301</v>
      </c>
      <c r="K1022" s="28" t="s">
        <v>1101</v>
      </c>
      <c r="L1022" s="2" t="s">
        <v>1300</v>
      </c>
      <c r="M1022" s="19" t="s">
        <v>2371</v>
      </c>
      <c r="N1022" s="4" t="s">
        <v>2350</v>
      </c>
      <c r="O1022" s="4" t="s">
        <v>2355</v>
      </c>
      <c r="P1022" s="16">
        <v>43936</v>
      </c>
      <c r="Q1022" s="16">
        <v>43924</v>
      </c>
      <c r="R1022" s="16">
        <v>44258</v>
      </c>
      <c r="S1022" s="2" t="s">
        <v>2381</v>
      </c>
      <c r="T1022" s="2" t="s">
        <v>145</v>
      </c>
      <c r="U1022" s="15">
        <v>29944800</v>
      </c>
      <c r="V1022" s="15">
        <v>0</v>
      </c>
      <c r="W1022" s="15">
        <v>0</v>
      </c>
      <c r="X1022" s="15">
        <v>34999930</v>
      </c>
      <c r="Y1022" s="15">
        <v>0</v>
      </c>
      <c r="Z1022" s="15">
        <v>0</v>
      </c>
      <c r="AA1022" s="15">
        <v>44239871</v>
      </c>
      <c r="AB1022" s="15">
        <v>0</v>
      </c>
      <c r="AC1022" s="4">
        <v>0</v>
      </c>
      <c r="AD1022" s="4">
        <v>0</v>
      </c>
      <c r="AE1022" s="4">
        <v>109184601</v>
      </c>
    </row>
    <row r="1023" spans="1:31" x14ac:dyDescent="0.2">
      <c r="A1023" s="2" t="s">
        <v>65</v>
      </c>
      <c r="B1023" s="14" t="s">
        <v>65</v>
      </c>
      <c r="C1023" s="14" t="s">
        <v>3250</v>
      </c>
      <c r="D1023" s="2" t="s">
        <v>1363</v>
      </c>
      <c r="E1023" s="2" t="s">
        <v>80</v>
      </c>
      <c r="F1023" s="4" t="s">
        <v>31</v>
      </c>
      <c r="G1023" s="4" t="s">
        <v>72</v>
      </c>
      <c r="H1023" s="4" t="s">
        <v>149</v>
      </c>
      <c r="I1023" s="24" t="s">
        <v>1363</v>
      </c>
      <c r="J1023" s="28" t="s">
        <v>1364</v>
      </c>
      <c r="K1023" s="28" t="s">
        <v>1101</v>
      </c>
      <c r="L1023" s="2" t="s">
        <v>1363</v>
      </c>
      <c r="M1023" s="19" t="s">
        <v>2371</v>
      </c>
      <c r="N1023" s="4" t="s">
        <v>2350</v>
      </c>
      <c r="O1023" s="4" t="s">
        <v>2355</v>
      </c>
      <c r="P1023" s="16">
        <v>43992</v>
      </c>
      <c r="Q1023" s="16">
        <v>43983</v>
      </c>
      <c r="R1023" s="16">
        <v>44165</v>
      </c>
      <c r="S1023" s="2" t="s">
        <v>2381</v>
      </c>
      <c r="T1023" s="2" t="s">
        <v>145</v>
      </c>
      <c r="U1023" s="15">
        <v>7894670</v>
      </c>
      <c r="V1023" s="15">
        <v>0</v>
      </c>
      <c r="W1023" s="15">
        <v>0</v>
      </c>
      <c r="X1023" s="15">
        <v>0</v>
      </c>
      <c r="Y1023" s="15">
        <v>0</v>
      </c>
      <c r="Z1023" s="15">
        <v>0</v>
      </c>
      <c r="AA1023" s="15">
        <v>14999670</v>
      </c>
      <c r="AB1023" s="15">
        <v>0</v>
      </c>
      <c r="AC1023" s="4">
        <v>0</v>
      </c>
      <c r="AD1023" s="4">
        <v>0</v>
      </c>
      <c r="AE1023" s="4">
        <v>22894340</v>
      </c>
    </row>
    <row r="1024" spans="1:31" x14ac:dyDescent="0.2">
      <c r="A1024" s="2" t="s">
        <v>65</v>
      </c>
      <c r="B1024" s="14" t="s">
        <v>65</v>
      </c>
      <c r="C1024" s="14" t="s">
        <v>3250</v>
      </c>
      <c r="D1024" s="2" t="s">
        <v>1417</v>
      </c>
      <c r="E1024" s="2" t="s">
        <v>219</v>
      </c>
      <c r="F1024" s="4" t="s">
        <v>31</v>
      </c>
      <c r="G1024" s="4" t="s">
        <v>111</v>
      </c>
      <c r="H1024" s="4" t="s">
        <v>220</v>
      </c>
      <c r="I1024" s="24" t="s">
        <v>1417</v>
      </c>
      <c r="J1024" s="28" t="s">
        <v>1418</v>
      </c>
      <c r="K1024" s="28" t="s">
        <v>1101</v>
      </c>
      <c r="L1024" s="2" t="s">
        <v>1417</v>
      </c>
      <c r="M1024" s="19" t="s">
        <v>2371</v>
      </c>
      <c r="N1024" s="4" t="s">
        <v>2350</v>
      </c>
      <c r="O1024" s="4" t="s">
        <v>2355</v>
      </c>
      <c r="P1024" s="16">
        <v>44019</v>
      </c>
      <c r="Q1024" s="16">
        <v>44013</v>
      </c>
      <c r="R1024" s="16">
        <v>44377</v>
      </c>
      <c r="S1024" s="2" t="s">
        <v>2372</v>
      </c>
      <c r="T1024" s="2" t="s">
        <v>37</v>
      </c>
      <c r="U1024" s="15">
        <v>103148100</v>
      </c>
      <c r="V1024" s="15">
        <v>0</v>
      </c>
      <c r="W1024" s="15">
        <v>0</v>
      </c>
      <c r="X1024" s="15">
        <v>0</v>
      </c>
      <c r="Y1024" s="15">
        <v>0</v>
      </c>
      <c r="Z1024" s="15">
        <v>0</v>
      </c>
      <c r="AA1024" s="15">
        <v>324814050</v>
      </c>
      <c r="AB1024" s="15">
        <v>0</v>
      </c>
      <c r="AC1024" s="4">
        <v>0</v>
      </c>
      <c r="AD1024" s="4">
        <v>0</v>
      </c>
      <c r="AE1024" s="4">
        <v>427962150</v>
      </c>
    </row>
    <row r="1025" spans="1:31" x14ac:dyDescent="0.2">
      <c r="A1025" s="2" t="s">
        <v>65</v>
      </c>
      <c r="B1025" s="14" t="s">
        <v>65</v>
      </c>
      <c r="C1025" s="14" t="s">
        <v>3250</v>
      </c>
      <c r="D1025" s="2" t="s">
        <v>1429</v>
      </c>
      <c r="E1025" s="2" t="s">
        <v>110</v>
      </c>
      <c r="F1025" s="4" t="s">
        <v>31</v>
      </c>
      <c r="G1025" s="4" t="s">
        <v>111</v>
      </c>
      <c r="H1025" s="4" t="s">
        <v>112</v>
      </c>
      <c r="I1025" s="24" t="s">
        <v>1429</v>
      </c>
      <c r="J1025" s="28" t="s">
        <v>1430</v>
      </c>
      <c r="K1025" s="28" t="s">
        <v>1101</v>
      </c>
      <c r="L1025" s="2" t="s">
        <v>1429</v>
      </c>
      <c r="M1025" s="19" t="s">
        <v>2371</v>
      </c>
      <c r="N1025" s="4" t="s">
        <v>2350</v>
      </c>
      <c r="O1025" s="4" t="s">
        <v>2355</v>
      </c>
      <c r="P1025" s="16">
        <v>44021</v>
      </c>
      <c r="Q1025" s="16">
        <v>44013</v>
      </c>
      <c r="R1025" s="16">
        <v>44281</v>
      </c>
      <c r="S1025" s="2" t="s">
        <v>2381</v>
      </c>
      <c r="T1025" s="2" t="s">
        <v>145</v>
      </c>
      <c r="U1025" s="15">
        <v>14939999</v>
      </c>
      <c r="V1025" s="15">
        <v>0</v>
      </c>
      <c r="W1025" s="15">
        <v>0</v>
      </c>
      <c r="X1025" s="15">
        <v>0</v>
      </c>
      <c r="Y1025" s="15">
        <v>0</v>
      </c>
      <c r="Z1025" s="15">
        <v>0</v>
      </c>
      <c r="AA1025" s="15">
        <v>38982751</v>
      </c>
      <c r="AB1025" s="15">
        <v>0</v>
      </c>
      <c r="AC1025" s="4">
        <v>0</v>
      </c>
      <c r="AD1025" s="4">
        <v>0</v>
      </c>
      <c r="AE1025" s="4">
        <v>53922750</v>
      </c>
    </row>
    <row r="1026" spans="1:31" x14ac:dyDescent="0.2">
      <c r="A1026" s="2" t="s">
        <v>65</v>
      </c>
      <c r="B1026" s="14" t="s">
        <v>65</v>
      </c>
      <c r="C1026" s="14" t="s">
        <v>3250</v>
      </c>
      <c r="D1026" s="2" t="s">
        <v>1439</v>
      </c>
      <c r="E1026" s="2" t="s">
        <v>80</v>
      </c>
      <c r="F1026" s="4" t="s">
        <v>31</v>
      </c>
      <c r="G1026" s="4" t="s">
        <v>72</v>
      </c>
      <c r="H1026" s="4" t="s">
        <v>149</v>
      </c>
      <c r="I1026" s="24" t="s">
        <v>1439</v>
      </c>
      <c r="J1026" s="28" t="s">
        <v>1440</v>
      </c>
      <c r="K1026" s="28" t="s">
        <v>1101</v>
      </c>
      <c r="L1026" s="2" t="s">
        <v>1439</v>
      </c>
      <c r="M1026" s="19" t="s">
        <v>2371</v>
      </c>
      <c r="N1026" s="4" t="s">
        <v>2350</v>
      </c>
      <c r="O1026" s="4" t="s">
        <v>2355</v>
      </c>
      <c r="P1026" s="16">
        <v>44028</v>
      </c>
      <c r="Q1026" s="16">
        <v>44013</v>
      </c>
      <c r="R1026" s="16">
        <v>44165</v>
      </c>
      <c r="S1026" s="2" t="s">
        <v>2381</v>
      </c>
      <c r="T1026" s="2" t="s">
        <v>145</v>
      </c>
      <c r="U1026" s="15">
        <v>10000000</v>
      </c>
      <c r="V1026" s="15">
        <v>5000000</v>
      </c>
      <c r="W1026" s="15">
        <v>0</v>
      </c>
      <c r="X1026" s="15">
        <v>0</v>
      </c>
      <c r="Y1026" s="15">
        <v>0</v>
      </c>
      <c r="Z1026" s="15">
        <v>0</v>
      </c>
      <c r="AA1026" s="15">
        <v>5547600</v>
      </c>
      <c r="AB1026" s="15">
        <v>0</v>
      </c>
      <c r="AC1026" s="4">
        <v>0</v>
      </c>
      <c r="AD1026" s="4">
        <v>0</v>
      </c>
      <c r="AE1026" s="4">
        <v>20547600</v>
      </c>
    </row>
    <row r="1027" spans="1:31" x14ac:dyDescent="0.2">
      <c r="A1027" s="2" t="s">
        <v>65</v>
      </c>
      <c r="B1027" s="14" t="s">
        <v>65</v>
      </c>
      <c r="C1027" s="14" t="s">
        <v>3250</v>
      </c>
      <c r="D1027" s="2" t="s">
        <v>1444</v>
      </c>
      <c r="E1027" s="2" t="s">
        <v>110</v>
      </c>
      <c r="F1027" s="4" t="s">
        <v>31</v>
      </c>
      <c r="G1027" s="4" t="s">
        <v>111</v>
      </c>
      <c r="H1027" s="4" t="s">
        <v>112</v>
      </c>
      <c r="I1027" s="24" t="s">
        <v>1444</v>
      </c>
      <c r="J1027" s="28" t="s">
        <v>1445</v>
      </c>
      <c r="K1027" s="28" t="s">
        <v>1101</v>
      </c>
      <c r="L1027" s="2" t="s">
        <v>1444</v>
      </c>
      <c r="M1027" s="19" t="s">
        <v>2371</v>
      </c>
      <c r="N1027" s="4" t="s">
        <v>2350</v>
      </c>
      <c r="O1027" s="4" t="s">
        <v>2355</v>
      </c>
      <c r="P1027" s="16">
        <v>44028</v>
      </c>
      <c r="Q1027" s="16">
        <v>44022</v>
      </c>
      <c r="R1027" s="16">
        <v>44114</v>
      </c>
      <c r="S1027" s="2" t="s">
        <v>2381</v>
      </c>
      <c r="T1027" s="2" t="s">
        <v>145</v>
      </c>
      <c r="U1027" s="15">
        <v>2737888</v>
      </c>
      <c r="V1027" s="15">
        <v>0</v>
      </c>
      <c r="W1027" s="15">
        <v>0</v>
      </c>
      <c r="X1027" s="15">
        <v>0</v>
      </c>
      <c r="Y1027" s="15">
        <v>0</v>
      </c>
      <c r="Z1027" s="15">
        <v>0</v>
      </c>
      <c r="AA1027" s="15">
        <v>10000000</v>
      </c>
      <c r="AB1027" s="15">
        <v>0</v>
      </c>
      <c r="AC1027" s="4">
        <v>0</v>
      </c>
      <c r="AD1027" s="4">
        <v>0</v>
      </c>
      <c r="AE1027" s="4">
        <v>12737888</v>
      </c>
    </row>
    <row r="1028" spans="1:31" x14ac:dyDescent="0.2">
      <c r="A1028" s="2" t="s">
        <v>65</v>
      </c>
      <c r="B1028" s="14" t="s">
        <v>65</v>
      </c>
      <c r="C1028" s="14" t="s">
        <v>3250</v>
      </c>
      <c r="D1028" s="2" t="s">
        <v>1510</v>
      </c>
      <c r="E1028" s="2" t="s">
        <v>219</v>
      </c>
      <c r="F1028" s="4" t="s">
        <v>31</v>
      </c>
      <c r="G1028" s="4" t="s">
        <v>111</v>
      </c>
      <c r="H1028" s="4" t="s">
        <v>220</v>
      </c>
      <c r="I1028" s="24" t="s">
        <v>1510</v>
      </c>
      <c r="J1028" s="28" t="s">
        <v>1511</v>
      </c>
      <c r="K1028" s="28" t="s">
        <v>1139</v>
      </c>
      <c r="L1028" s="2" t="s">
        <v>1510</v>
      </c>
      <c r="M1028" s="19" t="s">
        <v>2371</v>
      </c>
      <c r="N1028" s="4" t="s">
        <v>2350</v>
      </c>
      <c r="O1028" s="4" t="s">
        <v>2355</v>
      </c>
      <c r="P1028" s="16">
        <v>44064</v>
      </c>
      <c r="Q1028" s="16">
        <v>44064</v>
      </c>
      <c r="R1028" s="16">
        <v>44285</v>
      </c>
      <c r="S1028" s="2" t="s">
        <v>2381</v>
      </c>
      <c r="T1028" s="2" t="s">
        <v>145</v>
      </c>
      <c r="U1028" s="15">
        <v>0</v>
      </c>
      <c r="V1028" s="15">
        <v>0</v>
      </c>
      <c r="W1028" s="15">
        <v>0</v>
      </c>
      <c r="X1028" s="15">
        <v>0</v>
      </c>
      <c r="Y1028" s="15">
        <v>0</v>
      </c>
      <c r="Z1028" s="15">
        <v>0</v>
      </c>
      <c r="AA1028" s="15">
        <v>35012500</v>
      </c>
      <c r="AB1028" s="15">
        <v>0</v>
      </c>
      <c r="AC1028" s="4">
        <v>0</v>
      </c>
      <c r="AD1028" s="4">
        <v>0</v>
      </c>
      <c r="AE1028" s="4">
        <v>35012500</v>
      </c>
    </row>
    <row r="1029" spans="1:31" x14ac:dyDescent="0.2">
      <c r="A1029" s="2" t="s">
        <v>65</v>
      </c>
      <c r="B1029" s="14" t="s">
        <v>65</v>
      </c>
      <c r="C1029" s="14" t="s">
        <v>3250</v>
      </c>
      <c r="D1029" s="2" t="s">
        <v>1540</v>
      </c>
      <c r="E1029" s="2" t="s">
        <v>499</v>
      </c>
      <c r="F1029" s="4" t="s">
        <v>31</v>
      </c>
      <c r="G1029" s="4" t="s">
        <v>111</v>
      </c>
      <c r="H1029" s="4" t="s">
        <v>500</v>
      </c>
      <c r="I1029" s="24" t="s">
        <v>1540</v>
      </c>
      <c r="J1029" s="28" t="s">
        <v>1541</v>
      </c>
      <c r="K1029" s="28" t="s">
        <v>1101</v>
      </c>
      <c r="L1029" s="2" t="s">
        <v>1540</v>
      </c>
      <c r="M1029" s="19" t="s">
        <v>2371</v>
      </c>
      <c r="N1029" s="4" t="s">
        <v>2350</v>
      </c>
      <c r="O1029" s="4" t="s">
        <v>2355</v>
      </c>
      <c r="P1029" s="16">
        <v>44084</v>
      </c>
      <c r="Q1029" s="16">
        <v>44084</v>
      </c>
      <c r="R1029" s="16">
        <v>44175</v>
      </c>
      <c r="S1029" s="2" t="s">
        <v>2381</v>
      </c>
      <c r="T1029" s="2" t="s">
        <v>145</v>
      </c>
      <c r="U1029" s="15">
        <v>14555000</v>
      </c>
      <c r="V1029" s="15">
        <v>7000000</v>
      </c>
      <c r="W1029" s="15">
        <v>0</v>
      </c>
      <c r="X1029" s="15">
        <v>0</v>
      </c>
      <c r="Y1029" s="15">
        <v>0</v>
      </c>
      <c r="Z1029" s="15">
        <v>0</v>
      </c>
      <c r="AA1029" s="15">
        <v>30175600</v>
      </c>
      <c r="AB1029" s="15">
        <v>0</v>
      </c>
      <c r="AC1029" s="4">
        <v>0</v>
      </c>
      <c r="AD1029" s="4">
        <v>0</v>
      </c>
      <c r="AE1029" s="4">
        <v>51730600</v>
      </c>
    </row>
    <row r="1030" spans="1:31" x14ac:dyDescent="0.2">
      <c r="A1030" s="2" t="s">
        <v>65</v>
      </c>
      <c r="B1030" s="14" t="s">
        <v>65</v>
      </c>
      <c r="C1030" s="14" t="s">
        <v>3250</v>
      </c>
      <c r="D1030" s="2" t="s">
        <v>1555</v>
      </c>
      <c r="E1030" s="2" t="s">
        <v>499</v>
      </c>
      <c r="F1030" s="4" t="s">
        <v>31</v>
      </c>
      <c r="G1030" s="4" t="s">
        <v>111</v>
      </c>
      <c r="H1030" s="4" t="s">
        <v>500</v>
      </c>
      <c r="I1030" s="24" t="s">
        <v>1555</v>
      </c>
      <c r="J1030" s="28" t="s">
        <v>1556</v>
      </c>
      <c r="K1030" s="28" t="s">
        <v>1101</v>
      </c>
      <c r="L1030" s="2" t="s">
        <v>1555</v>
      </c>
      <c r="M1030" s="19" t="s">
        <v>2371</v>
      </c>
      <c r="N1030" s="4" t="s">
        <v>2350</v>
      </c>
      <c r="O1030" s="4" t="s">
        <v>2355</v>
      </c>
      <c r="P1030" s="16">
        <v>44089</v>
      </c>
      <c r="Q1030" s="16">
        <v>44089</v>
      </c>
      <c r="R1030" s="16">
        <v>44175</v>
      </c>
      <c r="S1030" s="2" t="s">
        <v>2381</v>
      </c>
      <c r="T1030" s="2" t="s">
        <v>145</v>
      </c>
      <c r="U1030" s="15">
        <v>5590000</v>
      </c>
      <c r="V1030" s="15">
        <v>10000000</v>
      </c>
      <c r="W1030" s="15">
        <v>0</v>
      </c>
      <c r="X1030" s="15">
        <v>0</v>
      </c>
      <c r="Y1030" s="15">
        <v>0</v>
      </c>
      <c r="Z1030" s="15">
        <v>0</v>
      </c>
      <c r="AA1030" s="15">
        <v>25275950</v>
      </c>
      <c r="AB1030" s="15">
        <v>0</v>
      </c>
      <c r="AC1030" s="4">
        <v>0</v>
      </c>
      <c r="AD1030" s="4">
        <v>0</v>
      </c>
      <c r="AE1030" s="4">
        <v>40865950</v>
      </c>
    </row>
    <row r="1031" spans="1:31" x14ac:dyDescent="0.2">
      <c r="A1031" s="2" t="s">
        <v>65</v>
      </c>
      <c r="B1031" s="14" t="s">
        <v>65</v>
      </c>
      <c r="C1031" s="14" t="s">
        <v>3250</v>
      </c>
      <c r="D1031" s="2" t="s">
        <v>1557</v>
      </c>
      <c r="E1031" s="2" t="s">
        <v>499</v>
      </c>
      <c r="F1031" s="4" t="s">
        <v>31</v>
      </c>
      <c r="G1031" s="4" t="s">
        <v>111</v>
      </c>
      <c r="H1031" s="4" t="s">
        <v>500</v>
      </c>
      <c r="I1031" s="24" t="s">
        <v>1557</v>
      </c>
      <c r="J1031" s="28" t="s">
        <v>1558</v>
      </c>
      <c r="K1031" s="28" t="s">
        <v>1101</v>
      </c>
      <c r="L1031" s="2" t="s">
        <v>1557</v>
      </c>
      <c r="M1031" s="19" t="s">
        <v>2371</v>
      </c>
      <c r="N1031" s="4" t="s">
        <v>2350</v>
      </c>
      <c r="O1031" s="4" t="s">
        <v>2355</v>
      </c>
      <c r="P1031" s="16">
        <v>44089</v>
      </c>
      <c r="Q1031" s="16">
        <v>44084</v>
      </c>
      <c r="R1031" s="16">
        <v>44175</v>
      </c>
      <c r="S1031" s="2" t="s">
        <v>2381</v>
      </c>
      <c r="T1031" s="2" t="s">
        <v>145</v>
      </c>
      <c r="U1031" s="15">
        <v>6440000</v>
      </c>
      <c r="V1031" s="15">
        <v>15000000</v>
      </c>
      <c r="W1031" s="15">
        <v>0</v>
      </c>
      <c r="X1031" s="15">
        <v>0</v>
      </c>
      <c r="Y1031" s="15">
        <v>0</v>
      </c>
      <c r="Z1031" s="15">
        <v>0</v>
      </c>
      <c r="AA1031" s="15">
        <v>25215000</v>
      </c>
      <c r="AB1031" s="15">
        <v>0</v>
      </c>
      <c r="AC1031" s="4">
        <v>0</v>
      </c>
      <c r="AD1031" s="4">
        <v>0</v>
      </c>
      <c r="AE1031" s="4">
        <v>46655000</v>
      </c>
    </row>
    <row r="1032" spans="1:31" x14ac:dyDescent="0.2">
      <c r="A1032" s="2" t="s">
        <v>65</v>
      </c>
      <c r="B1032" s="14" t="s">
        <v>65</v>
      </c>
      <c r="C1032" s="14" t="s">
        <v>3250</v>
      </c>
      <c r="D1032" s="2" t="s">
        <v>1565</v>
      </c>
      <c r="E1032" s="2" t="s">
        <v>499</v>
      </c>
      <c r="F1032" s="4" t="s">
        <v>31</v>
      </c>
      <c r="G1032" s="4" t="s">
        <v>111</v>
      </c>
      <c r="H1032" s="4" t="s">
        <v>500</v>
      </c>
      <c r="I1032" s="24" t="s">
        <v>1565</v>
      </c>
      <c r="J1032" s="28" t="s">
        <v>1566</v>
      </c>
      <c r="K1032" s="28" t="s">
        <v>1101</v>
      </c>
      <c r="L1032" s="2" t="s">
        <v>1565</v>
      </c>
      <c r="M1032" s="19" t="s">
        <v>2371</v>
      </c>
      <c r="N1032" s="4" t="s">
        <v>2350</v>
      </c>
      <c r="O1032" s="4" t="s">
        <v>2355</v>
      </c>
      <c r="P1032" s="16">
        <v>44089</v>
      </c>
      <c r="Q1032" s="16">
        <v>44089</v>
      </c>
      <c r="R1032" s="16">
        <v>44175</v>
      </c>
      <c r="S1032" s="2" t="s">
        <v>2381</v>
      </c>
      <c r="T1032" s="2" t="s">
        <v>145</v>
      </c>
      <c r="U1032" s="15">
        <v>7110000</v>
      </c>
      <c r="V1032" s="15">
        <v>15000000</v>
      </c>
      <c r="W1032" s="15">
        <v>0</v>
      </c>
      <c r="X1032" s="15">
        <v>0</v>
      </c>
      <c r="Y1032" s="15">
        <v>0</v>
      </c>
      <c r="Z1032" s="15">
        <v>0</v>
      </c>
      <c r="AA1032" s="15">
        <v>30160550</v>
      </c>
      <c r="AB1032" s="15">
        <v>0</v>
      </c>
      <c r="AC1032" s="4">
        <v>0</v>
      </c>
      <c r="AD1032" s="4">
        <v>0</v>
      </c>
      <c r="AE1032" s="4">
        <v>52270550</v>
      </c>
    </row>
    <row r="1033" spans="1:31" x14ac:dyDescent="0.2">
      <c r="A1033" s="2" t="s">
        <v>65</v>
      </c>
      <c r="B1033" s="14" t="s">
        <v>65</v>
      </c>
      <c r="C1033" s="14" t="s">
        <v>3250</v>
      </c>
      <c r="D1033" s="2" t="s">
        <v>1576</v>
      </c>
      <c r="E1033" s="2" t="s">
        <v>450</v>
      </c>
      <c r="F1033" s="4" t="s">
        <v>92</v>
      </c>
      <c r="G1033" s="4" t="s">
        <v>451</v>
      </c>
      <c r="H1033" s="4" t="s">
        <v>452</v>
      </c>
      <c r="I1033" s="24" t="s">
        <v>1576</v>
      </c>
      <c r="J1033" s="28" t="s">
        <v>1577</v>
      </c>
      <c r="K1033" s="28" t="s">
        <v>1119</v>
      </c>
      <c r="L1033" s="2" t="s">
        <v>1576</v>
      </c>
      <c r="M1033" s="19" t="s">
        <v>2371</v>
      </c>
      <c r="N1033" s="4" t="s">
        <v>2350</v>
      </c>
      <c r="O1033" s="4" t="s">
        <v>2355</v>
      </c>
      <c r="P1033" s="16">
        <v>44092</v>
      </c>
      <c r="Q1033" s="16">
        <v>44091</v>
      </c>
      <c r="R1033" s="16">
        <v>44230</v>
      </c>
      <c r="S1033" s="2" t="s">
        <v>2379</v>
      </c>
      <c r="T1033" s="2" t="s">
        <v>2380</v>
      </c>
      <c r="U1033" s="15">
        <v>0</v>
      </c>
      <c r="V1033" s="15">
        <v>579168351</v>
      </c>
      <c r="W1033" s="15">
        <v>0</v>
      </c>
      <c r="X1033" s="15">
        <v>0</v>
      </c>
      <c r="Y1033" s="15">
        <v>0</v>
      </c>
      <c r="Z1033" s="15">
        <v>0</v>
      </c>
      <c r="AA1033" s="15">
        <v>25026857</v>
      </c>
      <c r="AB1033" s="15">
        <v>0</v>
      </c>
      <c r="AC1033" s="4">
        <v>0</v>
      </c>
      <c r="AD1033" s="4">
        <v>0</v>
      </c>
      <c r="AE1033" s="4">
        <v>604195208</v>
      </c>
    </row>
    <row r="1034" spans="1:31" x14ac:dyDescent="0.2">
      <c r="A1034" s="2" t="s">
        <v>65</v>
      </c>
      <c r="B1034" s="14" t="s">
        <v>65</v>
      </c>
      <c r="C1034" s="14" t="s">
        <v>3250</v>
      </c>
      <c r="D1034" s="2" t="s">
        <v>1578</v>
      </c>
      <c r="E1034" s="2" t="s">
        <v>499</v>
      </c>
      <c r="F1034" s="4" t="s">
        <v>31</v>
      </c>
      <c r="G1034" s="4" t="s">
        <v>111</v>
      </c>
      <c r="H1034" s="4" t="s">
        <v>500</v>
      </c>
      <c r="I1034" s="24" t="s">
        <v>1578</v>
      </c>
      <c r="J1034" s="28" t="s">
        <v>1579</v>
      </c>
      <c r="K1034" s="28" t="s">
        <v>1101</v>
      </c>
      <c r="L1034" s="2" t="s">
        <v>1578</v>
      </c>
      <c r="M1034" s="19" t="s">
        <v>2371</v>
      </c>
      <c r="N1034" s="4" t="s">
        <v>2350</v>
      </c>
      <c r="O1034" s="4" t="s">
        <v>2355</v>
      </c>
      <c r="P1034" s="16">
        <v>44095</v>
      </c>
      <c r="Q1034" s="16">
        <v>44099</v>
      </c>
      <c r="R1034" s="16">
        <v>44175</v>
      </c>
      <c r="S1034" s="2" t="s">
        <v>2381</v>
      </c>
      <c r="T1034" s="2" t="s">
        <v>145</v>
      </c>
      <c r="U1034" s="15">
        <v>0</v>
      </c>
      <c r="V1034" s="15">
        <v>26250000</v>
      </c>
      <c r="W1034" s="15">
        <v>0</v>
      </c>
      <c r="X1034" s="15">
        <v>0</v>
      </c>
      <c r="Y1034" s="15">
        <v>0</v>
      </c>
      <c r="Z1034" s="15">
        <v>0</v>
      </c>
      <c r="AA1034" s="15">
        <v>42487800</v>
      </c>
      <c r="AB1034" s="15">
        <v>0</v>
      </c>
      <c r="AC1034" s="4">
        <v>0</v>
      </c>
      <c r="AD1034" s="4">
        <v>0</v>
      </c>
      <c r="AE1034" s="4">
        <v>68737800</v>
      </c>
    </row>
    <row r="1035" spans="1:31" x14ac:dyDescent="0.2">
      <c r="A1035" s="2" t="s">
        <v>65</v>
      </c>
      <c r="B1035" s="14" t="s">
        <v>65</v>
      </c>
      <c r="C1035" s="14" t="s">
        <v>3250</v>
      </c>
      <c r="D1035" s="2" t="s">
        <v>1580</v>
      </c>
      <c r="E1035" s="2" t="s">
        <v>499</v>
      </c>
      <c r="F1035" s="4" t="s">
        <v>31</v>
      </c>
      <c r="G1035" s="4" t="s">
        <v>111</v>
      </c>
      <c r="H1035" s="4" t="s">
        <v>500</v>
      </c>
      <c r="I1035" s="24" t="s">
        <v>1580</v>
      </c>
      <c r="J1035" s="28" t="s">
        <v>1581</v>
      </c>
      <c r="K1035" s="28" t="s">
        <v>1101</v>
      </c>
      <c r="L1035" s="2" t="s">
        <v>1580</v>
      </c>
      <c r="M1035" s="19" t="s">
        <v>2371</v>
      </c>
      <c r="N1035" s="4" t="s">
        <v>2350</v>
      </c>
      <c r="O1035" s="4" t="s">
        <v>2355</v>
      </c>
      <c r="P1035" s="16">
        <v>44095</v>
      </c>
      <c r="Q1035" s="16">
        <v>44095</v>
      </c>
      <c r="R1035" s="16">
        <v>44175</v>
      </c>
      <c r="S1035" s="2" t="s">
        <v>2379</v>
      </c>
      <c r="T1035" s="2" t="s">
        <v>2380</v>
      </c>
      <c r="U1035" s="15">
        <v>0</v>
      </c>
      <c r="V1035" s="15">
        <v>26851400</v>
      </c>
      <c r="W1035" s="15">
        <v>0</v>
      </c>
      <c r="X1035" s="15">
        <v>0</v>
      </c>
      <c r="Y1035" s="15">
        <v>0</v>
      </c>
      <c r="Z1035" s="15">
        <v>0</v>
      </c>
      <c r="AA1035" s="15">
        <v>4723600</v>
      </c>
      <c r="AB1035" s="15">
        <v>0</v>
      </c>
      <c r="AC1035" s="4">
        <v>0</v>
      </c>
      <c r="AD1035" s="4">
        <v>0</v>
      </c>
      <c r="AE1035" s="4">
        <v>31575000</v>
      </c>
    </row>
    <row r="1036" spans="1:31" x14ac:dyDescent="0.2">
      <c r="A1036" s="2" t="s">
        <v>65</v>
      </c>
      <c r="B1036" s="14" t="s">
        <v>65</v>
      </c>
      <c r="C1036" s="14" t="s">
        <v>3250</v>
      </c>
      <c r="D1036" s="2" t="s">
        <v>1584</v>
      </c>
      <c r="E1036" s="2" t="s">
        <v>499</v>
      </c>
      <c r="F1036" s="4" t="s">
        <v>31</v>
      </c>
      <c r="G1036" s="4" t="s">
        <v>111</v>
      </c>
      <c r="H1036" s="4" t="s">
        <v>500</v>
      </c>
      <c r="I1036" s="24" t="s">
        <v>1584</v>
      </c>
      <c r="J1036" s="28" t="s">
        <v>1585</v>
      </c>
      <c r="K1036" s="28" t="s">
        <v>1101</v>
      </c>
      <c r="L1036" s="2" t="s">
        <v>1584</v>
      </c>
      <c r="M1036" s="19" t="s">
        <v>2371</v>
      </c>
      <c r="N1036" s="4" t="s">
        <v>2350</v>
      </c>
      <c r="O1036" s="4" t="s">
        <v>2355</v>
      </c>
      <c r="P1036" s="16">
        <v>44095</v>
      </c>
      <c r="Q1036" s="16">
        <v>44095</v>
      </c>
      <c r="R1036" s="16">
        <v>44175</v>
      </c>
      <c r="S1036" s="2" t="s">
        <v>2381</v>
      </c>
      <c r="T1036" s="2" t="s">
        <v>145</v>
      </c>
      <c r="U1036" s="15">
        <v>13080000</v>
      </c>
      <c r="V1036" s="15">
        <v>26000000</v>
      </c>
      <c r="W1036" s="15">
        <v>0</v>
      </c>
      <c r="X1036" s="15">
        <v>0</v>
      </c>
      <c r="Y1036" s="15">
        <v>0</v>
      </c>
      <c r="Z1036" s="15">
        <v>0</v>
      </c>
      <c r="AA1036" s="15">
        <v>38310000</v>
      </c>
      <c r="AB1036" s="15">
        <v>0</v>
      </c>
      <c r="AC1036" s="4">
        <v>0</v>
      </c>
      <c r="AD1036" s="4">
        <v>0</v>
      </c>
      <c r="AE1036" s="4">
        <v>77390000</v>
      </c>
    </row>
    <row r="1037" spans="1:31" x14ac:dyDescent="0.2">
      <c r="A1037" s="2" t="s">
        <v>65</v>
      </c>
      <c r="B1037" s="14" t="s">
        <v>65</v>
      </c>
      <c r="C1037" s="14" t="s">
        <v>3250</v>
      </c>
      <c r="D1037" s="2" t="s">
        <v>2266</v>
      </c>
      <c r="E1037" s="2" t="s">
        <v>212</v>
      </c>
      <c r="F1037" s="4" t="s">
        <v>31</v>
      </c>
      <c r="G1037" s="4" t="s">
        <v>111</v>
      </c>
      <c r="H1037" s="4" t="s">
        <v>213</v>
      </c>
      <c r="I1037" s="24" t="s">
        <v>2266</v>
      </c>
      <c r="J1037" s="28" t="s">
        <v>2267</v>
      </c>
      <c r="K1037" s="28" t="s">
        <v>1101</v>
      </c>
      <c r="L1037" s="2" t="s">
        <v>2266</v>
      </c>
      <c r="M1037" s="19" t="s">
        <v>2371</v>
      </c>
      <c r="N1037" s="4" t="s">
        <v>2350</v>
      </c>
      <c r="O1037" s="4" t="s">
        <v>2355</v>
      </c>
      <c r="P1037" s="16">
        <v>44106</v>
      </c>
      <c r="Q1037" s="16">
        <v>44089</v>
      </c>
      <c r="R1037" s="16">
        <v>44195</v>
      </c>
      <c r="S1037" s="2" t="s">
        <v>2381</v>
      </c>
      <c r="T1037" s="2" t="s">
        <v>145</v>
      </c>
      <c r="U1037" s="15">
        <v>0</v>
      </c>
      <c r="V1037" s="15">
        <v>0</v>
      </c>
      <c r="W1037" s="15">
        <v>22012365</v>
      </c>
      <c r="X1037" s="15">
        <v>0</v>
      </c>
      <c r="Y1037" s="15">
        <v>0</v>
      </c>
      <c r="Z1037" s="15">
        <v>0</v>
      </c>
      <c r="AA1037" s="15">
        <v>15449999</v>
      </c>
      <c r="AB1037" s="15">
        <v>0</v>
      </c>
      <c r="AC1037" s="4">
        <v>0</v>
      </c>
      <c r="AD1037" s="4">
        <v>0</v>
      </c>
      <c r="AE1037" s="4">
        <v>37462364</v>
      </c>
    </row>
    <row r="1038" spans="1:31" x14ac:dyDescent="0.2">
      <c r="A1038" s="2" t="s">
        <v>65</v>
      </c>
      <c r="B1038" s="14" t="s">
        <v>65</v>
      </c>
      <c r="C1038" s="14" t="s">
        <v>3250</v>
      </c>
      <c r="D1038" s="2" t="s">
        <v>2268</v>
      </c>
      <c r="E1038" s="2" t="s">
        <v>591</v>
      </c>
      <c r="F1038" s="4" t="s">
        <v>31</v>
      </c>
      <c r="G1038" s="4" t="s">
        <v>32</v>
      </c>
      <c r="H1038" s="4" t="s">
        <v>33</v>
      </c>
      <c r="I1038" s="24" t="s">
        <v>2268</v>
      </c>
      <c r="J1038" s="28" t="s">
        <v>2269</v>
      </c>
      <c r="K1038" s="28" t="s">
        <v>1101</v>
      </c>
      <c r="L1038" s="2" t="s">
        <v>2268</v>
      </c>
      <c r="M1038" s="19" t="s">
        <v>2371</v>
      </c>
      <c r="N1038" s="4" t="s">
        <v>2350</v>
      </c>
      <c r="O1038" s="4" t="s">
        <v>2355</v>
      </c>
      <c r="P1038" s="16">
        <v>44112</v>
      </c>
      <c r="Q1038" s="16">
        <v>44111</v>
      </c>
      <c r="R1038" s="16">
        <v>44223</v>
      </c>
      <c r="S1038" s="2" t="s">
        <v>2381</v>
      </c>
      <c r="T1038" s="2" t="s">
        <v>145</v>
      </c>
      <c r="U1038" s="15">
        <v>0</v>
      </c>
      <c r="V1038" s="15">
        <v>0</v>
      </c>
      <c r="W1038" s="15">
        <v>0</v>
      </c>
      <c r="X1038" s="15">
        <v>0</v>
      </c>
      <c r="Y1038" s="15">
        <v>0</v>
      </c>
      <c r="Z1038" s="15">
        <v>0</v>
      </c>
      <c r="AA1038" s="15">
        <v>47600</v>
      </c>
      <c r="AB1038" s="15">
        <v>0</v>
      </c>
      <c r="AC1038" s="4">
        <v>0</v>
      </c>
      <c r="AD1038" s="4">
        <v>0</v>
      </c>
      <c r="AE1038" s="4">
        <v>47600</v>
      </c>
    </row>
    <row r="1039" spans="1:31" x14ac:dyDescent="0.2">
      <c r="A1039" s="2" t="s">
        <v>42</v>
      </c>
      <c r="B1039" s="14" t="s">
        <v>42</v>
      </c>
      <c r="C1039" s="14" t="s">
        <v>3366</v>
      </c>
      <c r="D1039" s="2" t="s">
        <v>1170</v>
      </c>
      <c r="E1039" s="2" t="s">
        <v>76</v>
      </c>
      <c r="F1039" s="4" t="s">
        <v>31</v>
      </c>
      <c r="G1039" s="4" t="s">
        <v>72</v>
      </c>
      <c r="H1039" s="4" t="s">
        <v>77</v>
      </c>
      <c r="I1039" s="24" t="s">
        <v>1170</v>
      </c>
      <c r="J1039" s="28" t="s">
        <v>2463</v>
      </c>
      <c r="K1039" s="28" t="s">
        <v>778</v>
      </c>
      <c r="L1039" s="2" t="s">
        <v>1170</v>
      </c>
      <c r="M1039" s="19" t="s">
        <v>2371</v>
      </c>
      <c r="N1039" s="4" t="s">
        <v>2350</v>
      </c>
      <c r="O1039" s="4" t="s">
        <v>2355</v>
      </c>
      <c r="P1039" s="16">
        <v>43812</v>
      </c>
      <c r="Q1039" s="16">
        <v>43831</v>
      </c>
      <c r="R1039" s="16">
        <v>44196</v>
      </c>
      <c r="S1039" s="2" t="s">
        <v>2381</v>
      </c>
      <c r="T1039" s="2" t="s">
        <v>145</v>
      </c>
      <c r="U1039" s="15">
        <v>0</v>
      </c>
      <c r="V1039" s="15">
        <v>0</v>
      </c>
      <c r="W1039" s="4">
        <v>0</v>
      </c>
      <c r="X1039" s="15">
        <v>0</v>
      </c>
      <c r="Y1039" s="15">
        <v>0</v>
      </c>
      <c r="Z1039" s="15">
        <v>0</v>
      </c>
      <c r="AA1039" s="15">
        <v>0</v>
      </c>
      <c r="AB1039" s="15">
        <v>170489815</v>
      </c>
      <c r="AC1039" s="4">
        <v>0</v>
      </c>
      <c r="AD1039" s="4">
        <v>0</v>
      </c>
      <c r="AE1039" s="4">
        <v>170489815</v>
      </c>
    </row>
    <row r="1040" spans="1:31" x14ac:dyDescent="0.2">
      <c r="A1040" s="2" t="s">
        <v>42</v>
      </c>
      <c r="B1040" s="14" t="s">
        <v>28</v>
      </c>
      <c r="C1040" s="14" t="s">
        <v>3366</v>
      </c>
      <c r="D1040" s="2" t="s">
        <v>124</v>
      </c>
      <c r="E1040" s="2" t="s">
        <v>85</v>
      </c>
      <c r="F1040" s="4" t="s">
        <v>31</v>
      </c>
      <c r="G1040" s="4" t="s">
        <v>72</v>
      </c>
      <c r="H1040" s="4" t="s">
        <v>86</v>
      </c>
      <c r="I1040" s="24" t="s">
        <v>124</v>
      </c>
      <c r="J1040" s="28" t="s">
        <v>125</v>
      </c>
      <c r="K1040" s="28" t="s">
        <v>123</v>
      </c>
      <c r="L1040" s="2" t="s">
        <v>124</v>
      </c>
      <c r="M1040" s="19" t="s">
        <v>2371</v>
      </c>
      <c r="N1040" s="4" t="s">
        <v>2351</v>
      </c>
      <c r="O1040" s="4" t="s">
        <v>2355</v>
      </c>
      <c r="P1040" s="16">
        <v>43461</v>
      </c>
      <c r="Q1040" s="16">
        <v>43635</v>
      </c>
      <c r="R1040" s="16">
        <v>44073</v>
      </c>
      <c r="S1040" s="2" t="s">
        <v>2372</v>
      </c>
      <c r="T1040" s="2" t="s">
        <v>37</v>
      </c>
      <c r="U1040" s="15">
        <v>0</v>
      </c>
      <c r="V1040" s="15">
        <v>0</v>
      </c>
      <c r="W1040" s="15">
        <v>0</v>
      </c>
      <c r="X1040" s="15">
        <v>0</v>
      </c>
      <c r="Y1040" s="15">
        <v>0</v>
      </c>
      <c r="Z1040" s="15">
        <v>0</v>
      </c>
      <c r="AA1040" s="15">
        <v>-1184800</v>
      </c>
      <c r="AB1040" s="15">
        <v>0</v>
      </c>
      <c r="AC1040" s="4">
        <v>0</v>
      </c>
      <c r="AD1040" s="4">
        <v>0</v>
      </c>
      <c r="AE1040" s="4">
        <v>-1184800</v>
      </c>
    </row>
    <row r="1041" spans="1:31" x14ac:dyDescent="0.2">
      <c r="A1041" s="2" t="s">
        <v>42</v>
      </c>
      <c r="B1041" s="14" t="s">
        <v>28</v>
      </c>
      <c r="C1041" s="14" t="s">
        <v>3366</v>
      </c>
      <c r="D1041" s="2" t="s">
        <v>135</v>
      </c>
      <c r="E1041" s="2" t="s">
        <v>80</v>
      </c>
      <c r="F1041" s="4" t="s">
        <v>31</v>
      </c>
      <c r="G1041" s="4" t="s">
        <v>72</v>
      </c>
      <c r="H1041" s="4" t="s">
        <v>81</v>
      </c>
      <c r="I1041" s="24" t="s">
        <v>135</v>
      </c>
      <c r="J1041" s="28" t="s">
        <v>136</v>
      </c>
      <c r="K1041" s="28" t="s">
        <v>123</v>
      </c>
      <c r="L1041" s="2" t="s">
        <v>135</v>
      </c>
      <c r="M1041" s="19" t="s">
        <v>2371</v>
      </c>
      <c r="N1041" s="4" t="s">
        <v>2351</v>
      </c>
      <c r="O1041" s="4" t="s">
        <v>2355</v>
      </c>
      <c r="P1041" s="16">
        <v>44105</v>
      </c>
      <c r="Q1041" s="16">
        <v>43914</v>
      </c>
      <c r="R1041" s="16">
        <v>44347</v>
      </c>
      <c r="S1041" s="2" t="s">
        <v>2372</v>
      </c>
      <c r="T1041" s="2" t="s">
        <v>37</v>
      </c>
      <c r="U1041" s="15">
        <v>0</v>
      </c>
      <c r="V1041" s="15">
        <v>0</v>
      </c>
      <c r="W1041" s="15">
        <v>0</v>
      </c>
      <c r="X1041" s="15">
        <v>0</v>
      </c>
      <c r="Y1041" s="15">
        <v>0</v>
      </c>
      <c r="Z1041" s="15">
        <v>0</v>
      </c>
      <c r="AA1041" s="15">
        <v>244925896</v>
      </c>
      <c r="AB1041" s="15">
        <v>0</v>
      </c>
      <c r="AC1041" s="4">
        <v>0</v>
      </c>
      <c r="AD1041" s="4">
        <v>0</v>
      </c>
      <c r="AE1041" s="4">
        <v>244925896</v>
      </c>
    </row>
    <row r="1042" spans="1:31" x14ac:dyDescent="0.2">
      <c r="A1042" s="2" t="s">
        <v>42</v>
      </c>
      <c r="B1042" s="14" t="s">
        <v>42</v>
      </c>
      <c r="C1042" s="14" t="s">
        <v>3366</v>
      </c>
      <c r="D1042" s="2" t="s">
        <v>1642</v>
      </c>
      <c r="E1042" s="2" t="s">
        <v>85</v>
      </c>
      <c r="F1042" s="4" t="s">
        <v>31</v>
      </c>
      <c r="G1042" s="4" t="s">
        <v>72</v>
      </c>
      <c r="H1042" s="4" t="s">
        <v>86</v>
      </c>
      <c r="I1042" s="24" t="s">
        <v>1642</v>
      </c>
      <c r="J1042" s="28" t="s">
        <v>1643</v>
      </c>
      <c r="K1042" s="28" t="s">
        <v>778</v>
      </c>
      <c r="L1042" s="2" t="s">
        <v>1642</v>
      </c>
      <c r="M1042" s="19" t="s">
        <v>2371</v>
      </c>
      <c r="N1042" s="4" t="s">
        <v>2350</v>
      </c>
      <c r="O1042" s="4" t="s">
        <v>2355</v>
      </c>
      <c r="P1042" s="16">
        <v>43536</v>
      </c>
      <c r="Q1042" s="16">
        <v>43490</v>
      </c>
      <c r="R1042" s="16">
        <v>43951</v>
      </c>
      <c r="S1042" s="2" t="s">
        <v>2381</v>
      </c>
      <c r="T1042" s="2" t="s">
        <v>145</v>
      </c>
      <c r="U1042" s="15">
        <v>0</v>
      </c>
      <c r="V1042" s="15">
        <v>0</v>
      </c>
      <c r="W1042" s="15">
        <v>0</v>
      </c>
      <c r="X1042" s="15">
        <v>0</v>
      </c>
      <c r="Y1042" s="15">
        <v>0</v>
      </c>
      <c r="Z1042" s="15">
        <v>0</v>
      </c>
      <c r="AA1042" s="15">
        <v>-886400</v>
      </c>
      <c r="AB1042" s="15">
        <v>0</v>
      </c>
      <c r="AC1042" s="4">
        <v>0</v>
      </c>
      <c r="AD1042" s="4">
        <v>0</v>
      </c>
      <c r="AE1042" s="4">
        <v>-886400</v>
      </c>
    </row>
    <row r="1043" spans="1:31" x14ac:dyDescent="0.2">
      <c r="A1043" s="2" t="s">
        <v>42</v>
      </c>
      <c r="B1043" s="14" t="s">
        <v>42</v>
      </c>
      <c r="C1043" s="14" t="s">
        <v>3366</v>
      </c>
      <c r="D1043" s="2" t="s">
        <v>1644</v>
      </c>
      <c r="E1043" s="2" t="s">
        <v>85</v>
      </c>
      <c r="F1043" s="4" t="s">
        <v>31</v>
      </c>
      <c r="G1043" s="4" t="s">
        <v>72</v>
      </c>
      <c r="H1043" s="4" t="s">
        <v>86</v>
      </c>
      <c r="I1043" s="24" t="s">
        <v>1644</v>
      </c>
      <c r="J1043" s="28" t="s">
        <v>1645</v>
      </c>
      <c r="K1043" s="28" t="s">
        <v>778</v>
      </c>
      <c r="L1043" s="2" t="s">
        <v>1644</v>
      </c>
      <c r="M1043" s="19" t="s">
        <v>2371</v>
      </c>
      <c r="N1043" s="4" t="s">
        <v>2350</v>
      </c>
      <c r="O1043" s="4" t="s">
        <v>2355</v>
      </c>
      <c r="P1043" s="16">
        <v>43536</v>
      </c>
      <c r="Q1043" s="16">
        <v>43490</v>
      </c>
      <c r="R1043" s="16">
        <v>43951</v>
      </c>
      <c r="S1043" s="2" t="s">
        <v>2381</v>
      </c>
      <c r="T1043" s="2" t="s">
        <v>145</v>
      </c>
      <c r="U1043" s="15">
        <v>0</v>
      </c>
      <c r="V1043" s="15">
        <v>0</v>
      </c>
      <c r="W1043" s="15">
        <v>0</v>
      </c>
      <c r="X1043" s="15">
        <v>0</v>
      </c>
      <c r="Y1043" s="15">
        <v>0</v>
      </c>
      <c r="Z1043" s="15">
        <v>0</v>
      </c>
      <c r="AA1043" s="15">
        <v>-1984650</v>
      </c>
      <c r="AB1043" s="15">
        <v>0</v>
      </c>
      <c r="AC1043" s="4">
        <v>0</v>
      </c>
      <c r="AD1043" s="4">
        <v>0</v>
      </c>
      <c r="AE1043" s="4">
        <v>-1984650</v>
      </c>
    </row>
    <row r="1044" spans="1:31" x14ac:dyDescent="0.2">
      <c r="A1044" s="2" t="s">
        <v>42</v>
      </c>
      <c r="B1044" s="14" t="s">
        <v>42</v>
      </c>
      <c r="C1044" s="14" t="s">
        <v>3366</v>
      </c>
      <c r="D1044" s="2" t="s">
        <v>1743</v>
      </c>
      <c r="E1044" s="2" t="s">
        <v>80</v>
      </c>
      <c r="F1044" s="4" t="s">
        <v>31</v>
      </c>
      <c r="G1044" s="4" t="s">
        <v>72</v>
      </c>
      <c r="H1044" s="4" t="s">
        <v>81</v>
      </c>
      <c r="I1044" s="24" t="s">
        <v>1743</v>
      </c>
      <c r="J1044" s="28" t="s">
        <v>1744</v>
      </c>
      <c r="K1044" s="28" t="s">
        <v>778</v>
      </c>
      <c r="L1044" s="2" t="s">
        <v>1743</v>
      </c>
      <c r="M1044" s="19" t="s">
        <v>2371</v>
      </c>
      <c r="N1044" s="4" t="s">
        <v>2350</v>
      </c>
      <c r="O1044" s="4" t="s">
        <v>2355</v>
      </c>
      <c r="P1044" s="16">
        <v>43854</v>
      </c>
      <c r="Q1044" s="16">
        <v>43845</v>
      </c>
      <c r="R1044" s="16">
        <v>44196</v>
      </c>
      <c r="S1044" s="2" t="s">
        <v>2381</v>
      </c>
      <c r="T1044" s="2" t="s">
        <v>145</v>
      </c>
      <c r="U1044" s="15">
        <v>0</v>
      </c>
      <c r="V1044" s="15">
        <v>0</v>
      </c>
      <c r="W1044" s="15">
        <v>0</v>
      </c>
      <c r="X1044" s="15">
        <v>0</v>
      </c>
      <c r="Y1044" s="15">
        <v>0</v>
      </c>
      <c r="Z1044" s="15">
        <v>0</v>
      </c>
      <c r="AA1044" s="15">
        <v>435851485</v>
      </c>
      <c r="AB1044" s="15">
        <v>0</v>
      </c>
      <c r="AC1044" s="4">
        <v>0</v>
      </c>
      <c r="AD1044" s="4">
        <v>0</v>
      </c>
      <c r="AE1044" s="4">
        <v>435851485</v>
      </c>
    </row>
    <row r="1045" spans="1:31" x14ac:dyDescent="0.2">
      <c r="A1045" s="2" t="s">
        <v>42</v>
      </c>
      <c r="B1045" s="14" t="s">
        <v>42</v>
      </c>
      <c r="C1045" s="14" t="s">
        <v>3366</v>
      </c>
      <c r="D1045" s="2" t="s">
        <v>1750</v>
      </c>
      <c r="E1045" s="2" t="s">
        <v>76</v>
      </c>
      <c r="F1045" s="4" t="s">
        <v>31</v>
      </c>
      <c r="G1045" s="4" t="s">
        <v>72</v>
      </c>
      <c r="H1045" s="4" t="s">
        <v>77</v>
      </c>
      <c r="I1045" s="24" t="s">
        <v>1750</v>
      </c>
      <c r="J1045" s="28" t="s">
        <v>1751</v>
      </c>
      <c r="K1045" s="28" t="s">
        <v>778</v>
      </c>
      <c r="L1045" s="2" t="s">
        <v>1750</v>
      </c>
      <c r="M1045" s="19" t="s">
        <v>2371</v>
      </c>
      <c r="N1045" s="4" t="s">
        <v>2350</v>
      </c>
      <c r="O1045" s="4" t="s">
        <v>2355</v>
      </c>
      <c r="P1045" s="16">
        <v>43859</v>
      </c>
      <c r="Q1045" s="16">
        <v>43845</v>
      </c>
      <c r="R1045" s="16">
        <v>44196</v>
      </c>
      <c r="S1045" s="2" t="s">
        <v>2381</v>
      </c>
      <c r="T1045" s="2" t="s">
        <v>145</v>
      </c>
      <c r="U1045" s="15">
        <v>0</v>
      </c>
      <c r="V1045" s="15">
        <v>0</v>
      </c>
      <c r="W1045" s="15">
        <v>0</v>
      </c>
      <c r="X1045" s="15">
        <v>0</v>
      </c>
      <c r="Y1045" s="15">
        <v>0</v>
      </c>
      <c r="Z1045" s="15">
        <v>0</v>
      </c>
      <c r="AA1045" s="15">
        <v>21000000</v>
      </c>
      <c r="AB1045" s="15">
        <v>0</v>
      </c>
      <c r="AC1045" s="4">
        <v>0</v>
      </c>
      <c r="AD1045" s="4">
        <v>0</v>
      </c>
      <c r="AE1045" s="4">
        <v>21000000</v>
      </c>
    </row>
    <row r="1046" spans="1:31" x14ac:dyDescent="0.2">
      <c r="A1046" s="2" t="s">
        <v>42</v>
      </c>
      <c r="B1046" s="14" t="s">
        <v>42</v>
      </c>
      <c r="C1046" s="14" t="s">
        <v>3366</v>
      </c>
      <c r="D1046" s="2" t="s">
        <v>1799</v>
      </c>
      <c r="E1046" s="2" t="s">
        <v>110</v>
      </c>
      <c r="F1046" s="4" t="s">
        <v>31</v>
      </c>
      <c r="G1046" s="4" t="s">
        <v>111</v>
      </c>
      <c r="H1046" s="4" t="s">
        <v>570</v>
      </c>
      <c r="I1046" s="24" t="s">
        <v>1799</v>
      </c>
      <c r="J1046" s="28" t="s">
        <v>1800</v>
      </c>
      <c r="K1046" s="28" t="s">
        <v>778</v>
      </c>
      <c r="L1046" s="2" t="s">
        <v>1799</v>
      </c>
      <c r="M1046" s="19" t="s">
        <v>2371</v>
      </c>
      <c r="N1046" s="4" t="s">
        <v>2350</v>
      </c>
      <c r="O1046" s="4" t="s">
        <v>2355</v>
      </c>
      <c r="P1046" s="16">
        <v>43901</v>
      </c>
      <c r="Q1046" s="16">
        <v>43845</v>
      </c>
      <c r="R1046" s="16">
        <v>44196</v>
      </c>
      <c r="S1046" s="2" t="s">
        <v>2381</v>
      </c>
      <c r="T1046" s="2" t="s">
        <v>145</v>
      </c>
      <c r="U1046" s="15">
        <v>0</v>
      </c>
      <c r="V1046" s="15">
        <v>0</v>
      </c>
      <c r="W1046" s="15">
        <v>0</v>
      </c>
      <c r="X1046" s="15">
        <v>0</v>
      </c>
      <c r="Y1046" s="15">
        <v>0</v>
      </c>
      <c r="Z1046" s="15">
        <v>0</v>
      </c>
      <c r="AA1046" s="15">
        <v>167026647</v>
      </c>
      <c r="AB1046" s="15">
        <v>0</v>
      </c>
      <c r="AC1046" s="4">
        <v>0</v>
      </c>
      <c r="AD1046" s="4">
        <v>0</v>
      </c>
      <c r="AE1046" s="4">
        <v>167026647</v>
      </c>
    </row>
    <row r="1047" spans="1:31" x14ac:dyDescent="0.2">
      <c r="A1047" s="2" t="s">
        <v>42</v>
      </c>
      <c r="B1047" s="14" t="s">
        <v>42</v>
      </c>
      <c r="C1047" s="14" t="s">
        <v>3366</v>
      </c>
      <c r="D1047" s="2" t="s">
        <v>1928</v>
      </c>
      <c r="E1047" s="2" t="s">
        <v>235</v>
      </c>
      <c r="F1047" s="4" t="s">
        <v>48</v>
      </c>
      <c r="G1047" s="4" t="s">
        <v>54</v>
      </c>
      <c r="H1047" s="4" t="s">
        <v>55</v>
      </c>
      <c r="I1047" s="24" t="s">
        <v>1928</v>
      </c>
      <c r="J1047" s="28" t="s">
        <v>1929</v>
      </c>
      <c r="K1047" s="28" t="s">
        <v>778</v>
      </c>
      <c r="L1047" s="2" t="s">
        <v>1928</v>
      </c>
      <c r="M1047" s="19" t="s">
        <v>2371</v>
      </c>
      <c r="N1047" s="4" t="s">
        <v>2350</v>
      </c>
      <c r="O1047" s="4" t="s">
        <v>2355</v>
      </c>
      <c r="P1047" s="16">
        <v>44075</v>
      </c>
      <c r="Q1047" s="16">
        <v>43845</v>
      </c>
      <c r="R1047" s="16">
        <v>44196</v>
      </c>
      <c r="S1047" s="2" t="s">
        <v>2381</v>
      </c>
      <c r="T1047" s="2" t="s">
        <v>145</v>
      </c>
      <c r="U1047" s="15">
        <v>0</v>
      </c>
      <c r="V1047" s="15">
        <v>0</v>
      </c>
      <c r="W1047" s="15">
        <v>0</v>
      </c>
      <c r="X1047" s="15">
        <v>0</v>
      </c>
      <c r="Y1047" s="15">
        <v>0</v>
      </c>
      <c r="Z1047" s="15">
        <v>0</v>
      </c>
      <c r="AA1047" s="15">
        <v>48000000</v>
      </c>
      <c r="AB1047" s="15">
        <v>0</v>
      </c>
      <c r="AC1047" s="4">
        <v>0</v>
      </c>
      <c r="AD1047" s="4">
        <v>0</v>
      </c>
      <c r="AE1047" s="4">
        <v>48000000</v>
      </c>
    </row>
    <row r="1048" spans="1:31" x14ac:dyDescent="0.2">
      <c r="A1048" s="2" t="s">
        <v>42</v>
      </c>
      <c r="B1048" s="14" t="s">
        <v>28</v>
      </c>
      <c r="C1048" s="14" t="s">
        <v>3366</v>
      </c>
      <c r="D1048" s="2" t="s">
        <v>117</v>
      </c>
      <c r="E1048" s="2" t="s">
        <v>118</v>
      </c>
      <c r="F1048" s="4" t="s">
        <v>48</v>
      </c>
      <c r="G1048" s="4" t="s">
        <v>49</v>
      </c>
      <c r="H1048" s="4" t="s">
        <v>2364</v>
      </c>
      <c r="I1048" s="24" t="s">
        <v>117</v>
      </c>
      <c r="J1048" s="28" t="s">
        <v>119</v>
      </c>
      <c r="K1048" s="28" t="s">
        <v>120</v>
      </c>
      <c r="L1048" s="2" t="s">
        <v>117</v>
      </c>
      <c r="M1048" s="19" t="s">
        <v>2371</v>
      </c>
      <c r="N1048" s="4" t="s">
        <v>2348</v>
      </c>
      <c r="O1048" s="4" t="s">
        <v>2356</v>
      </c>
      <c r="P1048" s="16">
        <v>44083</v>
      </c>
      <c r="Q1048" s="16">
        <v>44054</v>
      </c>
      <c r="R1048" s="16">
        <v>44600</v>
      </c>
      <c r="S1048" s="2" t="s">
        <v>2372</v>
      </c>
      <c r="T1048" s="2" t="s">
        <v>37</v>
      </c>
      <c r="U1048" s="15">
        <v>0</v>
      </c>
      <c r="V1048" s="15">
        <v>0</v>
      </c>
      <c r="W1048" s="15">
        <v>0</v>
      </c>
      <c r="X1048" s="15">
        <v>0</v>
      </c>
      <c r="Y1048" s="15">
        <v>198620215</v>
      </c>
      <c r="Z1048" s="15">
        <v>0</v>
      </c>
      <c r="AA1048" s="15">
        <v>0</v>
      </c>
      <c r="AB1048" s="15">
        <v>0</v>
      </c>
      <c r="AC1048" s="4">
        <v>0</v>
      </c>
      <c r="AD1048" s="4">
        <v>0</v>
      </c>
      <c r="AE1048" s="4">
        <v>198620215</v>
      </c>
    </row>
    <row r="1049" spans="1:31" x14ac:dyDescent="0.2">
      <c r="A1049" s="2" t="s">
        <v>42</v>
      </c>
      <c r="B1049" s="14" t="s">
        <v>28</v>
      </c>
      <c r="C1049" s="14" t="s">
        <v>3366</v>
      </c>
      <c r="D1049" s="2" t="s">
        <v>29</v>
      </c>
      <c r="E1049" s="2" t="s">
        <v>30</v>
      </c>
      <c r="F1049" s="4" t="s">
        <v>31</v>
      </c>
      <c r="G1049" s="4" t="s">
        <v>32</v>
      </c>
      <c r="H1049" s="4" t="s">
        <v>33</v>
      </c>
      <c r="I1049" s="24" t="s">
        <v>29</v>
      </c>
      <c r="J1049" s="28" t="s">
        <v>34</v>
      </c>
      <c r="K1049" s="28" t="s">
        <v>35</v>
      </c>
      <c r="L1049" s="2" t="s">
        <v>36</v>
      </c>
      <c r="M1049" s="19" t="s">
        <v>2371</v>
      </c>
      <c r="N1049" s="4" t="s">
        <v>2348</v>
      </c>
      <c r="O1049" s="4" t="s">
        <v>2356</v>
      </c>
      <c r="P1049" s="16">
        <v>43099</v>
      </c>
      <c r="Q1049" s="16">
        <v>42531</v>
      </c>
      <c r="R1049" s="16">
        <v>44561</v>
      </c>
      <c r="S1049" s="2" t="s">
        <v>2372</v>
      </c>
      <c r="T1049" s="2" t="s">
        <v>37</v>
      </c>
      <c r="U1049" s="15">
        <v>0</v>
      </c>
      <c r="V1049" s="15">
        <v>0</v>
      </c>
      <c r="W1049" s="15">
        <v>0</v>
      </c>
      <c r="X1049" s="15">
        <v>0</v>
      </c>
      <c r="Y1049" s="15">
        <v>0</v>
      </c>
      <c r="Z1049" s="15">
        <v>363121</v>
      </c>
      <c r="AA1049" s="15">
        <v>0</v>
      </c>
      <c r="AB1049" s="15">
        <v>0</v>
      </c>
      <c r="AC1049" s="4">
        <v>0</v>
      </c>
      <c r="AD1049" s="4">
        <v>0</v>
      </c>
      <c r="AE1049" s="4">
        <v>363121</v>
      </c>
    </row>
    <row r="1050" spans="1:31" x14ac:dyDescent="0.2">
      <c r="A1050" s="2" t="s">
        <v>42</v>
      </c>
      <c r="B1050" s="14" t="s">
        <v>28</v>
      </c>
      <c r="C1050" s="14" t="s">
        <v>3366</v>
      </c>
      <c r="D1050" s="2" t="s">
        <v>29</v>
      </c>
      <c r="E1050" s="2" t="s">
        <v>30</v>
      </c>
      <c r="F1050" s="4" t="s">
        <v>31</v>
      </c>
      <c r="G1050" s="4" t="s">
        <v>32</v>
      </c>
      <c r="H1050" s="4" t="s">
        <v>33</v>
      </c>
      <c r="I1050" s="24" t="s">
        <v>29</v>
      </c>
      <c r="J1050" s="28" t="s">
        <v>34</v>
      </c>
      <c r="K1050" s="28" t="s">
        <v>35</v>
      </c>
      <c r="L1050" s="2" t="s">
        <v>39</v>
      </c>
      <c r="M1050" s="19" t="s">
        <v>2371</v>
      </c>
      <c r="N1050" s="4" t="s">
        <v>2348</v>
      </c>
      <c r="O1050" s="4" t="s">
        <v>2356</v>
      </c>
      <c r="P1050" s="16">
        <v>43099</v>
      </c>
      <c r="Q1050" s="16">
        <v>42531</v>
      </c>
      <c r="R1050" s="16">
        <v>44561</v>
      </c>
      <c r="S1050" s="2" t="s">
        <v>2372</v>
      </c>
      <c r="T1050" s="2" t="s">
        <v>37</v>
      </c>
      <c r="U1050" s="15">
        <v>0</v>
      </c>
      <c r="V1050" s="15">
        <v>0</v>
      </c>
      <c r="W1050" s="15">
        <v>0</v>
      </c>
      <c r="X1050" s="15">
        <v>0</v>
      </c>
      <c r="Y1050" s="15">
        <v>0</v>
      </c>
      <c r="Z1050" s="15">
        <v>48000</v>
      </c>
      <c r="AA1050" s="15">
        <v>0</v>
      </c>
      <c r="AB1050" s="15">
        <v>0</v>
      </c>
      <c r="AC1050" s="4">
        <v>0</v>
      </c>
      <c r="AD1050" s="4">
        <v>0</v>
      </c>
      <c r="AE1050" s="4">
        <v>48000</v>
      </c>
    </row>
    <row r="1051" spans="1:31" x14ac:dyDescent="0.2">
      <c r="A1051" s="2" t="s">
        <v>42</v>
      </c>
      <c r="B1051" s="14" t="s">
        <v>28</v>
      </c>
      <c r="C1051" s="14" t="s">
        <v>3366</v>
      </c>
      <c r="D1051" s="2" t="s">
        <v>29</v>
      </c>
      <c r="E1051" s="2" t="s">
        <v>30</v>
      </c>
      <c r="F1051" s="4" t="s">
        <v>31</v>
      </c>
      <c r="G1051" s="4" t="s">
        <v>32</v>
      </c>
      <c r="H1051" s="4" t="s">
        <v>33</v>
      </c>
      <c r="I1051" s="24" t="s">
        <v>29</v>
      </c>
      <c r="J1051" s="28" t="s">
        <v>34</v>
      </c>
      <c r="K1051" s="28" t="s">
        <v>35</v>
      </c>
      <c r="L1051" s="2" t="s">
        <v>45</v>
      </c>
      <c r="M1051" s="19" t="s">
        <v>2371</v>
      </c>
      <c r="N1051" s="4" t="s">
        <v>2348</v>
      </c>
      <c r="O1051" s="4" t="s">
        <v>2356</v>
      </c>
      <c r="P1051" s="16">
        <v>43099</v>
      </c>
      <c r="Q1051" s="16">
        <v>42531</v>
      </c>
      <c r="R1051" s="16">
        <v>44561</v>
      </c>
      <c r="S1051" s="2" t="s">
        <v>2372</v>
      </c>
      <c r="T1051" s="2" t="s">
        <v>37</v>
      </c>
      <c r="U1051" s="15">
        <v>0</v>
      </c>
      <c r="V1051" s="15">
        <v>0</v>
      </c>
      <c r="W1051" s="15">
        <v>0</v>
      </c>
      <c r="X1051" s="15">
        <v>0</v>
      </c>
      <c r="Y1051" s="15">
        <v>0</v>
      </c>
      <c r="Z1051" s="15">
        <v>480000</v>
      </c>
      <c r="AA1051" s="15">
        <v>0</v>
      </c>
      <c r="AB1051" s="15">
        <v>0</v>
      </c>
      <c r="AC1051" s="4">
        <v>0</v>
      </c>
      <c r="AD1051" s="4">
        <v>0</v>
      </c>
      <c r="AE1051" s="4">
        <v>480000</v>
      </c>
    </row>
    <row r="1052" spans="1:31" x14ac:dyDescent="0.2">
      <c r="A1052" s="2" t="s">
        <v>42</v>
      </c>
      <c r="B1052" s="14" t="s">
        <v>28</v>
      </c>
      <c r="C1052" s="14" t="s">
        <v>3366</v>
      </c>
      <c r="D1052" s="2" t="s">
        <v>29</v>
      </c>
      <c r="E1052" s="2" t="s">
        <v>30</v>
      </c>
      <c r="F1052" s="4" t="s">
        <v>31</v>
      </c>
      <c r="G1052" s="4" t="s">
        <v>32</v>
      </c>
      <c r="H1052" s="4" t="s">
        <v>33</v>
      </c>
      <c r="I1052" s="24" t="s">
        <v>29</v>
      </c>
      <c r="J1052" s="28" t="s">
        <v>34</v>
      </c>
      <c r="K1052" s="28" t="s">
        <v>35</v>
      </c>
      <c r="L1052" s="2" t="s">
        <v>2373</v>
      </c>
      <c r="M1052" s="19" t="s">
        <v>2371</v>
      </c>
      <c r="N1052" s="4" t="s">
        <v>2348</v>
      </c>
      <c r="O1052" s="4" t="s">
        <v>2356</v>
      </c>
      <c r="P1052" s="16">
        <v>43099</v>
      </c>
      <c r="Q1052" s="16">
        <v>42531</v>
      </c>
      <c r="R1052" s="16">
        <v>44561</v>
      </c>
      <c r="S1052" s="2" t="s">
        <v>2372</v>
      </c>
      <c r="T1052" s="2" t="s">
        <v>37</v>
      </c>
      <c r="U1052" s="15">
        <v>0</v>
      </c>
      <c r="V1052" s="15">
        <v>0</v>
      </c>
      <c r="W1052" s="15">
        <v>0</v>
      </c>
      <c r="X1052" s="15">
        <v>0</v>
      </c>
      <c r="Y1052" s="15">
        <v>0</v>
      </c>
      <c r="Z1052" s="15">
        <v>680766</v>
      </c>
      <c r="AA1052" s="15">
        <v>0</v>
      </c>
      <c r="AB1052" s="15">
        <v>0</v>
      </c>
      <c r="AC1052" s="4">
        <v>0</v>
      </c>
      <c r="AD1052" s="4">
        <v>0</v>
      </c>
      <c r="AE1052" s="4">
        <v>680766</v>
      </c>
    </row>
    <row r="1053" spans="1:31" x14ac:dyDescent="0.2">
      <c r="A1053" s="2" t="s">
        <v>42</v>
      </c>
      <c r="B1053" s="14" t="s">
        <v>28</v>
      </c>
      <c r="C1053" s="14" t="s">
        <v>3366</v>
      </c>
      <c r="D1053" s="2" t="s">
        <v>52</v>
      </c>
      <c r="E1053" s="2" t="s">
        <v>53</v>
      </c>
      <c r="F1053" s="4" t="s">
        <v>48</v>
      </c>
      <c r="G1053" s="4" t="s">
        <v>54</v>
      </c>
      <c r="H1053" s="4" t="s">
        <v>2365</v>
      </c>
      <c r="I1053" s="24" t="s">
        <v>52</v>
      </c>
      <c r="J1053" s="28" t="s">
        <v>56</v>
      </c>
      <c r="K1053" s="28" t="s">
        <v>57</v>
      </c>
      <c r="L1053" s="2" t="s">
        <v>58</v>
      </c>
      <c r="M1053" s="19" t="s">
        <v>2371</v>
      </c>
      <c r="N1053" s="4" t="s">
        <v>2348</v>
      </c>
      <c r="O1053" s="4" t="s">
        <v>2356</v>
      </c>
      <c r="P1053" s="16">
        <v>43099</v>
      </c>
      <c r="Q1053" s="16">
        <v>42869</v>
      </c>
      <c r="R1053" s="16">
        <v>44196</v>
      </c>
      <c r="S1053" s="2" t="s">
        <v>2372</v>
      </c>
      <c r="T1053" s="2" t="s">
        <v>37</v>
      </c>
      <c r="U1053" s="15">
        <v>0</v>
      </c>
      <c r="V1053" s="15">
        <v>0</v>
      </c>
      <c r="W1053" s="15">
        <v>0</v>
      </c>
      <c r="X1053" s="15">
        <v>0</v>
      </c>
      <c r="Y1053" s="15">
        <v>27184897</v>
      </c>
      <c r="Z1053" s="15">
        <v>0</v>
      </c>
      <c r="AA1053" s="15">
        <v>0</v>
      </c>
      <c r="AB1053" s="15">
        <v>0</v>
      </c>
      <c r="AC1053" s="4">
        <v>0</v>
      </c>
      <c r="AD1053" s="4">
        <v>0</v>
      </c>
      <c r="AE1053" s="4">
        <v>27184897</v>
      </c>
    </row>
    <row r="1054" spans="1:31" x14ac:dyDescent="0.2">
      <c r="A1054" s="2" t="s">
        <v>42</v>
      </c>
      <c r="B1054" s="14" t="s">
        <v>28</v>
      </c>
      <c r="C1054" s="14" t="s">
        <v>3366</v>
      </c>
      <c r="D1054" s="2" t="s">
        <v>52</v>
      </c>
      <c r="E1054" s="2" t="s">
        <v>53</v>
      </c>
      <c r="F1054" s="4" t="s">
        <v>48</v>
      </c>
      <c r="G1054" s="4" t="s">
        <v>54</v>
      </c>
      <c r="H1054" s="4" t="s">
        <v>2365</v>
      </c>
      <c r="I1054" s="24" t="s">
        <v>52</v>
      </c>
      <c r="J1054" s="28" t="s">
        <v>56</v>
      </c>
      <c r="K1054" s="28" t="s">
        <v>57</v>
      </c>
      <c r="L1054" s="2" t="s">
        <v>60</v>
      </c>
      <c r="M1054" s="19" t="s">
        <v>2371</v>
      </c>
      <c r="N1054" s="4" t="s">
        <v>2348</v>
      </c>
      <c r="O1054" s="4" t="s">
        <v>2356</v>
      </c>
      <c r="P1054" s="16">
        <v>43099</v>
      </c>
      <c r="Q1054" s="16">
        <v>42869</v>
      </c>
      <c r="R1054" s="16">
        <v>44196</v>
      </c>
      <c r="S1054" s="2" t="s">
        <v>2372</v>
      </c>
      <c r="T1054" s="2" t="s">
        <v>37</v>
      </c>
      <c r="U1054" s="15">
        <v>0</v>
      </c>
      <c r="V1054" s="15">
        <v>0</v>
      </c>
      <c r="W1054" s="15">
        <v>0</v>
      </c>
      <c r="X1054" s="15">
        <v>0</v>
      </c>
      <c r="Y1054" s="15">
        <v>26065358</v>
      </c>
      <c r="Z1054" s="15">
        <v>0</v>
      </c>
      <c r="AA1054" s="15">
        <v>0</v>
      </c>
      <c r="AB1054" s="15">
        <v>0</v>
      </c>
      <c r="AC1054" s="4">
        <v>0</v>
      </c>
      <c r="AD1054" s="4">
        <v>0</v>
      </c>
      <c r="AE1054" s="4">
        <v>26065358</v>
      </c>
    </row>
    <row r="1055" spans="1:31" x14ac:dyDescent="0.2">
      <c r="A1055" s="2" t="s">
        <v>42</v>
      </c>
      <c r="B1055" s="14" t="s">
        <v>28</v>
      </c>
      <c r="C1055" s="14" t="s">
        <v>3366</v>
      </c>
      <c r="D1055" s="2" t="s">
        <v>52</v>
      </c>
      <c r="E1055" s="2" t="s">
        <v>53</v>
      </c>
      <c r="F1055" s="4" t="s">
        <v>48</v>
      </c>
      <c r="G1055" s="4" t="s">
        <v>54</v>
      </c>
      <c r="H1055" s="4" t="s">
        <v>2365</v>
      </c>
      <c r="I1055" s="24" t="s">
        <v>52</v>
      </c>
      <c r="J1055" s="28" t="s">
        <v>56</v>
      </c>
      <c r="K1055" s="28" t="s">
        <v>57</v>
      </c>
      <c r="L1055" s="2" t="s">
        <v>61</v>
      </c>
      <c r="M1055" s="19" t="s">
        <v>2371</v>
      </c>
      <c r="N1055" s="4" t="s">
        <v>2348</v>
      </c>
      <c r="O1055" s="4" t="s">
        <v>2356</v>
      </c>
      <c r="P1055" s="16">
        <v>43099</v>
      </c>
      <c r="Q1055" s="16">
        <v>42869</v>
      </c>
      <c r="R1055" s="16">
        <v>44196</v>
      </c>
      <c r="S1055" s="2" t="s">
        <v>2372</v>
      </c>
      <c r="T1055" s="2" t="s">
        <v>37</v>
      </c>
      <c r="U1055" s="15">
        <v>0</v>
      </c>
      <c r="V1055" s="15">
        <v>0</v>
      </c>
      <c r="W1055" s="15">
        <v>0</v>
      </c>
      <c r="X1055" s="15">
        <v>0</v>
      </c>
      <c r="Y1055" s="15">
        <v>23581288</v>
      </c>
      <c r="Z1055" s="15">
        <v>0</v>
      </c>
      <c r="AA1055" s="15">
        <v>0</v>
      </c>
      <c r="AB1055" s="15">
        <v>0</v>
      </c>
      <c r="AC1055" s="4">
        <v>0</v>
      </c>
      <c r="AD1055" s="4">
        <v>0</v>
      </c>
      <c r="AE1055" s="4">
        <v>23581288</v>
      </c>
    </row>
    <row r="1056" spans="1:31" x14ac:dyDescent="0.2">
      <c r="A1056" s="2" t="s">
        <v>42</v>
      </c>
      <c r="B1056" s="14" t="s">
        <v>42</v>
      </c>
      <c r="C1056" s="14" t="s">
        <v>3366</v>
      </c>
      <c r="D1056" s="2" t="s">
        <v>447</v>
      </c>
      <c r="E1056" s="2" t="s">
        <v>450</v>
      </c>
      <c r="F1056" s="4" t="s">
        <v>92</v>
      </c>
      <c r="G1056" s="4" t="s">
        <v>451</v>
      </c>
      <c r="H1056" s="4" t="s">
        <v>452</v>
      </c>
      <c r="I1056" s="24" t="s">
        <v>447</v>
      </c>
      <c r="J1056" s="28" t="s">
        <v>448</v>
      </c>
      <c r="K1056" s="28" t="s">
        <v>449</v>
      </c>
      <c r="L1056" s="2" t="s">
        <v>447</v>
      </c>
      <c r="M1056" s="19" t="s">
        <v>2451</v>
      </c>
      <c r="N1056" s="4" t="s">
        <v>2350</v>
      </c>
      <c r="O1056" s="4" t="s">
        <v>2355</v>
      </c>
      <c r="P1056" s="16">
        <v>43223</v>
      </c>
      <c r="Q1056" s="16">
        <v>43222</v>
      </c>
      <c r="R1056" s="16">
        <v>44318</v>
      </c>
      <c r="S1056" s="2" t="s">
        <v>2372</v>
      </c>
      <c r="T1056" s="2" t="s">
        <v>37</v>
      </c>
      <c r="U1056" s="15">
        <v>0</v>
      </c>
      <c r="V1056" s="15">
        <v>0</v>
      </c>
      <c r="W1056" s="15">
        <v>0</v>
      </c>
      <c r="X1056" s="15">
        <v>0</v>
      </c>
      <c r="Y1056" s="15">
        <v>0</v>
      </c>
      <c r="Z1056" s="15">
        <v>2823907</v>
      </c>
      <c r="AA1056" s="15">
        <v>479383</v>
      </c>
      <c r="AB1056" s="15">
        <v>0</v>
      </c>
      <c r="AC1056" s="4">
        <v>366300</v>
      </c>
      <c r="AD1056" s="4">
        <v>0</v>
      </c>
      <c r="AE1056" s="4">
        <v>3669590</v>
      </c>
    </row>
    <row r="1057" spans="1:31" x14ac:dyDescent="0.2">
      <c r="A1057" s="2" t="s">
        <v>42</v>
      </c>
      <c r="B1057" s="14" t="s">
        <v>42</v>
      </c>
      <c r="C1057" s="14" t="s">
        <v>3366</v>
      </c>
      <c r="D1057" s="2" t="s">
        <v>447</v>
      </c>
      <c r="E1057" s="2" t="s">
        <v>138</v>
      </c>
      <c r="F1057" s="4" t="s">
        <v>48</v>
      </c>
      <c r="G1057" s="4" t="s">
        <v>54</v>
      </c>
      <c r="H1057" s="4" t="s">
        <v>139</v>
      </c>
      <c r="I1057" s="24" t="s">
        <v>447</v>
      </c>
      <c r="J1057" s="28" t="s">
        <v>448</v>
      </c>
      <c r="K1057" s="28" t="s">
        <v>449</v>
      </c>
      <c r="L1057" s="2" t="s">
        <v>447</v>
      </c>
      <c r="M1057" s="19" t="s">
        <v>2425</v>
      </c>
      <c r="N1057" s="4" t="s">
        <v>2350</v>
      </c>
      <c r="O1057" s="4" t="s">
        <v>2355</v>
      </c>
      <c r="P1057" s="16">
        <v>43223</v>
      </c>
      <c r="Q1057" s="16">
        <v>43222</v>
      </c>
      <c r="R1057" s="16">
        <v>44318</v>
      </c>
      <c r="S1057" s="2" t="s">
        <v>2372</v>
      </c>
      <c r="T1057" s="2" t="s">
        <v>37</v>
      </c>
      <c r="U1057" s="15">
        <v>0</v>
      </c>
      <c r="V1057" s="15">
        <v>0</v>
      </c>
      <c r="W1057" s="15">
        <v>0</v>
      </c>
      <c r="X1057" s="15">
        <v>0</v>
      </c>
      <c r="Y1057" s="15">
        <v>0</v>
      </c>
      <c r="Z1057" s="15">
        <v>1882604</v>
      </c>
      <c r="AA1057" s="15">
        <v>319588</v>
      </c>
      <c r="AB1057" s="15">
        <v>0</v>
      </c>
      <c r="AC1057" s="4">
        <v>244200</v>
      </c>
      <c r="AD1057" s="4">
        <v>0</v>
      </c>
      <c r="AE1057" s="4">
        <v>2446392</v>
      </c>
    </row>
    <row r="1058" spans="1:31" x14ac:dyDescent="0.2">
      <c r="A1058" s="2" t="s">
        <v>42</v>
      </c>
      <c r="B1058" s="14" t="s">
        <v>42</v>
      </c>
      <c r="C1058" s="14" t="s">
        <v>3366</v>
      </c>
      <c r="D1058" s="2" t="s">
        <v>447</v>
      </c>
      <c r="E1058" s="2" t="s">
        <v>80</v>
      </c>
      <c r="F1058" s="4" t="s">
        <v>31</v>
      </c>
      <c r="G1058" s="4" t="s">
        <v>72</v>
      </c>
      <c r="H1058" s="4" t="s">
        <v>81</v>
      </c>
      <c r="I1058" s="24" t="s">
        <v>447</v>
      </c>
      <c r="J1058" s="28" t="s">
        <v>448</v>
      </c>
      <c r="K1058" s="28" t="s">
        <v>449</v>
      </c>
      <c r="L1058" s="2" t="s">
        <v>447</v>
      </c>
      <c r="M1058" s="19" t="s">
        <v>2452</v>
      </c>
      <c r="N1058" s="4" t="s">
        <v>2350</v>
      </c>
      <c r="O1058" s="4" t="s">
        <v>2355</v>
      </c>
      <c r="P1058" s="16">
        <v>43223</v>
      </c>
      <c r="Q1058" s="16">
        <v>43222</v>
      </c>
      <c r="R1058" s="16">
        <v>44318</v>
      </c>
      <c r="S1058" s="2" t="s">
        <v>2372</v>
      </c>
      <c r="T1058" s="2" t="s">
        <v>37</v>
      </c>
      <c r="U1058" s="15">
        <v>0</v>
      </c>
      <c r="V1058" s="15">
        <v>0</v>
      </c>
      <c r="W1058" s="15">
        <v>0</v>
      </c>
      <c r="X1058" s="15">
        <v>0</v>
      </c>
      <c r="Y1058" s="15">
        <v>0</v>
      </c>
      <c r="Z1058" s="15">
        <v>78128077</v>
      </c>
      <c r="AA1058" s="15">
        <v>13262919</v>
      </c>
      <c r="AB1058" s="15">
        <v>0</v>
      </c>
      <c r="AC1058" s="4">
        <v>10134300</v>
      </c>
      <c r="AD1058" s="4">
        <v>0</v>
      </c>
      <c r="AE1058" s="4">
        <v>101525296</v>
      </c>
    </row>
    <row r="1059" spans="1:31" x14ac:dyDescent="0.2">
      <c r="A1059" s="2" t="s">
        <v>42</v>
      </c>
      <c r="B1059" s="14" t="s">
        <v>42</v>
      </c>
      <c r="C1059" s="14" t="s">
        <v>3366</v>
      </c>
      <c r="D1059" s="2" t="s">
        <v>447</v>
      </c>
      <c r="E1059" s="2" t="s">
        <v>453</v>
      </c>
      <c r="F1059" s="4" t="s">
        <v>92</v>
      </c>
      <c r="G1059" s="4" t="s">
        <v>106</v>
      </c>
      <c r="H1059" s="4" t="s">
        <v>454</v>
      </c>
      <c r="I1059" s="24" t="s">
        <v>447</v>
      </c>
      <c r="J1059" s="28" t="s">
        <v>448</v>
      </c>
      <c r="K1059" s="28" t="s">
        <v>449</v>
      </c>
      <c r="L1059" s="2" t="s">
        <v>447</v>
      </c>
      <c r="M1059" s="19" t="s">
        <v>2453</v>
      </c>
      <c r="N1059" s="4" t="s">
        <v>2350</v>
      </c>
      <c r="O1059" s="4" t="s">
        <v>2355</v>
      </c>
      <c r="P1059" s="16">
        <v>43223</v>
      </c>
      <c r="Q1059" s="16">
        <v>43222</v>
      </c>
      <c r="R1059" s="16">
        <v>44318</v>
      </c>
      <c r="S1059" s="2" t="s">
        <v>2372</v>
      </c>
      <c r="T1059" s="2" t="s">
        <v>37</v>
      </c>
      <c r="U1059" s="15">
        <v>0</v>
      </c>
      <c r="V1059" s="15">
        <v>0</v>
      </c>
      <c r="W1059" s="15">
        <v>0</v>
      </c>
      <c r="X1059" s="15">
        <v>0</v>
      </c>
      <c r="Y1059" s="15">
        <v>0</v>
      </c>
      <c r="Z1059" s="15">
        <v>4706511</v>
      </c>
      <c r="AA1059" s="15">
        <v>798971</v>
      </c>
      <c r="AB1059" s="15">
        <v>0</v>
      </c>
      <c r="AC1059" s="4">
        <v>610500</v>
      </c>
      <c r="AD1059" s="4">
        <v>0</v>
      </c>
      <c r="AE1059" s="4">
        <v>6115982</v>
      </c>
    </row>
    <row r="1060" spans="1:31" x14ac:dyDescent="0.2">
      <c r="A1060" s="2" t="s">
        <v>42</v>
      </c>
      <c r="B1060" s="14" t="s">
        <v>42</v>
      </c>
      <c r="C1060" s="14" t="s">
        <v>3366</v>
      </c>
      <c r="D1060" s="2" t="s">
        <v>447</v>
      </c>
      <c r="E1060" s="2" t="s">
        <v>455</v>
      </c>
      <c r="F1060" s="4" t="s">
        <v>92</v>
      </c>
      <c r="G1060" s="4" t="s">
        <v>131</v>
      </c>
      <c r="H1060" s="4" t="s">
        <v>2368</v>
      </c>
      <c r="I1060" s="24" t="s">
        <v>447</v>
      </c>
      <c r="J1060" s="28" t="s">
        <v>448</v>
      </c>
      <c r="K1060" s="28" t="s">
        <v>449</v>
      </c>
      <c r="L1060" s="2" t="s">
        <v>447</v>
      </c>
      <c r="M1060" s="19" t="s">
        <v>2440</v>
      </c>
      <c r="N1060" s="4" t="s">
        <v>2350</v>
      </c>
      <c r="O1060" s="4" t="s">
        <v>2355</v>
      </c>
      <c r="P1060" s="16">
        <v>43223</v>
      </c>
      <c r="Q1060" s="16">
        <v>43222</v>
      </c>
      <c r="R1060" s="16">
        <v>44318</v>
      </c>
      <c r="S1060" s="2" t="s">
        <v>2372</v>
      </c>
      <c r="T1060" s="2" t="s">
        <v>37</v>
      </c>
      <c r="U1060" s="15">
        <v>0</v>
      </c>
      <c r="V1060" s="15">
        <v>0</v>
      </c>
      <c r="W1060" s="15">
        <v>0</v>
      </c>
      <c r="X1060" s="15">
        <v>0</v>
      </c>
      <c r="Y1060" s="15">
        <v>0</v>
      </c>
      <c r="Z1060" s="15">
        <v>6589115</v>
      </c>
      <c r="AA1060" s="15">
        <v>1118559</v>
      </c>
      <c r="AB1060" s="15">
        <v>0</v>
      </c>
      <c r="AC1060" s="4">
        <v>854700</v>
      </c>
      <c r="AD1060" s="4">
        <v>0</v>
      </c>
      <c r="AE1060" s="4">
        <v>8562374</v>
      </c>
    </row>
    <row r="1061" spans="1:31" x14ac:dyDescent="0.2">
      <c r="A1061" s="2" t="s">
        <v>42</v>
      </c>
      <c r="B1061" s="14" t="s">
        <v>42</v>
      </c>
      <c r="C1061" s="14" t="s">
        <v>3366</v>
      </c>
      <c r="D1061" s="2" t="s">
        <v>776</v>
      </c>
      <c r="E1061" s="2" t="s">
        <v>85</v>
      </c>
      <c r="F1061" s="4" t="s">
        <v>31</v>
      </c>
      <c r="G1061" s="4" t="s">
        <v>72</v>
      </c>
      <c r="H1061" s="4" t="s">
        <v>86</v>
      </c>
      <c r="I1061" s="24" t="s">
        <v>776</v>
      </c>
      <c r="J1061" s="28" t="s">
        <v>777</v>
      </c>
      <c r="K1061" s="28" t="s">
        <v>778</v>
      </c>
      <c r="L1061" s="2" t="s">
        <v>776</v>
      </c>
      <c r="M1061" s="19" t="s">
        <v>2371</v>
      </c>
      <c r="N1061" s="4" t="s">
        <v>2350</v>
      </c>
      <c r="O1061" s="4" t="s">
        <v>2355</v>
      </c>
      <c r="P1061" s="16">
        <v>43581</v>
      </c>
      <c r="Q1061" s="16">
        <v>43584</v>
      </c>
      <c r="R1061" s="16">
        <v>43882</v>
      </c>
      <c r="S1061" s="2" t="s">
        <v>2381</v>
      </c>
      <c r="T1061" s="2" t="s">
        <v>145</v>
      </c>
      <c r="U1061" s="15">
        <v>0</v>
      </c>
      <c r="V1061" s="15">
        <v>0</v>
      </c>
      <c r="W1061" s="4">
        <v>0</v>
      </c>
      <c r="X1061" s="15">
        <v>0</v>
      </c>
      <c r="Y1061" s="15">
        <v>0</v>
      </c>
      <c r="Z1061" s="15">
        <v>0</v>
      </c>
      <c r="AA1061" s="15">
        <v>0</v>
      </c>
      <c r="AB1061" s="15">
        <v>1300000</v>
      </c>
      <c r="AC1061" s="4">
        <v>0</v>
      </c>
      <c r="AD1061" s="4">
        <v>0</v>
      </c>
      <c r="AE1061" s="4">
        <v>1300000</v>
      </c>
    </row>
    <row r="1062" spans="1:31" x14ac:dyDescent="0.2">
      <c r="A1062" s="2" t="s">
        <v>42</v>
      </c>
      <c r="B1062" s="14" t="s">
        <v>42</v>
      </c>
      <c r="C1062" s="14" t="s">
        <v>3366</v>
      </c>
      <c r="D1062" s="2" t="s">
        <v>800</v>
      </c>
      <c r="E1062" s="2" t="s">
        <v>455</v>
      </c>
      <c r="F1062" s="4" t="s">
        <v>92</v>
      </c>
      <c r="G1062" s="4" t="s">
        <v>131</v>
      </c>
      <c r="H1062" s="4" t="s">
        <v>2368</v>
      </c>
      <c r="I1062" s="24" t="s">
        <v>800</v>
      </c>
      <c r="J1062" s="28" t="s">
        <v>801</v>
      </c>
      <c r="K1062" s="28" t="s">
        <v>449</v>
      </c>
      <c r="L1062" s="2" t="s">
        <v>800</v>
      </c>
      <c r="M1062" s="19" t="s">
        <v>2405</v>
      </c>
      <c r="N1062" s="4" t="s">
        <v>2350</v>
      </c>
      <c r="O1062" s="4" t="s">
        <v>2355</v>
      </c>
      <c r="P1062" s="16">
        <v>43612</v>
      </c>
      <c r="Q1062" s="16">
        <v>43739</v>
      </c>
      <c r="R1062" s="16">
        <v>44835</v>
      </c>
      <c r="S1062" s="2" t="s">
        <v>2372</v>
      </c>
      <c r="T1062" s="2" t="s">
        <v>37</v>
      </c>
      <c r="U1062" s="15">
        <v>0</v>
      </c>
      <c r="V1062" s="15">
        <v>0</v>
      </c>
      <c r="W1062" s="4">
        <v>0</v>
      </c>
      <c r="X1062" s="15">
        <v>0</v>
      </c>
      <c r="Y1062" s="15">
        <v>0</v>
      </c>
      <c r="Z1062" s="15">
        <v>20582171</v>
      </c>
      <c r="AA1062" s="15">
        <v>2721814</v>
      </c>
      <c r="AB1062" s="15">
        <v>512487</v>
      </c>
      <c r="AC1062" s="4">
        <v>3025490</v>
      </c>
      <c r="AD1062" s="4">
        <v>0</v>
      </c>
      <c r="AE1062" s="4">
        <v>26841962</v>
      </c>
    </row>
    <row r="1063" spans="1:31" x14ac:dyDescent="0.2">
      <c r="A1063" s="2" t="s">
        <v>42</v>
      </c>
      <c r="B1063" s="14" t="s">
        <v>42</v>
      </c>
      <c r="C1063" s="14" t="s">
        <v>3366</v>
      </c>
      <c r="D1063" s="2" t="s">
        <v>800</v>
      </c>
      <c r="E1063" s="2" t="s">
        <v>453</v>
      </c>
      <c r="F1063" s="4" t="s">
        <v>92</v>
      </c>
      <c r="G1063" s="4" t="s">
        <v>106</v>
      </c>
      <c r="H1063" s="4" t="s">
        <v>454</v>
      </c>
      <c r="I1063" s="24" t="s">
        <v>800</v>
      </c>
      <c r="J1063" s="28" t="s">
        <v>801</v>
      </c>
      <c r="K1063" s="28" t="s">
        <v>449</v>
      </c>
      <c r="L1063" s="2" t="s">
        <v>800</v>
      </c>
      <c r="M1063" s="19" t="s">
        <v>2450</v>
      </c>
      <c r="N1063" s="4" t="s">
        <v>2350</v>
      </c>
      <c r="O1063" s="4" t="s">
        <v>2355</v>
      </c>
      <c r="P1063" s="16">
        <v>43612</v>
      </c>
      <c r="Q1063" s="16">
        <v>43739</v>
      </c>
      <c r="R1063" s="16">
        <v>44835</v>
      </c>
      <c r="S1063" s="2" t="s">
        <v>2372</v>
      </c>
      <c r="T1063" s="2" t="s">
        <v>37</v>
      </c>
      <c r="U1063" s="15">
        <v>0</v>
      </c>
      <c r="V1063" s="15">
        <v>0</v>
      </c>
      <c r="W1063" s="4">
        <v>0</v>
      </c>
      <c r="X1063" s="15">
        <v>0</v>
      </c>
      <c r="Y1063" s="15">
        <v>0</v>
      </c>
      <c r="Z1063" s="15">
        <v>4837451</v>
      </c>
      <c r="AA1063" s="15">
        <v>640427</v>
      </c>
      <c r="AB1063" s="15">
        <v>120585</v>
      </c>
      <c r="AC1063" s="4">
        <v>711880</v>
      </c>
      <c r="AD1063" s="4">
        <v>0</v>
      </c>
      <c r="AE1063" s="4">
        <v>6310343</v>
      </c>
    </row>
    <row r="1064" spans="1:31" x14ac:dyDescent="0.2">
      <c r="A1064" s="2" t="s">
        <v>42</v>
      </c>
      <c r="B1064" s="14" t="s">
        <v>42</v>
      </c>
      <c r="C1064" s="14" t="s">
        <v>3366</v>
      </c>
      <c r="D1064" s="2" t="s">
        <v>800</v>
      </c>
      <c r="E1064" s="2" t="s">
        <v>450</v>
      </c>
      <c r="F1064" s="4" t="s">
        <v>92</v>
      </c>
      <c r="G1064" s="4" t="s">
        <v>451</v>
      </c>
      <c r="H1064" s="4" t="s">
        <v>452</v>
      </c>
      <c r="I1064" s="24" t="s">
        <v>800</v>
      </c>
      <c r="J1064" s="28" t="s">
        <v>801</v>
      </c>
      <c r="K1064" s="28" t="s">
        <v>449</v>
      </c>
      <c r="L1064" s="2" t="s">
        <v>800</v>
      </c>
      <c r="M1064" s="19" t="s">
        <v>2451</v>
      </c>
      <c r="N1064" s="4" t="s">
        <v>2350</v>
      </c>
      <c r="O1064" s="4" t="s">
        <v>2355</v>
      </c>
      <c r="P1064" s="16">
        <v>43612</v>
      </c>
      <c r="Q1064" s="16">
        <v>43739</v>
      </c>
      <c r="R1064" s="16">
        <v>44835</v>
      </c>
      <c r="S1064" s="2" t="s">
        <v>2372</v>
      </c>
      <c r="T1064" s="2" t="s">
        <v>37</v>
      </c>
      <c r="U1064" s="15">
        <v>0</v>
      </c>
      <c r="V1064" s="15">
        <v>0</v>
      </c>
      <c r="W1064" s="4">
        <v>0</v>
      </c>
      <c r="X1064" s="15">
        <v>0</v>
      </c>
      <c r="Y1064" s="15">
        <v>0</v>
      </c>
      <c r="Z1064" s="15">
        <v>3628087</v>
      </c>
      <c r="AA1064" s="15">
        <v>480320</v>
      </c>
      <c r="AB1064" s="15">
        <v>90439</v>
      </c>
      <c r="AC1064" s="4">
        <v>533910</v>
      </c>
      <c r="AD1064" s="4">
        <v>0</v>
      </c>
      <c r="AE1064" s="4">
        <v>4732756</v>
      </c>
    </row>
    <row r="1065" spans="1:31" x14ac:dyDescent="0.2">
      <c r="A1065" s="2" t="s">
        <v>42</v>
      </c>
      <c r="B1065" s="14" t="s">
        <v>42</v>
      </c>
      <c r="C1065" s="14" t="s">
        <v>3366</v>
      </c>
      <c r="D1065" s="2" t="s">
        <v>800</v>
      </c>
      <c r="E1065" s="2" t="s">
        <v>138</v>
      </c>
      <c r="F1065" s="4" t="s">
        <v>48</v>
      </c>
      <c r="G1065" s="4" t="s">
        <v>54</v>
      </c>
      <c r="H1065" s="4" t="s">
        <v>139</v>
      </c>
      <c r="I1065" s="24" t="s">
        <v>800</v>
      </c>
      <c r="J1065" s="28" t="s">
        <v>801</v>
      </c>
      <c r="K1065" s="28" t="s">
        <v>449</v>
      </c>
      <c r="L1065" s="2" t="s">
        <v>800</v>
      </c>
      <c r="M1065" s="19" t="s">
        <v>2425</v>
      </c>
      <c r="N1065" s="4" t="s">
        <v>2350</v>
      </c>
      <c r="O1065" s="4" t="s">
        <v>2355</v>
      </c>
      <c r="P1065" s="16">
        <v>43612</v>
      </c>
      <c r="Q1065" s="16">
        <v>43739</v>
      </c>
      <c r="R1065" s="16">
        <v>44835</v>
      </c>
      <c r="S1065" s="2" t="s">
        <v>2372</v>
      </c>
      <c r="T1065" s="2" t="s">
        <v>37</v>
      </c>
      <c r="U1065" s="15">
        <v>0</v>
      </c>
      <c r="V1065" s="15">
        <v>0</v>
      </c>
      <c r="W1065" s="4">
        <v>0</v>
      </c>
      <c r="X1065" s="15">
        <v>0</v>
      </c>
      <c r="Y1065" s="15">
        <v>0</v>
      </c>
      <c r="Z1065" s="15">
        <v>2418724</v>
      </c>
      <c r="AA1065" s="15">
        <v>320213</v>
      </c>
      <c r="AB1065" s="15">
        <v>60293</v>
      </c>
      <c r="AC1065" s="4">
        <v>355940</v>
      </c>
      <c r="AD1065" s="4">
        <v>0</v>
      </c>
      <c r="AE1065" s="4">
        <v>3155170</v>
      </c>
    </row>
    <row r="1066" spans="1:31" x14ac:dyDescent="0.2">
      <c r="A1066" s="2" t="s">
        <v>42</v>
      </c>
      <c r="B1066" s="14" t="s">
        <v>42</v>
      </c>
      <c r="C1066" s="14" t="s">
        <v>3366</v>
      </c>
      <c r="D1066" s="2" t="s">
        <v>800</v>
      </c>
      <c r="E1066" s="2" t="s">
        <v>80</v>
      </c>
      <c r="F1066" s="4" t="s">
        <v>31</v>
      </c>
      <c r="G1066" s="4" t="s">
        <v>72</v>
      </c>
      <c r="H1066" s="4" t="s">
        <v>81</v>
      </c>
      <c r="I1066" s="24" t="s">
        <v>800</v>
      </c>
      <c r="J1066" s="28" t="s">
        <v>801</v>
      </c>
      <c r="K1066" s="28" t="s">
        <v>449</v>
      </c>
      <c r="L1066" s="2" t="s">
        <v>800</v>
      </c>
      <c r="M1066" s="19" t="s">
        <v>2399</v>
      </c>
      <c r="N1066" s="4" t="s">
        <v>2350</v>
      </c>
      <c r="O1066" s="4" t="s">
        <v>2355</v>
      </c>
      <c r="P1066" s="16">
        <v>43612</v>
      </c>
      <c r="Q1066" s="16">
        <v>43739</v>
      </c>
      <c r="R1066" s="16">
        <v>44835</v>
      </c>
      <c r="S1066" s="2" t="s">
        <v>2372</v>
      </c>
      <c r="T1066" s="2" t="s">
        <v>37</v>
      </c>
      <c r="U1066" s="15">
        <v>0</v>
      </c>
      <c r="V1066" s="15">
        <v>0</v>
      </c>
      <c r="W1066" s="4">
        <v>0</v>
      </c>
      <c r="X1066" s="15">
        <v>0</v>
      </c>
      <c r="Y1066" s="15">
        <v>0</v>
      </c>
      <c r="Z1066" s="15">
        <v>89492841</v>
      </c>
      <c r="AA1066" s="15">
        <v>11847894</v>
      </c>
      <c r="AB1066" s="15">
        <v>2230822</v>
      </c>
      <c r="AC1066" s="4">
        <v>13169780</v>
      </c>
      <c r="AD1066" s="4">
        <v>0</v>
      </c>
      <c r="AE1066" s="4">
        <v>116741337</v>
      </c>
    </row>
    <row r="1067" spans="1:31" x14ac:dyDescent="0.2">
      <c r="A1067" s="2" t="s">
        <v>42</v>
      </c>
      <c r="B1067" s="14" t="s">
        <v>42</v>
      </c>
      <c r="C1067" s="14" t="s">
        <v>3366</v>
      </c>
      <c r="D1067" s="2" t="s">
        <v>840</v>
      </c>
      <c r="E1067" s="2" t="s">
        <v>85</v>
      </c>
      <c r="F1067" s="4" t="s">
        <v>31</v>
      </c>
      <c r="G1067" s="4" t="s">
        <v>72</v>
      </c>
      <c r="H1067" s="4" t="s">
        <v>86</v>
      </c>
      <c r="I1067" s="24" t="s">
        <v>840</v>
      </c>
      <c r="J1067" s="28" t="s">
        <v>841</v>
      </c>
      <c r="K1067" s="28" t="s">
        <v>778</v>
      </c>
      <c r="L1067" s="2" t="s">
        <v>840</v>
      </c>
      <c r="M1067" s="19" t="s">
        <v>2371</v>
      </c>
      <c r="N1067" s="4" t="s">
        <v>2350</v>
      </c>
      <c r="O1067" s="4" t="s">
        <v>2355</v>
      </c>
      <c r="P1067" s="16">
        <v>43614</v>
      </c>
      <c r="Q1067" s="16">
        <v>43608</v>
      </c>
      <c r="R1067" s="16">
        <v>43850</v>
      </c>
      <c r="S1067" s="2" t="s">
        <v>2381</v>
      </c>
      <c r="T1067" s="2" t="s">
        <v>145</v>
      </c>
      <c r="U1067" s="15">
        <v>0</v>
      </c>
      <c r="V1067" s="15">
        <v>352564</v>
      </c>
      <c r="W1067" s="4">
        <v>0</v>
      </c>
      <c r="X1067" s="15">
        <v>0</v>
      </c>
      <c r="Y1067" s="15">
        <v>0</v>
      </c>
      <c r="Z1067" s="15">
        <v>0</v>
      </c>
      <c r="AA1067" s="15">
        <v>0</v>
      </c>
      <c r="AB1067" s="15">
        <v>261236</v>
      </c>
      <c r="AC1067" s="4">
        <v>0</v>
      </c>
      <c r="AD1067" s="4">
        <v>0</v>
      </c>
      <c r="AE1067" s="4">
        <v>613800</v>
      </c>
    </row>
    <row r="1068" spans="1:31" x14ac:dyDescent="0.2">
      <c r="A1068" s="2" t="s">
        <v>42</v>
      </c>
      <c r="B1068" s="14" t="s">
        <v>42</v>
      </c>
      <c r="C1068" s="14" t="s">
        <v>3366</v>
      </c>
      <c r="D1068" s="2" t="s">
        <v>842</v>
      </c>
      <c r="E1068" s="2" t="s">
        <v>85</v>
      </c>
      <c r="F1068" s="4" t="s">
        <v>31</v>
      </c>
      <c r="G1068" s="4" t="s">
        <v>72</v>
      </c>
      <c r="H1068" s="4" t="s">
        <v>86</v>
      </c>
      <c r="I1068" s="24" t="s">
        <v>842</v>
      </c>
      <c r="J1068" s="28" t="s">
        <v>843</v>
      </c>
      <c r="K1068" s="28" t="s">
        <v>778</v>
      </c>
      <c r="L1068" s="2" t="s">
        <v>842</v>
      </c>
      <c r="M1068" s="19" t="s">
        <v>2371</v>
      </c>
      <c r="N1068" s="4" t="s">
        <v>2350</v>
      </c>
      <c r="O1068" s="4" t="s">
        <v>2355</v>
      </c>
      <c r="P1068" s="16">
        <v>43614</v>
      </c>
      <c r="Q1068" s="16">
        <v>43608</v>
      </c>
      <c r="R1068" s="16">
        <v>43850</v>
      </c>
      <c r="S1068" s="2" t="s">
        <v>2381</v>
      </c>
      <c r="T1068" s="2" t="s">
        <v>145</v>
      </c>
      <c r="U1068" s="15">
        <v>0</v>
      </c>
      <c r="V1068" s="15">
        <v>2536844</v>
      </c>
      <c r="W1068" s="15">
        <v>0</v>
      </c>
      <c r="X1068" s="15">
        <v>0</v>
      </c>
      <c r="Y1068" s="15">
        <v>0</v>
      </c>
      <c r="Z1068" s="15">
        <v>0</v>
      </c>
      <c r="AA1068" s="15">
        <v>0</v>
      </c>
      <c r="AB1068" s="15">
        <v>0</v>
      </c>
      <c r="AC1068" s="4">
        <v>0</v>
      </c>
      <c r="AD1068" s="4">
        <v>0</v>
      </c>
      <c r="AE1068" s="4">
        <v>2536844</v>
      </c>
    </row>
    <row r="1069" spans="1:31" x14ac:dyDescent="0.2">
      <c r="A1069" s="2" t="s">
        <v>42</v>
      </c>
      <c r="B1069" s="14" t="s">
        <v>42</v>
      </c>
      <c r="C1069" s="14" t="s">
        <v>3366</v>
      </c>
      <c r="D1069" s="2" t="s">
        <v>928</v>
      </c>
      <c r="E1069" s="2" t="s">
        <v>85</v>
      </c>
      <c r="F1069" s="4" t="s">
        <v>31</v>
      </c>
      <c r="G1069" s="4" t="s">
        <v>72</v>
      </c>
      <c r="H1069" s="4" t="s">
        <v>86</v>
      </c>
      <c r="I1069" s="24" t="s">
        <v>928</v>
      </c>
      <c r="J1069" s="28" t="s">
        <v>929</v>
      </c>
      <c r="K1069" s="28" t="s">
        <v>778</v>
      </c>
      <c r="L1069" s="2" t="s">
        <v>928</v>
      </c>
      <c r="M1069" s="19" t="s">
        <v>2371</v>
      </c>
      <c r="N1069" s="4" t="s">
        <v>2350</v>
      </c>
      <c r="O1069" s="4" t="s">
        <v>2355</v>
      </c>
      <c r="P1069" s="16">
        <v>43642</v>
      </c>
      <c r="Q1069" s="16">
        <v>43641</v>
      </c>
      <c r="R1069" s="16">
        <v>43850</v>
      </c>
      <c r="S1069" s="2" t="s">
        <v>2381</v>
      </c>
      <c r="T1069" s="2" t="s">
        <v>145</v>
      </c>
      <c r="U1069" s="15">
        <v>0</v>
      </c>
      <c r="V1069" s="15">
        <v>780074</v>
      </c>
      <c r="W1069" s="4">
        <v>0</v>
      </c>
      <c r="X1069" s="15">
        <v>0</v>
      </c>
      <c r="Y1069" s="15">
        <v>0</v>
      </c>
      <c r="Z1069" s="15">
        <v>0</v>
      </c>
      <c r="AA1069" s="15">
        <v>0</v>
      </c>
      <c r="AB1069" s="15">
        <v>94526</v>
      </c>
      <c r="AC1069" s="4">
        <v>0</v>
      </c>
      <c r="AD1069" s="4">
        <v>0</v>
      </c>
      <c r="AE1069" s="4">
        <v>874600</v>
      </c>
    </row>
    <row r="1070" spans="1:31" x14ac:dyDescent="0.2">
      <c r="A1070" s="2" t="s">
        <v>42</v>
      </c>
      <c r="B1070" s="14" t="s">
        <v>42</v>
      </c>
      <c r="C1070" s="14" t="s">
        <v>3366</v>
      </c>
      <c r="D1070" s="2" t="s">
        <v>933</v>
      </c>
      <c r="E1070" s="2" t="s">
        <v>80</v>
      </c>
      <c r="F1070" s="4" t="s">
        <v>31</v>
      </c>
      <c r="G1070" s="4" t="s">
        <v>72</v>
      </c>
      <c r="H1070" s="4" t="s">
        <v>81</v>
      </c>
      <c r="I1070" s="24" t="s">
        <v>933</v>
      </c>
      <c r="J1070" s="28" t="s">
        <v>934</v>
      </c>
      <c r="K1070" s="28" t="s">
        <v>778</v>
      </c>
      <c r="L1070" s="2" t="s">
        <v>933</v>
      </c>
      <c r="M1070" s="19" t="s">
        <v>2371</v>
      </c>
      <c r="N1070" s="4" t="s">
        <v>2350</v>
      </c>
      <c r="O1070" s="4" t="s">
        <v>2355</v>
      </c>
      <c r="P1070" s="16">
        <v>43649</v>
      </c>
      <c r="Q1070" s="16">
        <v>43642</v>
      </c>
      <c r="R1070" s="16">
        <v>44190</v>
      </c>
      <c r="S1070" s="2" t="s">
        <v>2379</v>
      </c>
      <c r="T1070" s="2" t="s">
        <v>2380</v>
      </c>
      <c r="U1070" s="15">
        <v>0</v>
      </c>
      <c r="V1070" s="15">
        <v>82221042</v>
      </c>
      <c r="W1070" s="15">
        <v>0</v>
      </c>
      <c r="X1070" s="15">
        <v>0</v>
      </c>
      <c r="Y1070" s="15">
        <v>0</v>
      </c>
      <c r="Z1070" s="15">
        <v>0</v>
      </c>
      <c r="AA1070" s="15">
        <v>23776000</v>
      </c>
      <c r="AB1070" s="15">
        <v>0</v>
      </c>
      <c r="AC1070" s="4">
        <v>0</v>
      </c>
      <c r="AD1070" s="4">
        <v>0</v>
      </c>
      <c r="AE1070" s="4">
        <v>105997042</v>
      </c>
    </row>
    <row r="1071" spans="1:31" x14ac:dyDescent="0.2">
      <c r="A1071" s="2" t="s">
        <v>42</v>
      </c>
      <c r="B1071" s="14" t="s">
        <v>42</v>
      </c>
      <c r="C1071" s="14" t="s">
        <v>3366</v>
      </c>
      <c r="D1071" s="2" t="s">
        <v>1186</v>
      </c>
      <c r="E1071" s="2" t="s">
        <v>891</v>
      </c>
      <c r="F1071" s="4" t="s">
        <v>92</v>
      </c>
      <c r="G1071" s="4" t="s">
        <v>131</v>
      </c>
      <c r="H1071" s="4" t="s">
        <v>2369</v>
      </c>
      <c r="I1071" s="24" t="s">
        <v>1186</v>
      </c>
      <c r="J1071" s="28" t="s">
        <v>1187</v>
      </c>
      <c r="K1071" s="28" t="s">
        <v>778</v>
      </c>
      <c r="L1071" s="2" t="s">
        <v>1186</v>
      </c>
      <c r="M1071" s="19" t="s">
        <v>2371</v>
      </c>
      <c r="N1071" s="4" t="s">
        <v>2350</v>
      </c>
      <c r="O1071" s="4" t="s">
        <v>2355</v>
      </c>
      <c r="P1071" s="16">
        <v>43857</v>
      </c>
      <c r="Q1071" s="16">
        <v>43845</v>
      </c>
      <c r="R1071" s="16">
        <v>44196</v>
      </c>
      <c r="S1071" s="2" t="s">
        <v>2381</v>
      </c>
      <c r="T1071" s="2" t="s">
        <v>145</v>
      </c>
      <c r="U1071" s="15">
        <v>0</v>
      </c>
      <c r="V1071" s="15">
        <v>0</v>
      </c>
      <c r="W1071" s="4">
        <v>0</v>
      </c>
      <c r="X1071" s="15">
        <v>0</v>
      </c>
      <c r="Y1071" s="15">
        <v>0</v>
      </c>
      <c r="Z1071" s="15">
        <v>0</v>
      </c>
      <c r="AA1071" s="15">
        <v>74128397</v>
      </c>
      <c r="AB1071" s="15">
        <v>23788980</v>
      </c>
      <c r="AC1071" s="4">
        <v>0</v>
      </c>
      <c r="AD1071" s="4">
        <v>0</v>
      </c>
      <c r="AE1071" s="4">
        <v>97917377</v>
      </c>
    </row>
    <row r="1072" spans="1:31" x14ac:dyDescent="0.2">
      <c r="A1072" s="2" t="s">
        <v>42</v>
      </c>
      <c r="B1072" s="14" t="s">
        <v>42</v>
      </c>
      <c r="C1072" s="14" t="s">
        <v>3366</v>
      </c>
      <c r="D1072" s="2" t="s">
        <v>1192</v>
      </c>
      <c r="E1072" s="2" t="s">
        <v>499</v>
      </c>
      <c r="F1072" s="4" t="s">
        <v>31</v>
      </c>
      <c r="G1072" s="4" t="s">
        <v>111</v>
      </c>
      <c r="H1072" s="4" t="s">
        <v>500</v>
      </c>
      <c r="I1072" s="24" t="s">
        <v>1192</v>
      </c>
      <c r="J1072" s="28" t="s">
        <v>1193</v>
      </c>
      <c r="K1072" s="28" t="s">
        <v>778</v>
      </c>
      <c r="L1072" s="2" t="s">
        <v>1192</v>
      </c>
      <c r="M1072" s="19" t="s">
        <v>2371</v>
      </c>
      <c r="N1072" s="4" t="s">
        <v>2350</v>
      </c>
      <c r="O1072" s="4" t="s">
        <v>2355</v>
      </c>
      <c r="P1072" s="16">
        <v>43858</v>
      </c>
      <c r="Q1072" s="16">
        <v>43845</v>
      </c>
      <c r="R1072" s="16">
        <v>44196</v>
      </c>
      <c r="S1072" s="2" t="s">
        <v>2381</v>
      </c>
      <c r="T1072" s="2" t="s">
        <v>145</v>
      </c>
      <c r="U1072" s="66">
        <v>32872000</v>
      </c>
      <c r="V1072" s="15">
        <v>0</v>
      </c>
      <c r="W1072" s="15">
        <v>0</v>
      </c>
      <c r="X1072" s="15">
        <v>0</v>
      </c>
      <c r="Y1072" s="15">
        <v>0</v>
      </c>
      <c r="Z1072" s="15">
        <v>0</v>
      </c>
      <c r="AA1072" s="15">
        <v>39648000</v>
      </c>
      <c r="AB1072" s="15">
        <v>0</v>
      </c>
      <c r="AC1072" s="4">
        <v>0</v>
      </c>
      <c r="AD1072" s="4">
        <v>0</v>
      </c>
      <c r="AE1072" s="4">
        <v>72520000</v>
      </c>
    </row>
    <row r="1073" spans="1:31" x14ac:dyDescent="0.2">
      <c r="A1073" s="2" t="s">
        <v>42</v>
      </c>
      <c r="B1073" s="14" t="s">
        <v>42</v>
      </c>
      <c r="C1073" s="14" t="s">
        <v>3366</v>
      </c>
      <c r="D1073" s="2" t="s">
        <v>1219</v>
      </c>
      <c r="E1073" s="2" t="s">
        <v>373</v>
      </c>
      <c r="F1073" s="4" t="s">
        <v>374</v>
      </c>
      <c r="G1073" s="4" t="s">
        <v>375</v>
      </c>
      <c r="H1073" s="4" t="s">
        <v>2364</v>
      </c>
      <c r="I1073" s="24" t="s">
        <v>1219</v>
      </c>
      <c r="J1073" s="28" t="s">
        <v>1220</v>
      </c>
      <c r="K1073" s="28" t="s">
        <v>778</v>
      </c>
      <c r="L1073" s="2" t="s">
        <v>1219</v>
      </c>
      <c r="M1073" s="19" t="s">
        <v>2371</v>
      </c>
      <c r="N1073" s="4" t="s">
        <v>2350</v>
      </c>
      <c r="O1073" s="4" t="s">
        <v>2355</v>
      </c>
      <c r="P1073" s="16">
        <v>43872</v>
      </c>
      <c r="Q1073" s="16">
        <v>43872</v>
      </c>
      <c r="R1073" s="16">
        <v>43982</v>
      </c>
      <c r="S1073" s="2" t="s">
        <v>2381</v>
      </c>
      <c r="T1073" s="2" t="s">
        <v>145</v>
      </c>
      <c r="U1073" s="15">
        <v>12314000</v>
      </c>
      <c r="V1073" s="15">
        <v>8281160</v>
      </c>
      <c r="W1073" s="4">
        <v>0</v>
      </c>
      <c r="X1073" s="15">
        <v>27050000</v>
      </c>
      <c r="Y1073" s="15">
        <v>1000000</v>
      </c>
      <c r="Z1073" s="15">
        <v>0</v>
      </c>
      <c r="AA1073" s="15">
        <v>0</v>
      </c>
      <c r="AB1073" s="15">
        <v>18676252</v>
      </c>
      <c r="AC1073" s="4">
        <v>0</v>
      </c>
      <c r="AD1073" s="4">
        <v>0</v>
      </c>
      <c r="AE1073" s="4">
        <v>67321412</v>
      </c>
    </row>
    <row r="1074" spans="1:31" x14ac:dyDescent="0.2">
      <c r="A1074" s="2" t="s">
        <v>42</v>
      </c>
      <c r="B1074" s="14" t="s">
        <v>42</v>
      </c>
      <c r="C1074" s="14" t="s">
        <v>3366</v>
      </c>
      <c r="D1074" s="2" t="s">
        <v>1246</v>
      </c>
      <c r="E1074" s="2" t="s">
        <v>76</v>
      </c>
      <c r="F1074" s="4" t="s">
        <v>31</v>
      </c>
      <c r="G1074" s="4" t="s">
        <v>72</v>
      </c>
      <c r="H1074" s="4" t="s">
        <v>77</v>
      </c>
      <c r="I1074" s="24" t="s">
        <v>1246</v>
      </c>
      <c r="J1074" s="28" t="s">
        <v>1247</v>
      </c>
      <c r="K1074" s="28" t="s">
        <v>778</v>
      </c>
      <c r="L1074" s="2" t="s">
        <v>1246</v>
      </c>
      <c r="M1074" s="19" t="s">
        <v>2371</v>
      </c>
      <c r="N1074" s="4" t="s">
        <v>2350</v>
      </c>
      <c r="O1074" s="4" t="s">
        <v>2355</v>
      </c>
      <c r="P1074" s="16">
        <v>43902</v>
      </c>
      <c r="Q1074" s="16">
        <v>43983</v>
      </c>
      <c r="R1074" s="16">
        <v>44235</v>
      </c>
      <c r="S1074" s="2" t="s">
        <v>2381</v>
      </c>
      <c r="T1074" s="2" t="s">
        <v>145</v>
      </c>
      <c r="U1074" s="15">
        <v>0</v>
      </c>
      <c r="V1074" s="15">
        <v>9000000</v>
      </c>
      <c r="W1074" s="4">
        <v>0</v>
      </c>
      <c r="X1074" s="15">
        <v>0</v>
      </c>
      <c r="Y1074" s="15">
        <v>0</v>
      </c>
      <c r="Z1074" s="15">
        <v>0</v>
      </c>
      <c r="AA1074" s="15">
        <v>0</v>
      </c>
      <c r="AB1074" s="15">
        <v>9665370</v>
      </c>
      <c r="AC1074" s="4">
        <v>0</v>
      </c>
      <c r="AD1074" s="4">
        <v>0</v>
      </c>
      <c r="AE1074" s="4">
        <v>18665370</v>
      </c>
    </row>
    <row r="1075" spans="1:31" x14ac:dyDescent="0.2">
      <c r="A1075" s="2" t="s">
        <v>42</v>
      </c>
      <c r="B1075" s="14" t="s">
        <v>42</v>
      </c>
      <c r="C1075" s="14" t="s">
        <v>3366</v>
      </c>
      <c r="D1075" s="2" t="s">
        <v>1255</v>
      </c>
      <c r="E1075" s="2" t="s">
        <v>76</v>
      </c>
      <c r="F1075" s="4" t="s">
        <v>31</v>
      </c>
      <c r="G1075" s="4" t="s">
        <v>72</v>
      </c>
      <c r="H1075" s="4" t="s">
        <v>77</v>
      </c>
      <c r="I1075" s="24" t="s">
        <v>1255</v>
      </c>
      <c r="J1075" s="28" t="s">
        <v>1256</v>
      </c>
      <c r="K1075" s="28" t="s">
        <v>778</v>
      </c>
      <c r="L1075" s="2" t="s">
        <v>1255</v>
      </c>
      <c r="M1075" s="19" t="s">
        <v>2371</v>
      </c>
      <c r="N1075" s="4" t="s">
        <v>2350</v>
      </c>
      <c r="O1075" s="4" t="s">
        <v>2355</v>
      </c>
      <c r="P1075" s="16">
        <v>43906</v>
      </c>
      <c r="Q1075" s="16">
        <v>43917</v>
      </c>
      <c r="R1075" s="16">
        <v>44235</v>
      </c>
      <c r="S1075" s="2" t="s">
        <v>2381</v>
      </c>
      <c r="T1075" s="2" t="s">
        <v>145</v>
      </c>
      <c r="U1075" s="15">
        <v>0</v>
      </c>
      <c r="V1075" s="15">
        <v>18000000</v>
      </c>
      <c r="W1075" s="4">
        <v>0</v>
      </c>
      <c r="X1075" s="15">
        <v>0</v>
      </c>
      <c r="Y1075" s="15">
        <v>0</v>
      </c>
      <c r="Z1075" s="15">
        <v>0</v>
      </c>
      <c r="AA1075" s="15">
        <v>0</v>
      </c>
      <c r="AB1075" s="15">
        <v>6451993</v>
      </c>
      <c r="AC1075" s="4">
        <v>0</v>
      </c>
      <c r="AD1075" s="4">
        <v>0</v>
      </c>
      <c r="AE1075" s="4">
        <v>24451993</v>
      </c>
    </row>
    <row r="1076" spans="1:31" x14ac:dyDescent="0.2">
      <c r="A1076" s="2" t="s">
        <v>42</v>
      </c>
      <c r="B1076" s="14" t="s">
        <v>42</v>
      </c>
      <c r="C1076" s="14" t="s">
        <v>3366</v>
      </c>
      <c r="D1076" s="2" t="s">
        <v>1257</v>
      </c>
      <c r="E1076" s="2" t="s">
        <v>76</v>
      </c>
      <c r="F1076" s="4" t="s">
        <v>31</v>
      </c>
      <c r="G1076" s="4" t="s">
        <v>72</v>
      </c>
      <c r="H1076" s="4" t="s">
        <v>77</v>
      </c>
      <c r="I1076" s="24" t="s">
        <v>1257</v>
      </c>
      <c r="J1076" s="28" t="s">
        <v>1258</v>
      </c>
      <c r="K1076" s="28" t="s">
        <v>778</v>
      </c>
      <c r="L1076" s="2" t="s">
        <v>1257</v>
      </c>
      <c r="M1076" s="19" t="s">
        <v>2371</v>
      </c>
      <c r="N1076" s="4" t="s">
        <v>2350</v>
      </c>
      <c r="O1076" s="4" t="s">
        <v>2355</v>
      </c>
      <c r="P1076" s="16">
        <v>43906</v>
      </c>
      <c r="Q1076" s="16">
        <v>43907</v>
      </c>
      <c r="R1076" s="16">
        <v>44235</v>
      </c>
      <c r="S1076" s="2" t="s">
        <v>2381</v>
      </c>
      <c r="T1076" s="2" t="s">
        <v>145</v>
      </c>
      <c r="U1076" s="15">
        <v>0</v>
      </c>
      <c r="V1076" s="15">
        <v>20896704</v>
      </c>
      <c r="W1076" s="4">
        <v>0</v>
      </c>
      <c r="X1076" s="15">
        <v>0</v>
      </c>
      <c r="Y1076" s="15">
        <v>0</v>
      </c>
      <c r="Z1076" s="15">
        <v>0</v>
      </c>
      <c r="AA1076" s="15">
        <v>0</v>
      </c>
      <c r="AB1076" s="15">
        <v>10752984</v>
      </c>
      <c r="AC1076" s="4">
        <v>0</v>
      </c>
      <c r="AD1076" s="4">
        <v>0</v>
      </c>
      <c r="AE1076" s="4">
        <v>31649688</v>
      </c>
    </row>
    <row r="1077" spans="1:31" x14ac:dyDescent="0.2">
      <c r="A1077" s="2" t="s">
        <v>42</v>
      </c>
      <c r="B1077" s="14" t="s">
        <v>42</v>
      </c>
      <c r="C1077" s="14" t="s">
        <v>3366</v>
      </c>
      <c r="D1077" s="2" t="s">
        <v>1259</v>
      </c>
      <c r="E1077" s="2" t="s">
        <v>76</v>
      </c>
      <c r="F1077" s="4" t="s">
        <v>31</v>
      </c>
      <c r="G1077" s="4" t="s">
        <v>72</v>
      </c>
      <c r="H1077" s="4" t="s">
        <v>77</v>
      </c>
      <c r="I1077" s="24" t="s">
        <v>1259</v>
      </c>
      <c r="J1077" s="28" t="s">
        <v>1260</v>
      </c>
      <c r="K1077" s="28" t="s">
        <v>778</v>
      </c>
      <c r="L1077" s="2" t="s">
        <v>1259</v>
      </c>
      <c r="M1077" s="19" t="s">
        <v>2371</v>
      </c>
      <c r="N1077" s="4" t="s">
        <v>2350</v>
      </c>
      <c r="O1077" s="4" t="s">
        <v>2355</v>
      </c>
      <c r="P1077" s="16">
        <v>43907</v>
      </c>
      <c r="Q1077" s="16">
        <v>43845</v>
      </c>
      <c r="R1077" s="16">
        <v>44196</v>
      </c>
      <c r="S1077" s="2" t="s">
        <v>2381</v>
      </c>
      <c r="T1077" s="2" t="s">
        <v>145</v>
      </c>
      <c r="U1077" s="15">
        <v>0</v>
      </c>
      <c r="V1077" s="15">
        <v>0</v>
      </c>
      <c r="W1077" s="15">
        <v>0</v>
      </c>
      <c r="X1077" s="15">
        <v>0</v>
      </c>
      <c r="Y1077" s="15">
        <v>0</v>
      </c>
      <c r="Z1077" s="15">
        <v>0</v>
      </c>
      <c r="AA1077" s="15">
        <v>19982950</v>
      </c>
      <c r="AB1077" s="15">
        <v>0</v>
      </c>
      <c r="AC1077" s="4">
        <v>23051000</v>
      </c>
      <c r="AD1077" s="4">
        <v>0</v>
      </c>
      <c r="AE1077" s="4">
        <v>43033950</v>
      </c>
    </row>
    <row r="1078" spans="1:31" x14ac:dyDescent="0.2">
      <c r="A1078" s="2" t="s">
        <v>42</v>
      </c>
      <c r="B1078" s="14" t="s">
        <v>42</v>
      </c>
      <c r="C1078" s="14" t="s">
        <v>3366</v>
      </c>
      <c r="D1078" s="2" t="s">
        <v>1275</v>
      </c>
      <c r="E1078" s="2" t="s">
        <v>76</v>
      </c>
      <c r="F1078" s="4" t="s">
        <v>31</v>
      </c>
      <c r="G1078" s="4" t="s">
        <v>72</v>
      </c>
      <c r="H1078" s="4" t="s">
        <v>77</v>
      </c>
      <c r="I1078" s="24" t="s">
        <v>1275</v>
      </c>
      <c r="J1078" s="28" t="s">
        <v>1276</v>
      </c>
      <c r="K1078" s="28" t="s">
        <v>778</v>
      </c>
      <c r="L1078" s="2" t="s">
        <v>1275</v>
      </c>
      <c r="M1078" s="19" t="s">
        <v>2371</v>
      </c>
      <c r="N1078" s="4" t="s">
        <v>2350</v>
      </c>
      <c r="O1078" s="4" t="s">
        <v>2355</v>
      </c>
      <c r="P1078" s="16">
        <v>43916</v>
      </c>
      <c r="Q1078" s="16">
        <v>43983</v>
      </c>
      <c r="R1078" s="16">
        <v>44250</v>
      </c>
      <c r="S1078" s="2" t="s">
        <v>2381</v>
      </c>
      <c r="T1078" s="2" t="s">
        <v>145</v>
      </c>
      <c r="U1078" s="15">
        <v>0</v>
      </c>
      <c r="V1078" s="15">
        <v>14400000</v>
      </c>
      <c r="W1078" s="4">
        <v>0</v>
      </c>
      <c r="X1078" s="15">
        <v>0</v>
      </c>
      <c r="Y1078" s="15">
        <v>0</v>
      </c>
      <c r="Z1078" s="15">
        <v>0</v>
      </c>
      <c r="AA1078" s="15">
        <v>0</v>
      </c>
      <c r="AB1078" s="15">
        <v>10024945</v>
      </c>
      <c r="AC1078" s="4">
        <v>0</v>
      </c>
      <c r="AD1078" s="4">
        <v>0</v>
      </c>
      <c r="AE1078" s="4">
        <v>24424945</v>
      </c>
    </row>
    <row r="1079" spans="1:31" x14ac:dyDescent="0.2">
      <c r="A1079" s="2" t="s">
        <v>42</v>
      </c>
      <c r="B1079" s="14" t="s">
        <v>42</v>
      </c>
      <c r="C1079" s="14" t="s">
        <v>3366</v>
      </c>
      <c r="D1079" s="2" t="s">
        <v>1277</v>
      </c>
      <c r="E1079" s="2" t="s">
        <v>76</v>
      </c>
      <c r="F1079" s="4" t="s">
        <v>31</v>
      </c>
      <c r="G1079" s="4" t="s">
        <v>72</v>
      </c>
      <c r="H1079" s="4" t="s">
        <v>77</v>
      </c>
      <c r="I1079" s="24" t="s">
        <v>1277</v>
      </c>
      <c r="J1079" s="28" t="s">
        <v>1278</v>
      </c>
      <c r="K1079" s="28" t="s">
        <v>778</v>
      </c>
      <c r="L1079" s="2" t="s">
        <v>1277</v>
      </c>
      <c r="M1079" s="19" t="s">
        <v>2371</v>
      </c>
      <c r="N1079" s="4" t="s">
        <v>2350</v>
      </c>
      <c r="O1079" s="4" t="s">
        <v>2355</v>
      </c>
      <c r="P1079" s="16">
        <v>43920</v>
      </c>
      <c r="Q1079" s="16">
        <v>43917</v>
      </c>
      <c r="R1079" s="16">
        <v>44267</v>
      </c>
      <c r="S1079" s="2" t="s">
        <v>2381</v>
      </c>
      <c r="T1079" s="2" t="s">
        <v>145</v>
      </c>
      <c r="U1079" s="15">
        <v>0</v>
      </c>
      <c r="V1079" s="15">
        <v>12480000</v>
      </c>
      <c r="W1079" s="4">
        <v>0</v>
      </c>
      <c r="X1079" s="15">
        <v>0</v>
      </c>
      <c r="Y1079" s="15">
        <v>0</v>
      </c>
      <c r="Z1079" s="15">
        <v>0</v>
      </c>
      <c r="AA1079" s="15">
        <v>0</v>
      </c>
      <c r="AB1079" s="15">
        <v>10719359</v>
      </c>
      <c r="AC1079" s="4">
        <v>0</v>
      </c>
      <c r="AD1079" s="4">
        <v>0</v>
      </c>
      <c r="AE1079" s="4">
        <v>23199359</v>
      </c>
    </row>
    <row r="1080" spans="1:31" x14ac:dyDescent="0.2">
      <c r="A1080" s="2" t="s">
        <v>42</v>
      </c>
      <c r="B1080" s="14" t="s">
        <v>42</v>
      </c>
      <c r="C1080" s="14" t="s">
        <v>3366</v>
      </c>
      <c r="D1080" s="2" t="s">
        <v>1318</v>
      </c>
      <c r="E1080" s="2" t="s">
        <v>76</v>
      </c>
      <c r="F1080" s="4" t="s">
        <v>31</v>
      </c>
      <c r="G1080" s="4" t="s">
        <v>72</v>
      </c>
      <c r="H1080" s="4" t="s">
        <v>77</v>
      </c>
      <c r="I1080" s="24" t="s">
        <v>1318</v>
      </c>
      <c r="J1080" s="28" t="s">
        <v>1319</v>
      </c>
      <c r="K1080" s="28" t="s">
        <v>778</v>
      </c>
      <c r="L1080" s="2" t="s">
        <v>1318</v>
      </c>
      <c r="M1080" s="19" t="s">
        <v>2371</v>
      </c>
      <c r="N1080" s="4" t="s">
        <v>2350</v>
      </c>
      <c r="O1080" s="4" t="s">
        <v>2355</v>
      </c>
      <c r="P1080" s="16">
        <v>43948</v>
      </c>
      <c r="Q1080" s="16">
        <v>43944</v>
      </c>
      <c r="R1080" s="16">
        <v>44237</v>
      </c>
      <c r="S1080" s="2" t="s">
        <v>2381</v>
      </c>
      <c r="T1080" s="2" t="s">
        <v>145</v>
      </c>
      <c r="U1080" s="15">
        <v>0</v>
      </c>
      <c r="V1080" s="15">
        <v>16800000</v>
      </c>
      <c r="W1080" s="4">
        <v>0</v>
      </c>
      <c r="X1080" s="15">
        <v>0</v>
      </c>
      <c r="Y1080" s="15">
        <v>0</v>
      </c>
      <c r="Z1080" s="15">
        <v>0</v>
      </c>
      <c r="AA1080" s="15">
        <v>0</v>
      </c>
      <c r="AB1080" s="15">
        <v>7647121</v>
      </c>
      <c r="AC1080" s="4">
        <v>0</v>
      </c>
      <c r="AD1080" s="4">
        <v>0</v>
      </c>
      <c r="AE1080" s="4">
        <v>24447121</v>
      </c>
    </row>
    <row r="1081" spans="1:31" x14ac:dyDescent="0.2">
      <c r="A1081" s="2" t="s">
        <v>42</v>
      </c>
      <c r="B1081" s="14" t="s">
        <v>42</v>
      </c>
      <c r="C1081" s="14" t="s">
        <v>3366</v>
      </c>
      <c r="D1081" s="2" t="s">
        <v>1405</v>
      </c>
      <c r="E1081" s="2" t="s">
        <v>80</v>
      </c>
      <c r="F1081" s="4" t="s">
        <v>31</v>
      </c>
      <c r="G1081" s="4" t="s">
        <v>72</v>
      </c>
      <c r="H1081" s="4" t="s">
        <v>81</v>
      </c>
      <c r="I1081" s="24" t="s">
        <v>1405</v>
      </c>
      <c r="J1081" s="28" t="s">
        <v>1406</v>
      </c>
      <c r="K1081" s="28" t="s">
        <v>778</v>
      </c>
      <c r="L1081" s="2" t="s">
        <v>1405</v>
      </c>
      <c r="M1081" s="19" t="s">
        <v>2371</v>
      </c>
      <c r="N1081" s="4" t="s">
        <v>2350</v>
      </c>
      <c r="O1081" s="4" t="s">
        <v>2355</v>
      </c>
      <c r="P1081" s="16">
        <v>44012</v>
      </c>
      <c r="Q1081" s="16">
        <v>43987</v>
      </c>
      <c r="R1081" s="16">
        <v>44237</v>
      </c>
      <c r="S1081" s="2" t="s">
        <v>2381</v>
      </c>
      <c r="T1081" s="2" t="s">
        <v>145</v>
      </c>
      <c r="U1081" s="15">
        <v>0</v>
      </c>
      <c r="V1081" s="15">
        <v>20000000</v>
      </c>
      <c r="W1081" s="15">
        <v>0</v>
      </c>
      <c r="X1081" s="15">
        <v>0</v>
      </c>
      <c r="Y1081" s="15">
        <v>0</v>
      </c>
      <c r="Z1081" s="15">
        <v>0</v>
      </c>
      <c r="AA1081" s="15">
        <v>8029998</v>
      </c>
      <c r="AB1081" s="15">
        <v>0</v>
      </c>
      <c r="AC1081" s="4">
        <v>0</v>
      </c>
      <c r="AD1081" s="4">
        <v>0</v>
      </c>
      <c r="AE1081" s="4">
        <v>28029998</v>
      </c>
    </row>
    <row r="1082" spans="1:31" x14ac:dyDescent="0.2">
      <c r="A1082" s="2" t="s">
        <v>42</v>
      </c>
      <c r="B1082" s="14" t="s">
        <v>42</v>
      </c>
      <c r="C1082" s="14" t="s">
        <v>3366</v>
      </c>
      <c r="D1082" s="2" t="s">
        <v>1267</v>
      </c>
      <c r="E1082" s="2" t="s">
        <v>453</v>
      </c>
      <c r="F1082" s="4" t="s">
        <v>92</v>
      </c>
      <c r="G1082" s="4" t="s">
        <v>106</v>
      </c>
      <c r="H1082" s="4" t="s">
        <v>454</v>
      </c>
      <c r="I1082" s="24" t="s">
        <v>1267</v>
      </c>
      <c r="J1082" s="28" t="s">
        <v>1268</v>
      </c>
      <c r="K1082" s="28" t="s">
        <v>778</v>
      </c>
      <c r="L1082" s="2" t="s">
        <v>1267</v>
      </c>
      <c r="M1082" s="19" t="s">
        <v>2425</v>
      </c>
      <c r="N1082" s="4" t="s">
        <v>2350</v>
      </c>
      <c r="O1082" s="4" t="s">
        <v>2355</v>
      </c>
      <c r="P1082" s="16">
        <v>44012</v>
      </c>
      <c r="Q1082" s="16">
        <v>43952</v>
      </c>
      <c r="R1082" s="16">
        <v>44196</v>
      </c>
      <c r="S1082" s="2" t="s">
        <v>2381</v>
      </c>
      <c r="T1082" s="2" t="s">
        <v>145</v>
      </c>
      <c r="U1082" s="15">
        <v>0</v>
      </c>
      <c r="V1082" s="15">
        <v>0</v>
      </c>
      <c r="W1082" s="4">
        <v>0</v>
      </c>
      <c r="X1082" s="15">
        <v>0</v>
      </c>
      <c r="Y1082" s="15">
        <v>0</v>
      </c>
      <c r="Z1082" s="15">
        <v>0</v>
      </c>
      <c r="AA1082" s="15">
        <v>760000</v>
      </c>
      <c r="AB1082" s="15">
        <v>197550</v>
      </c>
      <c r="AC1082" s="4">
        <v>8771700</v>
      </c>
      <c r="AD1082" s="4">
        <v>0</v>
      </c>
      <c r="AE1082" s="4">
        <v>9729250</v>
      </c>
    </row>
    <row r="1083" spans="1:31" x14ac:dyDescent="0.2">
      <c r="A1083" s="2" t="s">
        <v>42</v>
      </c>
      <c r="B1083" s="14" t="s">
        <v>42</v>
      </c>
      <c r="C1083" s="14" t="s">
        <v>3366</v>
      </c>
      <c r="D1083" s="2" t="s">
        <v>1267</v>
      </c>
      <c r="E1083" s="2" t="s">
        <v>80</v>
      </c>
      <c r="F1083" s="4" t="s">
        <v>31</v>
      </c>
      <c r="G1083" s="4" t="s">
        <v>72</v>
      </c>
      <c r="H1083" s="4" t="s">
        <v>81</v>
      </c>
      <c r="I1083" s="24" t="s">
        <v>1267</v>
      </c>
      <c r="J1083" s="28" t="s">
        <v>1268</v>
      </c>
      <c r="K1083" s="28" t="s">
        <v>778</v>
      </c>
      <c r="L1083" s="2" t="s">
        <v>1267</v>
      </c>
      <c r="M1083" s="19" t="s">
        <v>2462</v>
      </c>
      <c r="N1083" s="4" t="s">
        <v>2350</v>
      </c>
      <c r="O1083" s="4" t="s">
        <v>2355</v>
      </c>
      <c r="P1083" s="16">
        <v>44012</v>
      </c>
      <c r="Q1083" s="16">
        <v>43952</v>
      </c>
      <c r="R1083" s="16">
        <v>44196</v>
      </c>
      <c r="S1083" s="2" t="s">
        <v>2381</v>
      </c>
      <c r="T1083" s="2" t="s">
        <v>145</v>
      </c>
      <c r="U1083" s="15">
        <v>0</v>
      </c>
      <c r="V1083" s="15">
        <v>0</v>
      </c>
      <c r="W1083" s="4">
        <v>0</v>
      </c>
      <c r="X1083" s="15">
        <v>0</v>
      </c>
      <c r="Y1083" s="15">
        <v>0</v>
      </c>
      <c r="Z1083" s="15">
        <v>0</v>
      </c>
      <c r="AA1083" s="15">
        <v>37240000</v>
      </c>
      <c r="AB1083" s="15">
        <v>9679952</v>
      </c>
      <c r="AC1083" s="4">
        <v>429813300</v>
      </c>
      <c r="AD1083" s="4">
        <v>0</v>
      </c>
      <c r="AE1083" s="4">
        <v>476733252</v>
      </c>
    </row>
    <row r="1084" spans="1:31" x14ac:dyDescent="0.2">
      <c r="A1084" s="2" t="s">
        <v>42</v>
      </c>
      <c r="B1084" s="14" t="s">
        <v>42</v>
      </c>
      <c r="C1084" s="14" t="s">
        <v>3366</v>
      </c>
      <c r="D1084" s="2" t="s">
        <v>1415</v>
      </c>
      <c r="E1084" s="2" t="s">
        <v>618</v>
      </c>
      <c r="F1084" s="4" t="s">
        <v>92</v>
      </c>
      <c r="G1084" s="4" t="s">
        <v>93</v>
      </c>
      <c r="H1084" s="4" t="s">
        <v>2367</v>
      </c>
      <c r="I1084" s="24" t="s">
        <v>1415</v>
      </c>
      <c r="J1084" s="28" t="s">
        <v>1416</v>
      </c>
      <c r="K1084" s="28" t="s">
        <v>778</v>
      </c>
      <c r="L1084" s="2" t="s">
        <v>1415</v>
      </c>
      <c r="M1084" s="19" t="s">
        <v>2371</v>
      </c>
      <c r="N1084" s="4" t="s">
        <v>2350</v>
      </c>
      <c r="O1084" s="4" t="s">
        <v>2355</v>
      </c>
      <c r="P1084" s="16">
        <v>44018</v>
      </c>
      <c r="Q1084" s="16">
        <v>43971</v>
      </c>
      <c r="R1084" s="16">
        <v>44196</v>
      </c>
      <c r="S1084" s="2" t="s">
        <v>2381</v>
      </c>
      <c r="T1084" s="2" t="s">
        <v>145</v>
      </c>
      <c r="U1084" s="15">
        <v>6119943</v>
      </c>
      <c r="V1084" s="15">
        <v>0</v>
      </c>
      <c r="W1084" s="15">
        <v>0</v>
      </c>
      <c r="X1084" s="15">
        <v>0</v>
      </c>
      <c r="Y1084" s="15">
        <v>0</v>
      </c>
      <c r="Z1084" s="15">
        <v>0</v>
      </c>
      <c r="AA1084" s="15">
        <v>34679951</v>
      </c>
      <c r="AB1084" s="15">
        <v>0</v>
      </c>
      <c r="AC1084" s="4">
        <v>0</v>
      </c>
      <c r="AD1084" s="4">
        <v>0</v>
      </c>
      <c r="AE1084" s="4">
        <v>40799894</v>
      </c>
    </row>
    <row r="1085" spans="1:31" x14ac:dyDescent="0.2">
      <c r="A1085" s="2" t="s">
        <v>42</v>
      </c>
      <c r="B1085" s="14" t="s">
        <v>42</v>
      </c>
      <c r="C1085" s="14" t="s">
        <v>3366</v>
      </c>
      <c r="D1085" s="2" t="s">
        <v>1419</v>
      </c>
      <c r="E1085" s="2" t="s">
        <v>219</v>
      </c>
      <c r="F1085" s="4" t="s">
        <v>31</v>
      </c>
      <c r="G1085" s="4" t="s">
        <v>111</v>
      </c>
      <c r="H1085" s="4" t="s">
        <v>220</v>
      </c>
      <c r="I1085" s="24" t="s">
        <v>1419</v>
      </c>
      <c r="J1085" s="28" t="s">
        <v>1420</v>
      </c>
      <c r="K1085" s="28" t="s">
        <v>778</v>
      </c>
      <c r="L1085" s="2" t="s">
        <v>1419</v>
      </c>
      <c r="M1085" s="19" t="s">
        <v>2371</v>
      </c>
      <c r="N1085" s="4" t="s">
        <v>2350</v>
      </c>
      <c r="O1085" s="4" t="s">
        <v>2355</v>
      </c>
      <c r="P1085" s="16">
        <v>44020</v>
      </c>
      <c r="Q1085" s="16">
        <v>43971</v>
      </c>
      <c r="R1085" s="16">
        <v>44196</v>
      </c>
      <c r="S1085" s="2" t="s">
        <v>2381</v>
      </c>
      <c r="T1085" s="2" t="s">
        <v>145</v>
      </c>
      <c r="U1085" s="15">
        <v>25061400</v>
      </c>
      <c r="V1085" s="15">
        <v>0</v>
      </c>
      <c r="W1085" s="15">
        <v>0</v>
      </c>
      <c r="X1085" s="15">
        <v>0</v>
      </c>
      <c r="Y1085" s="15">
        <v>0</v>
      </c>
      <c r="Z1085" s="15">
        <v>0</v>
      </c>
      <c r="AA1085" s="15">
        <v>82574100</v>
      </c>
      <c r="AB1085" s="15">
        <v>0</v>
      </c>
      <c r="AC1085" s="4">
        <v>0</v>
      </c>
      <c r="AD1085" s="4">
        <v>0</v>
      </c>
      <c r="AE1085" s="4">
        <v>107635500</v>
      </c>
    </row>
    <row r="1086" spans="1:31" x14ac:dyDescent="0.2">
      <c r="A1086" s="2" t="s">
        <v>42</v>
      </c>
      <c r="B1086" s="14" t="s">
        <v>42</v>
      </c>
      <c r="C1086" s="14" t="s">
        <v>3366</v>
      </c>
      <c r="D1086" s="2" t="s">
        <v>1480</v>
      </c>
      <c r="E1086" s="2" t="s">
        <v>235</v>
      </c>
      <c r="F1086" s="4" t="s">
        <v>48</v>
      </c>
      <c r="G1086" s="4" t="s">
        <v>54</v>
      </c>
      <c r="H1086" s="4" t="s">
        <v>55</v>
      </c>
      <c r="I1086" s="24" t="s">
        <v>1480</v>
      </c>
      <c r="J1086" s="28" t="s">
        <v>1481</v>
      </c>
      <c r="K1086" s="28" t="s">
        <v>778</v>
      </c>
      <c r="L1086" s="2" t="s">
        <v>1480</v>
      </c>
      <c r="M1086" s="19" t="s">
        <v>2371</v>
      </c>
      <c r="N1086" s="4" t="s">
        <v>2350</v>
      </c>
      <c r="O1086" s="4" t="s">
        <v>2355</v>
      </c>
      <c r="P1086" s="16">
        <v>44046</v>
      </c>
      <c r="Q1086" s="16">
        <v>44027</v>
      </c>
      <c r="R1086" s="16">
        <v>44180</v>
      </c>
      <c r="S1086" s="2" t="s">
        <v>2381</v>
      </c>
      <c r="T1086" s="2" t="s">
        <v>145</v>
      </c>
      <c r="U1086" s="15">
        <v>0</v>
      </c>
      <c r="V1086" s="15">
        <v>0</v>
      </c>
      <c r="W1086" s="15">
        <v>0</v>
      </c>
      <c r="X1086" s="15">
        <v>0</v>
      </c>
      <c r="Y1086" s="15">
        <v>0</v>
      </c>
      <c r="Z1086" s="15">
        <v>0</v>
      </c>
      <c r="AA1086" s="15">
        <v>4983789</v>
      </c>
      <c r="AB1086" s="15">
        <v>0</v>
      </c>
      <c r="AC1086" s="4">
        <v>4000000</v>
      </c>
      <c r="AD1086" s="4">
        <v>2000000</v>
      </c>
      <c r="AE1086" s="4">
        <v>10983789</v>
      </c>
    </row>
    <row r="1087" spans="1:31" x14ac:dyDescent="0.2">
      <c r="A1087" s="2" t="s">
        <v>42</v>
      </c>
      <c r="B1087" s="14" t="s">
        <v>42</v>
      </c>
      <c r="C1087" s="14" t="s">
        <v>3366</v>
      </c>
      <c r="D1087" s="2" t="s">
        <v>1357</v>
      </c>
      <c r="E1087" s="2" t="s">
        <v>80</v>
      </c>
      <c r="F1087" s="4" t="s">
        <v>31</v>
      </c>
      <c r="G1087" s="4" t="s">
        <v>72</v>
      </c>
      <c r="H1087" s="4" t="s">
        <v>81</v>
      </c>
      <c r="I1087" s="24" t="s">
        <v>1357</v>
      </c>
      <c r="J1087" s="28" t="s">
        <v>1358</v>
      </c>
      <c r="K1087" s="28" t="s">
        <v>778</v>
      </c>
      <c r="L1087" s="2" t="s">
        <v>1357</v>
      </c>
      <c r="M1087" s="19" t="s">
        <v>2426</v>
      </c>
      <c r="N1087" s="4" t="s">
        <v>2350</v>
      </c>
      <c r="O1087" s="4" t="s">
        <v>2355</v>
      </c>
      <c r="P1087" s="16">
        <v>44050</v>
      </c>
      <c r="Q1087" s="16">
        <v>44044</v>
      </c>
      <c r="R1087" s="16">
        <v>44165</v>
      </c>
      <c r="S1087" s="2" t="s">
        <v>2381</v>
      </c>
      <c r="T1087" s="2" t="s">
        <v>145</v>
      </c>
      <c r="U1087" s="15">
        <v>0</v>
      </c>
      <c r="V1087" s="15">
        <v>0</v>
      </c>
      <c r="W1087" s="4">
        <v>0</v>
      </c>
      <c r="X1087" s="15">
        <v>1600000</v>
      </c>
      <c r="Y1087" s="15">
        <v>0</v>
      </c>
      <c r="Z1087" s="15">
        <v>0</v>
      </c>
      <c r="AA1087" s="15">
        <v>0</v>
      </c>
      <c r="AB1087" s="15">
        <v>5053600</v>
      </c>
      <c r="AC1087" s="4">
        <v>0</v>
      </c>
      <c r="AD1087" s="4">
        <v>0</v>
      </c>
      <c r="AE1087" s="4">
        <v>6653600</v>
      </c>
    </row>
    <row r="1088" spans="1:31" x14ac:dyDescent="0.2">
      <c r="A1088" s="2" t="s">
        <v>42</v>
      </c>
      <c r="B1088" s="14" t="s">
        <v>42</v>
      </c>
      <c r="C1088" s="14" t="s">
        <v>3366</v>
      </c>
      <c r="D1088" s="2" t="s">
        <v>1357</v>
      </c>
      <c r="E1088" s="2" t="s">
        <v>453</v>
      </c>
      <c r="F1088" s="4" t="s">
        <v>92</v>
      </c>
      <c r="G1088" s="4" t="s">
        <v>106</v>
      </c>
      <c r="H1088" s="4" t="s">
        <v>454</v>
      </c>
      <c r="I1088" s="24" t="s">
        <v>1357</v>
      </c>
      <c r="J1088" s="28" t="s">
        <v>1358</v>
      </c>
      <c r="K1088" s="28" t="s">
        <v>778</v>
      </c>
      <c r="L1088" s="2" t="s">
        <v>1357</v>
      </c>
      <c r="M1088" s="19" t="s">
        <v>2427</v>
      </c>
      <c r="N1088" s="4" t="s">
        <v>2350</v>
      </c>
      <c r="O1088" s="4" t="s">
        <v>2355</v>
      </c>
      <c r="P1088" s="16">
        <v>44050</v>
      </c>
      <c r="Q1088" s="16">
        <v>44044</v>
      </c>
      <c r="R1088" s="16">
        <v>44165</v>
      </c>
      <c r="S1088" s="2" t="s">
        <v>2381</v>
      </c>
      <c r="T1088" s="2" t="s">
        <v>145</v>
      </c>
      <c r="U1088" s="15">
        <v>0</v>
      </c>
      <c r="V1088" s="15">
        <v>0</v>
      </c>
      <c r="W1088" s="4">
        <v>0</v>
      </c>
      <c r="X1088" s="15">
        <v>2400000</v>
      </c>
      <c r="Y1088" s="15">
        <v>0</v>
      </c>
      <c r="Z1088" s="15">
        <v>0</v>
      </c>
      <c r="AA1088" s="15">
        <v>0</v>
      </c>
      <c r="AB1088" s="15">
        <v>7580400</v>
      </c>
      <c r="AC1088" s="4">
        <v>0</v>
      </c>
      <c r="AD1088" s="4">
        <v>0</v>
      </c>
      <c r="AE1088" s="4">
        <v>9980400</v>
      </c>
    </row>
    <row r="1089" spans="1:31" x14ac:dyDescent="0.2">
      <c r="A1089" s="2" t="s">
        <v>42</v>
      </c>
      <c r="B1089" s="14" t="s">
        <v>42</v>
      </c>
      <c r="C1089" s="14" t="s">
        <v>3366</v>
      </c>
      <c r="D1089" s="2" t="s">
        <v>1486</v>
      </c>
      <c r="E1089" s="2" t="s">
        <v>76</v>
      </c>
      <c r="F1089" s="4" t="s">
        <v>31</v>
      </c>
      <c r="G1089" s="4" t="s">
        <v>72</v>
      </c>
      <c r="H1089" s="4" t="s">
        <v>77</v>
      </c>
      <c r="I1089" s="24" t="s">
        <v>1486</v>
      </c>
      <c r="J1089" s="28" t="s">
        <v>1487</v>
      </c>
      <c r="K1089" s="28" t="s">
        <v>778</v>
      </c>
      <c r="L1089" s="2" t="s">
        <v>1486</v>
      </c>
      <c r="M1089" s="19" t="s">
        <v>2371</v>
      </c>
      <c r="N1089" s="4" t="s">
        <v>2350</v>
      </c>
      <c r="O1089" s="4" t="s">
        <v>2355</v>
      </c>
      <c r="P1089" s="16">
        <v>44050</v>
      </c>
      <c r="Q1089" s="16">
        <v>44049</v>
      </c>
      <c r="R1089" s="16">
        <v>44283</v>
      </c>
      <c r="S1089" s="2" t="s">
        <v>2381</v>
      </c>
      <c r="T1089" s="2" t="s">
        <v>145</v>
      </c>
      <c r="U1089" s="15">
        <v>0</v>
      </c>
      <c r="V1089" s="15">
        <v>11970000</v>
      </c>
      <c r="W1089" s="4">
        <v>0</v>
      </c>
      <c r="X1089" s="15">
        <v>0</v>
      </c>
      <c r="Y1089" s="15">
        <v>0</v>
      </c>
      <c r="Z1089" s="15">
        <v>0</v>
      </c>
      <c r="AA1089" s="15">
        <v>0</v>
      </c>
      <c r="AB1089" s="15">
        <v>3657955</v>
      </c>
      <c r="AC1089" s="4">
        <v>0</v>
      </c>
      <c r="AD1089" s="4">
        <v>0</v>
      </c>
      <c r="AE1089" s="4">
        <v>15627955</v>
      </c>
    </row>
    <row r="1090" spans="1:31" x14ac:dyDescent="0.2">
      <c r="A1090" s="2" t="s">
        <v>42</v>
      </c>
      <c r="B1090" s="14" t="s">
        <v>42</v>
      </c>
      <c r="C1090" s="14" t="s">
        <v>3366</v>
      </c>
      <c r="D1090" s="2" t="s">
        <v>1492</v>
      </c>
      <c r="E1090" s="2" t="s">
        <v>80</v>
      </c>
      <c r="F1090" s="4" t="s">
        <v>31</v>
      </c>
      <c r="G1090" s="4" t="s">
        <v>72</v>
      </c>
      <c r="H1090" s="4" t="s">
        <v>81</v>
      </c>
      <c r="I1090" s="24" t="s">
        <v>1492</v>
      </c>
      <c r="J1090" s="28" t="s">
        <v>1493</v>
      </c>
      <c r="K1090" s="28" t="s">
        <v>778</v>
      </c>
      <c r="L1090" s="2" t="s">
        <v>1492</v>
      </c>
      <c r="M1090" s="19" t="s">
        <v>2371</v>
      </c>
      <c r="N1090" s="4" t="s">
        <v>2350</v>
      </c>
      <c r="O1090" s="4" t="s">
        <v>2355</v>
      </c>
      <c r="P1090" s="16">
        <v>44054</v>
      </c>
      <c r="Q1090" s="16">
        <v>44022</v>
      </c>
      <c r="R1090" s="16">
        <v>44286</v>
      </c>
      <c r="S1090" s="2" t="s">
        <v>2381</v>
      </c>
      <c r="T1090" s="2" t="s">
        <v>145</v>
      </c>
      <c r="U1090" s="15">
        <v>0</v>
      </c>
      <c r="V1090" s="15">
        <v>66900000</v>
      </c>
      <c r="W1090" s="15">
        <v>0</v>
      </c>
      <c r="X1090" s="15">
        <v>0</v>
      </c>
      <c r="Y1090" s="15">
        <v>0</v>
      </c>
      <c r="Z1090" s="15">
        <v>0</v>
      </c>
      <c r="AA1090" s="15">
        <v>13867497</v>
      </c>
      <c r="AB1090" s="15">
        <v>0</v>
      </c>
      <c r="AC1090" s="4">
        <v>120000000</v>
      </c>
      <c r="AD1090" s="4">
        <v>0</v>
      </c>
      <c r="AE1090" s="4">
        <v>200767497</v>
      </c>
    </row>
    <row r="1091" spans="1:31" x14ac:dyDescent="0.2">
      <c r="A1091" s="2" t="s">
        <v>42</v>
      </c>
      <c r="B1091" s="14" t="s">
        <v>42</v>
      </c>
      <c r="C1091" s="14" t="s">
        <v>3366</v>
      </c>
      <c r="D1091" s="2" t="s">
        <v>1527</v>
      </c>
      <c r="E1091" s="2" t="s">
        <v>80</v>
      </c>
      <c r="F1091" s="4" t="s">
        <v>31</v>
      </c>
      <c r="G1091" s="4" t="s">
        <v>72</v>
      </c>
      <c r="H1091" s="4" t="s">
        <v>81</v>
      </c>
      <c r="I1091" s="24" t="s">
        <v>1527</v>
      </c>
      <c r="J1091" s="28" t="s">
        <v>1528</v>
      </c>
      <c r="K1091" s="28" t="s">
        <v>778</v>
      </c>
      <c r="L1091" s="2" t="s">
        <v>1527</v>
      </c>
      <c r="M1091" s="19" t="s">
        <v>2371</v>
      </c>
      <c r="N1091" s="4" t="s">
        <v>2350</v>
      </c>
      <c r="O1091" s="4" t="s">
        <v>2355</v>
      </c>
      <c r="P1091" s="16">
        <v>44081</v>
      </c>
      <c r="Q1091" s="16">
        <v>44075</v>
      </c>
      <c r="R1091" s="16">
        <v>44235</v>
      </c>
      <c r="S1091" s="2" t="s">
        <v>2381</v>
      </c>
      <c r="T1091" s="2" t="s">
        <v>145</v>
      </c>
      <c r="U1091" s="15">
        <v>0</v>
      </c>
      <c r="V1091" s="15">
        <v>25000000</v>
      </c>
      <c r="W1091" s="15">
        <v>0</v>
      </c>
      <c r="X1091" s="15">
        <v>0</v>
      </c>
      <c r="Y1091" s="15">
        <v>0</v>
      </c>
      <c r="Z1091" s="15">
        <v>0</v>
      </c>
      <c r="AA1091" s="15">
        <v>6488100</v>
      </c>
      <c r="AB1091" s="15">
        <v>0</v>
      </c>
      <c r="AC1091" s="4">
        <v>116495000</v>
      </c>
      <c r="AD1091" s="4">
        <v>0</v>
      </c>
      <c r="AE1091" s="4">
        <v>147983100</v>
      </c>
    </row>
    <row r="1092" spans="1:31" x14ac:dyDescent="0.2">
      <c r="A1092" s="2" t="s">
        <v>42</v>
      </c>
      <c r="B1092" s="14" t="s">
        <v>42</v>
      </c>
      <c r="C1092" s="14" t="s">
        <v>3366</v>
      </c>
      <c r="D1092" s="2" t="s">
        <v>1538</v>
      </c>
      <c r="E1092" s="2" t="s">
        <v>80</v>
      </c>
      <c r="F1092" s="4" t="s">
        <v>31</v>
      </c>
      <c r="G1092" s="4" t="s">
        <v>72</v>
      </c>
      <c r="H1092" s="4" t="s">
        <v>81</v>
      </c>
      <c r="I1092" s="24" t="s">
        <v>1538</v>
      </c>
      <c r="J1092" s="28" t="s">
        <v>1539</v>
      </c>
      <c r="K1092" s="28" t="s">
        <v>778</v>
      </c>
      <c r="L1092" s="2" t="s">
        <v>1538</v>
      </c>
      <c r="M1092" s="19" t="s">
        <v>2371</v>
      </c>
      <c r="N1092" s="4" t="s">
        <v>2350</v>
      </c>
      <c r="O1092" s="4" t="s">
        <v>2355</v>
      </c>
      <c r="P1092" s="16">
        <v>44084</v>
      </c>
      <c r="Q1092" s="16">
        <v>44029</v>
      </c>
      <c r="R1092" s="16">
        <v>44270</v>
      </c>
      <c r="S1092" s="2" t="s">
        <v>2381</v>
      </c>
      <c r="T1092" s="2" t="s">
        <v>145</v>
      </c>
      <c r="U1092" s="15">
        <v>0</v>
      </c>
      <c r="V1092" s="15">
        <v>30000000</v>
      </c>
      <c r="W1092" s="15">
        <v>0</v>
      </c>
      <c r="X1092" s="15">
        <v>0</v>
      </c>
      <c r="Y1092" s="15">
        <v>0</v>
      </c>
      <c r="Z1092" s="15">
        <v>0</v>
      </c>
      <c r="AA1092" s="15">
        <v>9215000</v>
      </c>
      <c r="AB1092" s="15">
        <v>0</v>
      </c>
      <c r="AC1092" s="4">
        <v>113358000</v>
      </c>
      <c r="AD1092" s="4">
        <v>0</v>
      </c>
      <c r="AE1092" s="4">
        <v>152573000</v>
      </c>
    </row>
    <row r="1093" spans="1:31" x14ac:dyDescent="0.2">
      <c r="A1093" s="2" t="s">
        <v>42</v>
      </c>
      <c r="B1093" s="14" t="s">
        <v>42</v>
      </c>
      <c r="C1093" s="14" t="s">
        <v>3366</v>
      </c>
      <c r="D1093" s="2" t="s">
        <v>1559</v>
      </c>
      <c r="E1093" s="2" t="s">
        <v>80</v>
      </c>
      <c r="F1093" s="4" t="s">
        <v>31</v>
      </c>
      <c r="G1093" s="4" t="s">
        <v>72</v>
      </c>
      <c r="H1093" s="4" t="s">
        <v>81</v>
      </c>
      <c r="I1093" s="24" t="s">
        <v>1559</v>
      </c>
      <c r="J1093" s="28" t="s">
        <v>1560</v>
      </c>
      <c r="K1093" s="28" t="s">
        <v>778</v>
      </c>
      <c r="L1093" s="2" t="s">
        <v>1559</v>
      </c>
      <c r="M1093" s="19" t="s">
        <v>2371</v>
      </c>
      <c r="N1093" s="4" t="s">
        <v>2350</v>
      </c>
      <c r="O1093" s="4" t="s">
        <v>2355</v>
      </c>
      <c r="P1093" s="16">
        <v>44089</v>
      </c>
      <c r="Q1093" s="16">
        <v>44064</v>
      </c>
      <c r="R1093" s="16">
        <v>44258</v>
      </c>
      <c r="S1093" s="2" t="s">
        <v>2381</v>
      </c>
      <c r="T1093" s="2" t="s">
        <v>145</v>
      </c>
      <c r="U1093" s="15">
        <v>20000000</v>
      </c>
      <c r="V1093" s="15">
        <v>15000000</v>
      </c>
      <c r="W1093" s="15">
        <v>0</v>
      </c>
      <c r="X1093" s="15">
        <v>0</v>
      </c>
      <c r="Y1093" s="15">
        <v>0</v>
      </c>
      <c r="Z1093" s="15">
        <v>0</v>
      </c>
      <c r="AA1093" s="15">
        <v>8937500</v>
      </c>
      <c r="AB1093" s="15">
        <v>0</v>
      </c>
      <c r="AC1093" s="4">
        <v>101750000</v>
      </c>
      <c r="AD1093" s="4">
        <v>0</v>
      </c>
      <c r="AE1093" s="4">
        <v>145687500</v>
      </c>
    </row>
    <row r="1094" spans="1:31" x14ac:dyDescent="0.2">
      <c r="A1094" s="2" t="s">
        <v>42</v>
      </c>
      <c r="B1094" s="14" t="s">
        <v>42</v>
      </c>
      <c r="C1094" s="14" t="s">
        <v>3366</v>
      </c>
      <c r="D1094" s="2" t="s">
        <v>1561</v>
      </c>
      <c r="E1094" s="2" t="s">
        <v>80</v>
      </c>
      <c r="F1094" s="4" t="s">
        <v>31</v>
      </c>
      <c r="G1094" s="4" t="s">
        <v>72</v>
      </c>
      <c r="H1094" s="4" t="s">
        <v>81</v>
      </c>
      <c r="I1094" s="24" t="s">
        <v>1561</v>
      </c>
      <c r="J1094" s="28" t="s">
        <v>1562</v>
      </c>
      <c r="K1094" s="28" t="s">
        <v>778</v>
      </c>
      <c r="L1094" s="2" t="s">
        <v>1561</v>
      </c>
      <c r="M1094" s="19" t="s">
        <v>2371</v>
      </c>
      <c r="N1094" s="4" t="s">
        <v>2350</v>
      </c>
      <c r="O1094" s="4" t="s">
        <v>2355</v>
      </c>
      <c r="P1094" s="16">
        <v>44089</v>
      </c>
      <c r="Q1094" s="16">
        <v>43845</v>
      </c>
      <c r="R1094" s="16">
        <v>44316</v>
      </c>
      <c r="S1094" s="2" t="s">
        <v>2381</v>
      </c>
      <c r="T1094" s="2" t="s">
        <v>145</v>
      </c>
      <c r="U1094" s="15">
        <v>0</v>
      </c>
      <c r="V1094" s="15">
        <v>0</v>
      </c>
      <c r="W1094" s="15">
        <v>0</v>
      </c>
      <c r="X1094" s="15">
        <v>0</v>
      </c>
      <c r="Y1094" s="15">
        <v>0</v>
      </c>
      <c r="Z1094" s="15">
        <v>0</v>
      </c>
      <c r="AA1094" s="15">
        <v>537417475</v>
      </c>
      <c r="AB1094" s="15">
        <v>0</v>
      </c>
      <c r="AC1094" s="4">
        <v>3714797000</v>
      </c>
      <c r="AD1094" s="4">
        <v>0</v>
      </c>
      <c r="AE1094" s="4">
        <v>4252214475</v>
      </c>
    </row>
    <row r="1095" spans="1:31" x14ac:dyDescent="0.2">
      <c r="A1095" s="2" t="s">
        <v>42</v>
      </c>
      <c r="B1095" s="14" t="s">
        <v>42</v>
      </c>
      <c r="C1095" s="14" t="s">
        <v>3366</v>
      </c>
      <c r="D1095" s="2" t="s">
        <v>1563</v>
      </c>
      <c r="E1095" s="2" t="s">
        <v>80</v>
      </c>
      <c r="F1095" s="4" t="s">
        <v>31</v>
      </c>
      <c r="G1095" s="4" t="s">
        <v>72</v>
      </c>
      <c r="H1095" s="4" t="s">
        <v>81</v>
      </c>
      <c r="I1095" s="24" t="s">
        <v>1563</v>
      </c>
      <c r="J1095" s="28" t="s">
        <v>1564</v>
      </c>
      <c r="K1095" s="28" t="s">
        <v>778</v>
      </c>
      <c r="L1095" s="2" t="s">
        <v>1563</v>
      </c>
      <c r="M1095" s="19" t="s">
        <v>2371</v>
      </c>
      <c r="N1095" s="4" t="s">
        <v>2350</v>
      </c>
      <c r="O1095" s="4" t="s">
        <v>2355</v>
      </c>
      <c r="P1095" s="16">
        <v>44089</v>
      </c>
      <c r="Q1095" s="16">
        <v>43845</v>
      </c>
      <c r="R1095" s="16">
        <v>44316</v>
      </c>
      <c r="S1095" s="2" t="s">
        <v>2381</v>
      </c>
      <c r="T1095" s="2" t="s">
        <v>145</v>
      </c>
      <c r="U1095" s="15">
        <v>0</v>
      </c>
      <c r="V1095" s="15">
        <v>0</v>
      </c>
      <c r="W1095" s="15">
        <v>0</v>
      </c>
      <c r="X1095" s="15">
        <v>0</v>
      </c>
      <c r="Y1095" s="15">
        <v>0</v>
      </c>
      <c r="Z1095" s="15">
        <v>0</v>
      </c>
      <c r="AA1095" s="15">
        <v>922379475</v>
      </c>
      <c r="AB1095" s="15">
        <v>0</v>
      </c>
      <c r="AC1095" s="4">
        <v>2861919000</v>
      </c>
      <c r="AD1095" s="4">
        <v>0</v>
      </c>
      <c r="AE1095" s="4">
        <v>3784298475</v>
      </c>
    </row>
    <row r="1096" spans="1:31" x14ac:dyDescent="0.2">
      <c r="A1096" s="2" t="s">
        <v>42</v>
      </c>
      <c r="B1096" s="14" t="s">
        <v>42</v>
      </c>
      <c r="C1096" s="14" t="s">
        <v>3366</v>
      </c>
      <c r="D1096" s="2" t="s">
        <v>1600</v>
      </c>
      <c r="E1096" s="2" t="s">
        <v>80</v>
      </c>
      <c r="F1096" s="4" t="s">
        <v>31</v>
      </c>
      <c r="G1096" s="4" t="s">
        <v>72</v>
      </c>
      <c r="H1096" s="4" t="s">
        <v>81</v>
      </c>
      <c r="I1096" s="24" t="s">
        <v>1600</v>
      </c>
      <c r="J1096" s="28" t="s">
        <v>1601</v>
      </c>
      <c r="K1096" s="28" t="s">
        <v>778</v>
      </c>
      <c r="L1096" s="2" t="s">
        <v>1600</v>
      </c>
      <c r="M1096" s="19" t="s">
        <v>2371</v>
      </c>
      <c r="N1096" s="4" t="s">
        <v>2350</v>
      </c>
      <c r="O1096" s="4" t="s">
        <v>2355</v>
      </c>
      <c r="P1096" s="16">
        <v>44102</v>
      </c>
      <c r="Q1096" s="16">
        <v>44099</v>
      </c>
      <c r="R1096" s="16">
        <v>44235</v>
      </c>
      <c r="S1096" s="2" t="s">
        <v>2381</v>
      </c>
      <c r="T1096" s="2" t="s">
        <v>145</v>
      </c>
      <c r="U1096" s="15">
        <v>0</v>
      </c>
      <c r="V1096" s="15">
        <v>21000000</v>
      </c>
      <c r="W1096" s="15">
        <v>0</v>
      </c>
      <c r="X1096" s="15">
        <v>0</v>
      </c>
      <c r="Y1096" s="15">
        <v>0</v>
      </c>
      <c r="Z1096" s="15">
        <v>0</v>
      </c>
      <c r="AA1096" s="15">
        <v>7940000</v>
      </c>
      <c r="AB1096" s="15">
        <v>0</v>
      </c>
      <c r="AC1096" s="4">
        <v>89207000</v>
      </c>
      <c r="AD1096" s="4">
        <v>0</v>
      </c>
      <c r="AE1096" s="4">
        <v>118147000</v>
      </c>
    </row>
    <row r="1097" spans="1:31" x14ac:dyDescent="0.2">
      <c r="A1097" s="2" t="s">
        <v>42</v>
      </c>
      <c r="B1097" s="14" t="s">
        <v>42</v>
      </c>
      <c r="C1097" s="14" t="s">
        <v>3366</v>
      </c>
      <c r="D1097" s="2" t="s">
        <v>2270</v>
      </c>
      <c r="E1097" s="2" t="s">
        <v>80</v>
      </c>
      <c r="F1097" s="4" t="s">
        <v>31</v>
      </c>
      <c r="G1097" s="4" t="s">
        <v>72</v>
      </c>
      <c r="H1097" s="4" t="s">
        <v>81</v>
      </c>
      <c r="I1097" s="24" t="s">
        <v>2270</v>
      </c>
      <c r="J1097" s="28" t="s">
        <v>2271</v>
      </c>
      <c r="K1097" s="28" t="s">
        <v>778</v>
      </c>
      <c r="L1097" s="2" t="s">
        <v>2270</v>
      </c>
      <c r="M1097" s="19" t="s">
        <v>2371</v>
      </c>
      <c r="N1097" s="4" t="s">
        <v>2350</v>
      </c>
      <c r="O1097" s="4" t="s">
        <v>2355</v>
      </c>
      <c r="P1097" s="16">
        <v>44103</v>
      </c>
      <c r="Q1097" s="16">
        <v>44102</v>
      </c>
      <c r="R1097" s="16">
        <v>44258</v>
      </c>
      <c r="S1097" s="2" t="s">
        <v>2381</v>
      </c>
      <c r="T1097" s="2" t="s">
        <v>145</v>
      </c>
      <c r="U1097" s="15">
        <v>0</v>
      </c>
      <c r="V1097" s="15">
        <v>10000000</v>
      </c>
      <c r="W1097" s="15">
        <v>0</v>
      </c>
      <c r="X1097" s="15">
        <v>0</v>
      </c>
      <c r="Y1097" s="15">
        <v>0</v>
      </c>
      <c r="Z1097" s="15">
        <v>0</v>
      </c>
      <c r="AA1097" s="15">
        <v>3000000</v>
      </c>
      <c r="AB1097" s="15">
        <v>0</v>
      </c>
      <c r="AC1097" s="4">
        <v>45137000</v>
      </c>
      <c r="AD1097" s="4">
        <v>0</v>
      </c>
      <c r="AE1097" s="4">
        <v>58137000</v>
      </c>
    </row>
    <row r="1098" spans="1:31" x14ac:dyDescent="0.2">
      <c r="A1098" s="2" t="s">
        <v>42</v>
      </c>
      <c r="B1098" s="14" t="s">
        <v>42</v>
      </c>
      <c r="C1098" s="14" t="s">
        <v>3366</v>
      </c>
      <c r="D1098" s="2" t="s">
        <v>1608</v>
      </c>
      <c r="E1098" s="2" t="s">
        <v>80</v>
      </c>
      <c r="F1098" s="4" t="s">
        <v>31</v>
      </c>
      <c r="G1098" s="4" t="s">
        <v>72</v>
      </c>
      <c r="H1098" s="4" t="s">
        <v>81</v>
      </c>
      <c r="I1098" s="24" t="s">
        <v>1608</v>
      </c>
      <c r="J1098" s="28" t="s">
        <v>1609</v>
      </c>
      <c r="K1098" s="28" t="s">
        <v>1610</v>
      </c>
      <c r="L1098" s="2" t="s">
        <v>1608</v>
      </c>
      <c r="M1098" s="19" t="s">
        <v>2371</v>
      </c>
      <c r="N1098" s="4" t="s">
        <v>2350</v>
      </c>
      <c r="O1098" s="4" t="s">
        <v>2355</v>
      </c>
      <c r="P1098" s="16">
        <v>44103</v>
      </c>
      <c r="Q1098" s="16">
        <v>44078</v>
      </c>
      <c r="R1098" s="16">
        <v>44235</v>
      </c>
      <c r="S1098" s="2" t="s">
        <v>2381</v>
      </c>
      <c r="T1098" s="2" t="s">
        <v>145</v>
      </c>
      <c r="U1098" s="15">
        <v>0</v>
      </c>
      <c r="V1098" s="15">
        <v>18000000</v>
      </c>
      <c r="W1098" s="15">
        <v>0</v>
      </c>
      <c r="X1098" s="15">
        <v>0</v>
      </c>
      <c r="Y1098" s="15">
        <v>0</v>
      </c>
      <c r="Z1098" s="15">
        <v>0</v>
      </c>
      <c r="AA1098" s="15">
        <v>3996000</v>
      </c>
      <c r="AB1098" s="15">
        <v>0</v>
      </c>
      <c r="AC1098" s="4">
        <v>19793000</v>
      </c>
      <c r="AD1098" s="4">
        <v>0</v>
      </c>
      <c r="AE1098" s="4">
        <v>41789000</v>
      </c>
    </row>
    <row r="1099" spans="1:31" x14ac:dyDescent="0.2">
      <c r="A1099" s="2" t="s">
        <v>42</v>
      </c>
      <c r="B1099" s="14" t="s">
        <v>42</v>
      </c>
      <c r="C1099" s="14" t="s">
        <v>3366</v>
      </c>
      <c r="D1099" s="2" t="s">
        <v>1611</v>
      </c>
      <c r="E1099" s="2" t="s">
        <v>80</v>
      </c>
      <c r="F1099" s="4" t="s">
        <v>31</v>
      </c>
      <c r="G1099" s="4" t="s">
        <v>72</v>
      </c>
      <c r="H1099" s="4" t="s">
        <v>81</v>
      </c>
      <c r="I1099" s="24" t="s">
        <v>1611</v>
      </c>
      <c r="J1099" s="28" t="s">
        <v>1612</v>
      </c>
      <c r="K1099" s="28" t="s">
        <v>778</v>
      </c>
      <c r="L1099" s="2" t="s">
        <v>1611</v>
      </c>
      <c r="M1099" s="19" t="s">
        <v>2371</v>
      </c>
      <c r="N1099" s="4" t="s">
        <v>2350</v>
      </c>
      <c r="O1099" s="4" t="s">
        <v>2355</v>
      </c>
      <c r="P1099" s="16">
        <v>44103</v>
      </c>
      <c r="Q1099" s="16">
        <v>44097</v>
      </c>
      <c r="R1099" s="16">
        <v>44235</v>
      </c>
      <c r="S1099" s="2" t="s">
        <v>2381</v>
      </c>
      <c r="T1099" s="2" t="s">
        <v>145</v>
      </c>
      <c r="U1099" s="15">
        <v>0</v>
      </c>
      <c r="V1099" s="15">
        <v>25000000</v>
      </c>
      <c r="W1099" s="15">
        <v>0</v>
      </c>
      <c r="X1099" s="15">
        <v>0</v>
      </c>
      <c r="Y1099" s="15">
        <v>0</v>
      </c>
      <c r="Z1099" s="15">
        <v>0</v>
      </c>
      <c r="AA1099" s="15">
        <v>6488100</v>
      </c>
      <c r="AB1099" s="15">
        <v>0</v>
      </c>
      <c r="AC1099" s="4">
        <v>154682000</v>
      </c>
      <c r="AD1099" s="4">
        <v>0</v>
      </c>
      <c r="AE1099" s="4">
        <v>186170100</v>
      </c>
    </row>
    <row r="1100" spans="1:31" x14ac:dyDescent="0.2">
      <c r="A1100" s="2" t="s">
        <v>42</v>
      </c>
      <c r="B1100" s="14" t="s">
        <v>42</v>
      </c>
      <c r="C1100" s="14" t="s">
        <v>3366</v>
      </c>
      <c r="D1100" s="2" t="s">
        <v>1602</v>
      </c>
      <c r="E1100" s="2" t="s">
        <v>80</v>
      </c>
      <c r="F1100" s="4" t="s">
        <v>31</v>
      </c>
      <c r="G1100" s="4" t="s">
        <v>72</v>
      </c>
      <c r="H1100" s="4" t="s">
        <v>81</v>
      </c>
      <c r="I1100" s="24" t="s">
        <v>1602</v>
      </c>
      <c r="J1100" s="28" t="s">
        <v>1603</v>
      </c>
      <c r="K1100" s="28" t="s">
        <v>778</v>
      </c>
      <c r="L1100" s="2" t="s">
        <v>1602</v>
      </c>
      <c r="M1100" s="19" t="s">
        <v>2371</v>
      </c>
      <c r="N1100" s="4" t="s">
        <v>2350</v>
      </c>
      <c r="O1100" s="4" t="s">
        <v>2355</v>
      </c>
      <c r="P1100" s="16">
        <v>44102</v>
      </c>
      <c r="Q1100" s="16">
        <v>44097</v>
      </c>
      <c r="R1100" s="16">
        <v>44235</v>
      </c>
      <c r="S1100" s="2" t="s">
        <v>2381</v>
      </c>
      <c r="T1100" s="2" t="s">
        <v>145</v>
      </c>
      <c r="U1100" s="15">
        <v>0</v>
      </c>
      <c r="V1100" s="15">
        <v>15000000</v>
      </c>
      <c r="W1100" s="15">
        <v>0</v>
      </c>
      <c r="X1100" s="15">
        <v>0</v>
      </c>
      <c r="Y1100" s="15">
        <v>0</v>
      </c>
      <c r="Z1100" s="15">
        <v>0</v>
      </c>
      <c r="AA1100" s="15">
        <v>4994900</v>
      </c>
      <c r="AB1100" s="15">
        <v>0</v>
      </c>
      <c r="AC1100" s="4">
        <v>62726000</v>
      </c>
      <c r="AD1100" s="4">
        <v>0</v>
      </c>
      <c r="AE1100" s="4">
        <v>82720900</v>
      </c>
    </row>
    <row r="1101" spans="1:31" x14ac:dyDescent="0.2">
      <c r="A1101" s="2" t="s">
        <v>42</v>
      </c>
      <c r="B1101" s="14" t="s">
        <v>42</v>
      </c>
      <c r="C1101" s="14" t="s">
        <v>3366</v>
      </c>
      <c r="D1101" s="2" t="s">
        <v>2272</v>
      </c>
      <c r="E1101" s="2" t="s">
        <v>80</v>
      </c>
      <c r="F1101" s="4" t="s">
        <v>31</v>
      </c>
      <c r="G1101" s="4" t="s">
        <v>72</v>
      </c>
      <c r="H1101" s="4" t="s">
        <v>81</v>
      </c>
      <c r="I1101" s="24" t="s">
        <v>2272</v>
      </c>
      <c r="J1101" s="28" t="s">
        <v>2273</v>
      </c>
      <c r="K1101" s="28" t="s">
        <v>778</v>
      </c>
      <c r="L1101" s="2" t="s">
        <v>2272</v>
      </c>
      <c r="M1101" s="19" t="s">
        <v>2371</v>
      </c>
      <c r="N1101" s="4" t="s">
        <v>2350</v>
      </c>
      <c r="O1101" s="4" t="s">
        <v>2355</v>
      </c>
      <c r="P1101" s="16">
        <v>44127</v>
      </c>
      <c r="Q1101" s="16">
        <v>44120</v>
      </c>
      <c r="R1101" s="16">
        <v>44235</v>
      </c>
      <c r="S1101" s="2" t="s">
        <v>2381</v>
      </c>
      <c r="T1101" s="2" t="s">
        <v>145</v>
      </c>
      <c r="U1101" s="15">
        <v>0</v>
      </c>
      <c r="V1101" s="15">
        <v>20000000</v>
      </c>
      <c r="W1101" s="15">
        <v>0</v>
      </c>
      <c r="X1101" s="15">
        <v>0</v>
      </c>
      <c r="Y1101" s="15">
        <v>0</v>
      </c>
      <c r="Z1101" s="15">
        <v>0</v>
      </c>
      <c r="AA1101" s="15">
        <v>7938000</v>
      </c>
      <c r="AB1101" s="15">
        <v>0</v>
      </c>
      <c r="AC1101" s="4">
        <v>102142000</v>
      </c>
      <c r="AD1101" s="4">
        <v>0</v>
      </c>
      <c r="AE1101" s="4">
        <v>130080000</v>
      </c>
    </row>
    <row r="1102" spans="1:31" x14ac:dyDescent="0.2">
      <c r="A1102" s="2" t="s">
        <v>42</v>
      </c>
      <c r="B1102" s="14" t="s">
        <v>42</v>
      </c>
      <c r="C1102" s="14" t="s">
        <v>3366</v>
      </c>
      <c r="D1102" s="2" t="s">
        <v>2274</v>
      </c>
      <c r="E1102" s="2" t="s">
        <v>80</v>
      </c>
      <c r="F1102" s="4" t="s">
        <v>31</v>
      </c>
      <c r="G1102" s="4" t="s">
        <v>72</v>
      </c>
      <c r="H1102" s="4" t="s">
        <v>81</v>
      </c>
      <c r="I1102" s="24" t="s">
        <v>2274</v>
      </c>
      <c r="J1102" s="28" t="s">
        <v>2275</v>
      </c>
      <c r="K1102" s="28" t="s">
        <v>778</v>
      </c>
      <c r="L1102" s="2" t="s">
        <v>2274</v>
      </c>
      <c r="M1102" s="19" t="s">
        <v>2371</v>
      </c>
      <c r="N1102" s="4" t="s">
        <v>2350</v>
      </c>
      <c r="O1102" s="4" t="s">
        <v>2355</v>
      </c>
      <c r="P1102" s="16">
        <v>44127</v>
      </c>
      <c r="Q1102" s="16">
        <v>44102</v>
      </c>
      <c r="R1102" s="16">
        <v>44235</v>
      </c>
      <c r="S1102" s="2" t="s">
        <v>2381</v>
      </c>
      <c r="T1102" s="2" t="s">
        <v>145</v>
      </c>
      <c r="U1102" s="15">
        <v>0</v>
      </c>
      <c r="V1102" s="15">
        <v>5000000</v>
      </c>
      <c r="W1102" s="15">
        <v>0</v>
      </c>
      <c r="X1102" s="15">
        <v>0</v>
      </c>
      <c r="Y1102" s="15">
        <v>0</v>
      </c>
      <c r="Z1102" s="15">
        <v>0</v>
      </c>
      <c r="AA1102" s="15">
        <v>1289999</v>
      </c>
      <c r="AB1102" s="15">
        <v>0</v>
      </c>
      <c r="AC1102" s="4">
        <v>24990000</v>
      </c>
      <c r="AD1102" s="4">
        <v>0</v>
      </c>
      <c r="AE1102" s="4">
        <v>31279999</v>
      </c>
    </row>
    <row r="1103" spans="1:31" x14ac:dyDescent="0.2">
      <c r="A1103" s="2" t="s">
        <v>42</v>
      </c>
      <c r="B1103" s="14" t="s">
        <v>42</v>
      </c>
      <c r="C1103" s="14" t="s">
        <v>3366</v>
      </c>
      <c r="D1103" s="2" t="s">
        <v>2276</v>
      </c>
      <c r="E1103" s="2" t="s">
        <v>80</v>
      </c>
      <c r="F1103" s="4" t="s">
        <v>31</v>
      </c>
      <c r="G1103" s="4" t="s">
        <v>72</v>
      </c>
      <c r="H1103" s="4" t="s">
        <v>81</v>
      </c>
      <c r="I1103" s="24" t="s">
        <v>2276</v>
      </c>
      <c r="J1103" s="28" t="s">
        <v>2277</v>
      </c>
      <c r="K1103" s="28" t="s">
        <v>1610</v>
      </c>
      <c r="L1103" s="2" t="s">
        <v>2276</v>
      </c>
      <c r="M1103" s="19" t="s">
        <v>2371</v>
      </c>
      <c r="N1103" s="4" t="s">
        <v>2350</v>
      </c>
      <c r="O1103" s="4" t="s">
        <v>2355</v>
      </c>
      <c r="P1103" s="16">
        <v>44131</v>
      </c>
      <c r="Q1103" s="16">
        <v>44127</v>
      </c>
      <c r="R1103" s="16">
        <v>44250</v>
      </c>
      <c r="S1103" s="2" t="s">
        <v>2381</v>
      </c>
      <c r="T1103" s="2" t="s">
        <v>145</v>
      </c>
      <c r="U1103" s="15">
        <v>0</v>
      </c>
      <c r="V1103" s="15">
        <v>80000000</v>
      </c>
      <c r="W1103" s="15">
        <v>0</v>
      </c>
      <c r="X1103" s="15">
        <v>0</v>
      </c>
      <c r="Y1103" s="15">
        <v>0</v>
      </c>
      <c r="Z1103" s="15">
        <v>0</v>
      </c>
      <c r="AA1103" s="15">
        <v>12946850</v>
      </c>
      <c r="AB1103" s="15">
        <v>0</v>
      </c>
      <c r="AC1103" s="4">
        <v>78511000</v>
      </c>
      <c r="AD1103" s="4">
        <v>0</v>
      </c>
      <c r="AE1103" s="4">
        <v>171457850</v>
      </c>
    </row>
    <row r="1104" spans="1:31" x14ac:dyDescent="0.2">
      <c r="A1104" s="2" t="s">
        <v>42</v>
      </c>
      <c r="B1104" s="14" t="s">
        <v>42</v>
      </c>
      <c r="C1104" s="14" t="s">
        <v>3366</v>
      </c>
      <c r="D1104" s="2" t="s">
        <v>2278</v>
      </c>
      <c r="E1104" s="2" t="s">
        <v>80</v>
      </c>
      <c r="F1104" s="4" t="s">
        <v>31</v>
      </c>
      <c r="G1104" s="4" t="s">
        <v>72</v>
      </c>
      <c r="H1104" s="4" t="s">
        <v>81</v>
      </c>
      <c r="I1104" s="24" t="s">
        <v>2278</v>
      </c>
      <c r="J1104" s="28" t="s">
        <v>2279</v>
      </c>
      <c r="K1104" s="28" t="s">
        <v>778</v>
      </c>
      <c r="L1104" s="2" t="s">
        <v>2278</v>
      </c>
      <c r="M1104" s="19" t="s">
        <v>2371</v>
      </c>
      <c r="N1104" s="4" t="s">
        <v>2350</v>
      </c>
      <c r="O1104" s="4" t="s">
        <v>2355</v>
      </c>
      <c r="P1104" s="16">
        <v>44133</v>
      </c>
      <c r="Q1104" s="16">
        <v>44133</v>
      </c>
      <c r="R1104" s="16">
        <v>44267</v>
      </c>
      <c r="S1104" s="2" t="s">
        <v>2381</v>
      </c>
      <c r="T1104" s="2" t="s">
        <v>145</v>
      </c>
      <c r="U1104" s="15">
        <v>0</v>
      </c>
      <c r="V1104" s="15">
        <v>50000000</v>
      </c>
      <c r="W1104" s="15">
        <v>0</v>
      </c>
      <c r="X1104" s="15">
        <v>0</v>
      </c>
      <c r="Y1104" s="15">
        <v>0</v>
      </c>
      <c r="Z1104" s="15">
        <v>0</v>
      </c>
      <c r="AA1104" s="15">
        <v>17562600</v>
      </c>
      <c r="AB1104" s="15">
        <v>0</v>
      </c>
      <c r="AC1104" s="4">
        <v>273025000</v>
      </c>
      <c r="AD1104" s="4">
        <v>0</v>
      </c>
      <c r="AE1104" s="4">
        <v>340587600</v>
      </c>
    </row>
    <row r="1105" spans="1:31" x14ac:dyDescent="0.2">
      <c r="A1105" s="2" t="s">
        <v>42</v>
      </c>
      <c r="B1105" s="14" t="s">
        <v>42</v>
      </c>
      <c r="C1105" s="14" t="s">
        <v>3366</v>
      </c>
      <c r="D1105" s="2" t="s">
        <v>2280</v>
      </c>
      <c r="E1105" s="2" t="s">
        <v>80</v>
      </c>
      <c r="F1105" s="4" t="s">
        <v>31</v>
      </c>
      <c r="G1105" s="4" t="s">
        <v>72</v>
      </c>
      <c r="H1105" s="4" t="s">
        <v>81</v>
      </c>
      <c r="I1105" s="24" t="s">
        <v>2280</v>
      </c>
      <c r="J1105" s="28" t="s">
        <v>2281</v>
      </c>
      <c r="K1105" s="28" t="s">
        <v>1610</v>
      </c>
      <c r="L1105" s="2" t="s">
        <v>2280</v>
      </c>
      <c r="M1105" s="19" t="s">
        <v>2371</v>
      </c>
      <c r="N1105" s="4" t="s">
        <v>2350</v>
      </c>
      <c r="O1105" s="4" t="s">
        <v>2355</v>
      </c>
      <c r="P1105" s="16">
        <v>44147</v>
      </c>
      <c r="Q1105" s="16">
        <v>44133</v>
      </c>
      <c r="R1105" s="16">
        <v>44250</v>
      </c>
      <c r="S1105" s="2" t="s">
        <v>2381</v>
      </c>
      <c r="T1105" s="2" t="s">
        <v>145</v>
      </c>
      <c r="U1105" s="15">
        <v>0</v>
      </c>
      <c r="V1105" s="15">
        <v>12000000</v>
      </c>
      <c r="W1105" s="15">
        <v>0</v>
      </c>
      <c r="X1105" s="15">
        <v>0</v>
      </c>
      <c r="Y1105" s="15">
        <v>0</v>
      </c>
      <c r="Z1105" s="15">
        <v>0</v>
      </c>
      <c r="AA1105" s="15">
        <v>3782996</v>
      </c>
      <c r="AB1105" s="15">
        <v>0</v>
      </c>
      <c r="AC1105" s="4">
        <v>17862000</v>
      </c>
      <c r="AD1105" s="4">
        <v>0</v>
      </c>
      <c r="AE1105" s="4">
        <v>33644996</v>
      </c>
    </row>
    <row r="1106" spans="1:31" x14ac:dyDescent="0.2">
      <c r="A1106" s="2" t="s">
        <v>42</v>
      </c>
      <c r="B1106" s="14" t="s">
        <v>42</v>
      </c>
      <c r="C1106" s="14" t="s">
        <v>3366</v>
      </c>
      <c r="D1106" s="2" t="s">
        <v>2282</v>
      </c>
      <c r="E1106" s="2" t="s">
        <v>80</v>
      </c>
      <c r="F1106" s="4" t="s">
        <v>31</v>
      </c>
      <c r="G1106" s="4" t="s">
        <v>72</v>
      </c>
      <c r="H1106" s="4" t="s">
        <v>81</v>
      </c>
      <c r="I1106" s="24" t="s">
        <v>2282</v>
      </c>
      <c r="J1106" s="28" t="s">
        <v>2283</v>
      </c>
      <c r="K1106" s="28" t="s">
        <v>778</v>
      </c>
      <c r="L1106" s="2" t="s">
        <v>2282</v>
      </c>
      <c r="M1106" s="19" t="s">
        <v>2371</v>
      </c>
      <c r="N1106" s="4" t="s">
        <v>2350</v>
      </c>
      <c r="O1106" s="4" t="s">
        <v>2355</v>
      </c>
      <c r="P1106" s="16">
        <v>44152</v>
      </c>
      <c r="Q1106" s="16">
        <v>44147</v>
      </c>
      <c r="R1106" s="16">
        <v>44237</v>
      </c>
      <c r="S1106" s="2" t="s">
        <v>2381</v>
      </c>
      <c r="T1106" s="2" t="s">
        <v>145</v>
      </c>
      <c r="U1106" s="15">
        <v>0</v>
      </c>
      <c r="V1106" s="15">
        <v>25000000</v>
      </c>
      <c r="W1106" s="15">
        <v>0</v>
      </c>
      <c r="X1106" s="15">
        <v>0</v>
      </c>
      <c r="Y1106" s="15">
        <v>0</v>
      </c>
      <c r="Z1106" s="15">
        <v>0</v>
      </c>
      <c r="AA1106" s="15">
        <v>2926000</v>
      </c>
      <c r="AB1106" s="15">
        <v>0</v>
      </c>
      <c r="AC1106" s="4">
        <v>134294000</v>
      </c>
      <c r="AD1106" s="4">
        <v>0</v>
      </c>
      <c r="AE1106" s="4">
        <v>162220000</v>
      </c>
    </row>
    <row r="1107" spans="1:31" x14ac:dyDescent="0.2">
      <c r="A1107" s="2" t="s">
        <v>42</v>
      </c>
      <c r="B1107" s="14" t="s">
        <v>42</v>
      </c>
      <c r="C1107" s="14" t="s">
        <v>3366</v>
      </c>
      <c r="D1107" s="2" t="s">
        <v>2284</v>
      </c>
      <c r="E1107" s="2" t="s">
        <v>80</v>
      </c>
      <c r="F1107" s="4" t="s">
        <v>31</v>
      </c>
      <c r="G1107" s="4" t="s">
        <v>72</v>
      </c>
      <c r="H1107" s="4" t="s">
        <v>81</v>
      </c>
      <c r="I1107" s="24" t="s">
        <v>2284</v>
      </c>
      <c r="J1107" s="28" t="s">
        <v>2285</v>
      </c>
      <c r="K1107" s="28" t="s">
        <v>778</v>
      </c>
      <c r="L1107" s="2" t="s">
        <v>2284</v>
      </c>
      <c r="M1107" s="19" t="s">
        <v>2371</v>
      </c>
      <c r="N1107" s="4" t="s">
        <v>2350</v>
      </c>
      <c r="O1107" s="4" t="s">
        <v>2355</v>
      </c>
      <c r="P1107" s="16">
        <v>44154</v>
      </c>
      <c r="Q1107" s="16">
        <v>44152</v>
      </c>
      <c r="R1107" s="16">
        <v>44263</v>
      </c>
      <c r="S1107" s="2" t="s">
        <v>2381</v>
      </c>
      <c r="T1107" s="2" t="s">
        <v>145</v>
      </c>
      <c r="U1107" s="15">
        <v>0</v>
      </c>
      <c r="V1107" s="15">
        <v>50000000</v>
      </c>
      <c r="W1107" s="15">
        <v>0</v>
      </c>
      <c r="X1107" s="15">
        <v>0</v>
      </c>
      <c r="Y1107" s="15">
        <v>0</v>
      </c>
      <c r="Z1107" s="15">
        <v>0</v>
      </c>
      <c r="AA1107" s="15">
        <v>9890000</v>
      </c>
      <c r="AB1107" s="15">
        <v>0</v>
      </c>
      <c r="AC1107" s="4">
        <v>184949000</v>
      </c>
      <c r="AD1107" s="4">
        <v>0</v>
      </c>
      <c r="AE1107" s="4">
        <v>244839000</v>
      </c>
    </row>
    <row r="1108" spans="1:31" x14ac:dyDescent="0.2">
      <c r="A1108" s="2" t="s">
        <v>42</v>
      </c>
      <c r="B1108" s="14" t="s">
        <v>42</v>
      </c>
      <c r="C1108" s="14" t="s">
        <v>3366</v>
      </c>
      <c r="D1108" s="2" t="s">
        <v>2286</v>
      </c>
      <c r="E1108" s="2" t="s">
        <v>80</v>
      </c>
      <c r="F1108" s="4" t="s">
        <v>31</v>
      </c>
      <c r="G1108" s="4" t="s">
        <v>72</v>
      </c>
      <c r="H1108" s="4" t="s">
        <v>81</v>
      </c>
      <c r="I1108" s="24" t="s">
        <v>2286</v>
      </c>
      <c r="J1108" s="28" t="s">
        <v>2287</v>
      </c>
      <c r="K1108" s="28" t="s">
        <v>778</v>
      </c>
      <c r="L1108" s="2" t="s">
        <v>2286</v>
      </c>
      <c r="M1108" s="19" t="s">
        <v>2371</v>
      </c>
      <c r="N1108" s="4" t="s">
        <v>2350</v>
      </c>
      <c r="O1108" s="4" t="s">
        <v>2355</v>
      </c>
      <c r="P1108" s="16">
        <v>44158</v>
      </c>
      <c r="Q1108" s="16">
        <v>44153</v>
      </c>
      <c r="R1108" s="16">
        <v>44285</v>
      </c>
      <c r="S1108" s="2" t="s">
        <v>2381</v>
      </c>
      <c r="T1108" s="2" t="s">
        <v>145</v>
      </c>
      <c r="U1108" s="15">
        <v>0</v>
      </c>
      <c r="V1108" s="15">
        <v>30000000</v>
      </c>
      <c r="W1108" s="15">
        <v>0</v>
      </c>
      <c r="X1108" s="15">
        <v>0</v>
      </c>
      <c r="Y1108" s="15">
        <v>0</v>
      </c>
      <c r="Z1108" s="15">
        <v>0</v>
      </c>
      <c r="AA1108" s="15">
        <v>5963504</v>
      </c>
      <c r="AB1108" s="15">
        <v>0</v>
      </c>
      <c r="AC1108" s="4">
        <v>156343000</v>
      </c>
      <c r="AD1108" s="4">
        <v>0</v>
      </c>
      <c r="AE1108" s="4">
        <v>192306504</v>
      </c>
    </row>
    <row r="1109" spans="1:31" x14ac:dyDescent="0.2">
      <c r="A1109" s="2" t="s">
        <v>66</v>
      </c>
      <c r="B1109" s="14" t="s">
        <v>28</v>
      </c>
      <c r="C1109" s="14" t="s">
        <v>3475</v>
      </c>
      <c r="D1109" s="2" t="s">
        <v>124</v>
      </c>
      <c r="E1109" s="2" t="s">
        <v>85</v>
      </c>
      <c r="F1109" s="4" t="s">
        <v>31</v>
      </c>
      <c r="G1109" s="4" t="s">
        <v>72</v>
      </c>
      <c r="H1109" s="4" t="s">
        <v>86</v>
      </c>
      <c r="I1109" s="24" t="s">
        <v>124</v>
      </c>
      <c r="J1109" s="28" t="s">
        <v>125</v>
      </c>
      <c r="K1109" s="28" t="s">
        <v>123</v>
      </c>
      <c r="L1109" s="2" t="s">
        <v>124</v>
      </c>
      <c r="M1109" s="19" t="s">
        <v>2371</v>
      </c>
      <c r="N1109" s="4" t="s">
        <v>2351</v>
      </c>
      <c r="O1109" s="4" t="s">
        <v>2355</v>
      </c>
      <c r="P1109" s="16">
        <v>43461</v>
      </c>
      <c r="Q1109" s="16">
        <v>43635</v>
      </c>
      <c r="R1109" s="16">
        <v>44073</v>
      </c>
      <c r="S1109" s="2" t="s">
        <v>2372</v>
      </c>
      <c r="T1109" s="2" t="s">
        <v>37</v>
      </c>
      <c r="U1109" s="15">
        <v>0</v>
      </c>
      <c r="V1109" s="15">
        <v>0</v>
      </c>
      <c r="W1109" s="15">
        <v>0</v>
      </c>
      <c r="X1109" s="15">
        <v>0</v>
      </c>
      <c r="Y1109" s="15">
        <v>0</v>
      </c>
      <c r="Z1109" s="15">
        <v>0</v>
      </c>
      <c r="AA1109" s="15">
        <v>-3653135</v>
      </c>
      <c r="AB1109" s="15">
        <v>0</v>
      </c>
      <c r="AC1109" s="4">
        <v>0</v>
      </c>
      <c r="AD1109" s="4">
        <v>0</v>
      </c>
      <c r="AE1109" s="4">
        <v>-3653135</v>
      </c>
    </row>
    <row r="1110" spans="1:31" x14ac:dyDescent="0.2">
      <c r="A1110" s="2" t="s">
        <v>66</v>
      </c>
      <c r="B1110" s="14" t="s">
        <v>28</v>
      </c>
      <c r="C1110" s="14" t="s">
        <v>3475</v>
      </c>
      <c r="D1110" s="2" t="s">
        <v>135</v>
      </c>
      <c r="E1110" s="2" t="s">
        <v>80</v>
      </c>
      <c r="F1110" s="4" t="s">
        <v>31</v>
      </c>
      <c r="G1110" s="4" t="s">
        <v>72</v>
      </c>
      <c r="H1110" s="4" t="s">
        <v>81</v>
      </c>
      <c r="I1110" s="24" t="s">
        <v>135</v>
      </c>
      <c r="J1110" s="28" t="s">
        <v>136</v>
      </c>
      <c r="K1110" s="28" t="s">
        <v>123</v>
      </c>
      <c r="L1110" s="2" t="s">
        <v>135</v>
      </c>
      <c r="M1110" s="19" t="s">
        <v>2371</v>
      </c>
      <c r="N1110" s="4" t="s">
        <v>2351</v>
      </c>
      <c r="O1110" s="4" t="s">
        <v>2355</v>
      </c>
      <c r="P1110" s="16">
        <v>44105</v>
      </c>
      <c r="Q1110" s="16">
        <v>43914</v>
      </c>
      <c r="R1110" s="16">
        <v>44347</v>
      </c>
      <c r="S1110" s="2" t="s">
        <v>2372</v>
      </c>
      <c r="T1110" s="2" t="s">
        <v>37</v>
      </c>
      <c r="U1110" s="15">
        <v>0</v>
      </c>
      <c r="V1110" s="15">
        <v>0</v>
      </c>
      <c r="W1110" s="15">
        <v>0</v>
      </c>
      <c r="X1110" s="15">
        <v>0</v>
      </c>
      <c r="Y1110" s="15">
        <v>0</v>
      </c>
      <c r="Z1110" s="15">
        <v>0</v>
      </c>
      <c r="AA1110" s="15">
        <v>578055506</v>
      </c>
      <c r="AB1110" s="15">
        <v>0</v>
      </c>
      <c r="AC1110" s="4">
        <v>0</v>
      </c>
      <c r="AD1110" s="4">
        <v>0</v>
      </c>
      <c r="AE1110" s="4">
        <v>578055506</v>
      </c>
    </row>
    <row r="1111" spans="1:31" x14ac:dyDescent="0.2">
      <c r="A1111" s="2" t="s">
        <v>66</v>
      </c>
      <c r="B1111" s="14" t="s">
        <v>66</v>
      </c>
      <c r="C1111" s="14" t="s">
        <v>3475</v>
      </c>
      <c r="D1111" s="2" t="s">
        <v>1759</v>
      </c>
      <c r="E1111" s="2" t="s">
        <v>91</v>
      </c>
      <c r="F1111" s="4" t="s">
        <v>92</v>
      </c>
      <c r="G1111" s="4" t="s">
        <v>93</v>
      </c>
      <c r="H1111" s="4" t="s">
        <v>2362</v>
      </c>
      <c r="I1111" s="24" t="s">
        <v>1759</v>
      </c>
      <c r="J1111" s="28" t="s">
        <v>1760</v>
      </c>
      <c r="K1111" s="28" t="s">
        <v>371</v>
      </c>
      <c r="L1111" s="2" t="s">
        <v>1759</v>
      </c>
      <c r="M1111" s="19" t="s">
        <v>2371</v>
      </c>
      <c r="N1111" s="4" t="s">
        <v>2348</v>
      </c>
      <c r="O1111" s="4" t="s">
        <v>2356</v>
      </c>
      <c r="P1111" s="16">
        <v>43861</v>
      </c>
      <c r="Q1111" s="16">
        <v>43861</v>
      </c>
      <c r="R1111" s="16">
        <v>44270</v>
      </c>
      <c r="S1111" s="2" t="s">
        <v>2381</v>
      </c>
      <c r="T1111" s="2" t="s">
        <v>145</v>
      </c>
      <c r="U1111" s="15">
        <v>0</v>
      </c>
      <c r="V1111" s="15">
        <v>0</v>
      </c>
      <c r="W1111" s="15">
        <v>0</v>
      </c>
      <c r="X1111" s="15">
        <v>0</v>
      </c>
      <c r="Y1111" s="15">
        <v>0</v>
      </c>
      <c r="Z1111" s="15">
        <v>0</v>
      </c>
      <c r="AA1111" s="15">
        <v>1592951115</v>
      </c>
      <c r="AB1111" s="15">
        <v>0</v>
      </c>
      <c r="AC1111" s="4">
        <v>0</v>
      </c>
      <c r="AD1111" s="4">
        <v>0</v>
      </c>
      <c r="AE1111" s="4">
        <v>1592951115</v>
      </c>
    </row>
    <row r="1112" spans="1:31" x14ac:dyDescent="0.2">
      <c r="A1112" s="2" t="s">
        <v>66</v>
      </c>
      <c r="B1112" s="14" t="s">
        <v>66</v>
      </c>
      <c r="C1112" s="14" t="s">
        <v>3475</v>
      </c>
      <c r="D1112" s="2" t="s">
        <v>1787</v>
      </c>
      <c r="E1112" s="2" t="s">
        <v>80</v>
      </c>
      <c r="F1112" s="4" t="s">
        <v>31</v>
      </c>
      <c r="G1112" s="4" t="s">
        <v>72</v>
      </c>
      <c r="H1112" s="4" t="s">
        <v>149</v>
      </c>
      <c r="I1112" s="24" t="s">
        <v>1787</v>
      </c>
      <c r="J1112" s="28" t="s">
        <v>1788</v>
      </c>
      <c r="K1112" s="28" t="s">
        <v>1389</v>
      </c>
      <c r="L1112" s="2" t="s">
        <v>1787</v>
      </c>
      <c r="M1112" s="19" t="s">
        <v>2371</v>
      </c>
      <c r="N1112" s="4" t="s">
        <v>2350</v>
      </c>
      <c r="O1112" s="4" t="s">
        <v>2355</v>
      </c>
      <c r="P1112" s="16">
        <v>43888</v>
      </c>
      <c r="Q1112" s="16">
        <v>43894</v>
      </c>
      <c r="R1112" s="16">
        <v>44253</v>
      </c>
      <c r="S1112" s="2" t="s">
        <v>2379</v>
      </c>
      <c r="T1112" s="2" t="s">
        <v>2380</v>
      </c>
      <c r="U1112" s="15">
        <v>0</v>
      </c>
      <c r="V1112" s="15">
        <v>0</v>
      </c>
      <c r="W1112" s="15">
        <v>0</v>
      </c>
      <c r="X1112" s="15">
        <v>0</v>
      </c>
      <c r="Y1112" s="15">
        <v>0</v>
      </c>
      <c r="Z1112" s="15">
        <v>0</v>
      </c>
      <c r="AA1112" s="15">
        <v>240429975</v>
      </c>
      <c r="AB1112" s="15">
        <v>0</v>
      </c>
      <c r="AC1112" s="4">
        <v>0</v>
      </c>
      <c r="AD1112" s="4">
        <v>0</v>
      </c>
      <c r="AE1112" s="4">
        <v>240429975</v>
      </c>
    </row>
    <row r="1113" spans="1:31" x14ac:dyDescent="0.2">
      <c r="A1113" s="2" t="s">
        <v>66</v>
      </c>
      <c r="B1113" s="14" t="s">
        <v>66</v>
      </c>
      <c r="C1113" s="14" t="s">
        <v>3475</v>
      </c>
      <c r="D1113" s="2" t="s">
        <v>1868</v>
      </c>
      <c r="E1113" s="2" t="s">
        <v>80</v>
      </c>
      <c r="F1113" s="4" t="s">
        <v>31</v>
      </c>
      <c r="G1113" s="4" t="s">
        <v>72</v>
      </c>
      <c r="H1113" s="4" t="s">
        <v>149</v>
      </c>
      <c r="I1113" s="24" t="s">
        <v>1868</v>
      </c>
      <c r="J1113" s="28" t="s">
        <v>1544</v>
      </c>
      <c r="K1113" s="28" t="s">
        <v>1389</v>
      </c>
      <c r="L1113" s="2" t="s">
        <v>1868</v>
      </c>
      <c r="M1113" s="19" t="s">
        <v>2371</v>
      </c>
      <c r="N1113" s="4" t="s">
        <v>2350</v>
      </c>
      <c r="O1113" s="4" t="s">
        <v>2355</v>
      </c>
      <c r="P1113" s="16">
        <v>44021</v>
      </c>
      <c r="Q1113" s="16">
        <v>44021</v>
      </c>
      <c r="R1113" s="16">
        <v>44196</v>
      </c>
      <c r="S1113" s="2" t="s">
        <v>2379</v>
      </c>
      <c r="T1113" s="2" t="s">
        <v>2380</v>
      </c>
      <c r="U1113" s="15">
        <v>0</v>
      </c>
      <c r="V1113" s="15">
        <v>0</v>
      </c>
      <c r="W1113" s="15">
        <v>0</v>
      </c>
      <c r="X1113" s="15">
        <v>0</v>
      </c>
      <c r="Y1113" s="15">
        <v>0</v>
      </c>
      <c r="Z1113" s="15">
        <v>0</v>
      </c>
      <c r="AA1113" s="15">
        <v>64765120</v>
      </c>
      <c r="AB1113" s="15">
        <v>0</v>
      </c>
      <c r="AC1113" s="4">
        <v>0</v>
      </c>
      <c r="AD1113" s="4">
        <v>0</v>
      </c>
      <c r="AE1113" s="4">
        <v>64765120</v>
      </c>
    </row>
    <row r="1114" spans="1:31" x14ac:dyDescent="0.2">
      <c r="A1114" s="2" t="s">
        <v>66</v>
      </c>
      <c r="B1114" s="14" t="s">
        <v>66</v>
      </c>
      <c r="C1114" s="14" t="s">
        <v>3475</v>
      </c>
      <c r="D1114" s="2" t="s">
        <v>1869</v>
      </c>
      <c r="E1114" s="2" t="s">
        <v>1410</v>
      </c>
      <c r="F1114" s="4" t="s">
        <v>31</v>
      </c>
      <c r="G1114" s="4" t="s">
        <v>111</v>
      </c>
      <c r="H1114" s="4" t="s">
        <v>1411</v>
      </c>
      <c r="I1114" s="24" t="s">
        <v>1869</v>
      </c>
      <c r="J1114" s="28" t="s">
        <v>2436</v>
      </c>
      <c r="K1114" s="28" t="s">
        <v>1389</v>
      </c>
      <c r="L1114" s="2" t="s">
        <v>1869</v>
      </c>
      <c r="M1114" s="19" t="s">
        <v>2371</v>
      </c>
      <c r="N1114" s="4" t="s">
        <v>2350</v>
      </c>
      <c r="O1114" s="4" t="s">
        <v>2355</v>
      </c>
      <c r="P1114" s="16">
        <v>44021</v>
      </c>
      <c r="Q1114" s="16">
        <v>44021</v>
      </c>
      <c r="R1114" s="16">
        <v>44316</v>
      </c>
      <c r="S1114" s="2" t="s">
        <v>2379</v>
      </c>
      <c r="T1114" s="2" t="s">
        <v>2380</v>
      </c>
      <c r="U1114" s="15">
        <v>0</v>
      </c>
      <c r="V1114" s="15">
        <v>0</v>
      </c>
      <c r="W1114" s="15">
        <v>0</v>
      </c>
      <c r="X1114" s="15">
        <v>0</v>
      </c>
      <c r="Y1114" s="15">
        <v>0</v>
      </c>
      <c r="Z1114" s="15">
        <v>0</v>
      </c>
      <c r="AA1114" s="15">
        <v>84416362</v>
      </c>
      <c r="AB1114" s="15">
        <v>0</v>
      </c>
      <c r="AC1114" s="4">
        <v>0</v>
      </c>
      <c r="AD1114" s="4">
        <v>0</v>
      </c>
      <c r="AE1114" s="4">
        <v>84416362</v>
      </c>
    </row>
    <row r="1115" spans="1:31" x14ac:dyDescent="0.2">
      <c r="A1115" s="2" t="s">
        <v>66</v>
      </c>
      <c r="B1115" s="14" t="s">
        <v>66</v>
      </c>
      <c r="C1115" s="14" t="s">
        <v>3475</v>
      </c>
      <c r="D1115" s="2" t="s">
        <v>1883</v>
      </c>
      <c r="E1115" s="2" t="s">
        <v>76</v>
      </c>
      <c r="F1115" s="4" t="s">
        <v>31</v>
      </c>
      <c r="G1115" s="4" t="s">
        <v>72</v>
      </c>
      <c r="H1115" s="4" t="s">
        <v>77</v>
      </c>
      <c r="I1115" s="24" t="s">
        <v>1883</v>
      </c>
      <c r="J1115" s="28" t="s">
        <v>1884</v>
      </c>
      <c r="K1115" s="28" t="s">
        <v>1389</v>
      </c>
      <c r="L1115" s="2" t="s">
        <v>1883</v>
      </c>
      <c r="M1115" s="19" t="s">
        <v>2371</v>
      </c>
      <c r="N1115" s="4" t="s">
        <v>2350</v>
      </c>
      <c r="O1115" s="4" t="s">
        <v>2355</v>
      </c>
      <c r="P1115" s="16">
        <v>44042</v>
      </c>
      <c r="Q1115" s="16">
        <v>44042</v>
      </c>
      <c r="R1115" s="16">
        <v>44326</v>
      </c>
      <c r="S1115" s="2" t="s">
        <v>2381</v>
      </c>
      <c r="T1115" s="2" t="s">
        <v>145</v>
      </c>
      <c r="U1115" s="15">
        <v>0</v>
      </c>
      <c r="V1115" s="15">
        <v>0</v>
      </c>
      <c r="W1115" s="15">
        <v>0</v>
      </c>
      <c r="X1115" s="15">
        <v>0</v>
      </c>
      <c r="Y1115" s="15">
        <v>0</v>
      </c>
      <c r="Z1115" s="15">
        <v>0</v>
      </c>
      <c r="AA1115" s="15">
        <v>20410000</v>
      </c>
      <c r="AB1115" s="15">
        <v>0</v>
      </c>
      <c r="AC1115" s="4">
        <v>0</v>
      </c>
      <c r="AD1115" s="4">
        <v>0</v>
      </c>
      <c r="AE1115" s="4">
        <v>20410000</v>
      </c>
    </row>
    <row r="1116" spans="1:31" x14ac:dyDescent="0.2">
      <c r="A1116" s="2" t="s">
        <v>66</v>
      </c>
      <c r="B1116" s="14" t="s">
        <v>28</v>
      </c>
      <c r="C1116" s="14" t="s">
        <v>3475</v>
      </c>
      <c r="D1116" s="2" t="s">
        <v>117</v>
      </c>
      <c r="E1116" s="2" t="s">
        <v>118</v>
      </c>
      <c r="F1116" s="4" t="s">
        <v>48</v>
      </c>
      <c r="G1116" s="4" t="s">
        <v>49</v>
      </c>
      <c r="H1116" s="4" t="s">
        <v>2364</v>
      </c>
      <c r="I1116" s="24" t="s">
        <v>117</v>
      </c>
      <c r="J1116" s="28" t="s">
        <v>119</v>
      </c>
      <c r="K1116" s="28" t="s">
        <v>120</v>
      </c>
      <c r="L1116" s="2" t="s">
        <v>117</v>
      </c>
      <c r="M1116" s="19" t="s">
        <v>2371</v>
      </c>
      <c r="N1116" s="4" t="s">
        <v>2348</v>
      </c>
      <c r="O1116" s="4" t="s">
        <v>2356</v>
      </c>
      <c r="P1116" s="16">
        <v>44083</v>
      </c>
      <c r="Q1116" s="16">
        <v>44054</v>
      </c>
      <c r="R1116" s="16">
        <v>44600</v>
      </c>
      <c r="S1116" s="2" t="s">
        <v>2372</v>
      </c>
      <c r="T1116" s="2" t="s">
        <v>37</v>
      </c>
      <c r="U1116" s="15">
        <v>0</v>
      </c>
      <c r="V1116" s="15">
        <v>0</v>
      </c>
      <c r="W1116" s="15">
        <v>0</v>
      </c>
      <c r="X1116" s="15">
        <v>0</v>
      </c>
      <c r="Y1116" s="15">
        <v>205070754</v>
      </c>
      <c r="Z1116" s="15">
        <v>0</v>
      </c>
      <c r="AA1116" s="15">
        <v>0</v>
      </c>
      <c r="AB1116" s="15">
        <v>0</v>
      </c>
      <c r="AC1116" s="4">
        <v>0</v>
      </c>
      <c r="AD1116" s="4">
        <v>0</v>
      </c>
      <c r="AE1116" s="4">
        <v>205070754</v>
      </c>
    </row>
    <row r="1117" spans="1:31" x14ac:dyDescent="0.2">
      <c r="A1117" s="2" t="s">
        <v>66</v>
      </c>
      <c r="B1117" s="14" t="s">
        <v>28</v>
      </c>
      <c r="C1117" s="14" t="s">
        <v>3475</v>
      </c>
      <c r="D1117" s="2" t="s">
        <v>52</v>
      </c>
      <c r="E1117" s="2" t="s">
        <v>53</v>
      </c>
      <c r="F1117" s="4" t="s">
        <v>48</v>
      </c>
      <c r="G1117" s="4" t="s">
        <v>54</v>
      </c>
      <c r="H1117" s="4" t="s">
        <v>2365</v>
      </c>
      <c r="I1117" s="24" t="s">
        <v>52</v>
      </c>
      <c r="J1117" s="28" t="s">
        <v>56</v>
      </c>
      <c r="K1117" s="28" t="s">
        <v>57</v>
      </c>
      <c r="L1117" s="2" t="s">
        <v>58</v>
      </c>
      <c r="M1117" s="19" t="s">
        <v>2371</v>
      </c>
      <c r="N1117" s="4" t="s">
        <v>2348</v>
      </c>
      <c r="O1117" s="4" t="s">
        <v>2356</v>
      </c>
      <c r="P1117" s="16">
        <v>43099</v>
      </c>
      <c r="Q1117" s="16">
        <v>42869</v>
      </c>
      <c r="R1117" s="16">
        <v>44196</v>
      </c>
      <c r="S1117" s="2" t="s">
        <v>2372</v>
      </c>
      <c r="T1117" s="2" t="s">
        <v>37</v>
      </c>
      <c r="U1117" s="15">
        <v>0</v>
      </c>
      <c r="V1117" s="15">
        <v>0</v>
      </c>
      <c r="W1117" s="15">
        <v>0</v>
      </c>
      <c r="X1117" s="15">
        <v>0</v>
      </c>
      <c r="Y1117" s="15">
        <v>2638860</v>
      </c>
      <c r="Z1117" s="15">
        <v>0</v>
      </c>
      <c r="AA1117" s="15">
        <v>0</v>
      </c>
      <c r="AB1117" s="15">
        <v>0</v>
      </c>
      <c r="AC1117" s="4">
        <v>0</v>
      </c>
      <c r="AD1117" s="4">
        <v>0</v>
      </c>
      <c r="AE1117" s="4">
        <v>2638860</v>
      </c>
    </row>
    <row r="1118" spans="1:31" x14ac:dyDescent="0.2">
      <c r="A1118" s="2" t="s">
        <v>66</v>
      </c>
      <c r="B1118" s="14" t="s">
        <v>28</v>
      </c>
      <c r="C1118" s="14" t="s">
        <v>3475</v>
      </c>
      <c r="D1118" s="2" t="s">
        <v>52</v>
      </c>
      <c r="E1118" s="2" t="s">
        <v>53</v>
      </c>
      <c r="F1118" s="4" t="s">
        <v>48</v>
      </c>
      <c r="G1118" s="4" t="s">
        <v>54</v>
      </c>
      <c r="H1118" s="4" t="s">
        <v>2365</v>
      </c>
      <c r="I1118" s="24" t="s">
        <v>52</v>
      </c>
      <c r="J1118" s="28" t="s">
        <v>56</v>
      </c>
      <c r="K1118" s="28" t="s">
        <v>57</v>
      </c>
      <c r="L1118" s="2" t="s">
        <v>60</v>
      </c>
      <c r="M1118" s="19" t="s">
        <v>2371</v>
      </c>
      <c r="N1118" s="4" t="s">
        <v>2348</v>
      </c>
      <c r="O1118" s="4" t="s">
        <v>2356</v>
      </c>
      <c r="P1118" s="16">
        <v>43099</v>
      </c>
      <c r="Q1118" s="16">
        <v>42869</v>
      </c>
      <c r="R1118" s="16">
        <v>44196</v>
      </c>
      <c r="S1118" s="2" t="s">
        <v>2372</v>
      </c>
      <c r="T1118" s="2" t="s">
        <v>37</v>
      </c>
      <c r="U1118" s="15">
        <v>0</v>
      </c>
      <c r="V1118" s="15">
        <v>0</v>
      </c>
      <c r="W1118" s="15">
        <v>0</v>
      </c>
      <c r="X1118" s="15">
        <v>0</v>
      </c>
      <c r="Y1118" s="15">
        <v>34720314</v>
      </c>
      <c r="Z1118" s="15">
        <v>0</v>
      </c>
      <c r="AA1118" s="15">
        <v>0</v>
      </c>
      <c r="AB1118" s="15">
        <v>0</v>
      </c>
      <c r="AC1118" s="4">
        <v>0</v>
      </c>
      <c r="AD1118" s="4">
        <v>0</v>
      </c>
      <c r="AE1118" s="4">
        <v>34720314</v>
      </c>
    </row>
    <row r="1119" spans="1:31" x14ac:dyDescent="0.2">
      <c r="A1119" s="2" t="s">
        <v>66</v>
      </c>
      <c r="B1119" s="14" t="s">
        <v>28</v>
      </c>
      <c r="C1119" s="14" t="s">
        <v>3475</v>
      </c>
      <c r="D1119" s="2" t="s">
        <v>52</v>
      </c>
      <c r="E1119" s="2" t="s">
        <v>53</v>
      </c>
      <c r="F1119" s="4" t="s">
        <v>48</v>
      </c>
      <c r="G1119" s="4" t="s">
        <v>54</v>
      </c>
      <c r="H1119" s="4" t="s">
        <v>2365</v>
      </c>
      <c r="I1119" s="24" t="s">
        <v>52</v>
      </c>
      <c r="J1119" s="28" t="s">
        <v>56</v>
      </c>
      <c r="K1119" s="28" t="s">
        <v>57</v>
      </c>
      <c r="L1119" s="2" t="s">
        <v>61</v>
      </c>
      <c r="M1119" s="19" t="s">
        <v>2371</v>
      </c>
      <c r="N1119" s="4" t="s">
        <v>2348</v>
      </c>
      <c r="O1119" s="4" t="s">
        <v>2356</v>
      </c>
      <c r="P1119" s="16">
        <v>43099</v>
      </c>
      <c r="Q1119" s="16">
        <v>42869</v>
      </c>
      <c r="R1119" s="16">
        <v>44196</v>
      </c>
      <c r="S1119" s="2" t="s">
        <v>2372</v>
      </c>
      <c r="T1119" s="2" t="s">
        <v>37</v>
      </c>
      <c r="U1119" s="15">
        <v>0</v>
      </c>
      <c r="V1119" s="15">
        <v>0</v>
      </c>
      <c r="W1119" s="15">
        <v>0</v>
      </c>
      <c r="X1119" s="15">
        <v>0</v>
      </c>
      <c r="Y1119" s="15">
        <v>99687575</v>
      </c>
      <c r="Z1119" s="15">
        <v>0</v>
      </c>
      <c r="AA1119" s="15">
        <v>0</v>
      </c>
      <c r="AB1119" s="15">
        <v>0</v>
      </c>
      <c r="AC1119" s="4">
        <v>0</v>
      </c>
      <c r="AD1119" s="4">
        <v>0</v>
      </c>
      <c r="AE1119" s="4">
        <v>99687575</v>
      </c>
    </row>
    <row r="1120" spans="1:31" x14ac:dyDescent="0.2">
      <c r="A1120" s="2" t="s">
        <v>66</v>
      </c>
      <c r="B1120" s="14" t="s">
        <v>66</v>
      </c>
      <c r="C1120" s="14" t="s">
        <v>3475</v>
      </c>
      <c r="D1120" s="2" t="s">
        <v>369</v>
      </c>
      <c r="E1120" s="2" t="s">
        <v>91</v>
      </c>
      <c r="F1120" s="4" t="s">
        <v>92</v>
      </c>
      <c r="G1120" s="4" t="s">
        <v>93</v>
      </c>
      <c r="H1120" s="4" t="s">
        <v>2362</v>
      </c>
      <c r="I1120" s="24" t="s">
        <v>369</v>
      </c>
      <c r="J1120" s="28" t="s">
        <v>370</v>
      </c>
      <c r="K1120" s="28" t="s">
        <v>371</v>
      </c>
      <c r="L1120" s="2" t="s">
        <v>369</v>
      </c>
      <c r="M1120" s="19" t="s">
        <v>2371</v>
      </c>
      <c r="N1120" s="4" t="s">
        <v>2350</v>
      </c>
      <c r="O1120" s="4" t="s">
        <v>2355</v>
      </c>
      <c r="P1120" s="16">
        <v>43103</v>
      </c>
      <c r="Q1120" s="16">
        <v>42198</v>
      </c>
      <c r="R1120" s="16">
        <v>42536</v>
      </c>
      <c r="S1120" s="2" t="s">
        <v>2381</v>
      </c>
      <c r="T1120" s="2" t="s">
        <v>145</v>
      </c>
      <c r="U1120" s="15">
        <v>0</v>
      </c>
      <c r="V1120" s="15">
        <v>0</v>
      </c>
      <c r="W1120" s="15">
        <v>46620821</v>
      </c>
      <c r="X1120" s="15">
        <v>0</v>
      </c>
      <c r="Y1120" s="15">
        <v>0</v>
      </c>
      <c r="Z1120" s="15">
        <v>0</v>
      </c>
      <c r="AA1120" s="15">
        <v>0</v>
      </c>
      <c r="AB1120" s="15">
        <v>0</v>
      </c>
      <c r="AC1120" s="4">
        <v>0</v>
      </c>
      <c r="AD1120" s="4">
        <v>0</v>
      </c>
      <c r="AE1120" s="4">
        <v>46620821</v>
      </c>
    </row>
    <row r="1121" spans="1:31" x14ac:dyDescent="0.2">
      <c r="A1121" s="2" t="s">
        <v>66</v>
      </c>
      <c r="B1121" s="14" t="s">
        <v>66</v>
      </c>
      <c r="C1121" s="14" t="s">
        <v>3475</v>
      </c>
      <c r="D1121" s="2" t="s">
        <v>605</v>
      </c>
      <c r="E1121" s="2" t="s">
        <v>591</v>
      </c>
      <c r="F1121" s="4" t="s">
        <v>31</v>
      </c>
      <c r="G1121" s="4" t="s">
        <v>32</v>
      </c>
      <c r="H1121" s="4" t="s">
        <v>33</v>
      </c>
      <c r="I1121" s="24" t="s">
        <v>605</v>
      </c>
      <c r="J1121" s="28" t="s">
        <v>606</v>
      </c>
      <c r="K1121" s="28" t="s">
        <v>371</v>
      </c>
      <c r="L1121" s="2" t="s">
        <v>605</v>
      </c>
      <c r="M1121" s="19" t="s">
        <v>2371</v>
      </c>
      <c r="N1121" s="4" t="s">
        <v>2348</v>
      </c>
      <c r="O1121" s="4" t="s">
        <v>2356</v>
      </c>
      <c r="P1121" s="16">
        <v>43420</v>
      </c>
      <c r="Q1121" s="16">
        <v>43497</v>
      </c>
      <c r="R1121" s="16">
        <v>44301</v>
      </c>
      <c r="S1121" s="2" t="s">
        <v>2372</v>
      </c>
      <c r="T1121" s="2" t="s">
        <v>37</v>
      </c>
      <c r="U1121" s="15">
        <v>0</v>
      </c>
      <c r="V1121" s="15">
        <v>0</v>
      </c>
      <c r="W1121" s="15">
        <v>0</v>
      </c>
      <c r="X1121" s="15">
        <v>26400</v>
      </c>
      <c r="Y1121" s="15">
        <v>0</v>
      </c>
      <c r="Z1121" s="15">
        <v>37209886</v>
      </c>
      <c r="AA1121" s="15">
        <v>0</v>
      </c>
      <c r="AB1121" s="15">
        <v>0</v>
      </c>
      <c r="AC1121" s="4">
        <v>22500000</v>
      </c>
      <c r="AD1121" s="4">
        <v>0</v>
      </c>
      <c r="AE1121" s="4">
        <v>59736286</v>
      </c>
    </row>
    <row r="1122" spans="1:31" x14ac:dyDescent="0.2">
      <c r="A1122" s="2" t="s">
        <v>66</v>
      </c>
      <c r="B1122" s="14" t="s">
        <v>66</v>
      </c>
      <c r="C1122" s="14" t="s">
        <v>3475</v>
      </c>
      <c r="D1122" s="2" t="s">
        <v>623</v>
      </c>
      <c r="E1122" s="2" t="s">
        <v>235</v>
      </c>
      <c r="F1122" s="4" t="s">
        <v>48</v>
      </c>
      <c r="G1122" s="4" t="s">
        <v>54</v>
      </c>
      <c r="H1122" s="4" t="s">
        <v>55</v>
      </c>
      <c r="I1122" s="24" t="s">
        <v>623</v>
      </c>
      <c r="J1122" s="28" t="s">
        <v>624</v>
      </c>
      <c r="K1122" s="28" t="s">
        <v>371</v>
      </c>
      <c r="L1122" s="2" t="s">
        <v>623</v>
      </c>
      <c r="M1122" s="19" t="s">
        <v>2395</v>
      </c>
      <c r="N1122" s="4" t="s">
        <v>2350</v>
      </c>
      <c r="O1122" s="4" t="s">
        <v>2355</v>
      </c>
      <c r="P1122" s="16">
        <v>43522</v>
      </c>
      <c r="Q1122" s="16">
        <v>43522</v>
      </c>
      <c r="R1122" s="16">
        <v>44925</v>
      </c>
      <c r="S1122" s="2" t="s">
        <v>2372</v>
      </c>
      <c r="T1122" s="2" t="s">
        <v>37</v>
      </c>
      <c r="U1122" s="15">
        <v>0</v>
      </c>
      <c r="V1122" s="15">
        <v>0</v>
      </c>
      <c r="W1122" s="15">
        <v>0</v>
      </c>
      <c r="X1122" s="15">
        <v>0</v>
      </c>
      <c r="Y1122" s="15">
        <v>0</v>
      </c>
      <c r="Z1122" s="15">
        <v>356520308</v>
      </c>
      <c r="AA1122" s="15">
        <v>34631050</v>
      </c>
      <c r="AB1122" s="15">
        <v>0</v>
      </c>
      <c r="AC1122" s="4">
        <v>33544170</v>
      </c>
      <c r="AD1122" s="4">
        <v>0</v>
      </c>
      <c r="AE1122" s="4">
        <v>424695528</v>
      </c>
    </row>
    <row r="1123" spans="1:31" x14ac:dyDescent="0.2">
      <c r="A1123" s="2" t="s">
        <v>66</v>
      </c>
      <c r="B1123" s="14" t="s">
        <v>66</v>
      </c>
      <c r="C1123" s="14" t="s">
        <v>3475</v>
      </c>
      <c r="D1123" s="2" t="s">
        <v>623</v>
      </c>
      <c r="E1123" s="2" t="s">
        <v>618</v>
      </c>
      <c r="F1123" s="4" t="s">
        <v>92</v>
      </c>
      <c r="G1123" s="4" t="s">
        <v>93</v>
      </c>
      <c r="H1123" s="4" t="s">
        <v>2367</v>
      </c>
      <c r="I1123" s="24" t="s">
        <v>623</v>
      </c>
      <c r="J1123" s="28" t="s">
        <v>624</v>
      </c>
      <c r="K1123" s="28" t="s">
        <v>371</v>
      </c>
      <c r="L1123" s="2" t="s">
        <v>623</v>
      </c>
      <c r="M1123" s="19" t="s">
        <v>2459</v>
      </c>
      <c r="N1123" s="4" t="s">
        <v>2350</v>
      </c>
      <c r="O1123" s="4" t="s">
        <v>2355</v>
      </c>
      <c r="P1123" s="16">
        <v>43522</v>
      </c>
      <c r="Q1123" s="16">
        <v>43522</v>
      </c>
      <c r="R1123" s="16">
        <v>44925</v>
      </c>
      <c r="S1123" s="2" t="s">
        <v>2372</v>
      </c>
      <c r="T1123" s="2" t="s">
        <v>37</v>
      </c>
      <c r="U1123" s="15">
        <v>0</v>
      </c>
      <c r="V1123" s="15">
        <v>0</v>
      </c>
      <c r="W1123" s="15">
        <v>0</v>
      </c>
      <c r="X1123" s="15">
        <v>0</v>
      </c>
      <c r="Y1123" s="15">
        <v>0</v>
      </c>
      <c r="Z1123" s="15">
        <v>507771347</v>
      </c>
      <c r="AA1123" s="15">
        <v>49323011</v>
      </c>
      <c r="AB1123" s="15">
        <v>0</v>
      </c>
      <c r="AC1123" s="4">
        <v>47775030</v>
      </c>
      <c r="AD1123" s="4">
        <v>0</v>
      </c>
      <c r="AE1123" s="4">
        <v>604869388</v>
      </c>
    </row>
    <row r="1124" spans="1:31" x14ac:dyDescent="0.2">
      <c r="A1124" s="2" t="s">
        <v>66</v>
      </c>
      <c r="B1124" s="14" t="s">
        <v>66</v>
      </c>
      <c r="C1124" s="14" t="s">
        <v>3475</v>
      </c>
      <c r="D1124" s="2" t="s">
        <v>623</v>
      </c>
      <c r="E1124" s="2" t="s">
        <v>80</v>
      </c>
      <c r="F1124" s="4" t="s">
        <v>31</v>
      </c>
      <c r="G1124" s="4" t="s">
        <v>72</v>
      </c>
      <c r="H1124" s="4" t="s">
        <v>81</v>
      </c>
      <c r="I1124" s="24" t="s">
        <v>623</v>
      </c>
      <c r="J1124" s="28" t="s">
        <v>624</v>
      </c>
      <c r="K1124" s="28" t="s">
        <v>371</v>
      </c>
      <c r="L1124" s="2" t="s">
        <v>623</v>
      </c>
      <c r="M1124" s="19" t="s">
        <v>2406</v>
      </c>
      <c r="N1124" s="4" t="s">
        <v>2350</v>
      </c>
      <c r="O1124" s="4" t="s">
        <v>2355</v>
      </c>
      <c r="P1124" s="16">
        <v>43522</v>
      </c>
      <c r="Q1124" s="16">
        <v>43522</v>
      </c>
      <c r="R1124" s="16">
        <v>44925</v>
      </c>
      <c r="S1124" s="2" t="s">
        <v>2372</v>
      </c>
      <c r="T1124" s="2" t="s">
        <v>37</v>
      </c>
      <c r="U1124" s="15">
        <v>0</v>
      </c>
      <c r="V1124" s="15">
        <v>0</v>
      </c>
      <c r="W1124" s="15">
        <v>0</v>
      </c>
      <c r="X1124" s="15">
        <v>0</v>
      </c>
      <c r="Y1124" s="15">
        <v>0</v>
      </c>
      <c r="Z1124" s="15">
        <v>216072913</v>
      </c>
      <c r="AA1124" s="15">
        <v>20988515</v>
      </c>
      <c r="AB1124" s="15">
        <v>0</v>
      </c>
      <c r="AC1124" s="4">
        <v>20329800</v>
      </c>
      <c r="AD1124" s="4">
        <v>0</v>
      </c>
      <c r="AE1124" s="4">
        <v>257391228</v>
      </c>
    </row>
    <row r="1125" spans="1:31" x14ac:dyDescent="0.2">
      <c r="A1125" s="2" t="s">
        <v>66</v>
      </c>
      <c r="B1125" s="14" t="s">
        <v>66</v>
      </c>
      <c r="C1125" s="14" t="s">
        <v>3475</v>
      </c>
      <c r="D1125" s="2" t="s">
        <v>693</v>
      </c>
      <c r="E1125" s="2" t="s">
        <v>91</v>
      </c>
      <c r="F1125" s="4" t="s">
        <v>92</v>
      </c>
      <c r="G1125" s="4" t="s">
        <v>93</v>
      </c>
      <c r="H1125" s="4" t="s">
        <v>2362</v>
      </c>
      <c r="I1125" s="24" t="s">
        <v>693</v>
      </c>
      <c r="J1125" s="28" t="s">
        <v>694</v>
      </c>
      <c r="K1125" s="28" t="s">
        <v>695</v>
      </c>
      <c r="L1125" s="2" t="s">
        <v>693</v>
      </c>
      <c r="M1125" s="19" t="s">
        <v>2371</v>
      </c>
      <c r="N1125" s="4" t="s">
        <v>2350</v>
      </c>
      <c r="O1125" s="4" t="s">
        <v>2355</v>
      </c>
      <c r="P1125" s="16">
        <v>43525</v>
      </c>
      <c r="Q1125" s="16">
        <v>43525</v>
      </c>
      <c r="R1125" s="16">
        <v>43889</v>
      </c>
      <c r="S1125" s="2" t="s">
        <v>2381</v>
      </c>
      <c r="T1125" s="2" t="s">
        <v>145</v>
      </c>
      <c r="U1125" s="15">
        <v>0</v>
      </c>
      <c r="V1125" s="15">
        <v>0</v>
      </c>
      <c r="W1125" s="15">
        <v>0</v>
      </c>
      <c r="X1125" s="15">
        <v>0</v>
      </c>
      <c r="Y1125" s="15">
        <v>0</v>
      </c>
      <c r="Z1125" s="15">
        <v>0</v>
      </c>
      <c r="AA1125" s="15">
        <v>0</v>
      </c>
      <c r="AB1125" s="15">
        <v>0</v>
      </c>
      <c r="AC1125" s="4">
        <v>10000000</v>
      </c>
      <c r="AD1125" s="4">
        <v>0</v>
      </c>
      <c r="AE1125" s="4">
        <v>10000000</v>
      </c>
    </row>
    <row r="1126" spans="1:31" x14ac:dyDescent="0.2">
      <c r="A1126" s="2" t="s">
        <v>66</v>
      </c>
      <c r="B1126" s="14" t="s">
        <v>66</v>
      </c>
      <c r="C1126" s="14" t="s">
        <v>3475</v>
      </c>
      <c r="D1126" s="2" t="s">
        <v>722</v>
      </c>
      <c r="E1126" s="2" t="s">
        <v>219</v>
      </c>
      <c r="F1126" s="4" t="s">
        <v>31</v>
      </c>
      <c r="G1126" s="4" t="s">
        <v>111</v>
      </c>
      <c r="H1126" s="4" t="s">
        <v>220</v>
      </c>
      <c r="I1126" s="24" t="s">
        <v>722</v>
      </c>
      <c r="J1126" s="28" t="s">
        <v>723</v>
      </c>
      <c r="K1126" s="28" t="s">
        <v>505</v>
      </c>
      <c r="L1126" s="2" t="s">
        <v>722</v>
      </c>
      <c r="M1126" s="19" t="s">
        <v>2371</v>
      </c>
      <c r="N1126" s="4" t="s">
        <v>2350</v>
      </c>
      <c r="O1126" s="4" t="s">
        <v>2355</v>
      </c>
      <c r="P1126" s="16">
        <v>43550</v>
      </c>
      <c r="Q1126" s="16">
        <v>43577</v>
      </c>
      <c r="R1126" s="16">
        <v>43973</v>
      </c>
      <c r="S1126" s="2" t="s">
        <v>2381</v>
      </c>
      <c r="T1126" s="2" t="s">
        <v>145</v>
      </c>
      <c r="U1126" s="15">
        <v>0</v>
      </c>
      <c r="V1126" s="15">
        <v>0</v>
      </c>
      <c r="W1126" s="15">
        <v>0</v>
      </c>
      <c r="X1126" s="15">
        <v>0</v>
      </c>
      <c r="Y1126" s="15">
        <v>65718948</v>
      </c>
      <c r="Z1126" s="15">
        <v>0</v>
      </c>
      <c r="AA1126" s="15">
        <v>0</v>
      </c>
      <c r="AB1126" s="15">
        <v>0</v>
      </c>
      <c r="AC1126" s="4">
        <v>0</v>
      </c>
      <c r="AD1126" s="4">
        <v>0</v>
      </c>
      <c r="AE1126" s="4">
        <v>65718948</v>
      </c>
    </row>
    <row r="1127" spans="1:31" x14ac:dyDescent="0.2">
      <c r="A1127" s="2" t="s">
        <v>66</v>
      </c>
      <c r="B1127" s="14" t="s">
        <v>66</v>
      </c>
      <c r="C1127" s="14" t="s">
        <v>3475</v>
      </c>
      <c r="D1127" s="2" t="s">
        <v>931</v>
      </c>
      <c r="E1127" s="2" t="s">
        <v>417</v>
      </c>
      <c r="F1127" s="4" t="s">
        <v>92</v>
      </c>
      <c r="G1127" s="4" t="s">
        <v>93</v>
      </c>
      <c r="H1127" s="4" t="s">
        <v>94</v>
      </c>
      <c r="I1127" s="24" t="s">
        <v>931</v>
      </c>
      <c r="J1127" s="28" t="s">
        <v>932</v>
      </c>
      <c r="K1127" s="28" t="s">
        <v>695</v>
      </c>
      <c r="L1127" s="2" t="s">
        <v>931</v>
      </c>
      <c r="M1127" s="19" t="s">
        <v>2371</v>
      </c>
      <c r="N1127" s="4" t="s">
        <v>2350</v>
      </c>
      <c r="O1127" s="4" t="s">
        <v>2355</v>
      </c>
      <c r="P1127" s="16">
        <v>43644</v>
      </c>
      <c r="Q1127" s="16">
        <v>43635</v>
      </c>
      <c r="R1127" s="16">
        <v>44196</v>
      </c>
      <c r="S1127" s="2" t="s">
        <v>2381</v>
      </c>
      <c r="T1127" s="2" t="s">
        <v>145</v>
      </c>
      <c r="U1127" s="15">
        <v>0</v>
      </c>
      <c r="V1127" s="15">
        <v>4593554</v>
      </c>
      <c r="W1127" s="15">
        <v>0</v>
      </c>
      <c r="X1127" s="15">
        <v>0</v>
      </c>
      <c r="Y1127" s="15">
        <v>0</v>
      </c>
      <c r="Z1127" s="15">
        <v>0</v>
      </c>
      <c r="AA1127" s="15">
        <v>3835402</v>
      </c>
      <c r="AB1127" s="15">
        <v>0</v>
      </c>
      <c r="AC1127" s="4">
        <v>0</v>
      </c>
      <c r="AD1127" s="4">
        <v>0</v>
      </c>
      <c r="AE1127" s="4">
        <v>8428956</v>
      </c>
    </row>
    <row r="1128" spans="1:31" x14ac:dyDescent="0.2">
      <c r="A1128" s="2" t="s">
        <v>66</v>
      </c>
      <c r="B1128" s="14" t="s">
        <v>66</v>
      </c>
      <c r="C1128" s="14" t="s">
        <v>3475</v>
      </c>
      <c r="D1128" s="2" t="s">
        <v>1162</v>
      </c>
      <c r="E1128" s="2" t="s">
        <v>91</v>
      </c>
      <c r="F1128" s="4" t="s">
        <v>92</v>
      </c>
      <c r="G1128" s="4" t="s">
        <v>93</v>
      </c>
      <c r="H1128" s="4" t="s">
        <v>2362</v>
      </c>
      <c r="I1128" s="24" t="s">
        <v>1162</v>
      </c>
      <c r="J1128" s="28" t="s">
        <v>932</v>
      </c>
      <c r="K1128" s="28" t="s">
        <v>1163</v>
      </c>
      <c r="L1128" s="2" t="s">
        <v>1162</v>
      </c>
      <c r="M1128" s="19" t="s">
        <v>2371</v>
      </c>
      <c r="N1128" s="4" t="s">
        <v>2350</v>
      </c>
      <c r="O1128" s="4" t="s">
        <v>2355</v>
      </c>
      <c r="P1128" s="16">
        <v>43811</v>
      </c>
      <c r="Q1128" s="16">
        <v>43811</v>
      </c>
      <c r="R1128" s="16">
        <v>44071</v>
      </c>
      <c r="S1128" s="2" t="s">
        <v>2381</v>
      </c>
      <c r="T1128" s="2" t="s">
        <v>145</v>
      </c>
      <c r="U1128" s="15">
        <v>0</v>
      </c>
      <c r="V1128" s="15">
        <v>0</v>
      </c>
      <c r="W1128" s="15">
        <v>0</v>
      </c>
      <c r="X1128" s="15">
        <v>0</v>
      </c>
      <c r="Y1128" s="15">
        <v>0</v>
      </c>
      <c r="Z1128" s="15">
        <v>0</v>
      </c>
      <c r="AA1128" s="15">
        <v>10800604</v>
      </c>
      <c r="AB1128" s="15">
        <v>0</v>
      </c>
      <c r="AC1128" s="4">
        <v>2800000</v>
      </c>
      <c r="AD1128" s="4">
        <v>0</v>
      </c>
      <c r="AE1128" s="4">
        <v>13600604</v>
      </c>
    </row>
    <row r="1129" spans="1:31" x14ac:dyDescent="0.2">
      <c r="A1129" s="2" t="s">
        <v>66</v>
      </c>
      <c r="B1129" s="14" t="s">
        <v>66</v>
      </c>
      <c r="C1129" s="14" t="s">
        <v>3475</v>
      </c>
      <c r="D1129" s="2" t="s">
        <v>1214</v>
      </c>
      <c r="E1129" s="2" t="s">
        <v>417</v>
      </c>
      <c r="F1129" s="4" t="s">
        <v>92</v>
      </c>
      <c r="G1129" s="4" t="s">
        <v>93</v>
      </c>
      <c r="H1129" s="4" t="s">
        <v>94</v>
      </c>
      <c r="I1129" s="24" t="s">
        <v>1214</v>
      </c>
      <c r="J1129" s="28" t="s">
        <v>1215</v>
      </c>
      <c r="K1129" s="28" t="s">
        <v>695</v>
      </c>
      <c r="L1129" s="2" t="s">
        <v>1214</v>
      </c>
      <c r="M1129" s="19" t="s">
        <v>2371</v>
      </c>
      <c r="N1129" s="4" t="s">
        <v>2350</v>
      </c>
      <c r="O1129" s="4" t="s">
        <v>2355</v>
      </c>
      <c r="P1129" s="16">
        <v>43868</v>
      </c>
      <c r="Q1129" s="16">
        <v>43866</v>
      </c>
      <c r="R1129" s="16">
        <v>44253</v>
      </c>
      <c r="S1129" s="2" t="s">
        <v>2381</v>
      </c>
      <c r="T1129" s="2" t="s">
        <v>145</v>
      </c>
      <c r="U1129" s="15">
        <v>0</v>
      </c>
      <c r="V1129" s="15">
        <v>33000000</v>
      </c>
      <c r="W1129" s="15">
        <v>0</v>
      </c>
      <c r="X1129" s="15">
        <v>0</v>
      </c>
      <c r="Y1129" s="15">
        <v>0</v>
      </c>
      <c r="Z1129" s="15">
        <v>0</v>
      </c>
      <c r="AA1129" s="15">
        <v>15999999</v>
      </c>
      <c r="AB1129" s="15">
        <v>0</v>
      </c>
      <c r="AC1129" s="4">
        <v>9880000</v>
      </c>
      <c r="AD1129" s="4">
        <v>0</v>
      </c>
      <c r="AE1129" s="4">
        <v>58879999</v>
      </c>
    </row>
    <row r="1130" spans="1:31" x14ac:dyDescent="0.2">
      <c r="A1130" s="2" t="s">
        <v>66</v>
      </c>
      <c r="B1130" s="14" t="s">
        <v>66</v>
      </c>
      <c r="C1130" s="14" t="s">
        <v>3475</v>
      </c>
      <c r="D1130" s="2" t="s">
        <v>1221</v>
      </c>
      <c r="E1130" s="2" t="s">
        <v>417</v>
      </c>
      <c r="F1130" s="4" t="s">
        <v>92</v>
      </c>
      <c r="G1130" s="4" t="s">
        <v>93</v>
      </c>
      <c r="H1130" s="4" t="s">
        <v>94</v>
      </c>
      <c r="I1130" s="24" t="s">
        <v>1221</v>
      </c>
      <c r="J1130" s="28" t="s">
        <v>1222</v>
      </c>
      <c r="K1130" s="28" t="s">
        <v>695</v>
      </c>
      <c r="L1130" s="2" t="s">
        <v>1221</v>
      </c>
      <c r="M1130" s="19" t="s">
        <v>2371</v>
      </c>
      <c r="N1130" s="4" t="s">
        <v>2350</v>
      </c>
      <c r="O1130" s="4" t="s">
        <v>2355</v>
      </c>
      <c r="P1130" s="16">
        <v>43874</v>
      </c>
      <c r="Q1130" s="16">
        <v>43875</v>
      </c>
      <c r="R1130" s="16">
        <v>44188</v>
      </c>
      <c r="S1130" s="2" t="s">
        <v>2381</v>
      </c>
      <c r="T1130" s="2" t="s">
        <v>145</v>
      </c>
      <c r="U1130" s="15">
        <v>0</v>
      </c>
      <c r="V1130" s="15">
        <v>110000000</v>
      </c>
      <c r="W1130" s="15">
        <v>0</v>
      </c>
      <c r="X1130" s="15">
        <v>0</v>
      </c>
      <c r="Y1130" s="15">
        <v>0</v>
      </c>
      <c r="Z1130" s="15">
        <v>0</v>
      </c>
      <c r="AA1130" s="15">
        <v>19999999</v>
      </c>
      <c r="AB1130" s="15">
        <v>0</v>
      </c>
      <c r="AC1130" s="4">
        <v>14200000</v>
      </c>
      <c r="AD1130" s="4">
        <v>0</v>
      </c>
      <c r="AE1130" s="4">
        <v>144199999</v>
      </c>
    </row>
    <row r="1131" spans="1:31" x14ac:dyDescent="0.2">
      <c r="A1131" s="2" t="s">
        <v>66</v>
      </c>
      <c r="B1131" s="14" t="s">
        <v>66</v>
      </c>
      <c r="C1131" s="14" t="s">
        <v>3475</v>
      </c>
      <c r="D1131" s="2" t="s">
        <v>1228</v>
      </c>
      <c r="E1131" s="2" t="s">
        <v>80</v>
      </c>
      <c r="F1131" s="4" t="s">
        <v>31</v>
      </c>
      <c r="G1131" s="4" t="s">
        <v>72</v>
      </c>
      <c r="H1131" s="4" t="s">
        <v>149</v>
      </c>
      <c r="I1131" s="24" t="s">
        <v>1228</v>
      </c>
      <c r="J1131" s="28" t="s">
        <v>1229</v>
      </c>
      <c r="K1131" s="28" t="s">
        <v>1230</v>
      </c>
      <c r="L1131" s="2" t="s">
        <v>1228</v>
      </c>
      <c r="M1131" s="19" t="s">
        <v>2371</v>
      </c>
      <c r="N1131" s="4" t="s">
        <v>2350</v>
      </c>
      <c r="O1131" s="4" t="s">
        <v>2355</v>
      </c>
      <c r="P1131" s="16">
        <v>43885</v>
      </c>
      <c r="Q1131" s="16">
        <v>43878</v>
      </c>
      <c r="R1131" s="16">
        <v>44225</v>
      </c>
      <c r="S1131" s="2" t="s">
        <v>2379</v>
      </c>
      <c r="T1131" s="2" t="s">
        <v>2380</v>
      </c>
      <c r="U1131" s="15">
        <v>0</v>
      </c>
      <c r="V1131" s="15">
        <v>0</v>
      </c>
      <c r="W1131" s="15">
        <v>0</v>
      </c>
      <c r="X1131" s="15">
        <v>0</v>
      </c>
      <c r="Y1131" s="15">
        <v>0</v>
      </c>
      <c r="Z1131" s="15">
        <v>0</v>
      </c>
      <c r="AA1131" s="15">
        <v>1568797300</v>
      </c>
      <c r="AB1131" s="15">
        <v>0</v>
      </c>
      <c r="AC1131" s="4">
        <v>3372799639</v>
      </c>
      <c r="AD1131" s="4">
        <v>0</v>
      </c>
      <c r="AE1131" s="4">
        <v>4941596939</v>
      </c>
    </row>
    <row r="1132" spans="1:31" x14ac:dyDescent="0.2">
      <c r="A1132" s="2" t="s">
        <v>66</v>
      </c>
      <c r="B1132" s="14" t="s">
        <v>66</v>
      </c>
      <c r="C1132" s="14" t="s">
        <v>3475</v>
      </c>
      <c r="D1132" s="2" t="s">
        <v>1756</v>
      </c>
      <c r="E1132" s="2" t="s">
        <v>591</v>
      </c>
      <c r="F1132" s="4" t="s">
        <v>31</v>
      </c>
      <c r="G1132" s="4" t="s">
        <v>32</v>
      </c>
      <c r="H1132" s="4" t="s">
        <v>33</v>
      </c>
      <c r="I1132" s="24" t="s">
        <v>1756</v>
      </c>
      <c r="J1132" s="28" t="s">
        <v>1757</v>
      </c>
      <c r="K1132" s="28" t="s">
        <v>1758</v>
      </c>
      <c r="L1132" s="2" t="s">
        <v>1756</v>
      </c>
      <c r="M1132" s="19" t="s">
        <v>2456</v>
      </c>
      <c r="N1132" s="4" t="s">
        <v>2350</v>
      </c>
      <c r="O1132" s="4" t="s">
        <v>2355</v>
      </c>
      <c r="P1132" s="16">
        <v>43889</v>
      </c>
      <c r="Q1132" s="16">
        <v>43892</v>
      </c>
      <c r="R1132" s="16">
        <v>44286</v>
      </c>
      <c r="S1132" s="2" t="s">
        <v>2381</v>
      </c>
      <c r="T1132" s="2" t="s">
        <v>145</v>
      </c>
      <c r="U1132" s="15">
        <v>0</v>
      </c>
      <c r="V1132" s="15">
        <v>0</v>
      </c>
      <c r="W1132" s="15">
        <v>0</v>
      </c>
      <c r="X1132" s="15">
        <v>0</v>
      </c>
      <c r="Y1132" s="15">
        <v>0</v>
      </c>
      <c r="Z1132" s="15">
        <v>0</v>
      </c>
      <c r="AA1132" s="15">
        <v>2427550</v>
      </c>
      <c r="AB1132" s="15">
        <v>0</v>
      </c>
      <c r="AC1132" s="4">
        <v>0</v>
      </c>
      <c r="AD1132" s="4">
        <v>0</v>
      </c>
      <c r="AE1132" s="4">
        <v>2427550</v>
      </c>
    </row>
    <row r="1133" spans="1:31" x14ac:dyDescent="0.2">
      <c r="A1133" s="2" t="s">
        <v>66</v>
      </c>
      <c r="B1133" s="14" t="s">
        <v>66</v>
      </c>
      <c r="C1133" s="14" t="s">
        <v>3475</v>
      </c>
      <c r="D1133" s="2" t="s">
        <v>1756</v>
      </c>
      <c r="E1133" s="2" t="s">
        <v>1680</v>
      </c>
      <c r="F1133" s="4" t="s">
        <v>92</v>
      </c>
      <c r="G1133" s="4" t="s">
        <v>1681</v>
      </c>
      <c r="H1133" s="4" t="s">
        <v>1682</v>
      </c>
      <c r="I1133" s="24" t="s">
        <v>1756</v>
      </c>
      <c r="J1133" s="28" t="s">
        <v>1757</v>
      </c>
      <c r="K1133" s="28" t="s">
        <v>1758</v>
      </c>
      <c r="L1133" s="2" t="s">
        <v>1756</v>
      </c>
      <c r="M1133" s="19" t="s">
        <v>2454</v>
      </c>
      <c r="N1133" s="4" t="s">
        <v>2350</v>
      </c>
      <c r="O1133" s="4" t="s">
        <v>2355</v>
      </c>
      <c r="P1133" s="16">
        <v>43889</v>
      </c>
      <c r="Q1133" s="16">
        <v>43892</v>
      </c>
      <c r="R1133" s="16">
        <v>44286</v>
      </c>
      <c r="S1133" s="2" t="s">
        <v>2381</v>
      </c>
      <c r="T1133" s="2" t="s">
        <v>145</v>
      </c>
      <c r="U1133" s="15">
        <v>0</v>
      </c>
      <c r="V1133" s="15">
        <v>0</v>
      </c>
      <c r="W1133" s="15">
        <v>0</v>
      </c>
      <c r="X1133" s="15">
        <v>0</v>
      </c>
      <c r="Y1133" s="15">
        <v>0</v>
      </c>
      <c r="Z1133" s="15">
        <v>0</v>
      </c>
      <c r="AA1133" s="15">
        <v>462391</v>
      </c>
      <c r="AB1133" s="15">
        <v>0</v>
      </c>
      <c r="AC1133" s="4">
        <v>0</v>
      </c>
      <c r="AD1133" s="4">
        <v>0</v>
      </c>
      <c r="AE1133" s="4">
        <v>462391</v>
      </c>
    </row>
    <row r="1134" spans="1:31" x14ac:dyDescent="0.2">
      <c r="A1134" s="2" t="s">
        <v>66</v>
      </c>
      <c r="B1134" s="14" t="s">
        <v>66</v>
      </c>
      <c r="C1134" s="14" t="s">
        <v>3475</v>
      </c>
      <c r="D1134" s="2" t="s">
        <v>1285</v>
      </c>
      <c r="E1134" s="2" t="s">
        <v>219</v>
      </c>
      <c r="F1134" s="4" t="s">
        <v>31</v>
      </c>
      <c r="G1134" s="4" t="s">
        <v>111</v>
      </c>
      <c r="H1134" s="4" t="s">
        <v>220</v>
      </c>
      <c r="I1134" s="24" t="s">
        <v>1285</v>
      </c>
      <c r="J1134" s="28" t="s">
        <v>1286</v>
      </c>
      <c r="K1134" s="28" t="s">
        <v>1230</v>
      </c>
      <c r="L1134" s="2" t="s">
        <v>1285</v>
      </c>
      <c r="M1134" s="19" t="s">
        <v>2371</v>
      </c>
      <c r="N1134" s="4" t="s">
        <v>2350</v>
      </c>
      <c r="O1134" s="4" t="s">
        <v>2355</v>
      </c>
      <c r="P1134" s="16">
        <v>43923</v>
      </c>
      <c r="Q1134" s="16">
        <v>43923</v>
      </c>
      <c r="R1134" s="16">
        <v>44175</v>
      </c>
      <c r="S1134" s="2" t="s">
        <v>2381</v>
      </c>
      <c r="T1134" s="2" t="s">
        <v>145</v>
      </c>
      <c r="U1134" s="15">
        <v>0</v>
      </c>
      <c r="V1134" s="15">
        <v>0</v>
      </c>
      <c r="W1134" s="15">
        <v>0</v>
      </c>
      <c r="X1134" s="15">
        <v>0</v>
      </c>
      <c r="Y1134" s="15">
        <v>0</v>
      </c>
      <c r="Z1134" s="15">
        <v>0</v>
      </c>
      <c r="AA1134" s="15">
        <v>116510400</v>
      </c>
      <c r="AB1134" s="15">
        <v>0</v>
      </c>
      <c r="AC1134" s="4">
        <v>201996000</v>
      </c>
      <c r="AD1134" s="4">
        <v>0</v>
      </c>
      <c r="AE1134" s="4">
        <v>318506400</v>
      </c>
    </row>
    <row r="1135" spans="1:31" x14ac:dyDescent="0.2">
      <c r="A1135" s="2" t="s">
        <v>66</v>
      </c>
      <c r="B1135" s="14" t="s">
        <v>66</v>
      </c>
      <c r="C1135" s="14" t="s">
        <v>3475</v>
      </c>
      <c r="D1135" s="2" t="s">
        <v>1248</v>
      </c>
      <c r="E1135" s="2" t="s">
        <v>118</v>
      </c>
      <c r="F1135" s="4" t="s">
        <v>48</v>
      </c>
      <c r="G1135" s="4" t="s">
        <v>49</v>
      </c>
      <c r="H1135" s="4" t="s">
        <v>2364</v>
      </c>
      <c r="I1135" s="24" t="s">
        <v>1248</v>
      </c>
      <c r="J1135" s="28" t="s">
        <v>1249</v>
      </c>
      <c r="K1135" s="28" t="s">
        <v>1250</v>
      </c>
      <c r="L1135" s="2" t="s">
        <v>1248</v>
      </c>
      <c r="M1135" s="19" t="s">
        <v>2427</v>
      </c>
      <c r="N1135" s="4" t="s">
        <v>2350</v>
      </c>
      <c r="O1135" s="4" t="s">
        <v>2355</v>
      </c>
      <c r="P1135" s="16">
        <v>44002</v>
      </c>
      <c r="Q1135" s="16">
        <v>44001</v>
      </c>
      <c r="R1135" s="16">
        <v>44183</v>
      </c>
      <c r="S1135" s="2" t="s">
        <v>2381</v>
      </c>
      <c r="T1135" s="2" t="s">
        <v>145</v>
      </c>
      <c r="U1135" s="15">
        <v>0</v>
      </c>
      <c r="V1135" s="15">
        <v>0</v>
      </c>
      <c r="W1135" s="15">
        <v>0</v>
      </c>
      <c r="X1135" s="15">
        <v>0</v>
      </c>
      <c r="Y1135" s="15">
        <v>0</v>
      </c>
      <c r="Z1135" s="15">
        <v>0</v>
      </c>
      <c r="AA1135" s="15">
        <v>293968093</v>
      </c>
      <c r="AB1135" s="15">
        <v>0</v>
      </c>
      <c r="AC1135" s="4">
        <v>668729400</v>
      </c>
      <c r="AD1135" s="4">
        <v>0</v>
      </c>
      <c r="AE1135" s="4">
        <v>962697493</v>
      </c>
    </row>
    <row r="1136" spans="1:31" x14ac:dyDescent="0.2">
      <c r="A1136" s="2" t="s">
        <v>66</v>
      </c>
      <c r="B1136" s="14" t="s">
        <v>66</v>
      </c>
      <c r="C1136" s="14" t="s">
        <v>3475</v>
      </c>
      <c r="D1136" s="2" t="s">
        <v>1248</v>
      </c>
      <c r="E1136" s="2" t="s">
        <v>110</v>
      </c>
      <c r="F1136" s="4" t="s">
        <v>31</v>
      </c>
      <c r="G1136" s="4" t="s">
        <v>111</v>
      </c>
      <c r="H1136" s="4" t="s">
        <v>570</v>
      </c>
      <c r="I1136" s="24" t="s">
        <v>1248</v>
      </c>
      <c r="J1136" s="28" t="s">
        <v>1249</v>
      </c>
      <c r="K1136" s="28" t="s">
        <v>1250</v>
      </c>
      <c r="L1136" s="2" t="s">
        <v>1248</v>
      </c>
      <c r="M1136" s="19" t="s">
        <v>2426</v>
      </c>
      <c r="N1136" s="4" t="s">
        <v>2350</v>
      </c>
      <c r="O1136" s="4" t="s">
        <v>2355</v>
      </c>
      <c r="P1136" s="16">
        <v>44002</v>
      </c>
      <c r="Q1136" s="16">
        <v>44001</v>
      </c>
      <c r="R1136" s="16">
        <v>44183</v>
      </c>
      <c r="S1136" s="2" t="s">
        <v>2381</v>
      </c>
      <c r="T1136" s="2" t="s">
        <v>145</v>
      </c>
      <c r="U1136" s="15">
        <v>0</v>
      </c>
      <c r="V1136" s="15">
        <v>0</v>
      </c>
      <c r="W1136" s="15">
        <v>0</v>
      </c>
      <c r="X1136" s="15">
        <v>0</v>
      </c>
      <c r="Y1136" s="15">
        <v>0</v>
      </c>
      <c r="Z1136" s="15">
        <v>0</v>
      </c>
      <c r="AA1136" s="15">
        <v>195978732</v>
      </c>
      <c r="AB1136" s="15">
        <v>0</v>
      </c>
      <c r="AC1136" s="4">
        <v>445819600</v>
      </c>
      <c r="AD1136" s="4">
        <v>0</v>
      </c>
      <c r="AE1136" s="4">
        <v>641798332</v>
      </c>
    </row>
    <row r="1137" spans="1:31" x14ac:dyDescent="0.2">
      <c r="A1137" s="2" t="s">
        <v>66</v>
      </c>
      <c r="B1137" s="14" t="s">
        <v>66</v>
      </c>
      <c r="C1137" s="14" t="s">
        <v>3475</v>
      </c>
      <c r="D1137" s="2" t="s">
        <v>1387</v>
      </c>
      <c r="E1137" s="2" t="s">
        <v>499</v>
      </c>
      <c r="F1137" s="4" t="s">
        <v>31</v>
      </c>
      <c r="G1137" s="4" t="s">
        <v>111</v>
      </c>
      <c r="H1137" s="4" t="s">
        <v>500</v>
      </c>
      <c r="I1137" s="24" t="s">
        <v>1387</v>
      </c>
      <c r="J1137" s="28" t="s">
        <v>1388</v>
      </c>
      <c r="K1137" s="28" t="s">
        <v>1389</v>
      </c>
      <c r="L1137" s="2" t="s">
        <v>1387</v>
      </c>
      <c r="M1137" s="19" t="s">
        <v>2371</v>
      </c>
      <c r="N1137" s="4" t="s">
        <v>2350</v>
      </c>
      <c r="O1137" s="4" t="s">
        <v>2355</v>
      </c>
      <c r="P1137" s="16">
        <v>44007</v>
      </c>
      <c r="Q1137" s="16">
        <v>44007</v>
      </c>
      <c r="R1137" s="16">
        <v>44316</v>
      </c>
      <c r="S1137" s="2" t="s">
        <v>2379</v>
      </c>
      <c r="T1137" s="2" t="s">
        <v>2380</v>
      </c>
      <c r="U1137" s="15">
        <v>0</v>
      </c>
      <c r="V1137" s="15">
        <v>0</v>
      </c>
      <c r="W1137" s="15">
        <v>0</v>
      </c>
      <c r="X1137" s="15">
        <v>0</v>
      </c>
      <c r="Y1137" s="15">
        <v>0</v>
      </c>
      <c r="Z1137" s="15">
        <v>0</v>
      </c>
      <c r="AA1137" s="15">
        <v>10500000</v>
      </c>
      <c r="AB1137" s="15">
        <v>0</v>
      </c>
      <c r="AC1137" s="4">
        <v>0</v>
      </c>
      <c r="AD1137" s="4">
        <v>0</v>
      </c>
      <c r="AE1137" s="4">
        <v>10500000</v>
      </c>
    </row>
    <row r="1138" spans="1:31" x14ac:dyDescent="0.2">
      <c r="A1138" s="2" t="s">
        <v>66</v>
      </c>
      <c r="B1138" s="14" t="s">
        <v>66</v>
      </c>
      <c r="C1138" s="14" t="s">
        <v>3475</v>
      </c>
      <c r="D1138" s="2" t="s">
        <v>1394</v>
      </c>
      <c r="E1138" s="2" t="s">
        <v>417</v>
      </c>
      <c r="F1138" s="4" t="s">
        <v>92</v>
      </c>
      <c r="G1138" s="4" t="s">
        <v>93</v>
      </c>
      <c r="H1138" s="4" t="s">
        <v>94</v>
      </c>
      <c r="I1138" s="24" t="s">
        <v>1394</v>
      </c>
      <c r="J1138" s="28" t="s">
        <v>1395</v>
      </c>
      <c r="K1138" s="28" t="s">
        <v>1163</v>
      </c>
      <c r="L1138" s="2" t="s">
        <v>1394</v>
      </c>
      <c r="M1138" s="19" t="s">
        <v>2371</v>
      </c>
      <c r="N1138" s="4" t="s">
        <v>2350</v>
      </c>
      <c r="O1138" s="4" t="s">
        <v>2355</v>
      </c>
      <c r="P1138" s="16">
        <v>44007</v>
      </c>
      <c r="Q1138" s="16">
        <v>44007</v>
      </c>
      <c r="R1138" s="16">
        <v>44194</v>
      </c>
      <c r="S1138" s="2" t="s">
        <v>2381</v>
      </c>
      <c r="T1138" s="2" t="s">
        <v>145</v>
      </c>
      <c r="U1138" s="15">
        <v>0</v>
      </c>
      <c r="V1138" s="15">
        <v>100000000</v>
      </c>
      <c r="W1138" s="15">
        <v>0</v>
      </c>
      <c r="X1138" s="15">
        <v>0</v>
      </c>
      <c r="Y1138" s="15">
        <v>0</v>
      </c>
      <c r="Z1138" s="15">
        <v>0</v>
      </c>
      <c r="AA1138" s="15">
        <v>20000000</v>
      </c>
      <c r="AB1138" s="15">
        <v>0</v>
      </c>
      <c r="AC1138" s="4">
        <v>9000000</v>
      </c>
      <c r="AD1138" s="4">
        <v>0</v>
      </c>
      <c r="AE1138" s="4">
        <v>129000000</v>
      </c>
    </row>
    <row r="1139" spans="1:31" x14ac:dyDescent="0.2">
      <c r="A1139" s="2" t="s">
        <v>66</v>
      </c>
      <c r="B1139" s="14" t="s">
        <v>66</v>
      </c>
      <c r="C1139" s="14" t="s">
        <v>3475</v>
      </c>
      <c r="D1139" s="2" t="s">
        <v>1398</v>
      </c>
      <c r="E1139" s="2" t="s">
        <v>417</v>
      </c>
      <c r="F1139" s="4" t="s">
        <v>92</v>
      </c>
      <c r="G1139" s="4" t="s">
        <v>93</v>
      </c>
      <c r="H1139" s="4" t="s">
        <v>94</v>
      </c>
      <c r="I1139" s="24" t="s">
        <v>1398</v>
      </c>
      <c r="J1139" s="28" t="s">
        <v>1399</v>
      </c>
      <c r="K1139" s="28" t="s">
        <v>1163</v>
      </c>
      <c r="L1139" s="2" t="s">
        <v>1398</v>
      </c>
      <c r="M1139" s="19" t="s">
        <v>2371</v>
      </c>
      <c r="N1139" s="4" t="s">
        <v>2350</v>
      </c>
      <c r="O1139" s="4" t="s">
        <v>2355</v>
      </c>
      <c r="P1139" s="16">
        <v>44007</v>
      </c>
      <c r="Q1139" s="16">
        <v>44007</v>
      </c>
      <c r="R1139" s="16">
        <v>44253</v>
      </c>
      <c r="S1139" s="2" t="s">
        <v>2381</v>
      </c>
      <c r="T1139" s="2" t="s">
        <v>145</v>
      </c>
      <c r="U1139" s="15">
        <v>0</v>
      </c>
      <c r="V1139" s="15">
        <v>49999999</v>
      </c>
      <c r="W1139" s="15">
        <v>0</v>
      </c>
      <c r="X1139" s="15">
        <v>0</v>
      </c>
      <c r="Y1139" s="15">
        <v>0</v>
      </c>
      <c r="Z1139" s="15">
        <v>0</v>
      </c>
      <c r="AA1139" s="15">
        <v>54402475</v>
      </c>
      <c r="AB1139" s="15">
        <v>0</v>
      </c>
      <c r="AC1139" s="4">
        <v>46352000</v>
      </c>
      <c r="AD1139" s="4">
        <v>0</v>
      </c>
      <c r="AE1139" s="4">
        <v>150754474</v>
      </c>
    </row>
    <row r="1140" spans="1:31" x14ac:dyDescent="0.2">
      <c r="A1140" s="2" t="s">
        <v>66</v>
      </c>
      <c r="B1140" s="14" t="s">
        <v>66</v>
      </c>
      <c r="C1140" s="14" t="s">
        <v>3475</v>
      </c>
      <c r="D1140" s="2" t="s">
        <v>1404</v>
      </c>
      <c r="E1140" s="2" t="s">
        <v>417</v>
      </c>
      <c r="F1140" s="4" t="s">
        <v>92</v>
      </c>
      <c r="G1140" s="4" t="s">
        <v>93</v>
      </c>
      <c r="H1140" s="4" t="s">
        <v>94</v>
      </c>
      <c r="I1140" s="24" t="s">
        <v>1404</v>
      </c>
      <c r="J1140" s="28" t="s">
        <v>1399</v>
      </c>
      <c r="K1140" s="28" t="s">
        <v>1163</v>
      </c>
      <c r="L1140" s="2" t="s">
        <v>1404</v>
      </c>
      <c r="M1140" s="19" t="s">
        <v>2371</v>
      </c>
      <c r="N1140" s="4" t="s">
        <v>2350</v>
      </c>
      <c r="O1140" s="4" t="s">
        <v>2355</v>
      </c>
      <c r="P1140" s="16">
        <v>44007</v>
      </c>
      <c r="Q1140" s="16">
        <v>44007</v>
      </c>
      <c r="R1140" s="16">
        <v>44253</v>
      </c>
      <c r="S1140" s="2" t="s">
        <v>2381</v>
      </c>
      <c r="T1140" s="2" t="s">
        <v>145</v>
      </c>
      <c r="U1140" s="15">
        <v>0</v>
      </c>
      <c r="V1140" s="15">
        <v>19999578</v>
      </c>
      <c r="W1140" s="15">
        <v>0</v>
      </c>
      <c r="X1140" s="15">
        <v>0</v>
      </c>
      <c r="Y1140" s="15">
        <v>0</v>
      </c>
      <c r="Z1140" s="15">
        <v>0</v>
      </c>
      <c r="AA1140" s="15">
        <v>19999076</v>
      </c>
      <c r="AB1140" s="15">
        <v>0</v>
      </c>
      <c r="AC1140" s="4">
        <v>14736000</v>
      </c>
      <c r="AD1140" s="4">
        <v>0</v>
      </c>
      <c r="AE1140" s="4">
        <v>54734654</v>
      </c>
    </row>
    <row r="1141" spans="1:31" x14ac:dyDescent="0.2">
      <c r="A1141" s="2" t="s">
        <v>66</v>
      </c>
      <c r="B1141" s="14" t="s">
        <v>66</v>
      </c>
      <c r="C1141" s="14" t="s">
        <v>3475</v>
      </c>
      <c r="D1141" s="2" t="s">
        <v>1407</v>
      </c>
      <c r="E1141" s="2" t="s">
        <v>417</v>
      </c>
      <c r="F1141" s="4" t="s">
        <v>92</v>
      </c>
      <c r="G1141" s="4" t="s">
        <v>93</v>
      </c>
      <c r="H1141" s="4" t="s">
        <v>94</v>
      </c>
      <c r="I1141" s="24" t="s">
        <v>1407</v>
      </c>
      <c r="J1141" s="28" t="s">
        <v>1408</v>
      </c>
      <c r="K1141" s="28" t="s">
        <v>695</v>
      </c>
      <c r="L1141" s="2" t="s">
        <v>1407</v>
      </c>
      <c r="M1141" s="19" t="s">
        <v>2371</v>
      </c>
      <c r="N1141" s="4" t="s">
        <v>2350</v>
      </c>
      <c r="O1141" s="4" t="s">
        <v>2355</v>
      </c>
      <c r="P1141" s="16">
        <v>44012</v>
      </c>
      <c r="Q1141" s="16">
        <v>44012</v>
      </c>
      <c r="R1141" s="16">
        <v>44377</v>
      </c>
      <c r="S1141" s="2" t="s">
        <v>2372</v>
      </c>
      <c r="T1141" s="2" t="s">
        <v>37</v>
      </c>
      <c r="U1141" s="15">
        <v>0</v>
      </c>
      <c r="V1141" s="15">
        <v>8664507</v>
      </c>
      <c r="W1141" s="15">
        <v>0</v>
      </c>
      <c r="X1141" s="15">
        <v>0</v>
      </c>
      <c r="Y1141" s="15">
        <v>0</v>
      </c>
      <c r="Z1141" s="15">
        <v>0</v>
      </c>
      <c r="AA1141" s="15">
        <v>10955163</v>
      </c>
      <c r="AB1141" s="15">
        <v>0</v>
      </c>
      <c r="AC1141" s="4">
        <v>19548000</v>
      </c>
      <c r="AD1141" s="4">
        <v>0</v>
      </c>
      <c r="AE1141" s="4">
        <v>39167670</v>
      </c>
    </row>
    <row r="1142" spans="1:31" x14ac:dyDescent="0.2">
      <c r="A1142" s="2" t="s">
        <v>66</v>
      </c>
      <c r="B1142" s="14" t="s">
        <v>66</v>
      </c>
      <c r="C1142" s="14" t="s">
        <v>3475</v>
      </c>
      <c r="D1142" s="2" t="s">
        <v>1273</v>
      </c>
      <c r="E1142" s="2" t="s">
        <v>110</v>
      </c>
      <c r="F1142" s="4" t="s">
        <v>31</v>
      </c>
      <c r="G1142" s="4" t="s">
        <v>111</v>
      </c>
      <c r="H1142" s="4" t="s">
        <v>570</v>
      </c>
      <c r="I1142" s="24" t="s">
        <v>1273</v>
      </c>
      <c r="J1142" s="28" t="s">
        <v>1274</v>
      </c>
      <c r="K1142" s="28" t="s">
        <v>1250</v>
      </c>
      <c r="L1142" s="2" t="s">
        <v>1273</v>
      </c>
      <c r="M1142" s="19" t="s">
        <v>2427</v>
      </c>
      <c r="N1142" s="4" t="s">
        <v>2350</v>
      </c>
      <c r="O1142" s="4" t="s">
        <v>2355</v>
      </c>
      <c r="P1142" s="16">
        <v>44014</v>
      </c>
      <c r="Q1142" s="16">
        <v>44014</v>
      </c>
      <c r="R1142" s="16">
        <v>44336</v>
      </c>
      <c r="S1142" s="2" t="s">
        <v>2372</v>
      </c>
      <c r="T1142" s="2" t="s">
        <v>37</v>
      </c>
      <c r="U1142" s="15">
        <v>0</v>
      </c>
      <c r="V1142" s="15">
        <v>0</v>
      </c>
      <c r="W1142" s="15">
        <v>0</v>
      </c>
      <c r="X1142" s="15">
        <v>0</v>
      </c>
      <c r="Y1142" s="15">
        <v>0</v>
      </c>
      <c r="Z1142" s="15">
        <v>0</v>
      </c>
      <c r="AA1142" s="15">
        <v>59612330</v>
      </c>
      <c r="AB1142" s="15">
        <v>0</v>
      </c>
      <c r="AC1142" s="4">
        <v>135049084</v>
      </c>
      <c r="AD1142" s="4">
        <v>0</v>
      </c>
      <c r="AE1142" s="4">
        <v>194661414</v>
      </c>
    </row>
    <row r="1143" spans="1:31" x14ac:dyDescent="0.2">
      <c r="A1143" s="2" t="s">
        <v>66</v>
      </c>
      <c r="B1143" s="14" t="s">
        <v>66</v>
      </c>
      <c r="C1143" s="14" t="s">
        <v>3475</v>
      </c>
      <c r="D1143" s="2" t="s">
        <v>1273</v>
      </c>
      <c r="E1143" s="2" t="s">
        <v>118</v>
      </c>
      <c r="F1143" s="4" t="s">
        <v>48</v>
      </c>
      <c r="G1143" s="4" t="s">
        <v>49</v>
      </c>
      <c r="H1143" s="4" t="s">
        <v>2364</v>
      </c>
      <c r="I1143" s="24" t="s">
        <v>1273</v>
      </c>
      <c r="J1143" s="28" t="s">
        <v>1274</v>
      </c>
      <c r="K1143" s="28" t="s">
        <v>1250</v>
      </c>
      <c r="L1143" s="2" t="s">
        <v>1273</v>
      </c>
      <c r="M1143" s="19" t="s">
        <v>2426</v>
      </c>
      <c r="N1143" s="4" t="s">
        <v>2350</v>
      </c>
      <c r="O1143" s="4" t="s">
        <v>2355</v>
      </c>
      <c r="P1143" s="16">
        <v>44014</v>
      </c>
      <c r="Q1143" s="16">
        <v>44014</v>
      </c>
      <c r="R1143" s="16">
        <v>44336</v>
      </c>
      <c r="S1143" s="2" t="s">
        <v>2372</v>
      </c>
      <c r="T1143" s="2" t="s">
        <v>37</v>
      </c>
      <c r="U1143" s="15">
        <v>0</v>
      </c>
      <c r="V1143" s="15">
        <v>0</v>
      </c>
      <c r="W1143" s="15">
        <v>0</v>
      </c>
      <c r="X1143" s="15">
        <v>0</v>
      </c>
      <c r="Y1143" s="15">
        <v>0</v>
      </c>
      <c r="Z1143" s="15">
        <v>0</v>
      </c>
      <c r="AA1143" s="15">
        <v>39741552</v>
      </c>
      <c r="AB1143" s="15">
        <v>0</v>
      </c>
      <c r="AC1143" s="4">
        <v>90032722</v>
      </c>
      <c r="AD1143" s="4">
        <v>0</v>
      </c>
      <c r="AE1143" s="4">
        <v>129774274</v>
      </c>
    </row>
    <row r="1144" spans="1:31" x14ac:dyDescent="0.2">
      <c r="A1144" s="2" t="s">
        <v>66</v>
      </c>
      <c r="B1144" s="14" t="s">
        <v>66</v>
      </c>
      <c r="C1144" s="14" t="s">
        <v>3475</v>
      </c>
      <c r="D1144" s="2" t="s">
        <v>1414</v>
      </c>
      <c r="E1144" s="2" t="s">
        <v>417</v>
      </c>
      <c r="F1144" s="4" t="s">
        <v>92</v>
      </c>
      <c r="G1144" s="4" t="s">
        <v>93</v>
      </c>
      <c r="H1144" s="4" t="s">
        <v>94</v>
      </c>
      <c r="I1144" s="24" t="s">
        <v>1414</v>
      </c>
      <c r="J1144" s="28" t="s">
        <v>1399</v>
      </c>
      <c r="K1144" s="28" t="s">
        <v>1163</v>
      </c>
      <c r="L1144" s="2" t="s">
        <v>1414</v>
      </c>
      <c r="M1144" s="19" t="s">
        <v>2371</v>
      </c>
      <c r="N1144" s="4" t="s">
        <v>2350</v>
      </c>
      <c r="O1144" s="4" t="s">
        <v>2355</v>
      </c>
      <c r="P1144" s="16">
        <v>44014</v>
      </c>
      <c r="Q1144" s="16">
        <v>44014</v>
      </c>
      <c r="R1144" s="16">
        <v>44377</v>
      </c>
      <c r="S1144" s="2" t="s">
        <v>2372</v>
      </c>
      <c r="T1144" s="2" t="s">
        <v>37</v>
      </c>
      <c r="U1144" s="15">
        <v>0</v>
      </c>
      <c r="V1144" s="15">
        <v>68489267</v>
      </c>
      <c r="W1144" s="15">
        <v>0</v>
      </c>
      <c r="X1144" s="15">
        <v>0</v>
      </c>
      <c r="Y1144" s="15">
        <v>0</v>
      </c>
      <c r="Z1144" s="15">
        <v>0</v>
      </c>
      <c r="AA1144" s="15">
        <v>44182564</v>
      </c>
      <c r="AB1144" s="15">
        <v>0</v>
      </c>
      <c r="AC1144" s="4">
        <v>23550000</v>
      </c>
      <c r="AD1144" s="4">
        <v>0</v>
      </c>
      <c r="AE1144" s="4">
        <v>136221831</v>
      </c>
    </row>
    <row r="1145" spans="1:31" x14ac:dyDescent="0.2">
      <c r="A1145" s="2" t="s">
        <v>66</v>
      </c>
      <c r="B1145" s="14" t="s">
        <v>66</v>
      </c>
      <c r="C1145" s="14" t="s">
        <v>3475</v>
      </c>
      <c r="D1145" s="2" t="s">
        <v>1279</v>
      </c>
      <c r="E1145" s="2" t="s">
        <v>118</v>
      </c>
      <c r="F1145" s="4" t="s">
        <v>48</v>
      </c>
      <c r="G1145" s="4" t="s">
        <v>49</v>
      </c>
      <c r="H1145" s="4" t="s">
        <v>2364</v>
      </c>
      <c r="I1145" s="24" t="s">
        <v>1279</v>
      </c>
      <c r="J1145" s="28" t="s">
        <v>1280</v>
      </c>
      <c r="K1145" s="28" t="s">
        <v>1250</v>
      </c>
      <c r="L1145" s="2" t="s">
        <v>1279</v>
      </c>
      <c r="M1145" s="19" t="s">
        <v>2426</v>
      </c>
      <c r="N1145" s="4" t="s">
        <v>2350</v>
      </c>
      <c r="O1145" s="4" t="s">
        <v>2355</v>
      </c>
      <c r="P1145" s="16">
        <v>44018</v>
      </c>
      <c r="Q1145" s="16">
        <v>44018</v>
      </c>
      <c r="R1145" s="16">
        <v>44336</v>
      </c>
      <c r="S1145" s="2" t="s">
        <v>2379</v>
      </c>
      <c r="T1145" s="2" t="s">
        <v>2380</v>
      </c>
      <c r="U1145" s="15">
        <v>0</v>
      </c>
      <c r="V1145" s="15">
        <v>0</v>
      </c>
      <c r="W1145" s="15">
        <v>0</v>
      </c>
      <c r="X1145" s="15">
        <v>0</v>
      </c>
      <c r="Y1145" s="15">
        <v>0</v>
      </c>
      <c r="Z1145" s="15">
        <v>0</v>
      </c>
      <c r="AA1145" s="15">
        <v>39508943</v>
      </c>
      <c r="AB1145" s="15">
        <v>0</v>
      </c>
      <c r="AC1145" s="4">
        <v>168218800</v>
      </c>
      <c r="AD1145" s="4">
        <v>0</v>
      </c>
      <c r="AE1145" s="4">
        <v>207727743</v>
      </c>
    </row>
    <row r="1146" spans="1:31" x14ac:dyDescent="0.2">
      <c r="A1146" s="2" t="s">
        <v>66</v>
      </c>
      <c r="B1146" s="14" t="s">
        <v>66</v>
      </c>
      <c r="C1146" s="14" t="s">
        <v>3475</v>
      </c>
      <c r="D1146" s="2" t="s">
        <v>1279</v>
      </c>
      <c r="E1146" s="2" t="s">
        <v>110</v>
      </c>
      <c r="F1146" s="4" t="s">
        <v>31</v>
      </c>
      <c r="G1146" s="4" t="s">
        <v>111</v>
      </c>
      <c r="H1146" s="4" t="s">
        <v>570</v>
      </c>
      <c r="I1146" s="24" t="s">
        <v>1279</v>
      </c>
      <c r="J1146" s="28" t="s">
        <v>1280</v>
      </c>
      <c r="K1146" s="28" t="s">
        <v>1250</v>
      </c>
      <c r="L1146" s="2" t="s">
        <v>1279</v>
      </c>
      <c r="M1146" s="19" t="s">
        <v>2427</v>
      </c>
      <c r="N1146" s="4" t="s">
        <v>2350</v>
      </c>
      <c r="O1146" s="4" t="s">
        <v>2355</v>
      </c>
      <c r="P1146" s="16">
        <v>44018</v>
      </c>
      <c r="Q1146" s="16">
        <v>44018</v>
      </c>
      <c r="R1146" s="16">
        <v>44336</v>
      </c>
      <c r="S1146" s="2" t="s">
        <v>2379</v>
      </c>
      <c r="T1146" s="2" t="s">
        <v>2380</v>
      </c>
      <c r="U1146" s="15">
        <v>0</v>
      </c>
      <c r="V1146" s="15">
        <v>0</v>
      </c>
      <c r="W1146" s="15">
        <v>0</v>
      </c>
      <c r="X1146" s="15">
        <v>0</v>
      </c>
      <c r="Y1146" s="15">
        <v>0</v>
      </c>
      <c r="Z1146" s="15">
        <v>0</v>
      </c>
      <c r="AA1146" s="15">
        <v>59263413</v>
      </c>
      <c r="AB1146" s="15">
        <v>0</v>
      </c>
      <c r="AC1146" s="4">
        <v>252328200</v>
      </c>
      <c r="AD1146" s="4">
        <v>0</v>
      </c>
      <c r="AE1146" s="4">
        <v>311591613</v>
      </c>
    </row>
    <row r="1147" spans="1:31" x14ac:dyDescent="0.2">
      <c r="A1147" s="2" t="s">
        <v>66</v>
      </c>
      <c r="B1147" s="14" t="s">
        <v>66</v>
      </c>
      <c r="C1147" s="14" t="s">
        <v>3475</v>
      </c>
      <c r="D1147" s="2" t="s">
        <v>1425</v>
      </c>
      <c r="E1147" s="2" t="s">
        <v>417</v>
      </c>
      <c r="F1147" s="4" t="s">
        <v>92</v>
      </c>
      <c r="G1147" s="4" t="s">
        <v>93</v>
      </c>
      <c r="H1147" s="4" t="s">
        <v>94</v>
      </c>
      <c r="I1147" s="24" t="s">
        <v>1425</v>
      </c>
      <c r="J1147" s="28" t="s">
        <v>1426</v>
      </c>
      <c r="K1147" s="28" t="s">
        <v>1163</v>
      </c>
      <c r="L1147" s="2" t="s">
        <v>1425</v>
      </c>
      <c r="M1147" s="19" t="s">
        <v>2371</v>
      </c>
      <c r="N1147" s="4" t="s">
        <v>2350</v>
      </c>
      <c r="O1147" s="4" t="s">
        <v>2355</v>
      </c>
      <c r="P1147" s="16">
        <v>44020</v>
      </c>
      <c r="Q1147" s="16">
        <v>44020</v>
      </c>
      <c r="R1147" s="16">
        <v>44253</v>
      </c>
      <c r="S1147" s="2" t="s">
        <v>2381</v>
      </c>
      <c r="T1147" s="2" t="s">
        <v>145</v>
      </c>
      <c r="U1147" s="15">
        <v>0</v>
      </c>
      <c r="V1147" s="15">
        <v>17999999</v>
      </c>
      <c r="W1147" s="15">
        <v>0</v>
      </c>
      <c r="X1147" s="15">
        <v>0</v>
      </c>
      <c r="Y1147" s="15">
        <v>0</v>
      </c>
      <c r="Z1147" s="15">
        <v>0</v>
      </c>
      <c r="AA1147" s="15">
        <v>17544462</v>
      </c>
      <c r="AB1147" s="15">
        <v>0</v>
      </c>
      <c r="AC1147" s="4">
        <v>480000</v>
      </c>
      <c r="AD1147" s="4">
        <v>0</v>
      </c>
      <c r="AE1147" s="4">
        <v>36024461</v>
      </c>
    </row>
    <row r="1148" spans="1:31" x14ac:dyDescent="0.2">
      <c r="A1148" s="2" t="s">
        <v>66</v>
      </c>
      <c r="B1148" s="14" t="s">
        <v>66</v>
      </c>
      <c r="C1148" s="14" t="s">
        <v>3475</v>
      </c>
      <c r="D1148" s="2" t="s">
        <v>1431</v>
      </c>
      <c r="E1148" s="2" t="s">
        <v>417</v>
      </c>
      <c r="F1148" s="4" t="s">
        <v>92</v>
      </c>
      <c r="G1148" s="4" t="s">
        <v>93</v>
      </c>
      <c r="H1148" s="4" t="s">
        <v>94</v>
      </c>
      <c r="I1148" s="24" t="s">
        <v>1431</v>
      </c>
      <c r="J1148" s="28" t="s">
        <v>1432</v>
      </c>
      <c r="K1148" s="28" t="s">
        <v>695</v>
      </c>
      <c r="L1148" s="2" t="s">
        <v>1431</v>
      </c>
      <c r="M1148" s="19" t="s">
        <v>2371</v>
      </c>
      <c r="N1148" s="4" t="s">
        <v>2350</v>
      </c>
      <c r="O1148" s="4" t="s">
        <v>2355</v>
      </c>
      <c r="P1148" s="16">
        <v>44021</v>
      </c>
      <c r="Q1148" s="16">
        <v>44021</v>
      </c>
      <c r="R1148" s="16">
        <v>44377</v>
      </c>
      <c r="S1148" s="2" t="s">
        <v>2372</v>
      </c>
      <c r="T1148" s="2" t="s">
        <v>37</v>
      </c>
      <c r="U1148" s="15">
        <v>0</v>
      </c>
      <c r="V1148" s="15">
        <v>110205212</v>
      </c>
      <c r="W1148" s="15">
        <v>0</v>
      </c>
      <c r="X1148" s="15">
        <v>0</v>
      </c>
      <c r="Y1148" s="15">
        <v>0</v>
      </c>
      <c r="Z1148" s="15">
        <v>0</v>
      </c>
      <c r="AA1148" s="15">
        <v>75705370</v>
      </c>
      <c r="AB1148" s="15">
        <v>0</v>
      </c>
      <c r="AC1148" s="4">
        <v>72000000</v>
      </c>
      <c r="AD1148" s="4">
        <v>0</v>
      </c>
      <c r="AE1148" s="4">
        <v>257910582</v>
      </c>
    </row>
    <row r="1149" spans="1:31" x14ac:dyDescent="0.2">
      <c r="A1149" s="2" t="s">
        <v>66</v>
      </c>
      <c r="B1149" s="14" t="s">
        <v>66</v>
      </c>
      <c r="C1149" s="14" t="s">
        <v>3475</v>
      </c>
      <c r="D1149" s="2" t="s">
        <v>1297</v>
      </c>
      <c r="E1149" s="2" t="s">
        <v>212</v>
      </c>
      <c r="F1149" s="4" t="s">
        <v>31</v>
      </c>
      <c r="G1149" s="4" t="s">
        <v>111</v>
      </c>
      <c r="H1149" s="4" t="s">
        <v>213</v>
      </c>
      <c r="I1149" s="24" t="s">
        <v>1297</v>
      </c>
      <c r="J1149" s="28" t="s">
        <v>1298</v>
      </c>
      <c r="K1149" s="28" t="s">
        <v>1299</v>
      </c>
      <c r="L1149" s="2" t="s">
        <v>1297</v>
      </c>
      <c r="M1149" s="19" t="s">
        <v>2426</v>
      </c>
      <c r="N1149" s="4" t="s">
        <v>2350</v>
      </c>
      <c r="O1149" s="4" t="s">
        <v>2355</v>
      </c>
      <c r="P1149" s="16">
        <v>44021</v>
      </c>
      <c r="Q1149" s="16">
        <v>44021</v>
      </c>
      <c r="R1149" s="16">
        <v>44298</v>
      </c>
      <c r="S1149" s="2" t="s">
        <v>2381</v>
      </c>
      <c r="T1149" s="2" t="s">
        <v>145</v>
      </c>
      <c r="U1149" s="15">
        <v>0</v>
      </c>
      <c r="V1149" s="15">
        <v>5824014</v>
      </c>
      <c r="W1149" s="15">
        <v>0</v>
      </c>
      <c r="X1149" s="15">
        <v>0</v>
      </c>
      <c r="Y1149" s="15">
        <v>0</v>
      </c>
      <c r="Z1149" s="15">
        <v>0</v>
      </c>
      <c r="AA1149" s="15">
        <v>10412631</v>
      </c>
      <c r="AB1149" s="15">
        <v>0</v>
      </c>
      <c r="AC1149" s="4">
        <v>29520000</v>
      </c>
      <c r="AD1149" s="4">
        <v>0</v>
      </c>
      <c r="AE1149" s="4">
        <v>45756645</v>
      </c>
    </row>
    <row r="1150" spans="1:31" x14ac:dyDescent="0.2">
      <c r="A1150" s="2" t="s">
        <v>66</v>
      </c>
      <c r="B1150" s="14" t="s">
        <v>66</v>
      </c>
      <c r="C1150" s="14" t="s">
        <v>3475</v>
      </c>
      <c r="D1150" s="2" t="s">
        <v>1297</v>
      </c>
      <c r="E1150" s="2" t="s">
        <v>591</v>
      </c>
      <c r="F1150" s="4" t="s">
        <v>31</v>
      </c>
      <c r="G1150" s="4" t="s">
        <v>32</v>
      </c>
      <c r="H1150" s="4" t="s">
        <v>33</v>
      </c>
      <c r="I1150" s="24" t="s">
        <v>1297</v>
      </c>
      <c r="J1150" s="28" t="s">
        <v>1298</v>
      </c>
      <c r="K1150" s="28" t="s">
        <v>1299</v>
      </c>
      <c r="L1150" s="2" t="s">
        <v>1297</v>
      </c>
      <c r="M1150" s="19" t="s">
        <v>2427</v>
      </c>
      <c r="N1150" s="4" t="s">
        <v>2350</v>
      </c>
      <c r="O1150" s="4" t="s">
        <v>2355</v>
      </c>
      <c r="P1150" s="16">
        <v>44021</v>
      </c>
      <c r="Q1150" s="16">
        <v>44021</v>
      </c>
      <c r="R1150" s="16">
        <v>44298</v>
      </c>
      <c r="S1150" s="2" t="s">
        <v>2381</v>
      </c>
      <c r="T1150" s="2" t="s">
        <v>145</v>
      </c>
      <c r="U1150" s="15">
        <v>0</v>
      </c>
      <c r="V1150" s="15">
        <v>8736020</v>
      </c>
      <c r="W1150" s="15">
        <v>0</v>
      </c>
      <c r="X1150" s="15">
        <v>0</v>
      </c>
      <c r="Y1150" s="15">
        <v>0</v>
      </c>
      <c r="Z1150" s="15">
        <v>0</v>
      </c>
      <c r="AA1150" s="15">
        <v>15618946</v>
      </c>
      <c r="AB1150" s="15">
        <v>0</v>
      </c>
      <c r="AC1150" s="4">
        <v>44280000</v>
      </c>
      <c r="AD1150" s="4">
        <v>0</v>
      </c>
      <c r="AE1150" s="4">
        <v>68634966</v>
      </c>
    </row>
    <row r="1151" spans="1:31" x14ac:dyDescent="0.2">
      <c r="A1151" s="2" t="s">
        <v>66</v>
      </c>
      <c r="B1151" s="14" t="s">
        <v>66</v>
      </c>
      <c r="C1151" s="14" t="s">
        <v>3475</v>
      </c>
      <c r="D1151" s="2" t="s">
        <v>1433</v>
      </c>
      <c r="E1151" s="2" t="s">
        <v>212</v>
      </c>
      <c r="F1151" s="4" t="s">
        <v>31</v>
      </c>
      <c r="G1151" s="4" t="s">
        <v>111</v>
      </c>
      <c r="H1151" s="4" t="s">
        <v>213</v>
      </c>
      <c r="I1151" s="24" t="s">
        <v>1433</v>
      </c>
      <c r="J1151" s="28" t="s">
        <v>1434</v>
      </c>
      <c r="K1151" s="28" t="s">
        <v>1299</v>
      </c>
      <c r="L1151" s="2" t="s">
        <v>1433</v>
      </c>
      <c r="M1151" s="19" t="s">
        <v>2371</v>
      </c>
      <c r="N1151" s="4" t="s">
        <v>2350</v>
      </c>
      <c r="O1151" s="4" t="s">
        <v>2355</v>
      </c>
      <c r="P1151" s="16">
        <v>44021</v>
      </c>
      <c r="Q1151" s="16">
        <v>44021</v>
      </c>
      <c r="R1151" s="16">
        <v>44298</v>
      </c>
      <c r="S1151" s="2" t="s">
        <v>2381</v>
      </c>
      <c r="T1151" s="2" t="s">
        <v>145</v>
      </c>
      <c r="U1151" s="15">
        <v>0</v>
      </c>
      <c r="V1151" s="15">
        <v>25000000</v>
      </c>
      <c r="W1151" s="15">
        <v>0</v>
      </c>
      <c r="X1151" s="15">
        <v>0</v>
      </c>
      <c r="Y1151" s="15">
        <v>0</v>
      </c>
      <c r="Z1151" s="15">
        <v>0</v>
      </c>
      <c r="AA1151" s="15">
        <v>84200000</v>
      </c>
      <c r="AB1151" s="15">
        <v>0</v>
      </c>
      <c r="AC1151" s="4">
        <v>48000000</v>
      </c>
      <c r="AD1151" s="4">
        <v>0</v>
      </c>
      <c r="AE1151" s="4">
        <v>157200000</v>
      </c>
    </row>
    <row r="1152" spans="1:31" x14ac:dyDescent="0.2">
      <c r="A1152" s="2" t="s">
        <v>66</v>
      </c>
      <c r="B1152" s="14" t="s">
        <v>66</v>
      </c>
      <c r="C1152" s="14" t="s">
        <v>3475</v>
      </c>
      <c r="D1152" s="2" t="s">
        <v>1435</v>
      </c>
      <c r="E1152" s="2" t="s">
        <v>450</v>
      </c>
      <c r="F1152" s="4" t="s">
        <v>92</v>
      </c>
      <c r="G1152" s="4" t="s">
        <v>451</v>
      </c>
      <c r="H1152" s="4" t="s">
        <v>452</v>
      </c>
      <c r="I1152" s="24" t="s">
        <v>1435</v>
      </c>
      <c r="J1152" s="28" t="s">
        <v>1436</v>
      </c>
      <c r="K1152" s="28" t="s">
        <v>1250</v>
      </c>
      <c r="L1152" s="2" t="s">
        <v>1435</v>
      </c>
      <c r="M1152" s="19" t="s">
        <v>2371</v>
      </c>
      <c r="N1152" s="4" t="s">
        <v>2350</v>
      </c>
      <c r="O1152" s="4" t="s">
        <v>2355</v>
      </c>
      <c r="P1152" s="16">
        <v>44021</v>
      </c>
      <c r="Q1152" s="16">
        <v>44021</v>
      </c>
      <c r="R1152" s="16">
        <v>44180</v>
      </c>
      <c r="S1152" s="2" t="s">
        <v>2381</v>
      </c>
      <c r="T1152" s="2" t="s">
        <v>145</v>
      </c>
      <c r="U1152" s="15">
        <v>0</v>
      </c>
      <c r="V1152" s="15">
        <v>0</v>
      </c>
      <c r="W1152" s="15">
        <v>0</v>
      </c>
      <c r="X1152" s="15">
        <v>0</v>
      </c>
      <c r="Y1152" s="15">
        <v>0</v>
      </c>
      <c r="Z1152" s="15">
        <v>0</v>
      </c>
      <c r="AA1152" s="15">
        <v>123920000</v>
      </c>
      <c r="AB1152" s="15">
        <v>0</v>
      </c>
      <c r="AC1152" s="4">
        <v>1053316000</v>
      </c>
      <c r="AD1152" s="4">
        <v>0</v>
      </c>
      <c r="AE1152" s="4">
        <v>1177236000</v>
      </c>
    </row>
    <row r="1153" spans="1:31" x14ac:dyDescent="0.2">
      <c r="A1153" s="2" t="s">
        <v>66</v>
      </c>
      <c r="B1153" s="14" t="s">
        <v>66</v>
      </c>
      <c r="C1153" s="14" t="s">
        <v>3475</v>
      </c>
      <c r="D1153" s="2" t="s">
        <v>1465</v>
      </c>
      <c r="E1153" s="2" t="s">
        <v>417</v>
      </c>
      <c r="F1153" s="4" t="s">
        <v>92</v>
      </c>
      <c r="G1153" s="4" t="s">
        <v>93</v>
      </c>
      <c r="H1153" s="4" t="s">
        <v>94</v>
      </c>
      <c r="I1153" s="24" t="s">
        <v>1465</v>
      </c>
      <c r="J1153" s="28" t="s">
        <v>1399</v>
      </c>
      <c r="K1153" s="28" t="s">
        <v>1163</v>
      </c>
      <c r="L1153" s="2" t="s">
        <v>1465</v>
      </c>
      <c r="M1153" s="19" t="s">
        <v>2371</v>
      </c>
      <c r="N1153" s="4" t="s">
        <v>2350</v>
      </c>
      <c r="O1153" s="4" t="s">
        <v>2355</v>
      </c>
      <c r="P1153" s="16">
        <v>44040</v>
      </c>
      <c r="Q1153" s="16">
        <v>44040</v>
      </c>
      <c r="R1153" s="16">
        <v>44377</v>
      </c>
      <c r="S1153" s="2" t="s">
        <v>2372</v>
      </c>
      <c r="T1153" s="2" t="s">
        <v>37</v>
      </c>
      <c r="U1153" s="15">
        <v>0</v>
      </c>
      <c r="V1153" s="15">
        <v>2008000</v>
      </c>
      <c r="W1153" s="15">
        <v>0</v>
      </c>
      <c r="X1153" s="15">
        <v>0</v>
      </c>
      <c r="Y1153" s="15">
        <v>0</v>
      </c>
      <c r="Z1153" s="15">
        <v>0</v>
      </c>
      <c r="AA1153" s="15">
        <v>0</v>
      </c>
      <c r="AB1153" s="15">
        <v>0</v>
      </c>
      <c r="AC1153" s="4">
        <v>0</v>
      </c>
      <c r="AD1153" s="4">
        <v>0</v>
      </c>
      <c r="AE1153" s="4">
        <v>2008000</v>
      </c>
    </row>
    <row r="1154" spans="1:31" x14ac:dyDescent="0.2">
      <c r="A1154" s="2" t="s">
        <v>66</v>
      </c>
      <c r="B1154" s="14" t="s">
        <v>66</v>
      </c>
      <c r="C1154" s="14" t="s">
        <v>3475</v>
      </c>
      <c r="D1154" s="2" t="s">
        <v>1476</v>
      </c>
      <c r="E1154" s="2" t="s">
        <v>417</v>
      </c>
      <c r="F1154" s="4" t="s">
        <v>92</v>
      </c>
      <c r="G1154" s="4" t="s">
        <v>93</v>
      </c>
      <c r="H1154" s="4" t="s">
        <v>94</v>
      </c>
      <c r="I1154" s="24" t="s">
        <v>1476</v>
      </c>
      <c r="J1154" s="28" t="s">
        <v>1477</v>
      </c>
      <c r="K1154" s="28" t="s">
        <v>1163</v>
      </c>
      <c r="L1154" s="2" t="s">
        <v>1476</v>
      </c>
      <c r="M1154" s="19" t="s">
        <v>2371</v>
      </c>
      <c r="N1154" s="4" t="s">
        <v>2350</v>
      </c>
      <c r="O1154" s="4" t="s">
        <v>2355</v>
      </c>
      <c r="P1154" s="16">
        <v>44042</v>
      </c>
      <c r="Q1154" s="16">
        <v>44042</v>
      </c>
      <c r="R1154" s="16">
        <v>44377</v>
      </c>
      <c r="S1154" s="2" t="s">
        <v>2372</v>
      </c>
      <c r="T1154" s="2" t="s">
        <v>37</v>
      </c>
      <c r="U1154" s="15">
        <v>0</v>
      </c>
      <c r="V1154" s="15">
        <v>37086822</v>
      </c>
      <c r="W1154" s="15">
        <v>0</v>
      </c>
      <c r="X1154" s="15">
        <v>0</v>
      </c>
      <c r="Y1154" s="15">
        <v>0</v>
      </c>
      <c r="Z1154" s="15">
        <v>0</v>
      </c>
      <c r="AA1154" s="15">
        <v>27904536</v>
      </c>
      <c r="AB1154" s="15">
        <v>0</v>
      </c>
      <c r="AC1154" s="4">
        <v>1200000</v>
      </c>
      <c r="AD1154" s="4">
        <v>0</v>
      </c>
      <c r="AE1154" s="4">
        <v>66191358</v>
      </c>
    </row>
    <row r="1155" spans="1:31" x14ac:dyDescent="0.2">
      <c r="A1155" s="2" t="s">
        <v>66</v>
      </c>
      <c r="B1155" s="14" t="s">
        <v>66</v>
      </c>
      <c r="C1155" s="14" t="s">
        <v>3475</v>
      </c>
      <c r="D1155" s="2" t="s">
        <v>1355</v>
      </c>
      <c r="E1155" s="2" t="s">
        <v>591</v>
      </c>
      <c r="F1155" s="4" t="s">
        <v>31</v>
      </c>
      <c r="G1155" s="4" t="s">
        <v>32</v>
      </c>
      <c r="H1155" s="4" t="s">
        <v>33</v>
      </c>
      <c r="I1155" s="24" t="s">
        <v>1355</v>
      </c>
      <c r="J1155" s="28" t="s">
        <v>1356</v>
      </c>
      <c r="K1155" s="28" t="s">
        <v>1299</v>
      </c>
      <c r="L1155" s="2" t="s">
        <v>1355</v>
      </c>
      <c r="M1155" s="19" t="s">
        <v>2427</v>
      </c>
      <c r="N1155" s="4" t="s">
        <v>2350</v>
      </c>
      <c r="O1155" s="4" t="s">
        <v>2355</v>
      </c>
      <c r="P1155" s="16">
        <v>44049</v>
      </c>
      <c r="Q1155" s="16">
        <v>44049</v>
      </c>
      <c r="R1155" s="16">
        <v>44336</v>
      </c>
      <c r="S1155" s="2" t="s">
        <v>2372</v>
      </c>
      <c r="T1155" s="2" t="s">
        <v>37</v>
      </c>
      <c r="U1155" s="15">
        <v>0</v>
      </c>
      <c r="V1155" s="15">
        <v>0</v>
      </c>
      <c r="W1155" s="15">
        <v>0</v>
      </c>
      <c r="X1155" s="15">
        <v>0</v>
      </c>
      <c r="Y1155" s="15">
        <v>0</v>
      </c>
      <c r="Z1155" s="15">
        <v>0</v>
      </c>
      <c r="AA1155" s="15">
        <v>48785991</v>
      </c>
      <c r="AB1155" s="15">
        <v>0</v>
      </c>
      <c r="AC1155" s="4">
        <v>65940000</v>
      </c>
      <c r="AD1155" s="4">
        <v>0</v>
      </c>
      <c r="AE1155" s="4">
        <v>114725991</v>
      </c>
    </row>
    <row r="1156" spans="1:31" x14ac:dyDescent="0.2">
      <c r="A1156" s="2" t="s">
        <v>66</v>
      </c>
      <c r="B1156" s="14" t="s">
        <v>66</v>
      </c>
      <c r="C1156" s="14" t="s">
        <v>3475</v>
      </c>
      <c r="D1156" s="2" t="s">
        <v>1355</v>
      </c>
      <c r="E1156" s="2" t="s">
        <v>212</v>
      </c>
      <c r="F1156" s="4" t="s">
        <v>31</v>
      </c>
      <c r="G1156" s="4" t="s">
        <v>111</v>
      </c>
      <c r="H1156" s="4" t="s">
        <v>213</v>
      </c>
      <c r="I1156" s="24" t="s">
        <v>1355</v>
      </c>
      <c r="J1156" s="28" t="s">
        <v>1356</v>
      </c>
      <c r="K1156" s="28" t="s">
        <v>1299</v>
      </c>
      <c r="L1156" s="2" t="s">
        <v>1355</v>
      </c>
      <c r="M1156" s="19" t="s">
        <v>2426</v>
      </c>
      <c r="N1156" s="4" t="s">
        <v>2350</v>
      </c>
      <c r="O1156" s="4" t="s">
        <v>2355</v>
      </c>
      <c r="P1156" s="16">
        <v>44049</v>
      </c>
      <c r="Q1156" s="16">
        <v>44049</v>
      </c>
      <c r="R1156" s="16">
        <v>44336</v>
      </c>
      <c r="S1156" s="2" t="s">
        <v>2372</v>
      </c>
      <c r="T1156" s="2" t="s">
        <v>37</v>
      </c>
      <c r="U1156" s="15">
        <v>0</v>
      </c>
      <c r="V1156" s="15">
        <v>0</v>
      </c>
      <c r="W1156" s="15">
        <v>0</v>
      </c>
      <c r="X1156" s="15">
        <v>0</v>
      </c>
      <c r="Y1156" s="15">
        <v>0</v>
      </c>
      <c r="Z1156" s="15">
        <v>0</v>
      </c>
      <c r="AA1156" s="15">
        <v>32523995</v>
      </c>
      <c r="AB1156" s="15">
        <v>0</v>
      </c>
      <c r="AC1156" s="4">
        <v>43960000</v>
      </c>
      <c r="AD1156" s="4">
        <v>0</v>
      </c>
      <c r="AE1156" s="4">
        <v>76483995</v>
      </c>
    </row>
    <row r="1157" spans="1:31" x14ac:dyDescent="0.2">
      <c r="A1157" s="2" t="s">
        <v>66</v>
      </c>
      <c r="B1157" s="14" t="s">
        <v>66</v>
      </c>
      <c r="C1157" s="14" t="s">
        <v>3475</v>
      </c>
      <c r="D1157" s="2" t="s">
        <v>1361</v>
      </c>
      <c r="E1157" s="2" t="s">
        <v>591</v>
      </c>
      <c r="F1157" s="4" t="s">
        <v>31</v>
      </c>
      <c r="G1157" s="4" t="s">
        <v>32</v>
      </c>
      <c r="H1157" s="4" t="s">
        <v>33</v>
      </c>
      <c r="I1157" s="24" t="s">
        <v>1361</v>
      </c>
      <c r="J1157" s="28" t="s">
        <v>1362</v>
      </c>
      <c r="K1157" s="28" t="s">
        <v>1299</v>
      </c>
      <c r="L1157" s="2" t="s">
        <v>1361</v>
      </c>
      <c r="M1157" s="19" t="s">
        <v>2427</v>
      </c>
      <c r="N1157" s="4" t="s">
        <v>2350</v>
      </c>
      <c r="O1157" s="4" t="s">
        <v>2355</v>
      </c>
      <c r="P1157" s="16">
        <v>44050</v>
      </c>
      <c r="Q1157" s="16">
        <v>44049</v>
      </c>
      <c r="R1157" s="16">
        <v>44347</v>
      </c>
      <c r="S1157" s="2" t="s">
        <v>2372</v>
      </c>
      <c r="T1157" s="2" t="s">
        <v>37</v>
      </c>
      <c r="U1157" s="15">
        <v>0</v>
      </c>
      <c r="V1157" s="15">
        <v>102000000</v>
      </c>
      <c r="W1157" s="15">
        <v>0</v>
      </c>
      <c r="X1157" s="15">
        <v>0</v>
      </c>
      <c r="Y1157" s="15">
        <v>0</v>
      </c>
      <c r="Z1157" s="15">
        <v>0</v>
      </c>
      <c r="AA1157" s="15">
        <v>50212636</v>
      </c>
      <c r="AB1157" s="15">
        <v>0</v>
      </c>
      <c r="AC1157" s="4">
        <v>0</v>
      </c>
      <c r="AD1157" s="4">
        <v>0</v>
      </c>
      <c r="AE1157" s="4">
        <v>152212636</v>
      </c>
    </row>
    <row r="1158" spans="1:31" x14ac:dyDescent="0.2">
      <c r="A1158" s="2" t="s">
        <v>66</v>
      </c>
      <c r="B1158" s="14" t="s">
        <v>66</v>
      </c>
      <c r="C1158" s="14" t="s">
        <v>3475</v>
      </c>
      <c r="D1158" s="2" t="s">
        <v>1361</v>
      </c>
      <c r="E1158" s="2" t="s">
        <v>212</v>
      </c>
      <c r="F1158" s="4" t="s">
        <v>31</v>
      </c>
      <c r="G1158" s="4" t="s">
        <v>111</v>
      </c>
      <c r="H1158" s="4" t="s">
        <v>213</v>
      </c>
      <c r="I1158" s="24" t="s">
        <v>1361</v>
      </c>
      <c r="J1158" s="28" t="s">
        <v>1362</v>
      </c>
      <c r="K1158" s="28" t="s">
        <v>1299</v>
      </c>
      <c r="L1158" s="2" t="s">
        <v>1361</v>
      </c>
      <c r="M1158" s="19" t="s">
        <v>2426</v>
      </c>
      <c r="N1158" s="4" t="s">
        <v>2350</v>
      </c>
      <c r="O1158" s="4" t="s">
        <v>2355</v>
      </c>
      <c r="P1158" s="16">
        <v>44050</v>
      </c>
      <c r="Q1158" s="16">
        <v>44049</v>
      </c>
      <c r="R1158" s="16">
        <v>44347</v>
      </c>
      <c r="S1158" s="2" t="s">
        <v>2372</v>
      </c>
      <c r="T1158" s="2" t="s">
        <v>37</v>
      </c>
      <c r="U1158" s="15">
        <v>0</v>
      </c>
      <c r="V1158" s="15">
        <v>68000000</v>
      </c>
      <c r="W1158" s="15">
        <v>0</v>
      </c>
      <c r="X1158" s="15">
        <v>0</v>
      </c>
      <c r="Y1158" s="15">
        <v>0</v>
      </c>
      <c r="Z1158" s="15">
        <v>0</v>
      </c>
      <c r="AA1158" s="15">
        <v>33475090</v>
      </c>
      <c r="AB1158" s="15">
        <v>0</v>
      </c>
      <c r="AC1158" s="4">
        <v>0</v>
      </c>
      <c r="AD1158" s="4">
        <v>0</v>
      </c>
      <c r="AE1158" s="4">
        <v>101475090</v>
      </c>
    </row>
    <row r="1159" spans="1:31" x14ac:dyDescent="0.2">
      <c r="A1159" s="2" t="s">
        <v>66</v>
      </c>
      <c r="B1159" s="14" t="s">
        <v>66</v>
      </c>
      <c r="C1159" s="14" t="s">
        <v>3475</v>
      </c>
      <c r="D1159" s="2" t="s">
        <v>1503</v>
      </c>
      <c r="E1159" s="2" t="s">
        <v>417</v>
      </c>
      <c r="F1159" s="4" t="s">
        <v>92</v>
      </c>
      <c r="G1159" s="4" t="s">
        <v>93</v>
      </c>
      <c r="H1159" s="4" t="s">
        <v>94</v>
      </c>
      <c r="I1159" s="24" t="s">
        <v>1503</v>
      </c>
      <c r="J1159" s="28" t="s">
        <v>1504</v>
      </c>
      <c r="K1159" s="28" t="s">
        <v>695</v>
      </c>
      <c r="L1159" s="2" t="s">
        <v>1503</v>
      </c>
      <c r="M1159" s="19" t="s">
        <v>2371</v>
      </c>
      <c r="N1159" s="4" t="s">
        <v>2350</v>
      </c>
      <c r="O1159" s="4" t="s">
        <v>2355</v>
      </c>
      <c r="P1159" s="16">
        <v>44057</v>
      </c>
      <c r="Q1159" s="16">
        <v>44057</v>
      </c>
      <c r="R1159" s="16">
        <v>44253</v>
      </c>
      <c r="S1159" s="2" t="s">
        <v>2381</v>
      </c>
      <c r="T1159" s="2" t="s">
        <v>145</v>
      </c>
      <c r="U1159" s="15">
        <v>0</v>
      </c>
      <c r="V1159" s="15">
        <v>48499998</v>
      </c>
      <c r="W1159" s="15">
        <v>0</v>
      </c>
      <c r="X1159" s="15">
        <v>0</v>
      </c>
      <c r="Y1159" s="15">
        <v>0</v>
      </c>
      <c r="Z1159" s="15">
        <v>0</v>
      </c>
      <c r="AA1159" s="15">
        <v>23000000</v>
      </c>
      <c r="AB1159" s="15">
        <v>0</v>
      </c>
      <c r="AC1159" s="4">
        <v>22500000</v>
      </c>
      <c r="AD1159" s="4">
        <v>0</v>
      </c>
      <c r="AE1159" s="4">
        <v>93999998</v>
      </c>
    </row>
    <row r="1160" spans="1:31" x14ac:dyDescent="0.2">
      <c r="A1160" s="2" t="s">
        <v>66</v>
      </c>
      <c r="B1160" s="14" t="s">
        <v>66</v>
      </c>
      <c r="C1160" s="14" t="s">
        <v>3475</v>
      </c>
      <c r="D1160" s="2" t="s">
        <v>1505</v>
      </c>
      <c r="E1160" s="2" t="s">
        <v>417</v>
      </c>
      <c r="F1160" s="4" t="s">
        <v>92</v>
      </c>
      <c r="G1160" s="4" t="s">
        <v>93</v>
      </c>
      <c r="H1160" s="4" t="s">
        <v>94</v>
      </c>
      <c r="I1160" s="24" t="s">
        <v>1505</v>
      </c>
      <c r="J1160" s="28" t="s">
        <v>1506</v>
      </c>
      <c r="K1160" s="28" t="s">
        <v>1163</v>
      </c>
      <c r="L1160" s="2" t="s">
        <v>1505</v>
      </c>
      <c r="M1160" s="19" t="s">
        <v>2371</v>
      </c>
      <c r="N1160" s="4" t="s">
        <v>2350</v>
      </c>
      <c r="O1160" s="4" t="s">
        <v>2355</v>
      </c>
      <c r="P1160" s="16">
        <v>44057</v>
      </c>
      <c r="Q1160" s="16">
        <v>44057</v>
      </c>
      <c r="R1160" s="16">
        <v>44166</v>
      </c>
      <c r="S1160" s="2" t="s">
        <v>2381</v>
      </c>
      <c r="T1160" s="2" t="s">
        <v>145</v>
      </c>
      <c r="U1160" s="15">
        <v>0</v>
      </c>
      <c r="V1160" s="15">
        <v>14999999</v>
      </c>
      <c r="W1160" s="15">
        <v>0</v>
      </c>
      <c r="X1160" s="15">
        <v>0</v>
      </c>
      <c r="Y1160" s="15">
        <v>0</v>
      </c>
      <c r="Z1160" s="15">
        <v>0</v>
      </c>
      <c r="AA1160" s="15">
        <v>1999999</v>
      </c>
      <c r="AB1160" s="15">
        <v>0</v>
      </c>
      <c r="AC1160" s="4">
        <v>0</v>
      </c>
      <c r="AD1160" s="4">
        <v>0</v>
      </c>
      <c r="AE1160" s="4">
        <v>16999998</v>
      </c>
    </row>
    <row r="1161" spans="1:31" x14ac:dyDescent="0.2">
      <c r="A1161" s="2" t="s">
        <v>66</v>
      </c>
      <c r="B1161" s="14" t="s">
        <v>66</v>
      </c>
      <c r="C1161" s="14" t="s">
        <v>3475</v>
      </c>
      <c r="D1161" s="2" t="s">
        <v>1507</v>
      </c>
      <c r="E1161" s="2" t="s">
        <v>417</v>
      </c>
      <c r="F1161" s="4" t="s">
        <v>92</v>
      </c>
      <c r="G1161" s="4" t="s">
        <v>93</v>
      </c>
      <c r="H1161" s="4" t="s">
        <v>94</v>
      </c>
      <c r="I1161" s="24" t="s">
        <v>1507</v>
      </c>
      <c r="J1161" s="28" t="s">
        <v>1506</v>
      </c>
      <c r="K1161" s="28" t="s">
        <v>1163</v>
      </c>
      <c r="L1161" s="2" t="s">
        <v>1507</v>
      </c>
      <c r="M1161" s="19" t="s">
        <v>2371</v>
      </c>
      <c r="N1161" s="4" t="s">
        <v>2350</v>
      </c>
      <c r="O1161" s="4" t="s">
        <v>2355</v>
      </c>
      <c r="P1161" s="16">
        <v>44057</v>
      </c>
      <c r="Q1161" s="16">
        <v>44057</v>
      </c>
      <c r="R1161" s="16">
        <v>44260</v>
      </c>
      <c r="S1161" s="2" t="s">
        <v>2381</v>
      </c>
      <c r="T1161" s="2" t="s">
        <v>145</v>
      </c>
      <c r="U1161" s="15">
        <v>0</v>
      </c>
      <c r="V1161" s="15">
        <v>0</v>
      </c>
      <c r="W1161" s="15">
        <v>0</v>
      </c>
      <c r="X1161" s="15">
        <v>0</v>
      </c>
      <c r="Y1161" s="15">
        <v>0</v>
      </c>
      <c r="Z1161" s="15">
        <v>0</v>
      </c>
      <c r="AA1161" s="15">
        <v>4999914</v>
      </c>
      <c r="AB1161" s="15">
        <v>0</v>
      </c>
      <c r="AC1161" s="4">
        <v>5000000</v>
      </c>
      <c r="AD1161" s="4">
        <v>0</v>
      </c>
      <c r="AE1161" s="4">
        <v>9999914</v>
      </c>
    </row>
    <row r="1162" spans="1:31" x14ac:dyDescent="0.2">
      <c r="A1162" s="2" t="s">
        <v>66</v>
      </c>
      <c r="B1162" s="14" t="s">
        <v>66</v>
      </c>
      <c r="C1162" s="14" t="s">
        <v>3475</v>
      </c>
      <c r="D1162" s="2" t="s">
        <v>1402</v>
      </c>
      <c r="E1162" s="2" t="s">
        <v>118</v>
      </c>
      <c r="F1162" s="4" t="s">
        <v>48</v>
      </c>
      <c r="G1162" s="4" t="s">
        <v>49</v>
      </c>
      <c r="H1162" s="4" t="s">
        <v>2364</v>
      </c>
      <c r="I1162" s="24" t="s">
        <v>1402</v>
      </c>
      <c r="J1162" s="28" t="s">
        <v>1403</v>
      </c>
      <c r="K1162" s="28" t="s">
        <v>1250</v>
      </c>
      <c r="L1162" s="2" t="s">
        <v>1402</v>
      </c>
      <c r="M1162" s="19" t="s">
        <v>2426</v>
      </c>
      <c r="N1162" s="4" t="s">
        <v>2350</v>
      </c>
      <c r="O1162" s="4" t="s">
        <v>2355</v>
      </c>
      <c r="P1162" s="16">
        <v>44068</v>
      </c>
      <c r="Q1162" s="16">
        <v>44068</v>
      </c>
      <c r="R1162" s="16">
        <v>44336</v>
      </c>
      <c r="S1162" s="2" t="s">
        <v>2379</v>
      </c>
      <c r="T1162" s="2" t="s">
        <v>2380</v>
      </c>
      <c r="U1162" s="15">
        <v>0</v>
      </c>
      <c r="V1162" s="15">
        <v>1567020</v>
      </c>
      <c r="W1162" s="15">
        <v>0</v>
      </c>
      <c r="X1162" s="15">
        <v>0</v>
      </c>
      <c r="Y1162" s="15">
        <v>0</v>
      </c>
      <c r="Z1162" s="15">
        <v>0</v>
      </c>
      <c r="AA1162" s="15">
        <v>1986680</v>
      </c>
      <c r="AB1162" s="15">
        <v>0</v>
      </c>
      <c r="AC1162" s="4">
        <v>0</v>
      </c>
      <c r="AD1162" s="4">
        <v>28072000</v>
      </c>
      <c r="AE1162" s="4">
        <v>31625700</v>
      </c>
    </row>
    <row r="1163" spans="1:31" x14ac:dyDescent="0.2">
      <c r="A1163" s="2" t="s">
        <v>66</v>
      </c>
      <c r="B1163" s="14" t="s">
        <v>66</v>
      </c>
      <c r="C1163" s="14" t="s">
        <v>3475</v>
      </c>
      <c r="D1163" s="2" t="s">
        <v>1402</v>
      </c>
      <c r="E1163" s="2" t="s">
        <v>80</v>
      </c>
      <c r="F1163" s="4" t="s">
        <v>31</v>
      </c>
      <c r="G1163" s="4" t="s">
        <v>72</v>
      </c>
      <c r="H1163" s="4" t="s">
        <v>81</v>
      </c>
      <c r="I1163" s="24" t="s">
        <v>1402</v>
      </c>
      <c r="J1163" s="28" t="s">
        <v>1403</v>
      </c>
      <c r="K1163" s="28" t="s">
        <v>1250</v>
      </c>
      <c r="L1163" s="2" t="s">
        <v>1402</v>
      </c>
      <c r="M1163" s="19" t="s">
        <v>2427</v>
      </c>
      <c r="N1163" s="4" t="s">
        <v>2350</v>
      </c>
      <c r="O1163" s="4" t="s">
        <v>2355</v>
      </c>
      <c r="P1163" s="16">
        <v>44068</v>
      </c>
      <c r="Q1163" s="16">
        <v>44068</v>
      </c>
      <c r="R1163" s="16">
        <v>44336</v>
      </c>
      <c r="S1163" s="2" t="s">
        <v>2379</v>
      </c>
      <c r="T1163" s="2" t="s">
        <v>2380</v>
      </c>
      <c r="U1163" s="15">
        <v>0</v>
      </c>
      <c r="V1163" s="15">
        <v>2350530</v>
      </c>
      <c r="W1163" s="15">
        <v>0</v>
      </c>
      <c r="X1163" s="15">
        <v>0</v>
      </c>
      <c r="Y1163" s="15">
        <v>0</v>
      </c>
      <c r="Z1163" s="15">
        <v>0</v>
      </c>
      <c r="AA1163" s="15">
        <v>2980020</v>
      </c>
      <c r="AB1163" s="15">
        <v>0</v>
      </c>
      <c r="AC1163" s="4">
        <v>0</v>
      </c>
      <c r="AD1163" s="4">
        <v>42108000</v>
      </c>
      <c r="AE1163" s="4">
        <v>47438550</v>
      </c>
    </row>
    <row r="1164" spans="1:31" x14ac:dyDescent="0.2">
      <c r="A1164" s="2" t="s">
        <v>66</v>
      </c>
      <c r="B1164" s="14" t="s">
        <v>66</v>
      </c>
      <c r="C1164" s="14" t="s">
        <v>3475</v>
      </c>
      <c r="D1164" s="2" t="s">
        <v>1521</v>
      </c>
      <c r="E1164" s="2" t="s">
        <v>417</v>
      </c>
      <c r="F1164" s="4" t="s">
        <v>92</v>
      </c>
      <c r="G1164" s="4" t="s">
        <v>93</v>
      </c>
      <c r="H1164" s="4" t="s">
        <v>94</v>
      </c>
      <c r="I1164" s="24" t="s">
        <v>1521</v>
      </c>
      <c r="J1164" s="28" t="s">
        <v>1522</v>
      </c>
      <c r="K1164" s="28" t="s">
        <v>695</v>
      </c>
      <c r="L1164" s="2" t="s">
        <v>1521</v>
      </c>
      <c r="M1164" s="19" t="s">
        <v>2371</v>
      </c>
      <c r="N1164" s="4" t="s">
        <v>2354</v>
      </c>
      <c r="O1164" s="4" t="s">
        <v>2355</v>
      </c>
      <c r="P1164" s="16">
        <v>44071</v>
      </c>
      <c r="Q1164" s="16">
        <v>44071</v>
      </c>
      <c r="R1164" s="16">
        <v>44253</v>
      </c>
      <c r="S1164" s="2" t="s">
        <v>2381</v>
      </c>
      <c r="T1164" s="2" t="s">
        <v>145</v>
      </c>
      <c r="U1164" s="15">
        <v>0</v>
      </c>
      <c r="V1164" s="15">
        <v>0</v>
      </c>
      <c r="W1164" s="15">
        <v>0</v>
      </c>
      <c r="X1164" s="15">
        <v>0</v>
      </c>
      <c r="Y1164" s="15">
        <v>0</v>
      </c>
      <c r="Z1164" s="15">
        <v>0</v>
      </c>
      <c r="AA1164" s="15">
        <v>5496270</v>
      </c>
      <c r="AB1164" s="15">
        <v>0</v>
      </c>
      <c r="AC1164" s="4">
        <v>0</v>
      </c>
      <c r="AD1164" s="4">
        <v>0</v>
      </c>
      <c r="AE1164" s="4">
        <v>5496270</v>
      </c>
    </row>
    <row r="1165" spans="1:31" x14ac:dyDescent="0.2">
      <c r="A1165" s="2" t="s">
        <v>66</v>
      </c>
      <c r="B1165" s="14" t="s">
        <v>66</v>
      </c>
      <c r="C1165" s="14" t="s">
        <v>3475</v>
      </c>
      <c r="D1165" s="2" t="s">
        <v>2288</v>
      </c>
      <c r="E1165" s="2" t="s">
        <v>499</v>
      </c>
      <c r="F1165" s="4" t="s">
        <v>31</v>
      </c>
      <c r="G1165" s="4" t="s">
        <v>111</v>
      </c>
      <c r="H1165" s="4" t="s">
        <v>500</v>
      </c>
      <c r="I1165" s="24" t="s">
        <v>2288</v>
      </c>
      <c r="J1165" s="28" t="s">
        <v>2289</v>
      </c>
      <c r="K1165" s="28" t="s">
        <v>1230</v>
      </c>
      <c r="L1165" s="2" t="s">
        <v>2288</v>
      </c>
      <c r="M1165" s="19" t="s">
        <v>2371</v>
      </c>
      <c r="N1165" s="4" t="s">
        <v>2350</v>
      </c>
      <c r="O1165" s="4" t="s">
        <v>2355</v>
      </c>
      <c r="P1165" s="16">
        <v>44075</v>
      </c>
      <c r="Q1165" s="16">
        <v>44075</v>
      </c>
      <c r="R1165" s="16">
        <v>44225</v>
      </c>
      <c r="S1165" s="2" t="s">
        <v>2379</v>
      </c>
      <c r="T1165" s="2" t="s">
        <v>2380</v>
      </c>
      <c r="U1165" s="15">
        <v>0</v>
      </c>
      <c r="V1165" s="15">
        <v>2046900</v>
      </c>
      <c r="W1165" s="15">
        <v>0</v>
      </c>
      <c r="X1165" s="15">
        <v>0</v>
      </c>
      <c r="Y1165" s="15">
        <v>0</v>
      </c>
      <c r="Z1165" s="15">
        <v>0</v>
      </c>
      <c r="AA1165" s="15">
        <v>2444100</v>
      </c>
      <c r="AB1165" s="15">
        <v>0</v>
      </c>
      <c r="AC1165" s="4">
        <v>0</v>
      </c>
      <c r="AD1165" s="4">
        <v>0</v>
      </c>
      <c r="AE1165" s="4">
        <v>4491000</v>
      </c>
    </row>
    <row r="1166" spans="1:31" x14ac:dyDescent="0.2">
      <c r="A1166" s="2" t="s">
        <v>66</v>
      </c>
      <c r="B1166" s="14" t="s">
        <v>66</v>
      </c>
      <c r="C1166" s="14" t="s">
        <v>3475</v>
      </c>
      <c r="D1166" s="2" t="s">
        <v>1523</v>
      </c>
      <c r="E1166" s="2" t="s">
        <v>509</v>
      </c>
      <c r="F1166" s="4" t="s">
        <v>92</v>
      </c>
      <c r="G1166" s="4" t="s">
        <v>93</v>
      </c>
      <c r="H1166" s="4" t="s">
        <v>268</v>
      </c>
      <c r="I1166" s="24" t="s">
        <v>1523</v>
      </c>
      <c r="J1166" s="28" t="s">
        <v>1524</v>
      </c>
      <c r="K1166" s="28" t="s">
        <v>371</v>
      </c>
      <c r="L1166" s="2" t="s">
        <v>1523</v>
      </c>
      <c r="M1166" s="19" t="s">
        <v>2371</v>
      </c>
      <c r="N1166" s="4" t="s">
        <v>2350</v>
      </c>
      <c r="O1166" s="4" t="s">
        <v>2355</v>
      </c>
      <c r="P1166" s="16">
        <v>44076</v>
      </c>
      <c r="Q1166" s="16">
        <v>44076</v>
      </c>
      <c r="R1166" s="16">
        <v>44286</v>
      </c>
      <c r="S1166" s="2" t="s">
        <v>2381</v>
      </c>
      <c r="T1166" s="2" t="s">
        <v>145</v>
      </c>
      <c r="U1166" s="15">
        <v>0</v>
      </c>
      <c r="V1166" s="15">
        <v>0</v>
      </c>
      <c r="W1166" s="15">
        <v>0</v>
      </c>
      <c r="X1166" s="15">
        <v>0</v>
      </c>
      <c r="Y1166" s="15">
        <v>0</v>
      </c>
      <c r="Z1166" s="15">
        <v>0</v>
      </c>
      <c r="AA1166" s="15">
        <v>74866708</v>
      </c>
      <c r="AB1166" s="15">
        <v>0</v>
      </c>
      <c r="AC1166" s="4">
        <v>18750000</v>
      </c>
      <c r="AD1166" s="4">
        <v>0</v>
      </c>
      <c r="AE1166" s="4">
        <v>93616708</v>
      </c>
    </row>
    <row r="1167" spans="1:31" x14ac:dyDescent="0.2">
      <c r="A1167" s="2" t="s">
        <v>66</v>
      </c>
      <c r="B1167" s="14" t="s">
        <v>66</v>
      </c>
      <c r="C1167" s="14" t="s">
        <v>3475</v>
      </c>
      <c r="D1167" s="2" t="s">
        <v>1441</v>
      </c>
      <c r="E1167" s="2" t="s">
        <v>80</v>
      </c>
      <c r="F1167" s="4" t="s">
        <v>31</v>
      </c>
      <c r="G1167" s="4" t="s">
        <v>72</v>
      </c>
      <c r="H1167" s="4" t="s">
        <v>81</v>
      </c>
      <c r="I1167" s="24" t="s">
        <v>1441</v>
      </c>
      <c r="J1167" s="28" t="s">
        <v>1442</v>
      </c>
      <c r="K1167" s="28" t="s">
        <v>1250</v>
      </c>
      <c r="L1167" s="2" t="s">
        <v>1441</v>
      </c>
      <c r="M1167" s="19" t="s">
        <v>2427</v>
      </c>
      <c r="N1167" s="4" t="s">
        <v>2350</v>
      </c>
      <c r="O1167" s="4" t="s">
        <v>2355</v>
      </c>
      <c r="P1167" s="16">
        <v>44083</v>
      </c>
      <c r="Q1167" s="16">
        <v>44083</v>
      </c>
      <c r="R1167" s="16">
        <v>44196</v>
      </c>
      <c r="S1167" s="2" t="s">
        <v>2381</v>
      </c>
      <c r="T1167" s="2" t="s">
        <v>145</v>
      </c>
      <c r="U1167" s="15">
        <v>0</v>
      </c>
      <c r="V1167" s="15">
        <v>0</v>
      </c>
      <c r="W1167" s="15">
        <v>0</v>
      </c>
      <c r="X1167" s="15">
        <v>0</v>
      </c>
      <c r="Y1167" s="15">
        <v>0</v>
      </c>
      <c r="Z1167" s="15">
        <v>0</v>
      </c>
      <c r="AA1167" s="15">
        <v>59857020</v>
      </c>
      <c r="AB1167" s="15">
        <v>0</v>
      </c>
      <c r="AC1167" s="4">
        <v>480733200</v>
      </c>
      <c r="AD1167" s="4">
        <v>0</v>
      </c>
      <c r="AE1167" s="4">
        <v>540590220</v>
      </c>
    </row>
    <row r="1168" spans="1:31" x14ac:dyDescent="0.2">
      <c r="A1168" s="2" t="s">
        <v>66</v>
      </c>
      <c r="B1168" s="14" t="s">
        <v>66</v>
      </c>
      <c r="C1168" s="14" t="s">
        <v>3475</v>
      </c>
      <c r="D1168" s="2" t="s">
        <v>1441</v>
      </c>
      <c r="E1168" s="2" t="s">
        <v>118</v>
      </c>
      <c r="F1168" s="4" t="s">
        <v>48</v>
      </c>
      <c r="G1168" s="4" t="s">
        <v>49</v>
      </c>
      <c r="H1168" s="4" t="s">
        <v>2364</v>
      </c>
      <c r="I1168" s="24" t="s">
        <v>1441</v>
      </c>
      <c r="J1168" s="28" t="s">
        <v>1442</v>
      </c>
      <c r="K1168" s="28" t="s">
        <v>1250</v>
      </c>
      <c r="L1168" s="2" t="s">
        <v>1441</v>
      </c>
      <c r="M1168" s="19" t="s">
        <v>2426</v>
      </c>
      <c r="N1168" s="4" t="s">
        <v>2350</v>
      </c>
      <c r="O1168" s="4" t="s">
        <v>2355</v>
      </c>
      <c r="P1168" s="16">
        <v>44083</v>
      </c>
      <c r="Q1168" s="16">
        <v>44083</v>
      </c>
      <c r="R1168" s="16">
        <v>44196</v>
      </c>
      <c r="S1168" s="2" t="s">
        <v>2381</v>
      </c>
      <c r="T1168" s="2" t="s">
        <v>145</v>
      </c>
      <c r="U1168" s="15">
        <v>0</v>
      </c>
      <c r="V1168" s="15">
        <v>0</v>
      </c>
      <c r="W1168" s="15">
        <v>0</v>
      </c>
      <c r="X1168" s="15">
        <v>0</v>
      </c>
      <c r="Y1168" s="15">
        <v>0</v>
      </c>
      <c r="Z1168" s="15">
        <v>0</v>
      </c>
      <c r="AA1168" s="15">
        <v>39904680</v>
      </c>
      <c r="AB1168" s="15">
        <v>0</v>
      </c>
      <c r="AC1168" s="4">
        <v>320488800</v>
      </c>
      <c r="AD1168" s="4">
        <v>0</v>
      </c>
      <c r="AE1168" s="4">
        <v>360393480</v>
      </c>
    </row>
    <row r="1169" spans="1:31" x14ac:dyDescent="0.2">
      <c r="A1169" s="2" t="s">
        <v>66</v>
      </c>
      <c r="B1169" s="14" t="s">
        <v>66</v>
      </c>
      <c r="C1169" s="14" t="s">
        <v>3475</v>
      </c>
      <c r="D1169" s="2" t="s">
        <v>1443</v>
      </c>
      <c r="E1169" s="2" t="s">
        <v>118</v>
      </c>
      <c r="F1169" s="4" t="s">
        <v>48</v>
      </c>
      <c r="G1169" s="4" t="s">
        <v>49</v>
      </c>
      <c r="H1169" s="4" t="s">
        <v>2364</v>
      </c>
      <c r="I1169" s="24" t="s">
        <v>1443</v>
      </c>
      <c r="J1169" s="28" t="s">
        <v>1403</v>
      </c>
      <c r="K1169" s="28" t="s">
        <v>1250</v>
      </c>
      <c r="L1169" s="2" t="s">
        <v>1443</v>
      </c>
      <c r="M1169" s="19" t="s">
        <v>2426</v>
      </c>
      <c r="N1169" s="4" t="s">
        <v>2350</v>
      </c>
      <c r="O1169" s="4" t="s">
        <v>2355</v>
      </c>
      <c r="P1169" s="16">
        <v>44083</v>
      </c>
      <c r="Q1169" s="16">
        <v>44083</v>
      </c>
      <c r="R1169" s="16">
        <v>44196</v>
      </c>
      <c r="S1169" s="2" t="s">
        <v>2381</v>
      </c>
      <c r="T1169" s="2" t="s">
        <v>145</v>
      </c>
      <c r="U1169" s="15">
        <v>0</v>
      </c>
      <c r="V1169" s="15">
        <v>1808540</v>
      </c>
      <c r="W1169" s="15">
        <v>0</v>
      </c>
      <c r="X1169" s="15">
        <v>0</v>
      </c>
      <c r="Y1169" s="15">
        <v>0</v>
      </c>
      <c r="Z1169" s="15">
        <v>0</v>
      </c>
      <c r="AA1169" s="15">
        <v>6108140</v>
      </c>
      <c r="AB1169" s="15">
        <v>0</v>
      </c>
      <c r="AC1169" s="4">
        <v>67840800</v>
      </c>
      <c r="AD1169" s="4">
        <v>0</v>
      </c>
      <c r="AE1169" s="4">
        <v>75757480</v>
      </c>
    </row>
    <row r="1170" spans="1:31" x14ac:dyDescent="0.2">
      <c r="A1170" s="2" t="s">
        <v>66</v>
      </c>
      <c r="B1170" s="14" t="s">
        <v>66</v>
      </c>
      <c r="C1170" s="14" t="s">
        <v>3475</v>
      </c>
      <c r="D1170" s="2" t="s">
        <v>1443</v>
      </c>
      <c r="E1170" s="2" t="s">
        <v>80</v>
      </c>
      <c r="F1170" s="4" t="s">
        <v>31</v>
      </c>
      <c r="G1170" s="4" t="s">
        <v>72</v>
      </c>
      <c r="H1170" s="4" t="s">
        <v>81</v>
      </c>
      <c r="I1170" s="24" t="s">
        <v>1443</v>
      </c>
      <c r="J1170" s="28" t="s">
        <v>1403</v>
      </c>
      <c r="K1170" s="28" t="s">
        <v>1250</v>
      </c>
      <c r="L1170" s="2" t="s">
        <v>1443</v>
      </c>
      <c r="M1170" s="19" t="s">
        <v>2427</v>
      </c>
      <c r="N1170" s="4" t="s">
        <v>2350</v>
      </c>
      <c r="O1170" s="4" t="s">
        <v>2355</v>
      </c>
      <c r="P1170" s="16">
        <v>44083</v>
      </c>
      <c r="Q1170" s="16">
        <v>44083</v>
      </c>
      <c r="R1170" s="16">
        <v>44196</v>
      </c>
      <c r="S1170" s="2" t="s">
        <v>2381</v>
      </c>
      <c r="T1170" s="2" t="s">
        <v>145</v>
      </c>
      <c r="U1170" s="15">
        <v>0</v>
      </c>
      <c r="V1170" s="15">
        <v>2712810</v>
      </c>
      <c r="W1170" s="15">
        <v>0</v>
      </c>
      <c r="X1170" s="15">
        <v>0</v>
      </c>
      <c r="Y1170" s="15">
        <v>0</v>
      </c>
      <c r="Z1170" s="15">
        <v>0</v>
      </c>
      <c r="AA1170" s="15">
        <v>9162210</v>
      </c>
      <c r="AB1170" s="15">
        <v>0</v>
      </c>
      <c r="AC1170" s="4">
        <v>101761200</v>
      </c>
      <c r="AD1170" s="4">
        <v>0</v>
      </c>
      <c r="AE1170" s="4">
        <v>113636220</v>
      </c>
    </row>
    <row r="1171" spans="1:31" x14ac:dyDescent="0.2">
      <c r="A1171" s="2" t="s">
        <v>66</v>
      </c>
      <c r="B1171" s="14" t="s">
        <v>66</v>
      </c>
      <c r="C1171" s="14" t="s">
        <v>3475</v>
      </c>
      <c r="D1171" s="2" t="s">
        <v>2290</v>
      </c>
      <c r="E1171" s="2" t="s">
        <v>80</v>
      </c>
      <c r="F1171" s="4" t="s">
        <v>31</v>
      </c>
      <c r="G1171" s="4" t="s">
        <v>72</v>
      </c>
      <c r="H1171" s="4" t="s">
        <v>81</v>
      </c>
      <c r="I1171" s="24" t="s">
        <v>2290</v>
      </c>
      <c r="J1171" s="28" t="s">
        <v>1403</v>
      </c>
      <c r="K1171" s="28" t="s">
        <v>1250</v>
      </c>
      <c r="L1171" s="2" t="s">
        <v>2290</v>
      </c>
      <c r="M1171" s="19" t="s">
        <v>2427</v>
      </c>
      <c r="N1171" s="4" t="s">
        <v>2350</v>
      </c>
      <c r="O1171" s="4" t="s">
        <v>2355</v>
      </c>
      <c r="P1171" s="16">
        <v>44105</v>
      </c>
      <c r="Q1171" s="16">
        <v>44105</v>
      </c>
      <c r="R1171" s="16">
        <v>44217</v>
      </c>
      <c r="S1171" s="2" t="s">
        <v>2381</v>
      </c>
      <c r="T1171" s="2" t="s">
        <v>145</v>
      </c>
      <c r="U1171" s="15">
        <v>0</v>
      </c>
      <c r="V1171" s="15">
        <v>5988240</v>
      </c>
      <c r="W1171" s="15">
        <v>0</v>
      </c>
      <c r="X1171" s="15">
        <v>0</v>
      </c>
      <c r="Y1171" s="15">
        <v>0</v>
      </c>
      <c r="Z1171" s="15">
        <v>0</v>
      </c>
      <c r="AA1171" s="15">
        <v>21126390</v>
      </c>
      <c r="AB1171" s="15">
        <v>0</v>
      </c>
      <c r="AC1171" s="4">
        <v>212294400</v>
      </c>
      <c r="AD1171" s="4">
        <v>0</v>
      </c>
      <c r="AE1171" s="4">
        <v>239409030</v>
      </c>
    </row>
    <row r="1172" spans="1:31" x14ac:dyDescent="0.2">
      <c r="A1172" s="2" t="s">
        <v>66</v>
      </c>
      <c r="B1172" s="14" t="s">
        <v>66</v>
      </c>
      <c r="C1172" s="14" t="s">
        <v>3475</v>
      </c>
      <c r="D1172" s="2" t="s">
        <v>2290</v>
      </c>
      <c r="E1172" s="2" t="s">
        <v>118</v>
      </c>
      <c r="F1172" s="4" t="s">
        <v>48</v>
      </c>
      <c r="G1172" s="4" t="s">
        <v>49</v>
      </c>
      <c r="H1172" s="4" t="s">
        <v>2364</v>
      </c>
      <c r="I1172" s="24" t="s">
        <v>2290</v>
      </c>
      <c r="J1172" s="28" t="s">
        <v>1403</v>
      </c>
      <c r="K1172" s="28" t="s">
        <v>1250</v>
      </c>
      <c r="L1172" s="2" t="s">
        <v>2290</v>
      </c>
      <c r="M1172" s="19" t="s">
        <v>2426</v>
      </c>
      <c r="N1172" s="4" t="s">
        <v>2350</v>
      </c>
      <c r="O1172" s="4" t="s">
        <v>2355</v>
      </c>
      <c r="P1172" s="16">
        <v>44105</v>
      </c>
      <c r="Q1172" s="16">
        <v>44105</v>
      </c>
      <c r="R1172" s="16">
        <v>44217</v>
      </c>
      <c r="S1172" s="2" t="s">
        <v>2381</v>
      </c>
      <c r="T1172" s="2" t="s">
        <v>145</v>
      </c>
      <c r="U1172" s="15">
        <v>0</v>
      </c>
      <c r="V1172" s="15">
        <v>3992160</v>
      </c>
      <c r="W1172" s="15">
        <v>0</v>
      </c>
      <c r="X1172" s="15">
        <v>0</v>
      </c>
      <c r="Y1172" s="15">
        <v>0</v>
      </c>
      <c r="Z1172" s="15">
        <v>0</v>
      </c>
      <c r="AA1172" s="15">
        <v>14084260</v>
      </c>
      <c r="AB1172" s="15">
        <v>0</v>
      </c>
      <c r="AC1172" s="4">
        <v>141529600</v>
      </c>
      <c r="AD1172" s="4">
        <v>0</v>
      </c>
      <c r="AE1172" s="4">
        <v>159606020</v>
      </c>
    </row>
    <row r="1173" spans="1:31" x14ac:dyDescent="0.2">
      <c r="A1173" s="2" t="s">
        <v>66</v>
      </c>
      <c r="B1173" s="14" t="s">
        <v>66</v>
      </c>
      <c r="C1173" s="14" t="s">
        <v>3475</v>
      </c>
      <c r="D1173" s="2" t="s">
        <v>2291</v>
      </c>
      <c r="E1173" s="2" t="s">
        <v>417</v>
      </c>
      <c r="F1173" s="4" t="s">
        <v>92</v>
      </c>
      <c r="G1173" s="4" t="s">
        <v>93</v>
      </c>
      <c r="H1173" s="4" t="s">
        <v>94</v>
      </c>
      <c r="I1173" s="24" t="s">
        <v>2291</v>
      </c>
      <c r="J1173" s="28" t="s">
        <v>2292</v>
      </c>
      <c r="K1173" s="28" t="s">
        <v>695</v>
      </c>
      <c r="L1173" s="2" t="s">
        <v>2291</v>
      </c>
      <c r="M1173" s="19" t="s">
        <v>2371</v>
      </c>
      <c r="N1173" s="4" t="s">
        <v>2350</v>
      </c>
      <c r="O1173" s="4" t="s">
        <v>2355</v>
      </c>
      <c r="P1173" s="16">
        <v>44106</v>
      </c>
      <c r="Q1173" s="16">
        <v>44106</v>
      </c>
      <c r="R1173" s="16">
        <v>44253</v>
      </c>
      <c r="S1173" s="2" t="s">
        <v>2381</v>
      </c>
      <c r="T1173" s="2" t="s">
        <v>145</v>
      </c>
      <c r="U1173" s="15">
        <v>0</v>
      </c>
      <c r="V1173" s="15">
        <v>0</v>
      </c>
      <c r="W1173" s="15">
        <v>0</v>
      </c>
      <c r="X1173" s="15">
        <v>0</v>
      </c>
      <c r="Y1173" s="15">
        <v>0</v>
      </c>
      <c r="Z1173" s="15">
        <v>0</v>
      </c>
      <c r="AA1173" s="15">
        <v>4999999</v>
      </c>
      <c r="AB1173" s="15">
        <v>0</v>
      </c>
      <c r="AC1173" s="4">
        <v>34400000</v>
      </c>
      <c r="AD1173" s="4">
        <v>0</v>
      </c>
      <c r="AE1173" s="4">
        <v>39399999</v>
      </c>
    </row>
    <row r="1174" spans="1:31" x14ac:dyDescent="0.2">
      <c r="A1174" s="2" t="s">
        <v>66</v>
      </c>
      <c r="B1174" s="14" t="s">
        <v>66</v>
      </c>
      <c r="C1174" s="14" t="s">
        <v>3475</v>
      </c>
      <c r="D1174" s="2" t="s">
        <v>1537</v>
      </c>
      <c r="E1174" s="2" t="s">
        <v>118</v>
      </c>
      <c r="F1174" s="4" t="s">
        <v>48</v>
      </c>
      <c r="G1174" s="4" t="s">
        <v>49</v>
      </c>
      <c r="H1174" s="4" t="s">
        <v>2364</v>
      </c>
      <c r="I1174" s="24" t="s">
        <v>1537</v>
      </c>
      <c r="J1174" s="28" t="s">
        <v>1403</v>
      </c>
      <c r="K1174" s="28" t="s">
        <v>1250</v>
      </c>
      <c r="L1174" s="2" t="s">
        <v>1537</v>
      </c>
      <c r="M1174" s="19" t="s">
        <v>2426</v>
      </c>
      <c r="N1174" s="4" t="s">
        <v>2350</v>
      </c>
      <c r="O1174" s="4" t="s">
        <v>2355</v>
      </c>
      <c r="P1174" s="16">
        <v>44108</v>
      </c>
      <c r="Q1174" s="16">
        <v>44106</v>
      </c>
      <c r="R1174" s="16">
        <v>44225</v>
      </c>
      <c r="S1174" s="2" t="s">
        <v>2381</v>
      </c>
      <c r="T1174" s="2" t="s">
        <v>145</v>
      </c>
      <c r="U1174" s="15">
        <v>0</v>
      </c>
      <c r="V1174" s="15">
        <v>7859800</v>
      </c>
      <c r="W1174" s="15">
        <v>0</v>
      </c>
      <c r="X1174" s="15">
        <v>0</v>
      </c>
      <c r="Y1174" s="15">
        <v>0</v>
      </c>
      <c r="Z1174" s="15">
        <v>0</v>
      </c>
      <c r="AA1174" s="15">
        <v>10845880</v>
      </c>
      <c r="AB1174" s="15">
        <v>0</v>
      </c>
      <c r="AC1174" s="4">
        <v>155565600</v>
      </c>
      <c r="AD1174" s="4">
        <v>0</v>
      </c>
      <c r="AE1174" s="4">
        <v>174271280</v>
      </c>
    </row>
    <row r="1175" spans="1:31" x14ac:dyDescent="0.2">
      <c r="A1175" s="2" t="s">
        <v>66</v>
      </c>
      <c r="B1175" s="14" t="s">
        <v>66</v>
      </c>
      <c r="C1175" s="14" t="s">
        <v>3475</v>
      </c>
      <c r="D1175" s="2" t="s">
        <v>1537</v>
      </c>
      <c r="E1175" s="2" t="s">
        <v>80</v>
      </c>
      <c r="F1175" s="4" t="s">
        <v>31</v>
      </c>
      <c r="G1175" s="4" t="s">
        <v>72</v>
      </c>
      <c r="H1175" s="4" t="s">
        <v>81</v>
      </c>
      <c r="I1175" s="24" t="s">
        <v>1537</v>
      </c>
      <c r="J1175" s="28" t="s">
        <v>1403</v>
      </c>
      <c r="K1175" s="28" t="s">
        <v>1250</v>
      </c>
      <c r="L1175" s="2" t="s">
        <v>1537</v>
      </c>
      <c r="M1175" s="19" t="s">
        <v>2427</v>
      </c>
      <c r="N1175" s="4" t="s">
        <v>2350</v>
      </c>
      <c r="O1175" s="4" t="s">
        <v>2355</v>
      </c>
      <c r="P1175" s="16">
        <v>44108</v>
      </c>
      <c r="Q1175" s="16">
        <v>44106</v>
      </c>
      <c r="R1175" s="16">
        <v>44225</v>
      </c>
      <c r="S1175" s="2" t="s">
        <v>2381</v>
      </c>
      <c r="T1175" s="2" t="s">
        <v>145</v>
      </c>
      <c r="U1175" s="15">
        <v>0</v>
      </c>
      <c r="V1175" s="15">
        <v>11789700</v>
      </c>
      <c r="W1175" s="15">
        <v>0</v>
      </c>
      <c r="X1175" s="15">
        <v>0</v>
      </c>
      <c r="Y1175" s="15">
        <v>0</v>
      </c>
      <c r="Z1175" s="15">
        <v>0</v>
      </c>
      <c r="AA1175" s="15">
        <v>16268820</v>
      </c>
      <c r="AB1175" s="15">
        <v>0</v>
      </c>
      <c r="AC1175" s="4">
        <v>233348400</v>
      </c>
      <c r="AD1175" s="4">
        <v>0</v>
      </c>
      <c r="AE1175" s="4">
        <v>261406920</v>
      </c>
    </row>
    <row r="1176" spans="1:31" x14ac:dyDescent="0.2">
      <c r="A1176" s="2" t="s">
        <v>66</v>
      </c>
      <c r="B1176" s="14" t="s">
        <v>66</v>
      </c>
      <c r="C1176" s="14" t="s">
        <v>3475</v>
      </c>
      <c r="D1176" s="2" t="s">
        <v>2293</v>
      </c>
      <c r="E1176" s="2" t="s">
        <v>591</v>
      </c>
      <c r="F1176" s="4" t="s">
        <v>31</v>
      </c>
      <c r="G1176" s="4" t="s">
        <v>32</v>
      </c>
      <c r="H1176" s="4" t="s">
        <v>33</v>
      </c>
      <c r="I1176" s="24" t="s">
        <v>2293</v>
      </c>
      <c r="J1176" s="28" t="s">
        <v>2294</v>
      </c>
      <c r="K1176" s="28" t="s">
        <v>1299</v>
      </c>
      <c r="L1176" s="2" t="s">
        <v>2293</v>
      </c>
      <c r="M1176" s="19" t="s">
        <v>2371</v>
      </c>
      <c r="N1176" s="4" t="s">
        <v>2350</v>
      </c>
      <c r="O1176" s="4" t="s">
        <v>2355</v>
      </c>
      <c r="P1176" s="16">
        <v>44130</v>
      </c>
      <c r="Q1176" s="16">
        <v>44130</v>
      </c>
      <c r="R1176" s="16">
        <v>44298</v>
      </c>
      <c r="S1176" s="2" t="s">
        <v>2379</v>
      </c>
      <c r="T1176" s="2" t="s">
        <v>2380</v>
      </c>
      <c r="U1176" s="15">
        <v>0</v>
      </c>
      <c r="V1176" s="15">
        <v>0</v>
      </c>
      <c r="W1176" s="15">
        <v>0</v>
      </c>
      <c r="X1176" s="15">
        <v>0</v>
      </c>
      <c r="Y1176" s="15">
        <v>0</v>
      </c>
      <c r="Z1176" s="15">
        <v>0</v>
      </c>
      <c r="AA1176" s="15">
        <v>5952380</v>
      </c>
      <c r="AB1176" s="15">
        <v>0</v>
      </c>
      <c r="AC1176" s="4">
        <v>3000000</v>
      </c>
      <c r="AD1176" s="4">
        <v>0</v>
      </c>
      <c r="AE1176" s="4">
        <v>8952380</v>
      </c>
    </row>
    <row r="1177" spans="1:31" x14ac:dyDescent="0.2">
      <c r="A1177" s="2" t="s">
        <v>66</v>
      </c>
      <c r="B1177" s="14" t="s">
        <v>66</v>
      </c>
      <c r="C1177" s="14" t="s">
        <v>3475</v>
      </c>
      <c r="D1177" s="2" t="s">
        <v>2295</v>
      </c>
      <c r="E1177" s="2" t="s">
        <v>219</v>
      </c>
      <c r="F1177" s="4" t="s">
        <v>31</v>
      </c>
      <c r="G1177" s="4" t="s">
        <v>111</v>
      </c>
      <c r="H1177" s="4" t="s">
        <v>220</v>
      </c>
      <c r="I1177" s="24" t="s">
        <v>2295</v>
      </c>
      <c r="J1177" s="28" t="s">
        <v>2296</v>
      </c>
      <c r="K1177" s="28" t="s">
        <v>1389</v>
      </c>
      <c r="L1177" s="2" t="s">
        <v>2295</v>
      </c>
      <c r="M1177" s="19" t="s">
        <v>2371</v>
      </c>
      <c r="N1177" s="4" t="s">
        <v>2350</v>
      </c>
      <c r="O1177" s="4" t="s">
        <v>2355</v>
      </c>
      <c r="P1177" s="16">
        <v>44138</v>
      </c>
      <c r="Q1177" s="16">
        <v>44138</v>
      </c>
      <c r="R1177" s="16">
        <v>44316</v>
      </c>
      <c r="S1177" s="2" t="s">
        <v>2379</v>
      </c>
      <c r="T1177" s="2" t="s">
        <v>2380</v>
      </c>
      <c r="U1177" s="15">
        <v>0</v>
      </c>
      <c r="V1177" s="15">
        <v>24734358</v>
      </c>
      <c r="W1177" s="15">
        <v>0</v>
      </c>
      <c r="X1177" s="15">
        <v>0</v>
      </c>
      <c r="Y1177" s="15">
        <v>0</v>
      </c>
      <c r="Z1177" s="15">
        <v>0</v>
      </c>
      <c r="AA1177" s="15">
        <v>14227004</v>
      </c>
      <c r="AB1177" s="15">
        <v>0</v>
      </c>
      <c r="AC1177" s="4">
        <v>0</v>
      </c>
      <c r="AD1177" s="4">
        <v>0</v>
      </c>
      <c r="AE1177" s="4">
        <v>38961362</v>
      </c>
    </row>
    <row r="1178" spans="1:31" x14ac:dyDescent="0.2">
      <c r="A1178" s="2" t="s">
        <v>66</v>
      </c>
      <c r="B1178" s="14" t="s">
        <v>66</v>
      </c>
      <c r="C1178" s="14" t="s">
        <v>3475</v>
      </c>
      <c r="D1178" s="2" t="s">
        <v>2297</v>
      </c>
      <c r="E1178" s="2" t="s">
        <v>118</v>
      </c>
      <c r="F1178" s="4" t="s">
        <v>48</v>
      </c>
      <c r="G1178" s="4" t="s">
        <v>49</v>
      </c>
      <c r="H1178" s="4" t="s">
        <v>2364</v>
      </c>
      <c r="I1178" s="24" t="s">
        <v>2297</v>
      </c>
      <c r="J1178" s="28" t="s">
        <v>1403</v>
      </c>
      <c r="K1178" s="28" t="s">
        <v>1250</v>
      </c>
      <c r="L1178" s="2" t="s">
        <v>2297</v>
      </c>
      <c r="M1178" s="19" t="s">
        <v>2426</v>
      </c>
      <c r="N1178" s="4" t="s">
        <v>2350</v>
      </c>
      <c r="O1178" s="4" t="s">
        <v>2355</v>
      </c>
      <c r="P1178" s="16">
        <v>44145</v>
      </c>
      <c r="Q1178" s="16">
        <v>44145</v>
      </c>
      <c r="R1178" s="16">
        <v>44286</v>
      </c>
      <c r="S1178" s="2" t="s">
        <v>2379</v>
      </c>
      <c r="T1178" s="2" t="s">
        <v>2380</v>
      </c>
      <c r="U1178" s="15">
        <v>0</v>
      </c>
      <c r="V1178" s="15">
        <v>40320</v>
      </c>
      <c r="W1178" s="15">
        <v>0</v>
      </c>
      <c r="X1178" s="15">
        <v>0</v>
      </c>
      <c r="Y1178" s="15">
        <v>0</v>
      </c>
      <c r="Z1178" s="15">
        <v>0</v>
      </c>
      <c r="AA1178" s="15">
        <v>0</v>
      </c>
      <c r="AB1178" s="15">
        <v>0</v>
      </c>
      <c r="AC1178" s="4">
        <v>0</v>
      </c>
      <c r="AD1178" s="4">
        <v>0</v>
      </c>
      <c r="AE1178" s="4">
        <v>40320</v>
      </c>
    </row>
    <row r="1179" spans="1:31" x14ac:dyDescent="0.2">
      <c r="A1179" s="2" t="s">
        <v>66</v>
      </c>
      <c r="B1179" s="14" t="s">
        <v>66</v>
      </c>
      <c r="C1179" s="14" t="s">
        <v>3475</v>
      </c>
      <c r="D1179" s="2" t="s">
        <v>2297</v>
      </c>
      <c r="E1179" s="2" t="s">
        <v>80</v>
      </c>
      <c r="F1179" s="4" t="s">
        <v>31</v>
      </c>
      <c r="G1179" s="4" t="s">
        <v>72</v>
      </c>
      <c r="H1179" s="4" t="s">
        <v>81</v>
      </c>
      <c r="I1179" s="24" t="s">
        <v>2297</v>
      </c>
      <c r="J1179" s="28" t="s">
        <v>1403</v>
      </c>
      <c r="K1179" s="28" t="s">
        <v>1250</v>
      </c>
      <c r="L1179" s="2" t="s">
        <v>2297</v>
      </c>
      <c r="M1179" s="19" t="s">
        <v>2427</v>
      </c>
      <c r="N1179" s="4" t="s">
        <v>2350</v>
      </c>
      <c r="O1179" s="4" t="s">
        <v>2355</v>
      </c>
      <c r="P1179" s="16">
        <v>44145</v>
      </c>
      <c r="Q1179" s="16">
        <v>44145</v>
      </c>
      <c r="R1179" s="16">
        <v>44286</v>
      </c>
      <c r="S1179" s="2" t="s">
        <v>2379</v>
      </c>
      <c r="T1179" s="2" t="s">
        <v>2380</v>
      </c>
      <c r="U1179" s="15">
        <v>0</v>
      </c>
      <c r="V1179" s="15">
        <v>60480</v>
      </c>
      <c r="W1179" s="15">
        <v>0</v>
      </c>
      <c r="X1179" s="15">
        <v>0</v>
      </c>
      <c r="Y1179" s="15">
        <v>0</v>
      </c>
      <c r="Z1179" s="15">
        <v>0</v>
      </c>
      <c r="AA1179" s="15">
        <v>0</v>
      </c>
      <c r="AB1179" s="15">
        <v>0</v>
      </c>
      <c r="AC1179" s="4">
        <v>0</v>
      </c>
      <c r="AD1179" s="4">
        <v>0</v>
      </c>
      <c r="AE1179" s="4">
        <v>60480</v>
      </c>
    </row>
    <row r="1180" spans="1:31" x14ac:dyDescent="0.2">
      <c r="A1180" s="2" t="s">
        <v>66</v>
      </c>
      <c r="B1180" s="14" t="s">
        <v>66</v>
      </c>
      <c r="C1180" s="14" t="s">
        <v>3475</v>
      </c>
      <c r="D1180" s="2" t="s">
        <v>2298</v>
      </c>
      <c r="E1180" s="2" t="s">
        <v>2299</v>
      </c>
      <c r="F1180" s="4" t="s">
        <v>31</v>
      </c>
      <c r="G1180" s="4" t="s">
        <v>32</v>
      </c>
      <c r="H1180" s="4" t="s">
        <v>705</v>
      </c>
      <c r="I1180" s="24" t="s">
        <v>2298</v>
      </c>
      <c r="J1180" s="28" t="s">
        <v>1436</v>
      </c>
      <c r="K1180" s="28" t="s">
        <v>1250</v>
      </c>
      <c r="L1180" s="2" t="s">
        <v>2298</v>
      </c>
      <c r="M1180" s="19" t="s">
        <v>2427</v>
      </c>
      <c r="N1180" s="4" t="s">
        <v>2350</v>
      </c>
      <c r="O1180" s="4" t="s">
        <v>2355</v>
      </c>
      <c r="P1180" s="16">
        <v>44146</v>
      </c>
      <c r="Q1180" s="16">
        <v>44145</v>
      </c>
      <c r="R1180" s="16">
        <v>44286</v>
      </c>
      <c r="S1180" s="2" t="s">
        <v>2381</v>
      </c>
      <c r="T1180" s="2" t="s">
        <v>145</v>
      </c>
      <c r="U1180" s="15">
        <v>0</v>
      </c>
      <c r="V1180" s="15">
        <v>11520</v>
      </c>
      <c r="W1180" s="15">
        <v>0</v>
      </c>
      <c r="X1180" s="15">
        <v>0</v>
      </c>
      <c r="Y1180" s="15">
        <v>0</v>
      </c>
      <c r="Z1180" s="15">
        <v>0</v>
      </c>
      <c r="AA1180" s="15">
        <v>0</v>
      </c>
      <c r="AB1180" s="15">
        <v>0</v>
      </c>
      <c r="AC1180" s="4">
        <v>0</v>
      </c>
      <c r="AD1180" s="4">
        <v>0</v>
      </c>
      <c r="AE1180" s="4">
        <v>11520</v>
      </c>
    </row>
    <row r="1181" spans="1:31" x14ac:dyDescent="0.2">
      <c r="A1181" s="2" t="s">
        <v>66</v>
      </c>
      <c r="B1181" s="14" t="s">
        <v>66</v>
      </c>
      <c r="C1181" s="14" t="s">
        <v>3475</v>
      </c>
      <c r="D1181" s="2" t="s">
        <v>2298</v>
      </c>
      <c r="E1181" s="2" t="s">
        <v>450</v>
      </c>
      <c r="F1181" s="4" t="s">
        <v>92</v>
      </c>
      <c r="G1181" s="4" t="s">
        <v>451</v>
      </c>
      <c r="H1181" s="4" t="s">
        <v>452</v>
      </c>
      <c r="I1181" s="24" t="s">
        <v>2298</v>
      </c>
      <c r="J1181" s="28" t="s">
        <v>1436</v>
      </c>
      <c r="K1181" s="28" t="s">
        <v>1250</v>
      </c>
      <c r="L1181" s="2" t="s">
        <v>2298</v>
      </c>
      <c r="M1181" s="19" t="s">
        <v>2406</v>
      </c>
      <c r="N1181" s="4" t="s">
        <v>2350</v>
      </c>
      <c r="O1181" s="4" t="s">
        <v>2355</v>
      </c>
      <c r="P1181" s="16">
        <v>44146</v>
      </c>
      <c r="Q1181" s="16">
        <v>44145</v>
      </c>
      <c r="R1181" s="16">
        <v>44286</v>
      </c>
      <c r="S1181" s="2" t="s">
        <v>2381</v>
      </c>
      <c r="T1181" s="2" t="s">
        <v>145</v>
      </c>
      <c r="U1181" s="15">
        <v>0</v>
      </c>
      <c r="V1181" s="15">
        <v>3840</v>
      </c>
      <c r="W1181" s="15">
        <v>0</v>
      </c>
      <c r="X1181" s="15">
        <v>0</v>
      </c>
      <c r="Y1181" s="15">
        <v>0</v>
      </c>
      <c r="Z1181" s="15">
        <v>0</v>
      </c>
      <c r="AA1181" s="15">
        <v>0</v>
      </c>
      <c r="AB1181" s="15">
        <v>0</v>
      </c>
      <c r="AC1181" s="4">
        <v>0</v>
      </c>
      <c r="AD1181" s="4">
        <v>0</v>
      </c>
      <c r="AE1181" s="4">
        <v>3840</v>
      </c>
    </row>
    <row r="1182" spans="1:31" x14ac:dyDescent="0.2">
      <c r="A1182" s="2" t="s">
        <v>66</v>
      </c>
      <c r="B1182" s="14" t="s">
        <v>66</v>
      </c>
      <c r="C1182" s="14" t="s">
        <v>3475</v>
      </c>
      <c r="D1182" s="2" t="s">
        <v>2298</v>
      </c>
      <c r="E1182" s="2" t="s">
        <v>138</v>
      </c>
      <c r="F1182" s="4" t="s">
        <v>48</v>
      </c>
      <c r="G1182" s="4" t="s">
        <v>54</v>
      </c>
      <c r="H1182" s="4" t="s">
        <v>139</v>
      </c>
      <c r="I1182" s="24" t="s">
        <v>2298</v>
      </c>
      <c r="J1182" s="28" t="s">
        <v>1436</v>
      </c>
      <c r="K1182" s="28" t="s">
        <v>1250</v>
      </c>
      <c r="L1182" s="2" t="s">
        <v>2298</v>
      </c>
      <c r="M1182" s="19" t="s">
        <v>2406</v>
      </c>
      <c r="N1182" s="4" t="s">
        <v>2350</v>
      </c>
      <c r="O1182" s="4" t="s">
        <v>2355</v>
      </c>
      <c r="P1182" s="16">
        <v>44146</v>
      </c>
      <c r="Q1182" s="16">
        <v>44145</v>
      </c>
      <c r="R1182" s="16">
        <v>44286</v>
      </c>
      <c r="S1182" s="2" t="s">
        <v>2381</v>
      </c>
      <c r="T1182" s="2" t="s">
        <v>145</v>
      </c>
      <c r="U1182" s="15">
        <v>0</v>
      </c>
      <c r="V1182" s="15">
        <v>3840</v>
      </c>
      <c r="W1182" s="15">
        <v>0</v>
      </c>
      <c r="X1182" s="15">
        <v>0</v>
      </c>
      <c r="Y1182" s="15">
        <v>0</v>
      </c>
      <c r="Z1182" s="15">
        <v>0</v>
      </c>
      <c r="AA1182" s="15">
        <v>0</v>
      </c>
      <c r="AB1182" s="15">
        <v>0</v>
      </c>
      <c r="AC1182" s="4">
        <v>0</v>
      </c>
      <c r="AD1182" s="4">
        <v>0</v>
      </c>
      <c r="AE1182" s="4">
        <v>3840</v>
      </c>
    </row>
    <row r="1183" spans="1:31" x14ac:dyDescent="0.2">
      <c r="A1183" s="2" t="s">
        <v>69</v>
      </c>
      <c r="B1183" s="14" t="s">
        <v>69</v>
      </c>
      <c r="C1183" s="14" t="s">
        <v>3768</v>
      </c>
      <c r="D1183" s="2" t="s">
        <v>372</v>
      </c>
      <c r="E1183" s="2" t="s">
        <v>373</v>
      </c>
      <c r="F1183" s="4" t="s">
        <v>374</v>
      </c>
      <c r="G1183" s="4" t="s">
        <v>375</v>
      </c>
      <c r="H1183" s="4" t="s">
        <v>2364</v>
      </c>
      <c r="I1183" s="24" t="s">
        <v>372</v>
      </c>
      <c r="J1183" s="28" t="s">
        <v>376</v>
      </c>
      <c r="K1183" s="28" t="s">
        <v>377</v>
      </c>
      <c r="L1183" s="2" t="s">
        <v>372</v>
      </c>
      <c r="M1183" s="19" t="s">
        <v>2371</v>
      </c>
      <c r="N1183" s="4" t="s">
        <v>2350</v>
      </c>
      <c r="O1183" s="4" t="s">
        <v>2355</v>
      </c>
      <c r="P1183" s="16">
        <v>43104</v>
      </c>
      <c r="Q1183" s="16">
        <v>42767</v>
      </c>
      <c r="R1183" s="16">
        <v>44377</v>
      </c>
      <c r="S1183" s="2" t="s">
        <v>2372</v>
      </c>
      <c r="T1183" s="2" t="s">
        <v>37</v>
      </c>
      <c r="U1183" s="15">
        <v>0</v>
      </c>
      <c r="V1183" s="15">
        <v>0</v>
      </c>
      <c r="W1183" s="15">
        <v>129135901</v>
      </c>
      <c r="X1183" s="15">
        <v>0</v>
      </c>
      <c r="Y1183" s="15">
        <v>0</v>
      </c>
      <c r="Z1183" s="15">
        <v>0</v>
      </c>
      <c r="AA1183" s="15">
        <v>0</v>
      </c>
      <c r="AB1183" s="15">
        <v>0</v>
      </c>
      <c r="AC1183" s="4">
        <v>0</v>
      </c>
      <c r="AD1183" s="4">
        <v>0</v>
      </c>
      <c r="AE1183" s="4">
        <v>129135901</v>
      </c>
    </row>
    <row r="1184" spans="1:31" x14ac:dyDescent="0.2">
      <c r="A1184" s="2" t="s">
        <v>69</v>
      </c>
      <c r="B1184" s="14" t="s">
        <v>28</v>
      </c>
      <c r="C1184" s="14" t="s">
        <v>3768</v>
      </c>
      <c r="D1184" s="2" t="s">
        <v>124</v>
      </c>
      <c r="E1184" s="2" t="s">
        <v>85</v>
      </c>
      <c r="F1184" s="4" t="s">
        <v>31</v>
      </c>
      <c r="G1184" s="4" t="s">
        <v>72</v>
      </c>
      <c r="H1184" s="4" t="s">
        <v>86</v>
      </c>
      <c r="I1184" s="24" t="s">
        <v>124</v>
      </c>
      <c r="J1184" s="28" t="s">
        <v>125</v>
      </c>
      <c r="K1184" s="28" t="s">
        <v>123</v>
      </c>
      <c r="L1184" s="2" t="s">
        <v>124</v>
      </c>
      <c r="M1184" s="19" t="s">
        <v>2371</v>
      </c>
      <c r="N1184" s="4" t="s">
        <v>2351</v>
      </c>
      <c r="O1184" s="4" t="s">
        <v>2355</v>
      </c>
      <c r="P1184" s="16">
        <v>43461</v>
      </c>
      <c r="Q1184" s="16">
        <v>43635</v>
      </c>
      <c r="R1184" s="16">
        <v>44073</v>
      </c>
      <c r="S1184" s="2" t="s">
        <v>2372</v>
      </c>
      <c r="T1184" s="2" t="s">
        <v>37</v>
      </c>
      <c r="U1184" s="15">
        <v>0</v>
      </c>
      <c r="V1184" s="15">
        <v>0</v>
      </c>
      <c r="W1184" s="15">
        <v>0</v>
      </c>
      <c r="X1184" s="15">
        <v>0</v>
      </c>
      <c r="Y1184" s="15">
        <v>0</v>
      </c>
      <c r="Z1184" s="15">
        <v>0</v>
      </c>
      <c r="AA1184" s="15">
        <v>-343518</v>
      </c>
      <c r="AB1184" s="15">
        <v>0</v>
      </c>
      <c r="AC1184" s="4">
        <v>0</v>
      </c>
      <c r="AD1184" s="4">
        <v>0</v>
      </c>
      <c r="AE1184" s="4">
        <v>-343518</v>
      </c>
    </row>
    <row r="1185" spans="1:31" x14ac:dyDescent="0.2">
      <c r="A1185" s="2" t="s">
        <v>69</v>
      </c>
      <c r="B1185" s="14" t="s">
        <v>28</v>
      </c>
      <c r="C1185" s="14" t="s">
        <v>3768</v>
      </c>
      <c r="D1185" s="2" t="s">
        <v>135</v>
      </c>
      <c r="E1185" s="2" t="s">
        <v>80</v>
      </c>
      <c r="F1185" s="4" t="s">
        <v>31</v>
      </c>
      <c r="G1185" s="4" t="s">
        <v>72</v>
      </c>
      <c r="H1185" s="4" t="s">
        <v>81</v>
      </c>
      <c r="I1185" s="24" t="s">
        <v>135</v>
      </c>
      <c r="J1185" s="28" t="s">
        <v>136</v>
      </c>
      <c r="K1185" s="28" t="s">
        <v>123</v>
      </c>
      <c r="L1185" s="2" t="s">
        <v>135</v>
      </c>
      <c r="M1185" s="19" t="s">
        <v>2371</v>
      </c>
      <c r="N1185" s="4" t="s">
        <v>2351</v>
      </c>
      <c r="O1185" s="4" t="s">
        <v>2355</v>
      </c>
      <c r="P1185" s="16">
        <v>44105</v>
      </c>
      <c r="Q1185" s="16">
        <v>43914</v>
      </c>
      <c r="R1185" s="16">
        <v>44347</v>
      </c>
      <c r="S1185" s="2" t="s">
        <v>2372</v>
      </c>
      <c r="T1185" s="2" t="s">
        <v>37</v>
      </c>
      <c r="U1185" s="15">
        <v>0</v>
      </c>
      <c r="V1185" s="15">
        <v>0</v>
      </c>
      <c r="W1185" s="15">
        <v>0</v>
      </c>
      <c r="X1185" s="15">
        <v>0</v>
      </c>
      <c r="Y1185" s="15">
        <v>0</v>
      </c>
      <c r="Z1185" s="15">
        <v>0</v>
      </c>
      <c r="AA1185" s="15">
        <v>292056477</v>
      </c>
      <c r="AB1185" s="15">
        <v>0</v>
      </c>
      <c r="AC1185" s="4">
        <v>0</v>
      </c>
      <c r="AD1185" s="4">
        <v>0</v>
      </c>
      <c r="AE1185" s="4">
        <v>292056477</v>
      </c>
    </row>
    <row r="1186" spans="1:31" x14ac:dyDescent="0.2">
      <c r="A1186" s="2" t="s">
        <v>69</v>
      </c>
      <c r="B1186" s="14" t="s">
        <v>69</v>
      </c>
      <c r="C1186" s="14" t="s">
        <v>3768</v>
      </c>
      <c r="D1186" s="2" t="s">
        <v>1780</v>
      </c>
      <c r="E1186" s="2" t="s">
        <v>212</v>
      </c>
      <c r="F1186" s="4" t="s">
        <v>31</v>
      </c>
      <c r="G1186" s="4" t="s">
        <v>111</v>
      </c>
      <c r="H1186" s="4" t="s">
        <v>213</v>
      </c>
      <c r="I1186" s="24" t="s">
        <v>1780</v>
      </c>
      <c r="J1186" s="28" t="s">
        <v>1781</v>
      </c>
      <c r="K1186" s="28" t="s">
        <v>601</v>
      </c>
      <c r="L1186" s="2" t="s">
        <v>1780</v>
      </c>
      <c r="M1186" s="19" t="s">
        <v>2404</v>
      </c>
      <c r="N1186" s="4" t="s">
        <v>2350</v>
      </c>
      <c r="O1186" s="4" t="s">
        <v>2355</v>
      </c>
      <c r="P1186" s="16">
        <v>43923</v>
      </c>
      <c r="Q1186" s="16">
        <v>43923</v>
      </c>
      <c r="R1186" s="16">
        <v>44316</v>
      </c>
      <c r="S1186" s="2" t="s">
        <v>2372</v>
      </c>
      <c r="T1186" s="2" t="s">
        <v>37</v>
      </c>
      <c r="U1186" s="15">
        <v>0</v>
      </c>
      <c r="V1186" s="15">
        <v>0</v>
      </c>
      <c r="W1186" s="15">
        <v>0</v>
      </c>
      <c r="X1186" s="15">
        <v>0</v>
      </c>
      <c r="Y1186" s="15">
        <v>0</v>
      </c>
      <c r="Z1186" s="15">
        <v>0</v>
      </c>
      <c r="AA1186" s="15">
        <v>122077050</v>
      </c>
      <c r="AB1186" s="15">
        <v>0</v>
      </c>
      <c r="AC1186" s="4">
        <v>0</v>
      </c>
      <c r="AD1186" s="4">
        <v>0</v>
      </c>
      <c r="AE1186" s="4">
        <v>122077050</v>
      </c>
    </row>
    <row r="1187" spans="1:31" x14ac:dyDescent="0.2">
      <c r="A1187" s="2" t="s">
        <v>69</v>
      </c>
      <c r="B1187" s="14" t="s">
        <v>69</v>
      </c>
      <c r="C1187" s="14" t="s">
        <v>3768</v>
      </c>
      <c r="D1187" s="2" t="s">
        <v>1780</v>
      </c>
      <c r="E1187" s="2" t="s">
        <v>110</v>
      </c>
      <c r="F1187" s="4" t="s">
        <v>31</v>
      </c>
      <c r="G1187" s="4" t="s">
        <v>111</v>
      </c>
      <c r="H1187" s="4" t="s">
        <v>570</v>
      </c>
      <c r="I1187" s="24" t="s">
        <v>1780</v>
      </c>
      <c r="J1187" s="28" t="s">
        <v>1781</v>
      </c>
      <c r="K1187" s="28" t="s">
        <v>601</v>
      </c>
      <c r="L1187" s="2" t="s">
        <v>1780</v>
      </c>
      <c r="M1187" s="19" t="s">
        <v>2403</v>
      </c>
      <c r="N1187" s="4" t="s">
        <v>2350</v>
      </c>
      <c r="O1187" s="4" t="s">
        <v>2355</v>
      </c>
      <c r="P1187" s="16">
        <v>43923</v>
      </c>
      <c r="Q1187" s="16">
        <v>43923</v>
      </c>
      <c r="R1187" s="16">
        <v>44316</v>
      </c>
      <c r="S1187" s="2" t="s">
        <v>2372</v>
      </c>
      <c r="T1187" s="2" t="s">
        <v>37</v>
      </c>
      <c r="U1187" s="15">
        <v>0</v>
      </c>
      <c r="V1187" s="15">
        <v>0</v>
      </c>
      <c r="W1187" s="15">
        <v>0</v>
      </c>
      <c r="X1187" s="15">
        <v>0</v>
      </c>
      <c r="Y1187" s="15">
        <v>0</v>
      </c>
      <c r="Z1187" s="15">
        <v>0</v>
      </c>
      <c r="AA1187" s="15">
        <v>99881223</v>
      </c>
      <c r="AB1187" s="15">
        <v>0</v>
      </c>
      <c r="AC1187" s="4">
        <v>0</v>
      </c>
      <c r="AD1187" s="4">
        <v>0</v>
      </c>
      <c r="AE1187" s="4">
        <v>99881223</v>
      </c>
    </row>
    <row r="1188" spans="1:31" x14ac:dyDescent="0.2">
      <c r="A1188" s="2" t="s">
        <v>69</v>
      </c>
      <c r="B1188" s="14" t="s">
        <v>69</v>
      </c>
      <c r="C1188" s="14" t="s">
        <v>3768</v>
      </c>
      <c r="D1188" s="2" t="s">
        <v>2035</v>
      </c>
      <c r="E1188" s="2" t="s">
        <v>130</v>
      </c>
      <c r="F1188" s="4" t="s">
        <v>92</v>
      </c>
      <c r="G1188" s="4" t="s">
        <v>131</v>
      </c>
      <c r="H1188" s="4" t="s">
        <v>132</v>
      </c>
      <c r="I1188" s="24" t="s">
        <v>2035</v>
      </c>
      <c r="J1188" s="28" t="s">
        <v>2036</v>
      </c>
      <c r="K1188" s="28" t="s">
        <v>601</v>
      </c>
      <c r="L1188" s="2" t="s">
        <v>2035</v>
      </c>
      <c r="M1188" s="19" t="s">
        <v>2452</v>
      </c>
      <c r="N1188" s="4" t="s">
        <v>2350</v>
      </c>
      <c r="O1188" s="4" t="s">
        <v>2355</v>
      </c>
      <c r="P1188" s="16">
        <v>44162</v>
      </c>
      <c r="Q1188" s="16">
        <v>44145</v>
      </c>
      <c r="R1188" s="16">
        <v>44242</v>
      </c>
      <c r="S1188" s="2" t="s">
        <v>2381</v>
      </c>
      <c r="T1188" s="2" t="s">
        <v>145</v>
      </c>
      <c r="U1188" s="15">
        <v>0</v>
      </c>
      <c r="V1188" s="15">
        <v>0</v>
      </c>
      <c r="W1188" s="15">
        <v>0</v>
      </c>
      <c r="X1188" s="15">
        <v>0</v>
      </c>
      <c r="Y1188" s="15">
        <v>0</v>
      </c>
      <c r="Z1188" s="15">
        <v>0</v>
      </c>
      <c r="AA1188" s="15">
        <v>34860000</v>
      </c>
      <c r="AB1188" s="15">
        <v>0</v>
      </c>
      <c r="AC1188" s="4">
        <v>0</v>
      </c>
      <c r="AD1188" s="4">
        <v>0</v>
      </c>
      <c r="AE1188" s="4">
        <v>34860000</v>
      </c>
    </row>
    <row r="1189" spans="1:31" x14ac:dyDescent="0.2">
      <c r="A1189" s="2" t="s">
        <v>69</v>
      </c>
      <c r="B1189" s="14" t="s">
        <v>69</v>
      </c>
      <c r="C1189" s="14" t="s">
        <v>3768</v>
      </c>
      <c r="D1189" s="2" t="s">
        <v>2035</v>
      </c>
      <c r="E1189" s="2" t="s">
        <v>455</v>
      </c>
      <c r="F1189" s="4" t="s">
        <v>92</v>
      </c>
      <c r="G1189" s="4" t="s">
        <v>131</v>
      </c>
      <c r="H1189" s="4" t="s">
        <v>2368</v>
      </c>
      <c r="I1189" s="24" t="s">
        <v>2035</v>
      </c>
      <c r="J1189" s="28" t="s">
        <v>2036</v>
      </c>
      <c r="K1189" s="28" t="s">
        <v>601</v>
      </c>
      <c r="L1189" s="2" t="s">
        <v>2035</v>
      </c>
      <c r="M1189" s="19" t="s">
        <v>2405</v>
      </c>
      <c r="N1189" s="4" t="s">
        <v>2350</v>
      </c>
      <c r="O1189" s="4" t="s">
        <v>2355</v>
      </c>
      <c r="P1189" s="16">
        <v>44162</v>
      </c>
      <c r="Q1189" s="16">
        <v>44145</v>
      </c>
      <c r="R1189" s="16">
        <v>44242</v>
      </c>
      <c r="S1189" s="2" t="s">
        <v>2381</v>
      </c>
      <c r="T1189" s="2" t="s">
        <v>145</v>
      </c>
      <c r="U1189" s="15">
        <v>0</v>
      </c>
      <c r="V1189" s="15">
        <v>0</v>
      </c>
      <c r="W1189" s="15">
        <v>0</v>
      </c>
      <c r="X1189" s="15">
        <v>0</v>
      </c>
      <c r="Y1189" s="15">
        <v>0</v>
      </c>
      <c r="Z1189" s="15">
        <v>0</v>
      </c>
      <c r="AA1189" s="15">
        <v>7140000</v>
      </c>
      <c r="AB1189" s="15">
        <v>0</v>
      </c>
      <c r="AC1189" s="4">
        <v>0</v>
      </c>
      <c r="AD1189" s="4">
        <v>0</v>
      </c>
      <c r="AE1189" s="4">
        <v>7140000</v>
      </c>
    </row>
    <row r="1190" spans="1:31" x14ac:dyDescent="0.2">
      <c r="A1190" s="2" t="s">
        <v>69</v>
      </c>
      <c r="B1190" s="14" t="s">
        <v>28</v>
      </c>
      <c r="C1190" s="14" t="s">
        <v>3768</v>
      </c>
      <c r="D1190" s="2" t="s">
        <v>90</v>
      </c>
      <c r="E1190" s="2" t="s">
        <v>91</v>
      </c>
      <c r="F1190" s="4" t="s">
        <v>92</v>
      </c>
      <c r="G1190" s="4" t="s">
        <v>93</v>
      </c>
      <c r="H1190" s="4" t="s">
        <v>2362</v>
      </c>
      <c r="I1190" s="24" t="s">
        <v>90</v>
      </c>
      <c r="J1190" s="28" t="s">
        <v>95</v>
      </c>
      <c r="K1190" s="28" t="s">
        <v>96</v>
      </c>
      <c r="L1190" s="2" t="s">
        <v>2386</v>
      </c>
      <c r="M1190" s="19" t="s">
        <v>2371</v>
      </c>
      <c r="N1190" s="4" t="s">
        <v>2348</v>
      </c>
      <c r="O1190" s="4" t="s">
        <v>2356</v>
      </c>
      <c r="P1190" s="16">
        <v>43155</v>
      </c>
      <c r="Q1190" s="16">
        <v>43132</v>
      </c>
      <c r="R1190" s="16">
        <v>44561</v>
      </c>
      <c r="S1190" s="2" t="s">
        <v>2372</v>
      </c>
      <c r="T1190" s="2" t="s">
        <v>37</v>
      </c>
      <c r="U1190" s="15">
        <v>0</v>
      </c>
      <c r="V1190" s="15">
        <v>0</v>
      </c>
      <c r="W1190" s="15">
        <v>0</v>
      </c>
      <c r="X1190" s="15">
        <v>0</v>
      </c>
      <c r="Y1190" s="15">
        <v>45796007</v>
      </c>
      <c r="Z1190" s="15">
        <v>0</v>
      </c>
      <c r="AA1190" s="15">
        <v>0</v>
      </c>
      <c r="AB1190" s="15">
        <v>0</v>
      </c>
      <c r="AC1190" s="4">
        <v>0</v>
      </c>
      <c r="AD1190" s="4">
        <v>0</v>
      </c>
      <c r="AE1190" s="4">
        <v>45796007</v>
      </c>
    </row>
    <row r="1191" spans="1:31" x14ac:dyDescent="0.2">
      <c r="A1191" s="2" t="s">
        <v>69</v>
      </c>
      <c r="B1191" s="14" t="s">
        <v>28</v>
      </c>
      <c r="C1191" s="14" t="s">
        <v>3768</v>
      </c>
      <c r="D1191" s="2" t="s">
        <v>98</v>
      </c>
      <c r="E1191" s="2" t="s">
        <v>91</v>
      </c>
      <c r="F1191" s="4" t="s">
        <v>92</v>
      </c>
      <c r="G1191" s="4" t="s">
        <v>93</v>
      </c>
      <c r="H1191" s="4" t="s">
        <v>2362</v>
      </c>
      <c r="I1191" s="24" t="s">
        <v>98</v>
      </c>
      <c r="J1191" s="28" t="s">
        <v>99</v>
      </c>
      <c r="K1191" s="28" t="s">
        <v>96</v>
      </c>
      <c r="L1191" s="2" t="s">
        <v>100</v>
      </c>
      <c r="M1191" s="19" t="s">
        <v>2371</v>
      </c>
      <c r="N1191" s="4" t="s">
        <v>2348</v>
      </c>
      <c r="O1191" s="4" t="s">
        <v>2356</v>
      </c>
      <c r="P1191" s="16">
        <v>43160</v>
      </c>
      <c r="Q1191" s="16">
        <v>43160</v>
      </c>
      <c r="R1191" s="16">
        <v>44561</v>
      </c>
      <c r="S1191" s="2" t="s">
        <v>2372</v>
      </c>
      <c r="T1191" s="2" t="s">
        <v>37</v>
      </c>
      <c r="U1191" s="15">
        <v>0</v>
      </c>
      <c r="V1191" s="15">
        <v>0</v>
      </c>
      <c r="W1191" s="15">
        <v>0</v>
      </c>
      <c r="X1191" s="15">
        <v>0</v>
      </c>
      <c r="Y1191" s="15">
        <v>682676290</v>
      </c>
      <c r="Z1191" s="15">
        <v>0</v>
      </c>
      <c r="AA1191" s="15">
        <v>0</v>
      </c>
      <c r="AB1191" s="15">
        <v>0</v>
      </c>
      <c r="AC1191" s="4">
        <v>0</v>
      </c>
      <c r="AD1191" s="4">
        <v>0</v>
      </c>
      <c r="AE1191" s="4">
        <v>682676290</v>
      </c>
    </row>
    <row r="1192" spans="1:31" x14ac:dyDescent="0.2">
      <c r="A1192" s="2" t="s">
        <v>69</v>
      </c>
      <c r="B1192" s="14" t="s">
        <v>69</v>
      </c>
      <c r="C1192" s="14" t="s">
        <v>3768</v>
      </c>
      <c r="D1192" s="2" t="s">
        <v>1343</v>
      </c>
      <c r="E1192" s="2" t="s">
        <v>453</v>
      </c>
      <c r="F1192" s="4" t="s">
        <v>92</v>
      </c>
      <c r="G1192" s="4" t="s">
        <v>106</v>
      </c>
      <c r="H1192" s="4" t="s">
        <v>454</v>
      </c>
      <c r="I1192" s="24" t="s">
        <v>1343</v>
      </c>
      <c r="J1192" s="28" t="s">
        <v>1344</v>
      </c>
      <c r="K1192" s="28" t="s">
        <v>1345</v>
      </c>
      <c r="L1192" s="2" t="s">
        <v>1343</v>
      </c>
      <c r="M1192" s="19" t="s">
        <v>2371</v>
      </c>
      <c r="N1192" s="4" t="s">
        <v>2350</v>
      </c>
      <c r="O1192" s="4" t="s">
        <v>2355</v>
      </c>
      <c r="P1192" s="16">
        <v>43973</v>
      </c>
      <c r="Q1192" s="16">
        <v>43973</v>
      </c>
      <c r="R1192" s="16">
        <v>44034</v>
      </c>
      <c r="S1192" s="2" t="s">
        <v>2381</v>
      </c>
      <c r="T1192" s="2" t="s">
        <v>145</v>
      </c>
      <c r="U1192" s="15">
        <v>0</v>
      </c>
      <c r="V1192" s="15">
        <v>0</v>
      </c>
      <c r="W1192" s="15">
        <v>10000000</v>
      </c>
      <c r="X1192" s="15">
        <v>0</v>
      </c>
      <c r="Y1192" s="15">
        <v>0</v>
      </c>
      <c r="Z1192" s="15">
        <v>0</v>
      </c>
      <c r="AA1192" s="15">
        <v>0</v>
      </c>
      <c r="AB1192" s="15">
        <v>0</v>
      </c>
      <c r="AC1192" s="4">
        <v>0</v>
      </c>
      <c r="AD1192" s="4">
        <v>0</v>
      </c>
      <c r="AE1192" s="4">
        <v>10000000</v>
      </c>
    </row>
    <row r="1193" spans="1:31" x14ac:dyDescent="0.2">
      <c r="A1193" s="2" t="s">
        <v>69</v>
      </c>
      <c r="B1193" s="14" t="s">
        <v>69</v>
      </c>
      <c r="C1193" s="14" t="s">
        <v>3768</v>
      </c>
      <c r="D1193" s="2" t="s">
        <v>380</v>
      </c>
      <c r="E1193" s="2" t="s">
        <v>91</v>
      </c>
      <c r="F1193" s="4" t="s">
        <v>92</v>
      </c>
      <c r="G1193" s="4" t="s">
        <v>93</v>
      </c>
      <c r="H1193" s="4" t="s">
        <v>2362</v>
      </c>
      <c r="I1193" s="24" t="s">
        <v>380</v>
      </c>
      <c r="J1193" s="28" t="s">
        <v>381</v>
      </c>
      <c r="K1193" s="28" t="s">
        <v>377</v>
      </c>
      <c r="L1193" s="2" t="s">
        <v>380</v>
      </c>
      <c r="M1193" s="19" t="s">
        <v>2371</v>
      </c>
      <c r="N1193" s="4" t="s">
        <v>2350</v>
      </c>
      <c r="O1193" s="4" t="s">
        <v>2355</v>
      </c>
      <c r="P1193" s="16">
        <v>43104</v>
      </c>
      <c r="Q1193" s="16">
        <v>42767</v>
      </c>
      <c r="R1193" s="16">
        <v>44377</v>
      </c>
      <c r="S1193" s="2" t="s">
        <v>2372</v>
      </c>
      <c r="T1193" s="2" t="s">
        <v>37</v>
      </c>
      <c r="U1193" s="15">
        <v>0</v>
      </c>
      <c r="V1193" s="15">
        <v>0</v>
      </c>
      <c r="W1193" s="15">
        <v>45381974</v>
      </c>
      <c r="X1193" s="15">
        <v>0</v>
      </c>
      <c r="Y1193" s="15">
        <v>0</v>
      </c>
      <c r="Z1193" s="15">
        <v>0</v>
      </c>
      <c r="AA1193" s="15">
        <v>0</v>
      </c>
      <c r="AB1193" s="15">
        <v>0</v>
      </c>
      <c r="AC1193" s="4">
        <v>0</v>
      </c>
      <c r="AD1193" s="4">
        <v>0</v>
      </c>
      <c r="AE1193" s="4">
        <v>45381974</v>
      </c>
    </row>
    <row r="1194" spans="1:31" x14ac:dyDescent="0.2">
      <c r="A1194" s="2" t="s">
        <v>69</v>
      </c>
      <c r="B1194" s="14" t="s">
        <v>69</v>
      </c>
      <c r="C1194" s="14" t="s">
        <v>3768</v>
      </c>
      <c r="D1194" s="2" t="s">
        <v>531</v>
      </c>
      <c r="E1194" s="2" t="s">
        <v>80</v>
      </c>
      <c r="F1194" s="4" t="s">
        <v>31</v>
      </c>
      <c r="G1194" s="4" t="s">
        <v>72</v>
      </c>
      <c r="H1194" s="4" t="s">
        <v>81</v>
      </c>
      <c r="I1194" s="24" t="s">
        <v>531</v>
      </c>
      <c r="J1194" s="28" t="s">
        <v>532</v>
      </c>
      <c r="K1194" s="28" t="s">
        <v>2464</v>
      </c>
      <c r="L1194" s="2" t="s">
        <v>531</v>
      </c>
      <c r="M1194" s="19" t="s">
        <v>2371</v>
      </c>
      <c r="N1194" s="4" t="s">
        <v>2350</v>
      </c>
      <c r="O1194" s="4" t="s">
        <v>2355</v>
      </c>
      <c r="P1194" s="16">
        <v>43342</v>
      </c>
      <c r="Q1194" s="16">
        <v>43342</v>
      </c>
      <c r="R1194" s="16">
        <v>44286</v>
      </c>
      <c r="S1194" s="2" t="s">
        <v>2372</v>
      </c>
      <c r="T1194" s="2" t="s">
        <v>37</v>
      </c>
      <c r="U1194" s="15">
        <v>0</v>
      </c>
      <c r="V1194" s="15">
        <v>0</v>
      </c>
      <c r="W1194" s="15">
        <v>-20279</v>
      </c>
      <c r="X1194" s="15">
        <v>112305532</v>
      </c>
      <c r="Y1194" s="15">
        <v>0</v>
      </c>
      <c r="Z1194" s="15">
        <v>0</v>
      </c>
      <c r="AA1194" s="15">
        <v>0</v>
      </c>
      <c r="AB1194" s="15">
        <v>0</v>
      </c>
      <c r="AC1194" s="4">
        <v>0</v>
      </c>
      <c r="AD1194" s="4">
        <v>0</v>
      </c>
      <c r="AE1194" s="4">
        <v>112285253</v>
      </c>
    </row>
    <row r="1195" spans="1:31" x14ac:dyDescent="0.2">
      <c r="A1195" s="2" t="s">
        <v>69</v>
      </c>
      <c r="B1195" s="14" t="s">
        <v>69</v>
      </c>
      <c r="C1195" s="14" t="s">
        <v>3768</v>
      </c>
      <c r="D1195" s="2" t="s">
        <v>585</v>
      </c>
      <c r="E1195" s="2" t="s">
        <v>417</v>
      </c>
      <c r="F1195" s="4" t="s">
        <v>92</v>
      </c>
      <c r="G1195" s="4" t="s">
        <v>93</v>
      </c>
      <c r="H1195" s="4" t="s">
        <v>94</v>
      </c>
      <c r="I1195" s="24" t="s">
        <v>585</v>
      </c>
      <c r="J1195" s="28" t="s">
        <v>586</v>
      </c>
      <c r="K1195" s="28" t="s">
        <v>587</v>
      </c>
      <c r="L1195" s="2" t="s">
        <v>585</v>
      </c>
      <c r="M1195" s="19" t="s">
        <v>2371</v>
      </c>
      <c r="N1195" s="4" t="s">
        <v>2350</v>
      </c>
      <c r="O1195" s="4" t="s">
        <v>2355</v>
      </c>
      <c r="P1195" s="16">
        <v>43392</v>
      </c>
      <c r="Q1195" s="16">
        <v>43410</v>
      </c>
      <c r="R1195" s="16">
        <v>44253</v>
      </c>
      <c r="S1195" s="2" t="s">
        <v>2372</v>
      </c>
      <c r="T1195" s="2" t="s">
        <v>37</v>
      </c>
      <c r="U1195" s="15">
        <v>0</v>
      </c>
      <c r="V1195" s="15">
        <v>0</v>
      </c>
      <c r="W1195" s="15">
        <v>0</v>
      </c>
      <c r="X1195" s="15">
        <v>4051996</v>
      </c>
      <c r="Y1195" s="15">
        <v>0</v>
      </c>
      <c r="Z1195" s="15">
        <v>0</v>
      </c>
      <c r="AA1195" s="15">
        <v>0</v>
      </c>
      <c r="AB1195" s="15">
        <v>0</v>
      </c>
      <c r="AC1195" s="4">
        <v>0</v>
      </c>
      <c r="AD1195" s="4">
        <v>0</v>
      </c>
      <c r="AE1195" s="4">
        <v>4051996</v>
      </c>
    </row>
    <row r="1196" spans="1:31" x14ac:dyDescent="0.2">
      <c r="A1196" s="2" t="s">
        <v>69</v>
      </c>
      <c r="B1196" s="14" t="s">
        <v>69</v>
      </c>
      <c r="C1196" s="14" t="s">
        <v>3768</v>
      </c>
      <c r="D1196" s="2" t="s">
        <v>599</v>
      </c>
      <c r="E1196" s="2" t="s">
        <v>245</v>
      </c>
      <c r="F1196" s="4" t="s">
        <v>48</v>
      </c>
      <c r="G1196" s="4" t="s">
        <v>54</v>
      </c>
      <c r="H1196" s="4" t="s">
        <v>389</v>
      </c>
      <c r="I1196" s="24" t="s">
        <v>599</v>
      </c>
      <c r="J1196" s="28" t="s">
        <v>600</v>
      </c>
      <c r="K1196" s="28" t="s">
        <v>601</v>
      </c>
      <c r="L1196" s="2" t="s">
        <v>599</v>
      </c>
      <c r="M1196" s="19" t="s">
        <v>2371</v>
      </c>
      <c r="N1196" s="4" t="s">
        <v>2350</v>
      </c>
      <c r="O1196" s="4" t="s">
        <v>2355</v>
      </c>
      <c r="P1196" s="16">
        <v>43402</v>
      </c>
      <c r="Q1196" s="16">
        <v>43402</v>
      </c>
      <c r="R1196" s="16">
        <v>43889</v>
      </c>
      <c r="S1196" s="2" t="s">
        <v>2381</v>
      </c>
      <c r="T1196" s="2" t="s">
        <v>145</v>
      </c>
      <c r="U1196" s="15">
        <v>0</v>
      </c>
      <c r="V1196" s="15">
        <v>0</v>
      </c>
      <c r="W1196" s="15">
        <v>10270556</v>
      </c>
      <c r="X1196" s="15">
        <v>12138279</v>
      </c>
      <c r="Y1196" s="15">
        <v>0</v>
      </c>
      <c r="Z1196" s="15">
        <v>0</v>
      </c>
      <c r="AA1196" s="15">
        <v>0</v>
      </c>
      <c r="AB1196" s="15">
        <v>0</v>
      </c>
      <c r="AC1196" s="4">
        <v>0</v>
      </c>
      <c r="AD1196" s="4">
        <v>0</v>
      </c>
      <c r="AE1196" s="4">
        <v>22408835</v>
      </c>
    </row>
    <row r="1197" spans="1:31" x14ac:dyDescent="0.2">
      <c r="A1197" s="2" t="s">
        <v>69</v>
      </c>
      <c r="B1197" s="14" t="s">
        <v>69</v>
      </c>
      <c r="C1197" s="14" t="s">
        <v>3768</v>
      </c>
      <c r="D1197" s="2" t="s">
        <v>1631</v>
      </c>
      <c r="E1197" s="2" t="s">
        <v>80</v>
      </c>
      <c r="F1197" s="4" t="s">
        <v>31</v>
      </c>
      <c r="G1197" s="4" t="s">
        <v>72</v>
      </c>
      <c r="H1197" s="4" t="s">
        <v>81</v>
      </c>
      <c r="I1197" s="24" t="s">
        <v>1631</v>
      </c>
      <c r="J1197" s="28" t="s">
        <v>1632</v>
      </c>
      <c r="K1197" s="28" t="s">
        <v>1633</v>
      </c>
      <c r="L1197" s="2" t="s">
        <v>1631</v>
      </c>
      <c r="M1197" s="19" t="s">
        <v>2394</v>
      </c>
      <c r="N1197" s="4" t="s">
        <v>2350</v>
      </c>
      <c r="O1197" s="4" t="s">
        <v>2355</v>
      </c>
      <c r="P1197" s="16">
        <v>43511</v>
      </c>
      <c r="Q1197" s="16">
        <v>43511</v>
      </c>
      <c r="R1197" s="16">
        <v>44253</v>
      </c>
      <c r="S1197" s="2" t="s">
        <v>2372</v>
      </c>
      <c r="T1197" s="2" t="s">
        <v>37</v>
      </c>
      <c r="U1197" s="15">
        <v>0</v>
      </c>
      <c r="V1197" s="15">
        <v>0</v>
      </c>
      <c r="W1197" s="15">
        <v>0</v>
      </c>
      <c r="X1197" s="15">
        <v>0</v>
      </c>
      <c r="Y1197" s="15">
        <v>0</v>
      </c>
      <c r="Z1197" s="15">
        <v>0</v>
      </c>
      <c r="AA1197" s="15">
        <v>227371681</v>
      </c>
      <c r="AB1197" s="15">
        <v>0</v>
      </c>
      <c r="AC1197" s="4">
        <v>0</v>
      </c>
      <c r="AD1197" s="4">
        <v>0</v>
      </c>
      <c r="AE1197" s="4">
        <v>227371681</v>
      </c>
    </row>
    <row r="1198" spans="1:31" x14ac:dyDescent="0.2">
      <c r="A1198" s="2" t="s">
        <v>69</v>
      </c>
      <c r="B1198" s="14" t="s">
        <v>69</v>
      </c>
      <c r="C1198" s="14" t="s">
        <v>3768</v>
      </c>
      <c r="D1198" s="2" t="s">
        <v>1631</v>
      </c>
      <c r="E1198" s="2" t="s">
        <v>499</v>
      </c>
      <c r="F1198" s="4" t="s">
        <v>31</v>
      </c>
      <c r="G1198" s="4" t="s">
        <v>111</v>
      </c>
      <c r="H1198" s="4" t="s">
        <v>500</v>
      </c>
      <c r="I1198" s="24" t="s">
        <v>1631</v>
      </c>
      <c r="J1198" s="28" t="s">
        <v>1632</v>
      </c>
      <c r="K1198" s="28" t="s">
        <v>1633</v>
      </c>
      <c r="L1198" s="2" t="s">
        <v>1631</v>
      </c>
      <c r="M1198" s="19" t="s">
        <v>2393</v>
      </c>
      <c r="N1198" s="4" t="s">
        <v>2350</v>
      </c>
      <c r="O1198" s="4" t="s">
        <v>2355</v>
      </c>
      <c r="P1198" s="16">
        <v>43511</v>
      </c>
      <c r="Q1198" s="16">
        <v>43511</v>
      </c>
      <c r="R1198" s="16">
        <v>44253</v>
      </c>
      <c r="S1198" s="2" t="s">
        <v>2372</v>
      </c>
      <c r="T1198" s="2" t="s">
        <v>37</v>
      </c>
      <c r="U1198" s="15">
        <v>0</v>
      </c>
      <c r="V1198" s="15">
        <v>0</v>
      </c>
      <c r="W1198" s="15">
        <v>0</v>
      </c>
      <c r="X1198" s="15">
        <v>0</v>
      </c>
      <c r="Y1198" s="15">
        <v>0</v>
      </c>
      <c r="Z1198" s="15">
        <v>0</v>
      </c>
      <c r="AA1198" s="15">
        <v>75790560</v>
      </c>
      <c r="AB1198" s="15">
        <v>0</v>
      </c>
      <c r="AC1198" s="4">
        <v>0</v>
      </c>
      <c r="AD1198" s="4">
        <v>0</v>
      </c>
      <c r="AE1198" s="4">
        <v>75790560</v>
      </c>
    </row>
    <row r="1199" spans="1:31" x14ac:dyDescent="0.2">
      <c r="A1199" s="2" t="s">
        <v>69</v>
      </c>
      <c r="B1199" s="14" t="s">
        <v>69</v>
      </c>
      <c r="C1199" s="14" t="s">
        <v>3768</v>
      </c>
      <c r="D1199" s="2" t="s">
        <v>737</v>
      </c>
      <c r="E1199" s="2" t="s">
        <v>417</v>
      </c>
      <c r="F1199" s="4" t="s">
        <v>92</v>
      </c>
      <c r="G1199" s="4" t="s">
        <v>93</v>
      </c>
      <c r="H1199" s="4" t="s">
        <v>94</v>
      </c>
      <c r="I1199" s="24" t="s">
        <v>737</v>
      </c>
      <c r="J1199" s="28" t="s">
        <v>738</v>
      </c>
      <c r="K1199" s="28" t="s">
        <v>587</v>
      </c>
      <c r="L1199" s="2" t="s">
        <v>737</v>
      </c>
      <c r="M1199" s="19" t="s">
        <v>2371</v>
      </c>
      <c r="N1199" s="4" t="s">
        <v>2350</v>
      </c>
      <c r="O1199" s="4" t="s">
        <v>2355</v>
      </c>
      <c r="P1199" s="16">
        <v>43558</v>
      </c>
      <c r="Q1199" s="16">
        <v>43558</v>
      </c>
      <c r="R1199" s="16">
        <v>44043</v>
      </c>
      <c r="S1199" s="2" t="s">
        <v>2381</v>
      </c>
      <c r="T1199" s="2" t="s">
        <v>145</v>
      </c>
      <c r="U1199" s="15">
        <v>0</v>
      </c>
      <c r="V1199" s="15">
        <v>0</v>
      </c>
      <c r="W1199" s="15">
        <v>1415003677</v>
      </c>
      <c r="X1199" s="15">
        <v>0</v>
      </c>
      <c r="Y1199" s="15">
        <v>0</v>
      </c>
      <c r="Z1199" s="15">
        <v>0</v>
      </c>
      <c r="AA1199" s="15">
        <v>0</v>
      </c>
      <c r="AB1199" s="15">
        <v>0</v>
      </c>
      <c r="AC1199" s="4">
        <v>0</v>
      </c>
      <c r="AD1199" s="4">
        <v>0</v>
      </c>
      <c r="AE1199" s="4">
        <v>1415003677</v>
      </c>
    </row>
    <row r="1200" spans="1:31" x14ac:dyDescent="0.2">
      <c r="A1200" s="2" t="s">
        <v>69</v>
      </c>
      <c r="B1200" s="14" t="s">
        <v>69</v>
      </c>
      <c r="C1200" s="14" t="s">
        <v>3768</v>
      </c>
      <c r="D1200" s="2" t="s">
        <v>855</v>
      </c>
      <c r="E1200" s="2" t="s">
        <v>80</v>
      </c>
      <c r="F1200" s="4" t="s">
        <v>31</v>
      </c>
      <c r="G1200" s="4" t="s">
        <v>72</v>
      </c>
      <c r="H1200" s="4" t="s">
        <v>81</v>
      </c>
      <c r="I1200" s="24" t="s">
        <v>855</v>
      </c>
      <c r="J1200" s="28" t="s">
        <v>856</v>
      </c>
      <c r="K1200" s="28" t="s">
        <v>857</v>
      </c>
      <c r="L1200" s="2" t="s">
        <v>855</v>
      </c>
      <c r="M1200" s="19" t="s">
        <v>2407</v>
      </c>
      <c r="N1200" s="4" t="s">
        <v>2350</v>
      </c>
      <c r="O1200" s="4" t="s">
        <v>2355</v>
      </c>
      <c r="P1200" s="16">
        <v>43642</v>
      </c>
      <c r="Q1200" s="16">
        <v>43620</v>
      </c>
      <c r="R1200" s="16">
        <v>43889</v>
      </c>
      <c r="S1200" s="2" t="s">
        <v>2381</v>
      </c>
      <c r="T1200" s="2" t="s">
        <v>145</v>
      </c>
      <c r="U1200" s="15">
        <v>0</v>
      </c>
      <c r="V1200" s="15">
        <v>2077425</v>
      </c>
      <c r="W1200" s="15">
        <v>0</v>
      </c>
      <c r="X1200" s="15">
        <v>0</v>
      </c>
      <c r="Y1200" s="15">
        <v>0</v>
      </c>
      <c r="Z1200" s="15">
        <v>0</v>
      </c>
      <c r="AA1200" s="15">
        <v>0</v>
      </c>
      <c r="AB1200" s="15">
        <v>0</v>
      </c>
      <c r="AC1200" s="4">
        <v>0</v>
      </c>
      <c r="AD1200" s="4">
        <v>0</v>
      </c>
      <c r="AE1200" s="4">
        <v>2077425</v>
      </c>
    </row>
    <row r="1201" spans="1:31" x14ac:dyDescent="0.2">
      <c r="A1201" s="2" t="s">
        <v>69</v>
      </c>
      <c r="B1201" s="14" t="s">
        <v>69</v>
      </c>
      <c r="C1201" s="14" t="s">
        <v>3768</v>
      </c>
      <c r="D1201" s="2" t="s">
        <v>855</v>
      </c>
      <c r="E1201" s="2" t="s">
        <v>499</v>
      </c>
      <c r="F1201" s="4" t="s">
        <v>31</v>
      </c>
      <c r="G1201" s="4" t="s">
        <v>111</v>
      </c>
      <c r="H1201" s="4" t="s">
        <v>500</v>
      </c>
      <c r="I1201" s="24" t="s">
        <v>855</v>
      </c>
      <c r="J1201" s="28" t="s">
        <v>856</v>
      </c>
      <c r="K1201" s="28" t="s">
        <v>857</v>
      </c>
      <c r="L1201" s="2" t="s">
        <v>855</v>
      </c>
      <c r="M1201" s="19" t="s">
        <v>2430</v>
      </c>
      <c r="N1201" s="4" t="s">
        <v>2350</v>
      </c>
      <c r="O1201" s="4" t="s">
        <v>2355</v>
      </c>
      <c r="P1201" s="16">
        <v>43642</v>
      </c>
      <c r="Q1201" s="16">
        <v>43620</v>
      </c>
      <c r="R1201" s="16">
        <v>43889</v>
      </c>
      <c r="S1201" s="2" t="s">
        <v>2381</v>
      </c>
      <c r="T1201" s="2" t="s">
        <v>145</v>
      </c>
      <c r="U1201" s="15">
        <v>0</v>
      </c>
      <c r="V1201" s="15">
        <v>1220075</v>
      </c>
      <c r="W1201" s="15">
        <v>0</v>
      </c>
      <c r="X1201" s="15">
        <v>0</v>
      </c>
      <c r="Y1201" s="15">
        <v>0</v>
      </c>
      <c r="Z1201" s="15">
        <v>0</v>
      </c>
      <c r="AA1201" s="15">
        <v>0</v>
      </c>
      <c r="AB1201" s="15">
        <v>0</v>
      </c>
      <c r="AC1201" s="4">
        <v>0</v>
      </c>
      <c r="AD1201" s="4">
        <v>0</v>
      </c>
      <c r="AE1201" s="4">
        <v>1220075</v>
      </c>
    </row>
    <row r="1202" spans="1:31" x14ac:dyDescent="0.2">
      <c r="A1202" s="2" t="s">
        <v>69</v>
      </c>
      <c r="B1202" s="14" t="s">
        <v>69</v>
      </c>
      <c r="C1202" s="14" t="s">
        <v>3768</v>
      </c>
      <c r="D1202" s="2" t="s">
        <v>860</v>
      </c>
      <c r="E1202" s="2" t="s">
        <v>80</v>
      </c>
      <c r="F1202" s="4" t="s">
        <v>31</v>
      </c>
      <c r="G1202" s="4" t="s">
        <v>72</v>
      </c>
      <c r="H1202" s="4" t="s">
        <v>81</v>
      </c>
      <c r="I1202" s="24" t="s">
        <v>860</v>
      </c>
      <c r="J1202" s="28" t="s">
        <v>861</v>
      </c>
      <c r="K1202" s="28" t="s">
        <v>862</v>
      </c>
      <c r="L1202" s="2" t="s">
        <v>860</v>
      </c>
      <c r="M1202" s="19" t="s">
        <v>2476</v>
      </c>
      <c r="N1202" s="4" t="s">
        <v>2350</v>
      </c>
      <c r="O1202" s="4" t="s">
        <v>2355</v>
      </c>
      <c r="P1202" s="16">
        <v>43643</v>
      </c>
      <c r="Q1202" s="16">
        <v>43587</v>
      </c>
      <c r="R1202" s="16">
        <v>43889</v>
      </c>
      <c r="S1202" s="2" t="s">
        <v>2381</v>
      </c>
      <c r="T1202" s="2" t="s">
        <v>145</v>
      </c>
      <c r="U1202" s="15">
        <v>0</v>
      </c>
      <c r="V1202" s="15">
        <v>204480</v>
      </c>
      <c r="W1202" s="15">
        <v>0</v>
      </c>
      <c r="X1202" s="15">
        <v>0</v>
      </c>
      <c r="Y1202" s="15">
        <v>0</v>
      </c>
      <c r="Z1202" s="15">
        <v>0</v>
      </c>
      <c r="AA1202" s="15">
        <v>0</v>
      </c>
      <c r="AB1202" s="15">
        <v>0</v>
      </c>
      <c r="AC1202" s="4">
        <v>0</v>
      </c>
      <c r="AD1202" s="4">
        <v>0</v>
      </c>
      <c r="AE1202" s="4">
        <v>204480</v>
      </c>
    </row>
    <row r="1203" spans="1:31" x14ac:dyDescent="0.2">
      <c r="A1203" s="2" t="s">
        <v>69</v>
      </c>
      <c r="B1203" s="14" t="s">
        <v>69</v>
      </c>
      <c r="C1203" s="14" t="s">
        <v>3768</v>
      </c>
      <c r="D1203" s="2" t="s">
        <v>860</v>
      </c>
      <c r="E1203" s="2" t="s">
        <v>499</v>
      </c>
      <c r="F1203" s="4" t="s">
        <v>31</v>
      </c>
      <c r="G1203" s="4" t="s">
        <v>111</v>
      </c>
      <c r="H1203" s="4" t="s">
        <v>500</v>
      </c>
      <c r="I1203" s="24" t="s">
        <v>860</v>
      </c>
      <c r="J1203" s="28" t="s">
        <v>861</v>
      </c>
      <c r="K1203" s="28" t="s">
        <v>862</v>
      </c>
      <c r="L1203" s="2" t="s">
        <v>860</v>
      </c>
      <c r="M1203" s="19" t="s">
        <v>2477</v>
      </c>
      <c r="N1203" s="4" t="s">
        <v>2350</v>
      </c>
      <c r="O1203" s="4" t="s">
        <v>2355</v>
      </c>
      <c r="P1203" s="16">
        <v>43643</v>
      </c>
      <c r="Q1203" s="16">
        <v>43587</v>
      </c>
      <c r="R1203" s="16">
        <v>43889</v>
      </c>
      <c r="S1203" s="2" t="s">
        <v>2381</v>
      </c>
      <c r="T1203" s="2" t="s">
        <v>145</v>
      </c>
      <c r="U1203" s="15">
        <v>0</v>
      </c>
      <c r="V1203" s="15">
        <v>647520</v>
      </c>
      <c r="W1203" s="15">
        <v>0</v>
      </c>
      <c r="X1203" s="15">
        <v>0</v>
      </c>
      <c r="Y1203" s="15">
        <v>0</v>
      </c>
      <c r="Z1203" s="15">
        <v>0</v>
      </c>
      <c r="AA1203" s="15">
        <v>0</v>
      </c>
      <c r="AB1203" s="15">
        <v>0</v>
      </c>
      <c r="AC1203" s="4">
        <v>0</v>
      </c>
      <c r="AD1203" s="4">
        <v>0</v>
      </c>
      <c r="AE1203" s="4">
        <v>647520</v>
      </c>
    </row>
    <row r="1204" spans="1:31" x14ac:dyDescent="0.2">
      <c r="A1204" s="2" t="s">
        <v>69</v>
      </c>
      <c r="B1204" s="14" t="s">
        <v>69</v>
      </c>
      <c r="C1204" s="14" t="s">
        <v>3768</v>
      </c>
      <c r="D1204" s="2" t="s">
        <v>863</v>
      </c>
      <c r="E1204" s="2" t="s">
        <v>80</v>
      </c>
      <c r="F1204" s="4" t="s">
        <v>31</v>
      </c>
      <c r="G1204" s="4" t="s">
        <v>72</v>
      </c>
      <c r="H1204" s="4" t="s">
        <v>81</v>
      </c>
      <c r="I1204" s="24" t="s">
        <v>863</v>
      </c>
      <c r="J1204" s="28" t="s">
        <v>864</v>
      </c>
      <c r="K1204" s="28" t="s">
        <v>862</v>
      </c>
      <c r="L1204" s="2" t="s">
        <v>863</v>
      </c>
      <c r="M1204" s="19" t="s">
        <v>2437</v>
      </c>
      <c r="N1204" s="4" t="s">
        <v>2350</v>
      </c>
      <c r="O1204" s="4" t="s">
        <v>2355</v>
      </c>
      <c r="P1204" s="16">
        <v>43643</v>
      </c>
      <c r="Q1204" s="16">
        <v>43643</v>
      </c>
      <c r="R1204" s="16">
        <v>43889</v>
      </c>
      <c r="S1204" s="2" t="s">
        <v>2381</v>
      </c>
      <c r="T1204" s="2" t="s">
        <v>145</v>
      </c>
      <c r="U1204" s="15">
        <v>0</v>
      </c>
      <c r="V1204" s="15">
        <v>68160</v>
      </c>
      <c r="W1204" s="15">
        <v>0</v>
      </c>
      <c r="X1204" s="15">
        <v>0</v>
      </c>
      <c r="Y1204" s="15">
        <v>0</v>
      </c>
      <c r="Z1204" s="15">
        <v>0</v>
      </c>
      <c r="AA1204" s="15">
        <v>0</v>
      </c>
      <c r="AB1204" s="15">
        <v>0</v>
      </c>
      <c r="AC1204" s="4">
        <v>0</v>
      </c>
      <c r="AD1204" s="4">
        <v>0</v>
      </c>
      <c r="AE1204" s="4">
        <v>68160</v>
      </c>
    </row>
    <row r="1205" spans="1:31" x14ac:dyDescent="0.2">
      <c r="A1205" s="2" t="s">
        <v>69</v>
      </c>
      <c r="B1205" s="14" t="s">
        <v>69</v>
      </c>
      <c r="C1205" s="14" t="s">
        <v>3768</v>
      </c>
      <c r="D1205" s="2" t="s">
        <v>863</v>
      </c>
      <c r="E1205" s="2" t="s">
        <v>499</v>
      </c>
      <c r="F1205" s="4" t="s">
        <v>31</v>
      </c>
      <c r="G1205" s="4" t="s">
        <v>111</v>
      </c>
      <c r="H1205" s="4" t="s">
        <v>500</v>
      </c>
      <c r="I1205" s="24" t="s">
        <v>863</v>
      </c>
      <c r="J1205" s="28" t="s">
        <v>864</v>
      </c>
      <c r="K1205" s="28" t="s">
        <v>862</v>
      </c>
      <c r="L1205" s="2" t="s">
        <v>863</v>
      </c>
      <c r="M1205" s="19" t="s">
        <v>2442</v>
      </c>
      <c r="N1205" s="4" t="s">
        <v>2350</v>
      </c>
      <c r="O1205" s="4" t="s">
        <v>2355</v>
      </c>
      <c r="P1205" s="16">
        <v>43643</v>
      </c>
      <c r="Q1205" s="16">
        <v>43643</v>
      </c>
      <c r="R1205" s="16">
        <v>43889</v>
      </c>
      <c r="S1205" s="2" t="s">
        <v>2381</v>
      </c>
      <c r="T1205" s="2" t="s">
        <v>145</v>
      </c>
      <c r="U1205" s="15">
        <v>0</v>
      </c>
      <c r="V1205" s="15">
        <v>73840</v>
      </c>
      <c r="W1205" s="15">
        <v>0</v>
      </c>
      <c r="X1205" s="15">
        <v>0</v>
      </c>
      <c r="Y1205" s="15">
        <v>0</v>
      </c>
      <c r="Z1205" s="15">
        <v>0</v>
      </c>
      <c r="AA1205" s="15">
        <v>0</v>
      </c>
      <c r="AB1205" s="15">
        <v>0</v>
      </c>
      <c r="AC1205" s="4">
        <v>0</v>
      </c>
      <c r="AD1205" s="4">
        <v>0</v>
      </c>
      <c r="AE1205" s="4">
        <v>73840</v>
      </c>
    </row>
    <row r="1206" spans="1:31" x14ac:dyDescent="0.2">
      <c r="A1206" s="2" t="s">
        <v>69</v>
      </c>
      <c r="B1206" s="14" t="s">
        <v>69</v>
      </c>
      <c r="C1206" s="14" t="s">
        <v>3768</v>
      </c>
      <c r="D1206" s="2" t="s">
        <v>865</v>
      </c>
      <c r="E1206" s="2" t="s">
        <v>499</v>
      </c>
      <c r="F1206" s="4" t="s">
        <v>31</v>
      </c>
      <c r="G1206" s="4" t="s">
        <v>111</v>
      </c>
      <c r="H1206" s="4" t="s">
        <v>500</v>
      </c>
      <c r="I1206" s="24" t="s">
        <v>865</v>
      </c>
      <c r="J1206" s="28" t="s">
        <v>866</v>
      </c>
      <c r="K1206" s="28" t="s">
        <v>867</v>
      </c>
      <c r="L1206" s="2" t="s">
        <v>865</v>
      </c>
      <c r="M1206" s="19" t="s">
        <v>2389</v>
      </c>
      <c r="N1206" s="4" t="s">
        <v>2350</v>
      </c>
      <c r="O1206" s="4" t="s">
        <v>2355</v>
      </c>
      <c r="P1206" s="16">
        <v>43643</v>
      </c>
      <c r="Q1206" s="16">
        <v>43643</v>
      </c>
      <c r="R1206" s="16">
        <v>43889</v>
      </c>
      <c r="S1206" s="2" t="s">
        <v>2381</v>
      </c>
      <c r="T1206" s="2" t="s">
        <v>145</v>
      </c>
      <c r="U1206" s="15">
        <v>0</v>
      </c>
      <c r="V1206" s="15">
        <v>3385503</v>
      </c>
      <c r="W1206" s="15">
        <v>0</v>
      </c>
      <c r="X1206" s="15">
        <v>0</v>
      </c>
      <c r="Y1206" s="15">
        <v>0</v>
      </c>
      <c r="Z1206" s="15">
        <v>0</v>
      </c>
      <c r="AA1206" s="15">
        <v>0</v>
      </c>
      <c r="AB1206" s="15">
        <v>0</v>
      </c>
      <c r="AC1206" s="4">
        <v>0</v>
      </c>
      <c r="AD1206" s="4">
        <v>0</v>
      </c>
      <c r="AE1206" s="4">
        <v>3385503</v>
      </c>
    </row>
    <row r="1207" spans="1:31" x14ac:dyDescent="0.2">
      <c r="A1207" s="2" t="s">
        <v>69</v>
      </c>
      <c r="B1207" s="14" t="s">
        <v>69</v>
      </c>
      <c r="C1207" s="14" t="s">
        <v>3768</v>
      </c>
      <c r="D1207" s="2" t="s">
        <v>865</v>
      </c>
      <c r="E1207" s="2" t="s">
        <v>80</v>
      </c>
      <c r="F1207" s="4" t="s">
        <v>31</v>
      </c>
      <c r="G1207" s="4" t="s">
        <v>72</v>
      </c>
      <c r="H1207" s="4" t="s">
        <v>81</v>
      </c>
      <c r="I1207" s="24" t="s">
        <v>865</v>
      </c>
      <c r="J1207" s="28" t="s">
        <v>866</v>
      </c>
      <c r="K1207" s="28" t="s">
        <v>867</v>
      </c>
      <c r="L1207" s="2" t="s">
        <v>865</v>
      </c>
      <c r="M1207" s="19" t="s">
        <v>2390</v>
      </c>
      <c r="N1207" s="4" t="s">
        <v>2350</v>
      </c>
      <c r="O1207" s="4" t="s">
        <v>2355</v>
      </c>
      <c r="P1207" s="16">
        <v>43643</v>
      </c>
      <c r="Q1207" s="16">
        <v>43643</v>
      </c>
      <c r="R1207" s="16">
        <v>43889</v>
      </c>
      <c r="S1207" s="2" t="s">
        <v>2381</v>
      </c>
      <c r="T1207" s="2" t="s">
        <v>145</v>
      </c>
      <c r="U1207" s="15">
        <v>0</v>
      </c>
      <c r="V1207" s="15">
        <v>2883947</v>
      </c>
      <c r="W1207" s="15">
        <v>0</v>
      </c>
      <c r="X1207" s="15">
        <v>0</v>
      </c>
      <c r="Y1207" s="15">
        <v>0</v>
      </c>
      <c r="Z1207" s="15">
        <v>0</v>
      </c>
      <c r="AA1207" s="15">
        <v>0</v>
      </c>
      <c r="AB1207" s="15">
        <v>0</v>
      </c>
      <c r="AC1207" s="4">
        <v>0</v>
      </c>
      <c r="AD1207" s="4">
        <v>0</v>
      </c>
      <c r="AE1207" s="4">
        <v>2883947</v>
      </c>
    </row>
    <row r="1208" spans="1:31" x14ac:dyDescent="0.2">
      <c r="A1208" s="2" t="s">
        <v>69</v>
      </c>
      <c r="B1208" s="14" t="s">
        <v>69</v>
      </c>
      <c r="C1208" s="14" t="s">
        <v>3768</v>
      </c>
      <c r="D1208" s="2" t="s">
        <v>868</v>
      </c>
      <c r="E1208" s="2" t="s">
        <v>499</v>
      </c>
      <c r="F1208" s="4" t="s">
        <v>31</v>
      </c>
      <c r="G1208" s="4" t="s">
        <v>111</v>
      </c>
      <c r="H1208" s="4" t="s">
        <v>500</v>
      </c>
      <c r="I1208" s="24" t="s">
        <v>868</v>
      </c>
      <c r="J1208" s="28" t="s">
        <v>869</v>
      </c>
      <c r="K1208" s="28" t="s">
        <v>857</v>
      </c>
      <c r="L1208" s="2" t="s">
        <v>868</v>
      </c>
      <c r="M1208" s="19" t="s">
        <v>2457</v>
      </c>
      <c r="N1208" s="4" t="s">
        <v>2350</v>
      </c>
      <c r="O1208" s="4" t="s">
        <v>2355</v>
      </c>
      <c r="P1208" s="16">
        <v>43643</v>
      </c>
      <c r="Q1208" s="16">
        <v>43643</v>
      </c>
      <c r="R1208" s="16">
        <v>44253</v>
      </c>
      <c r="S1208" s="2" t="s">
        <v>2372</v>
      </c>
      <c r="T1208" s="2" t="s">
        <v>37</v>
      </c>
      <c r="U1208" s="15">
        <v>0</v>
      </c>
      <c r="V1208" s="15">
        <v>5274810</v>
      </c>
      <c r="W1208" s="15">
        <v>0</v>
      </c>
      <c r="X1208" s="15">
        <v>0</v>
      </c>
      <c r="Y1208" s="15">
        <v>0</v>
      </c>
      <c r="Z1208" s="15">
        <v>0</v>
      </c>
      <c r="AA1208" s="15">
        <v>0</v>
      </c>
      <c r="AB1208" s="15">
        <v>0</v>
      </c>
      <c r="AC1208" s="4">
        <v>0</v>
      </c>
      <c r="AD1208" s="4">
        <v>0</v>
      </c>
      <c r="AE1208" s="4">
        <v>5274810</v>
      </c>
    </row>
    <row r="1209" spans="1:31" x14ac:dyDescent="0.2">
      <c r="A1209" s="2" t="s">
        <v>69</v>
      </c>
      <c r="B1209" s="14" t="s">
        <v>69</v>
      </c>
      <c r="C1209" s="14" t="s">
        <v>3768</v>
      </c>
      <c r="D1209" s="2" t="s">
        <v>868</v>
      </c>
      <c r="E1209" s="2" t="s">
        <v>80</v>
      </c>
      <c r="F1209" s="4" t="s">
        <v>31</v>
      </c>
      <c r="G1209" s="4" t="s">
        <v>72</v>
      </c>
      <c r="H1209" s="4" t="s">
        <v>81</v>
      </c>
      <c r="I1209" s="24" t="s">
        <v>868</v>
      </c>
      <c r="J1209" s="28" t="s">
        <v>869</v>
      </c>
      <c r="K1209" s="28" t="s">
        <v>857</v>
      </c>
      <c r="L1209" s="2" t="s">
        <v>868</v>
      </c>
      <c r="M1209" s="19" t="s">
        <v>2458</v>
      </c>
      <c r="N1209" s="4" t="s">
        <v>2350</v>
      </c>
      <c r="O1209" s="4" t="s">
        <v>2355</v>
      </c>
      <c r="P1209" s="16">
        <v>43643</v>
      </c>
      <c r="Q1209" s="16">
        <v>43643</v>
      </c>
      <c r="R1209" s="16">
        <v>44253</v>
      </c>
      <c r="S1209" s="2" t="s">
        <v>2372</v>
      </c>
      <c r="T1209" s="2" t="s">
        <v>37</v>
      </c>
      <c r="U1209" s="15">
        <v>0</v>
      </c>
      <c r="V1209" s="15">
        <v>3819690</v>
      </c>
      <c r="W1209" s="15">
        <v>0</v>
      </c>
      <c r="X1209" s="15">
        <v>0</v>
      </c>
      <c r="Y1209" s="15">
        <v>0</v>
      </c>
      <c r="Z1209" s="15">
        <v>0</v>
      </c>
      <c r="AA1209" s="15">
        <v>0</v>
      </c>
      <c r="AB1209" s="15">
        <v>0</v>
      </c>
      <c r="AC1209" s="4">
        <v>0</v>
      </c>
      <c r="AD1209" s="4">
        <v>0</v>
      </c>
      <c r="AE1209" s="4">
        <v>3819690</v>
      </c>
    </row>
    <row r="1210" spans="1:31" x14ac:dyDescent="0.2">
      <c r="A1210" s="2" t="s">
        <v>69</v>
      </c>
      <c r="B1210" s="14" t="s">
        <v>69</v>
      </c>
      <c r="C1210" s="14" t="s">
        <v>3768</v>
      </c>
      <c r="D1210" s="2" t="s">
        <v>958</v>
      </c>
      <c r="E1210" s="2" t="s">
        <v>618</v>
      </c>
      <c r="F1210" s="4" t="s">
        <v>92</v>
      </c>
      <c r="G1210" s="4" t="s">
        <v>93</v>
      </c>
      <c r="H1210" s="4" t="s">
        <v>2367</v>
      </c>
      <c r="I1210" s="24" t="s">
        <v>958</v>
      </c>
      <c r="J1210" s="28" t="s">
        <v>959</v>
      </c>
      <c r="K1210" s="28" t="s">
        <v>377</v>
      </c>
      <c r="L1210" s="2" t="s">
        <v>958</v>
      </c>
      <c r="M1210" s="19" t="s">
        <v>2371</v>
      </c>
      <c r="N1210" s="4" t="s">
        <v>2350</v>
      </c>
      <c r="O1210" s="4" t="s">
        <v>2355</v>
      </c>
      <c r="P1210" s="16">
        <v>43654</v>
      </c>
      <c r="Q1210" s="16">
        <v>43654</v>
      </c>
      <c r="R1210" s="16">
        <v>44377</v>
      </c>
      <c r="S1210" s="2" t="s">
        <v>2372</v>
      </c>
      <c r="T1210" s="2" t="s">
        <v>37</v>
      </c>
      <c r="U1210" s="15">
        <v>0</v>
      </c>
      <c r="V1210" s="15">
        <v>29196951</v>
      </c>
      <c r="W1210" s="15">
        <v>0</v>
      </c>
      <c r="X1210" s="15">
        <v>0</v>
      </c>
      <c r="Y1210" s="15">
        <v>0</v>
      </c>
      <c r="Z1210" s="15">
        <v>0</v>
      </c>
      <c r="AA1210" s="15">
        <v>0</v>
      </c>
      <c r="AB1210" s="15">
        <v>0</v>
      </c>
      <c r="AC1210" s="4">
        <v>0</v>
      </c>
      <c r="AD1210" s="4">
        <v>0</v>
      </c>
      <c r="AE1210" s="4">
        <v>29196951</v>
      </c>
    </row>
    <row r="1211" spans="1:31" x14ac:dyDescent="0.2">
      <c r="A1211" s="2" t="s">
        <v>69</v>
      </c>
      <c r="B1211" s="14" t="s">
        <v>69</v>
      </c>
      <c r="C1211" s="14" t="s">
        <v>3768</v>
      </c>
      <c r="D1211" s="2" t="s">
        <v>978</v>
      </c>
      <c r="E1211" s="2" t="s">
        <v>618</v>
      </c>
      <c r="F1211" s="4" t="s">
        <v>92</v>
      </c>
      <c r="G1211" s="4" t="s">
        <v>93</v>
      </c>
      <c r="H1211" s="4" t="s">
        <v>2367</v>
      </c>
      <c r="I1211" s="24" t="s">
        <v>978</v>
      </c>
      <c r="J1211" s="28" t="s">
        <v>979</v>
      </c>
      <c r="K1211" s="28" t="s">
        <v>587</v>
      </c>
      <c r="L1211" s="2" t="s">
        <v>978</v>
      </c>
      <c r="M1211" s="19" t="s">
        <v>2371</v>
      </c>
      <c r="N1211" s="4" t="s">
        <v>2350</v>
      </c>
      <c r="O1211" s="4" t="s">
        <v>2355</v>
      </c>
      <c r="P1211" s="16">
        <v>43655</v>
      </c>
      <c r="Q1211" s="16">
        <v>43655</v>
      </c>
      <c r="R1211" s="16">
        <v>44253</v>
      </c>
      <c r="S1211" s="2" t="s">
        <v>2372</v>
      </c>
      <c r="T1211" s="2" t="s">
        <v>37</v>
      </c>
      <c r="U1211" s="15">
        <v>0</v>
      </c>
      <c r="V1211" s="15">
        <v>66498629</v>
      </c>
      <c r="W1211" s="15">
        <v>0</v>
      </c>
      <c r="X1211" s="15">
        <v>0</v>
      </c>
      <c r="Y1211" s="15">
        <v>0</v>
      </c>
      <c r="Z1211" s="15">
        <v>0</v>
      </c>
      <c r="AA1211" s="15">
        <v>0</v>
      </c>
      <c r="AB1211" s="15">
        <v>0</v>
      </c>
      <c r="AC1211" s="4">
        <v>0</v>
      </c>
      <c r="AD1211" s="4">
        <v>0</v>
      </c>
      <c r="AE1211" s="4">
        <v>66498629</v>
      </c>
    </row>
    <row r="1212" spans="1:31" x14ac:dyDescent="0.2">
      <c r="A1212" s="2" t="s">
        <v>69</v>
      </c>
      <c r="B1212" s="14" t="s">
        <v>69</v>
      </c>
      <c r="C1212" s="14" t="s">
        <v>3768</v>
      </c>
      <c r="D1212" s="2" t="s">
        <v>1135</v>
      </c>
      <c r="E1212" s="2" t="s">
        <v>618</v>
      </c>
      <c r="F1212" s="4" t="s">
        <v>92</v>
      </c>
      <c r="G1212" s="4" t="s">
        <v>93</v>
      </c>
      <c r="H1212" s="4" t="s">
        <v>2367</v>
      </c>
      <c r="I1212" s="24" t="s">
        <v>1135</v>
      </c>
      <c r="J1212" s="28" t="s">
        <v>1136</v>
      </c>
      <c r="K1212" s="28" t="s">
        <v>587</v>
      </c>
      <c r="L1212" s="2" t="s">
        <v>1135</v>
      </c>
      <c r="M1212" s="19" t="s">
        <v>2371</v>
      </c>
      <c r="N1212" s="4" t="s">
        <v>2350</v>
      </c>
      <c r="O1212" s="4" t="s">
        <v>2355</v>
      </c>
      <c r="P1212" s="16">
        <v>43774</v>
      </c>
      <c r="Q1212" s="16">
        <v>43774</v>
      </c>
      <c r="R1212" s="16">
        <v>44253</v>
      </c>
      <c r="S1212" s="2" t="s">
        <v>2379</v>
      </c>
      <c r="T1212" s="2" t="s">
        <v>2380</v>
      </c>
      <c r="U1212" s="15">
        <v>0</v>
      </c>
      <c r="V1212" s="15">
        <v>0</v>
      </c>
      <c r="W1212" s="15">
        <v>0</v>
      </c>
      <c r="X1212" s="15">
        <v>702926908</v>
      </c>
      <c r="Y1212" s="15">
        <v>0</v>
      </c>
      <c r="Z1212" s="15">
        <v>0</v>
      </c>
      <c r="AA1212" s="15">
        <v>0</v>
      </c>
      <c r="AB1212" s="15">
        <v>0</v>
      </c>
      <c r="AC1212" s="4">
        <v>0</v>
      </c>
      <c r="AD1212" s="4">
        <v>0</v>
      </c>
      <c r="AE1212" s="4">
        <v>702926908</v>
      </c>
    </row>
    <row r="1213" spans="1:31" x14ac:dyDescent="0.2">
      <c r="A1213" s="2" t="s">
        <v>69</v>
      </c>
      <c r="B1213" s="14" t="s">
        <v>69</v>
      </c>
      <c r="C1213" s="14" t="s">
        <v>3768</v>
      </c>
      <c r="D1213" s="2" t="s">
        <v>1168</v>
      </c>
      <c r="E1213" s="2" t="s">
        <v>618</v>
      </c>
      <c r="F1213" s="4" t="s">
        <v>92</v>
      </c>
      <c r="G1213" s="4" t="s">
        <v>93</v>
      </c>
      <c r="H1213" s="4" t="s">
        <v>2367</v>
      </c>
      <c r="I1213" s="24" t="s">
        <v>1168</v>
      </c>
      <c r="J1213" s="28" t="s">
        <v>1169</v>
      </c>
      <c r="K1213" s="28" t="s">
        <v>377</v>
      </c>
      <c r="L1213" s="2" t="s">
        <v>1168</v>
      </c>
      <c r="M1213" s="19" t="s">
        <v>2371</v>
      </c>
      <c r="N1213" s="4" t="s">
        <v>2350</v>
      </c>
      <c r="O1213" s="4" t="s">
        <v>2355</v>
      </c>
      <c r="P1213" s="16">
        <v>43812</v>
      </c>
      <c r="Q1213" s="16">
        <v>43801</v>
      </c>
      <c r="R1213" s="16">
        <v>44104</v>
      </c>
      <c r="S1213" s="2" t="s">
        <v>2381</v>
      </c>
      <c r="T1213" s="2" t="s">
        <v>145</v>
      </c>
      <c r="U1213" s="15">
        <v>0</v>
      </c>
      <c r="V1213" s="15">
        <v>191715692</v>
      </c>
      <c r="W1213" s="15">
        <v>0</v>
      </c>
      <c r="X1213" s="15">
        <v>0</v>
      </c>
      <c r="Y1213" s="15">
        <v>0</v>
      </c>
      <c r="Z1213" s="15">
        <v>0</v>
      </c>
      <c r="AA1213" s="15">
        <v>32218434</v>
      </c>
      <c r="AB1213" s="15">
        <v>0</v>
      </c>
      <c r="AC1213" s="4">
        <v>0</v>
      </c>
      <c r="AD1213" s="4">
        <v>0</v>
      </c>
      <c r="AE1213" s="4">
        <v>223934126</v>
      </c>
    </row>
    <row r="1214" spans="1:31" x14ac:dyDescent="0.2">
      <c r="A1214" s="2" t="s">
        <v>69</v>
      </c>
      <c r="B1214" s="14" t="s">
        <v>69</v>
      </c>
      <c r="C1214" s="14" t="s">
        <v>3768</v>
      </c>
      <c r="D1214" s="2" t="s">
        <v>1226</v>
      </c>
      <c r="E1214" s="2" t="s">
        <v>618</v>
      </c>
      <c r="F1214" s="4" t="s">
        <v>92</v>
      </c>
      <c r="G1214" s="4" t="s">
        <v>93</v>
      </c>
      <c r="H1214" s="4" t="s">
        <v>2367</v>
      </c>
      <c r="I1214" s="24" t="s">
        <v>1226</v>
      </c>
      <c r="J1214" s="28" t="s">
        <v>1227</v>
      </c>
      <c r="K1214" s="28" t="s">
        <v>377</v>
      </c>
      <c r="L1214" s="2" t="s">
        <v>1226</v>
      </c>
      <c r="M1214" s="19" t="s">
        <v>2371</v>
      </c>
      <c r="N1214" s="4" t="s">
        <v>2350</v>
      </c>
      <c r="O1214" s="4" t="s">
        <v>2355</v>
      </c>
      <c r="P1214" s="16">
        <v>43879</v>
      </c>
      <c r="Q1214" s="16">
        <v>43879</v>
      </c>
      <c r="R1214" s="16">
        <v>44286</v>
      </c>
      <c r="S1214" s="2" t="s">
        <v>2372</v>
      </c>
      <c r="T1214" s="2" t="s">
        <v>37</v>
      </c>
      <c r="U1214" s="15">
        <v>0</v>
      </c>
      <c r="V1214" s="15">
        <v>0</v>
      </c>
      <c r="W1214" s="15">
        <v>0</v>
      </c>
      <c r="X1214" s="15">
        <v>19214650</v>
      </c>
      <c r="Y1214" s="15">
        <v>0</v>
      </c>
      <c r="Z1214" s="15">
        <v>0</v>
      </c>
      <c r="AA1214" s="15">
        <v>0</v>
      </c>
      <c r="AB1214" s="15">
        <v>0</v>
      </c>
      <c r="AC1214" s="4">
        <v>0</v>
      </c>
      <c r="AD1214" s="4">
        <v>0</v>
      </c>
      <c r="AE1214" s="4">
        <v>19214650</v>
      </c>
    </row>
    <row r="1215" spans="1:31" x14ac:dyDescent="0.2">
      <c r="A1215" s="2" t="s">
        <v>69</v>
      </c>
      <c r="B1215" s="14" t="s">
        <v>69</v>
      </c>
      <c r="C1215" s="14" t="s">
        <v>3768</v>
      </c>
      <c r="D1215" s="2" t="s">
        <v>1311</v>
      </c>
      <c r="E1215" s="2" t="s">
        <v>453</v>
      </c>
      <c r="F1215" s="4" t="s">
        <v>92</v>
      </c>
      <c r="G1215" s="4" t="s">
        <v>106</v>
      </c>
      <c r="H1215" s="4" t="s">
        <v>454</v>
      </c>
      <c r="I1215" s="24" t="s">
        <v>1311</v>
      </c>
      <c r="J1215" s="28" t="s">
        <v>1312</v>
      </c>
      <c r="K1215" s="28" t="s">
        <v>1313</v>
      </c>
      <c r="L1215" s="2" t="s">
        <v>1311</v>
      </c>
      <c r="M1215" s="19" t="s">
        <v>2371</v>
      </c>
      <c r="N1215" s="4" t="s">
        <v>2350</v>
      </c>
      <c r="O1215" s="4" t="s">
        <v>2355</v>
      </c>
      <c r="P1215" s="16">
        <v>43945</v>
      </c>
      <c r="Q1215" s="16">
        <v>43945</v>
      </c>
      <c r="R1215" s="16">
        <v>44347</v>
      </c>
      <c r="S1215" s="2" t="s">
        <v>2372</v>
      </c>
      <c r="T1215" s="2" t="s">
        <v>37</v>
      </c>
      <c r="U1215" s="15">
        <v>0</v>
      </c>
      <c r="V1215" s="15">
        <v>0</v>
      </c>
      <c r="W1215" s="15">
        <v>0</v>
      </c>
      <c r="X1215" s="15">
        <v>0</v>
      </c>
      <c r="Y1215" s="15">
        <v>0</v>
      </c>
      <c r="Z1215" s="15">
        <v>0</v>
      </c>
      <c r="AA1215" s="15">
        <v>16608100</v>
      </c>
      <c r="AB1215" s="15">
        <v>0</v>
      </c>
      <c r="AC1215" s="4">
        <v>0</v>
      </c>
      <c r="AD1215" s="4">
        <v>0</v>
      </c>
      <c r="AE1215" s="4">
        <v>16608100</v>
      </c>
    </row>
    <row r="1216" spans="1:31" x14ac:dyDescent="0.2">
      <c r="A1216" s="2" t="s">
        <v>69</v>
      </c>
      <c r="B1216" s="14" t="s">
        <v>69</v>
      </c>
      <c r="C1216" s="14" t="s">
        <v>3768</v>
      </c>
      <c r="D1216" s="2" t="s">
        <v>1801</v>
      </c>
      <c r="E1216" s="2" t="s">
        <v>499</v>
      </c>
      <c r="F1216" s="4" t="s">
        <v>31</v>
      </c>
      <c r="G1216" s="4" t="s">
        <v>111</v>
      </c>
      <c r="H1216" s="4" t="s">
        <v>500</v>
      </c>
      <c r="I1216" s="24" t="s">
        <v>1801</v>
      </c>
      <c r="J1216" s="28" t="s">
        <v>1802</v>
      </c>
      <c r="K1216" s="28" t="s">
        <v>601</v>
      </c>
      <c r="L1216" s="2" t="s">
        <v>1801</v>
      </c>
      <c r="M1216" s="19" t="s">
        <v>2453</v>
      </c>
      <c r="N1216" s="4" t="s">
        <v>2350</v>
      </c>
      <c r="O1216" s="4" t="s">
        <v>2355</v>
      </c>
      <c r="P1216" s="16">
        <v>43950</v>
      </c>
      <c r="Q1216" s="16">
        <v>43950</v>
      </c>
      <c r="R1216" s="16">
        <v>44377</v>
      </c>
      <c r="S1216" s="2" t="s">
        <v>2372</v>
      </c>
      <c r="T1216" s="2" t="s">
        <v>37</v>
      </c>
      <c r="U1216" s="15">
        <v>0</v>
      </c>
      <c r="V1216" s="15">
        <v>0</v>
      </c>
      <c r="W1216" s="15">
        <v>11786583</v>
      </c>
      <c r="X1216" s="15">
        <v>0</v>
      </c>
      <c r="Y1216" s="15">
        <v>0</v>
      </c>
      <c r="Z1216" s="15">
        <v>0</v>
      </c>
      <c r="AA1216" s="15">
        <v>82874893</v>
      </c>
      <c r="AB1216" s="15">
        <v>0</v>
      </c>
      <c r="AC1216" s="4">
        <v>0</v>
      </c>
      <c r="AD1216" s="4">
        <v>0</v>
      </c>
      <c r="AE1216" s="4">
        <v>94661476</v>
      </c>
    </row>
    <row r="1217" spans="1:31" x14ac:dyDescent="0.2">
      <c r="A1217" s="2" t="s">
        <v>69</v>
      </c>
      <c r="B1217" s="14" t="s">
        <v>69</v>
      </c>
      <c r="C1217" s="14" t="s">
        <v>3768</v>
      </c>
      <c r="D1217" s="2" t="s">
        <v>1801</v>
      </c>
      <c r="E1217" s="2" t="s">
        <v>80</v>
      </c>
      <c r="F1217" s="4" t="s">
        <v>31</v>
      </c>
      <c r="G1217" s="4" t="s">
        <v>72</v>
      </c>
      <c r="H1217" s="4" t="s">
        <v>81</v>
      </c>
      <c r="I1217" s="24" t="s">
        <v>1801</v>
      </c>
      <c r="J1217" s="28" t="s">
        <v>1802</v>
      </c>
      <c r="K1217" s="28" t="s">
        <v>601</v>
      </c>
      <c r="L1217" s="2" t="s">
        <v>1801</v>
      </c>
      <c r="M1217" s="19" t="s">
        <v>2483</v>
      </c>
      <c r="N1217" s="4" t="s">
        <v>2350</v>
      </c>
      <c r="O1217" s="4" t="s">
        <v>2355</v>
      </c>
      <c r="P1217" s="16">
        <v>43950</v>
      </c>
      <c r="Q1217" s="16">
        <v>43950</v>
      </c>
      <c r="R1217" s="16">
        <v>44377</v>
      </c>
      <c r="S1217" s="2" t="s">
        <v>2372</v>
      </c>
      <c r="T1217" s="2" t="s">
        <v>37</v>
      </c>
      <c r="U1217" s="15">
        <v>0</v>
      </c>
      <c r="V1217" s="15">
        <v>0</v>
      </c>
      <c r="W1217" s="15">
        <v>223945068</v>
      </c>
      <c r="X1217" s="15">
        <v>0</v>
      </c>
      <c r="Y1217" s="15">
        <v>0</v>
      </c>
      <c r="Z1217" s="15">
        <v>0</v>
      </c>
      <c r="AA1217" s="15">
        <v>1574622955</v>
      </c>
      <c r="AB1217" s="15">
        <v>0</v>
      </c>
      <c r="AC1217" s="4">
        <v>0</v>
      </c>
      <c r="AD1217" s="4">
        <v>0</v>
      </c>
      <c r="AE1217" s="4">
        <v>1798568023</v>
      </c>
    </row>
    <row r="1218" spans="1:31" x14ac:dyDescent="0.2">
      <c r="A1218" s="2" t="s">
        <v>69</v>
      </c>
      <c r="B1218" s="14" t="s">
        <v>69</v>
      </c>
      <c r="C1218" s="14" t="s">
        <v>3768</v>
      </c>
      <c r="D1218" s="2" t="s">
        <v>1188</v>
      </c>
      <c r="E1218" s="2" t="s">
        <v>591</v>
      </c>
      <c r="F1218" s="4" t="s">
        <v>31</v>
      </c>
      <c r="G1218" s="4" t="s">
        <v>32</v>
      </c>
      <c r="H1218" s="4" t="s">
        <v>33</v>
      </c>
      <c r="I1218" s="24" t="s">
        <v>1188</v>
      </c>
      <c r="J1218" s="28" t="s">
        <v>1189</v>
      </c>
      <c r="K1218" s="28" t="s">
        <v>2464</v>
      </c>
      <c r="L1218" s="2" t="s">
        <v>1188</v>
      </c>
      <c r="M1218" s="19" t="s">
        <v>2471</v>
      </c>
      <c r="N1218" s="4" t="s">
        <v>2350</v>
      </c>
      <c r="O1218" s="4" t="s">
        <v>2355</v>
      </c>
      <c r="P1218" s="16">
        <v>43951</v>
      </c>
      <c r="Q1218" s="16">
        <v>43951</v>
      </c>
      <c r="R1218" s="16">
        <v>44377</v>
      </c>
      <c r="S1218" s="2" t="s">
        <v>2372</v>
      </c>
      <c r="T1218" s="2" t="s">
        <v>37</v>
      </c>
      <c r="U1218" s="15">
        <v>0</v>
      </c>
      <c r="V1218" s="15">
        <v>0</v>
      </c>
      <c r="W1218" s="15">
        <v>116707</v>
      </c>
      <c r="X1218" s="15">
        <v>6553658</v>
      </c>
      <c r="Y1218" s="15">
        <v>0</v>
      </c>
      <c r="Z1218" s="15">
        <v>0</v>
      </c>
      <c r="AA1218" s="15">
        <v>0</v>
      </c>
      <c r="AB1218" s="15">
        <v>0</v>
      </c>
      <c r="AC1218" s="4">
        <v>0</v>
      </c>
      <c r="AD1218" s="4">
        <v>0</v>
      </c>
      <c r="AE1218" s="4">
        <v>6670365</v>
      </c>
    </row>
    <row r="1219" spans="1:31" x14ac:dyDescent="0.2">
      <c r="A1219" s="2" t="s">
        <v>69</v>
      </c>
      <c r="B1219" s="14" t="s">
        <v>69</v>
      </c>
      <c r="C1219" s="14" t="s">
        <v>3768</v>
      </c>
      <c r="D1219" s="2" t="s">
        <v>1188</v>
      </c>
      <c r="E1219" s="2" t="s">
        <v>212</v>
      </c>
      <c r="F1219" s="4" t="s">
        <v>31</v>
      </c>
      <c r="G1219" s="4" t="s">
        <v>111</v>
      </c>
      <c r="H1219" s="4" t="s">
        <v>213</v>
      </c>
      <c r="I1219" s="24" t="s">
        <v>1188</v>
      </c>
      <c r="J1219" s="28" t="s">
        <v>1189</v>
      </c>
      <c r="K1219" s="28" t="s">
        <v>2464</v>
      </c>
      <c r="L1219" s="2" t="s">
        <v>1188</v>
      </c>
      <c r="M1219" s="19" t="s">
        <v>2472</v>
      </c>
      <c r="N1219" s="4" t="s">
        <v>2350</v>
      </c>
      <c r="O1219" s="4" t="s">
        <v>2355</v>
      </c>
      <c r="P1219" s="16">
        <v>43951</v>
      </c>
      <c r="Q1219" s="16">
        <v>43951</v>
      </c>
      <c r="R1219" s="16">
        <v>44377</v>
      </c>
      <c r="S1219" s="2" t="s">
        <v>2372</v>
      </c>
      <c r="T1219" s="2" t="s">
        <v>37</v>
      </c>
      <c r="U1219" s="15">
        <v>0</v>
      </c>
      <c r="V1219" s="15">
        <v>0</v>
      </c>
      <c r="W1219" s="15">
        <v>119300</v>
      </c>
      <c r="X1219" s="15">
        <v>6699295</v>
      </c>
      <c r="Y1219" s="15">
        <v>0</v>
      </c>
      <c r="Z1219" s="15">
        <v>0</v>
      </c>
      <c r="AA1219" s="15">
        <v>0</v>
      </c>
      <c r="AB1219" s="15">
        <v>0</v>
      </c>
      <c r="AC1219" s="4">
        <v>0</v>
      </c>
      <c r="AD1219" s="4">
        <v>0</v>
      </c>
      <c r="AE1219" s="4">
        <v>6818595</v>
      </c>
    </row>
    <row r="1220" spans="1:31" x14ac:dyDescent="0.2">
      <c r="A1220" s="2" t="s">
        <v>69</v>
      </c>
      <c r="B1220" s="14" t="s">
        <v>69</v>
      </c>
      <c r="C1220" s="14" t="s">
        <v>3768</v>
      </c>
      <c r="D1220" s="2" t="s">
        <v>1188</v>
      </c>
      <c r="E1220" s="2" t="s">
        <v>110</v>
      </c>
      <c r="F1220" s="4" t="s">
        <v>31</v>
      </c>
      <c r="G1220" s="4" t="s">
        <v>111</v>
      </c>
      <c r="H1220" s="4" t="s">
        <v>570</v>
      </c>
      <c r="I1220" s="24" t="s">
        <v>1188</v>
      </c>
      <c r="J1220" s="28" t="s">
        <v>1189</v>
      </c>
      <c r="K1220" s="28" t="s">
        <v>2464</v>
      </c>
      <c r="L1220" s="2" t="s">
        <v>1188</v>
      </c>
      <c r="M1220" s="19" t="s">
        <v>2473</v>
      </c>
      <c r="N1220" s="4" t="s">
        <v>2350</v>
      </c>
      <c r="O1220" s="4" t="s">
        <v>2355</v>
      </c>
      <c r="P1220" s="16">
        <v>43951</v>
      </c>
      <c r="Q1220" s="16">
        <v>43951</v>
      </c>
      <c r="R1220" s="16">
        <v>44377</v>
      </c>
      <c r="S1220" s="2" t="s">
        <v>2372</v>
      </c>
      <c r="T1220" s="2" t="s">
        <v>37</v>
      </c>
      <c r="U1220" s="15">
        <v>0</v>
      </c>
      <c r="V1220" s="15">
        <v>0</v>
      </c>
      <c r="W1220" s="15">
        <v>106333</v>
      </c>
      <c r="X1220" s="15">
        <v>5971109</v>
      </c>
      <c r="Y1220" s="15">
        <v>0</v>
      </c>
      <c r="Z1220" s="15">
        <v>0</v>
      </c>
      <c r="AA1220" s="15">
        <v>0</v>
      </c>
      <c r="AB1220" s="15">
        <v>0</v>
      </c>
      <c r="AC1220" s="4">
        <v>0</v>
      </c>
      <c r="AD1220" s="4">
        <v>0</v>
      </c>
      <c r="AE1220" s="4">
        <v>6077442</v>
      </c>
    </row>
    <row r="1221" spans="1:31" x14ac:dyDescent="0.2">
      <c r="A1221" s="2" t="s">
        <v>69</v>
      </c>
      <c r="B1221" s="14" t="s">
        <v>69</v>
      </c>
      <c r="C1221" s="14" t="s">
        <v>3768</v>
      </c>
      <c r="D1221" s="2" t="s">
        <v>1188</v>
      </c>
      <c r="E1221" s="2" t="s">
        <v>499</v>
      </c>
      <c r="F1221" s="4" t="s">
        <v>31</v>
      </c>
      <c r="G1221" s="4" t="s">
        <v>111</v>
      </c>
      <c r="H1221" s="4" t="s">
        <v>500</v>
      </c>
      <c r="I1221" s="24" t="s">
        <v>1188</v>
      </c>
      <c r="J1221" s="28" t="s">
        <v>1189</v>
      </c>
      <c r="K1221" s="28" t="s">
        <v>2464</v>
      </c>
      <c r="L1221" s="2" t="s">
        <v>1188</v>
      </c>
      <c r="M1221" s="19" t="s">
        <v>2474</v>
      </c>
      <c r="N1221" s="4" t="s">
        <v>2350</v>
      </c>
      <c r="O1221" s="4" t="s">
        <v>2355</v>
      </c>
      <c r="P1221" s="16">
        <v>43951</v>
      </c>
      <c r="Q1221" s="16">
        <v>43951</v>
      </c>
      <c r="R1221" s="16">
        <v>44377</v>
      </c>
      <c r="S1221" s="2" t="s">
        <v>2372</v>
      </c>
      <c r="T1221" s="2" t="s">
        <v>37</v>
      </c>
      <c r="U1221" s="15">
        <v>0</v>
      </c>
      <c r="V1221" s="15">
        <v>0</v>
      </c>
      <c r="W1221" s="15">
        <v>158203</v>
      </c>
      <c r="X1221" s="15">
        <v>8883848</v>
      </c>
      <c r="Y1221" s="15">
        <v>0</v>
      </c>
      <c r="Z1221" s="15">
        <v>0</v>
      </c>
      <c r="AA1221" s="15">
        <v>0</v>
      </c>
      <c r="AB1221" s="15">
        <v>0</v>
      </c>
      <c r="AC1221" s="4">
        <v>0</v>
      </c>
      <c r="AD1221" s="4">
        <v>0</v>
      </c>
      <c r="AE1221" s="4">
        <v>9042051</v>
      </c>
    </row>
    <row r="1222" spans="1:31" x14ac:dyDescent="0.2">
      <c r="A1222" s="2" t="s">
        <v>69</v>
      </c>
      <c r="B1222" s="14" t="s">
        <v>69</v>
      </c>
      <c r="C1222" s="14" t="s">
        <v>3768</v>
      </c>
      <c r="D1222" s="2" t="s">
        <v>1188</v>
      </c>
      <c r="E1222" s="2" t="s">
        <v>80</v>
      </c>
      <c r="F1222" s="4" t="s">
        <v>31</v>
      </c>
      <c r="G1222" s="4" t="s">
        <v>72</v>
      </c>
      <c r="H1222" s="4" t="s">
        <v>81</v>
      </c>
      <c r="I1222" s="24" t="s">
        <v>1188</v>
      </c>
      <c r="J1222" s="28" t="s">
        <v>1189</v>
      </c>
      <c r="K1222" s="28" t="s">
        <v>2464</v>
      </c>
      <c r="L1222" s="2" t="s">
        <v>1188</v>
      </c>
      <c r="M1222" s="19" t="s">
        <v>2475</v>
      </c>
      <c r="N1222" s="4" t="s">
        <v>2350</v>
      </c>
      <c r="O1222" s="4" t="s">
        <v>2355</v>
      </c>
      <c r="P1222" s="16">
        <v>43951</v>
      </c>
      <c r="Q1222" s="16">
        <v>43951</v>
      </c>
      <c r="R1222" s="16">
        <v>44377</v>
      </c>
      <c r="S1222" s="2" t="s">
        <v>2372</v>
      </c>
      <c r="T1222" s="2" t="s">
        <v>37</v>
      </c>
      <c r="U1222" s="15">
        <v>0</v>
      </c>
      <c r="V1222" s="15">
        <v>0</v>
      </c>
      <c r="W1222" s="15">
        <v>2092945</v>
      </c>
      <c r="X1222" s="15">
        <v>117528925</v>
      </c>
      <c r="Y1222" s="15">
        <v>0</v>
      </c>
      <c r="Z1222" s="15">
        <v>0</v>
      </c>
      <c r="AA1222" s="15">
        <v>0</v>
      </c>
      <c r="AB1222" s="15">
        <v>0</v>
      </c>
      <c r="AC1222" s="4">
        <v>0</v>
      </c>
      <c r="AD1222" s="4">
        <v>0</v>
      </c>
      <c r="AE1222" s="4">
        <v>119621870</v>
      </c>
    </row>
    <row r="1223" spans="1:31" x14ac:dyDescent="0.2">
      <c r="A1223" s="2" t="s">
        <v>69</v>
      </c>
      <c r="B1223" s="14" t="s">
        <v>69</v>
      </c>
      <c r="C1223" s="14" t="s">
        <v>3768</v>
      </c>
      <c r="D1223" s="2" t="s">
        <v>1190</v>
      </c>
      <c r="E1223" s="2" t="s">
        <v>80</v>
      </c>
      <c r="F1223" s="4" t="s">
        <v>31</v>
      </c>
      <c r="G1223" s="4" t="s">
        <v>72</v>
      </c>
      <c r="H1223" s="4" t="s">
        <v>81</v>
      </c>
      <c r="I1223" s="24" t="s">
        <v>1190</v>
      </c>
      <c r="J1223" s="28" t="s">
        <v>1191</v>
      </c>
      <c r="K1223" s="28" t="s">
        <v>857</v>
      </c>
      <c r="L1223" s="2" t="s">
        <v>1190</v>
      </c>
      <c r="M1223" s="19" t="s">
        <v>2457</v>
      </c>
      <c r="N1223" s="4" t="s">
        <v>2350</v>
      </c>
      <c r="O1223" s="4" t="s">
        <v>2355</v>
      </c>
      <c r="P1223" s="16">
        <v>43951</v>
      </c>
      <c r="Q1223" s="16">
        <v>43951</v>
      </c>
      <c r="R1223" s="16">
        <v>44225</v>
      </c>
      <c r="S1223" s="2" t="s">
        <v>2372</v>
      </c>
      <c r="T1223" s="2" t="s">
        <v>37</v>
      </c>
      <c r="U1223" s="15">
        <v>0</v>
      </c>
      <c r="V1223" s="15">
        <v>0</v>
      </c>
      <c r="W1223" s="15">
        <v>224225</v>
      </c>
      <c r="X1223" s="15">
        <v>0</v>
      </c>
      <c r="Y1223" s="15">
        <v>0</v>
      </c>
      <c r="Z1223" s="15">
        <v>0</v>
      </c>
      <c r="AA1223" s="15">
        <v>0</v>
      </c>
      <c r="AB1223" s="15">
        <v>0</v>
      </c>
      <c r="AC1223" s="4">
        <v>0</v>
      </c>
      <c r="AD1223" s="4">
        <v>0</v>
      </c>
      <c r="AE1223" s="4">
        <v>224225</v>
      </c>
    </row>
    <row r="1224" spans="1:31" x14ac:dyDescent="0.2">
      <c r="A1224" s="2" t="s">
        <v>69</v>
      </c>
      <c r="B1224" s="14" t="s">
        <v>69</v>
      </c>
      <c r="C1224" s="14" t="s">
        <v>3768</v>
      </c>
      <c r="D1224" s="2" t="s">
        <v>1190</v>
      </c>
      <c r="E1224" s="2" t="s">
        <v>219</v>
      </c>
      <c r="F1224" s="4" t="s">
        <v>31</v>
      </c>
      <c r="G1224" s="4" t="s">
        <v>111</v>
      </c>
      <c r="H1224" s="4" t="s">
        <v>220</v>
      </c>
      <c r="I1224" s="24" t="s">
        <v>1190</v>
      </c>
      <c r="J1224" s="28" t="s">
        <v>1191</v>
      </c>
      <c r="K1224" s="28" t="s">
        <v>857</v>
      </c>
      <c r="L1224" s="2" t="s">
        <v>1190</v>
      </c>
      <c r="M1224" s="19" t="s">
        <v>2468</v>
      </c>
      <c r="N1224" s="4" t="s">
        <v>2350</v>
      </c>
      <c r="O1224" s="4" t="s">
        <v>2355</v>
      </c>
      <c r="P1224" s="16">
        <v>43951</v>
      </c>
      <c r="Q1224" s="16">
        <v>43951</v>
      </c>
      <c r="R1224" s="16">
        <v>44225</v>
      </c>
      <c r="S1224" s="2" t="s">
        <v>2372</v>
      </c>
      <c r="T1224" s="2" t="s">
        <v>37</v>
      </c>
      <c r="U1224" s="15">
        <v>0</v>
      </c>
      <c r="V1224" s="15">
        <v>0</v>
      </c>
      <c r="W1224" s="15">
        <v>3866</v>
      </c>
      <c r="X1224" s="15">
        <v>0</v>
      </c>
      <c r="Y1224" s="15">
        <v>0</v>
      </c>
      <c r="Z1224" s="15">
        <v>0</v>
      </c>
      <c r="AA1224" s="15">
        <v>0</v>
      </c>
      <c r="AB1224" s="15">
        <v>0</v>
      </c>
      <c r="AC1224" s="4">
        <v>0</v>
      </c>
      <c r="AD1224" s="4">
        <v>0</v>
      </c>
      <c r="AE1224" s="4">
        <v>3866</v>
      </c>
    </row>
    <row r="1225" spans="1:31" x14ac:dyDescent="0.2">
      <c r="A1225" s="2" t="s">
        <v>69</v>
      </c>
      <c r="B1225" s="14" t="s">
        <v>69</v>
      </c>
      <c r="C1225" s="14" t="s">
        <v>3768</v>
      </c>
      <c r="D1225" s="2" t="s">
        <v>1190</v>
      </c>
      <c r="E1225" s="2" t="s">
        <v>499</v>
      </c>
      <c r="F1225" s="4" t="s">
        <v>31</v>
      </c>
      <c r="G1225" s="4" t="s">
        <v>111</v>
      </c>
      <c r="H1225" s="4" t="s">
        <v>500</v>
      </c>
      <c r="I1225" s="24" t="s">
        <v>1190</v>
      </c>
      <c r="J1225" s="28" t="s">
        <v>1191</v>
      </c>
      <c r="K1225" s="28" t="s">
        <v>857</v>
      </c>
      <c r="L1225" s="2" t="s">
        <v>1190</v>
      </c>
      <c r="M1225" s="19" t="s">
        <v>2395</v>
      </c>
      <c r="N1225" s="4" t="s">
        <v>2350</v>
      </c>
      <c r="O1225" s="4" t="s">
        <v>2355</v>
      </c>
      <c r="P1225" s="16">
        <v>43951</v>
      </c>
      <c r="Q1225" s="16">
        <v>43951</v>
      </c>
      <c r="R1225" s="16">
        <v>44225</v>
      </c>
      <c r="S1225" s="2" t="s">
        <v>2372</v>
      </c>
      <c r="T1225" s="2" t="s">
        <v>37</v>
      </c>
      <c r="U1225" s="15">
        <v>0</v>
      </c>
      <c r="V1225" s="15">
        <v>0</v>
      </c>
      <c r="W1225" s="15">
        <v>127576</v>
      </c>
      <c r="X1225" s="15">
        <v>0</v>
      </c>
      <c r="Y1225" s="15">
        <v>0</v>
      </c>
      <c r="Z1225" s="15">
        <v>0</v>
      </c>
      <c r="AA1225" s="15">
        <v>0</v>
      </c>
      <c r="AB1225" s="15">
        <v>0</v>
      </c>
      <c r="AC1225" s="4">
        <v>0</v>
      </c>
      <c r="AD1225" s="4">
        <v>0</v>
      </c>
      <c r="AE1225" s="4">
        <v>127576</v>
      </c>
    </row>
    <row r="1226" spans="1:31" x14ac:dyDescent="0.2">
      <c r="A1226" s="2" t="s">
        <v>69</v>
      </c>
      <c r="B1226" s="14" t="s">
        <v>69</v>
      </c>
      <c r="C1226" s="14" t="s">
        <v>3768</v>
      </c>
      <c r="D1226" s="2" t="s">
        <v>1190</v>
      </c>
      <c r="E1226" s="2" t="s">
        <v>212</v>
      </c>
      <c r="F1226" s="4" t="s">
        <v>31</v>
      </c>
      <c r="G1226" s="4" t="s">
        <v>111</v>
      </c>
      <c r="H1226" s="4" t="s">
        <v>213</v>
      </c>
      <c r="I1226" s="24" t="s">
        <v>1190</v>
      </c>
      <c r="J1226" s="28" t="s">
        <v>1191</v>
      </c>
      <c r="K1226" s="28" t="s">
        <v>857</v>
      </c>
      <c r="L1226" s="2" t="s">
        <v>1190</v>
      </c>
      <c r="M1226" s="19" t="s">
        <v>2468</v>
      </c>
      <c r="N1226" s="4" t="s">
        <v>2350</v>
      </c>
      <c r="O1226" s="4" t="s">
        <v>2355</v>
      </c>
      <c r="P1226" s="16">
        <v>43951</v>
      </c>
      <c r="Q1226" s="16">
        <v>43951</v>
      </c>
      <c r="R1226" s="16">
        <v>44225</v>
      </c>
      <c r="S1226" s="2" t="s">
        <v>2372</v>
      </c>
      <c r="T1226" s="2" t="s">
        <v>37</v>
      </c>
      <c r="U1226" s="15">
        <v>0</v>
      </c>
      <c r="V1226" s="15">
        <v>0</v>
      </c>
      <c r="W1226" s="15">
        <v>3866</v>
      </c>
      <c r="X1226" s="15">
        <v>0</v>
      </c>
      <c r="Y1226" s="15">
        <v>0</v>
      </c>
      <c r="Z1226" s="15">
        <v>0</v>
      </c>
      <c r="AA1226" s="15">
        <v>0</v>
      </c>
      <c r="AB1226" s="15">
        <v>0</v>
      </c>
      <c r="AC1226" s="4">
        <v>0</v>
      </c>
      <c r="AD1226" s="4">
        <v>0</v>
      </c>
      <c r="AE1226" s="4">
        <v>3866</v>
      </c>
    </row>
    <row r="1227" spans="1:31" x14ac:dyDescent="0.2">
      <c r="A1227" s="2" t="s">
        <v>69</v>
      </c>
      <c r="B1227" s="14" t="s">
        <v>69</v>
      </c>
      <c r="C1227" s="14" t="s">
        <v>3768</v>
      </c>
      <c r="D1227" s="2" t="s">
        <v>1190</v>
      </c>
      <c r="E1227" s="2" t="s">
        <v>591</v>
      </c>
      <c r="F1227" s="4" t="s">
        <v>31</v>
      </c>
      <c r="G1227" s="4" t="s">
        <v>32</v>
      </c>
      <c r="H1227" s="4" t="s">
        <v>33</v>
      </c>
      <c r="I1227" s="24" t="s">
        <v>1190</v>
      </c>
      <c r="J1227" s="28" t="s">
        <v>1191</v>
      </c>
      <c r="K1227" s="28" t="s">
        <v>857</v>
      </c>
      <c r="L1227" s="2" t="s">
        <v>1190</v>
      </c>
      <c r="M1227" s="19" t="s">
        <v>2440</v>
      </c>
      <c r="N1227" s="4" t="s">
        <v>2350</v>
      </c>
      <c r="O1227" s="4" t="s">
        <v>2355</v>
      </c>
      <c r="P1227" s="16">
        <v>43951</v>
      </c>
      <c r="Q1227" s="16">
        <v>43951</v>
      </c>
      <c r="R1227" s="16">
        <v>44225</v>
      </c>
      <c r="S1227" s="2" t="s">
        <v>2372</v>
      </c>
      <c r="T1227" s="2" t="s">
        <v>37</v>
      </c>
      <c r="U1227" s="15">
        <v>0</v>
      </c>
      <c r="V1227" s="15">
        <v>0</v>
      </c>
      <c r="W1227" s="15">
        <v>27062</v>
      </c>
      <c r="X1227" s="15">
        <v>0</v>
      </c>
      <c r="Y1227" s="15">
        <v>0</v>
      </c>
      <c r="Z1227" s="15">
        <v>0</v>
      </c>
      <c r="AA1227" s="15">
        <v>0</v>
      </c>
      <c r="AB1227" s="15">
        <v>0</v>
      </c>
      <c r="AC1227" s="4">
        <v>0</v>
      </c>
      <c r="AD1227" s="4">
        <v>0</v>
      </c>
      <c r="AE1227" s="4">
        <v>27062</v>
      </c>
    </row>
    <row r="1228" spans="1:31" x14ac:dyDescent="0.2">
      <c r="A1228" s="2" t="s">
        <v>69</v>
      </c>
      <c r="B1228" s="14" t="s">
        <v>69</v>
      </c>
      <c r="C1228" s="14" t="s">
        <v>3768</v>
      </c>
      <c r="D1228" s="2" t="s">
        <v>1198</v>
      </c>
      <c r="E1228" s="2" t="s">
        <v>80</v>
      </c>
      <c r="F1228" s="4" t="s">
        <v>31</v>
      </c>
      <c r="G1228" s="4" t="s">
        <v>72</v>
      </c>
      <c r="H1228" s="4" t="s">
        <v>81</v>
      </c>
      <c r="I1228" s="24" t="s">
        <v>1198</v>
      </c>
      <c r="J1228" s="28" t="s">
        <v>1199</v>
      </c>
      <c r="K1228" s="28" t="s">
        <v>862</v>
      </c>
      <c r="L1228" s="2" t="s">
        <v>1198</v>
      </c>
      <c r="M1228" s="19" t="s">
        <v>2404</v>
      </c>
      <c r="N1228" s="4" t="s">
        <v>2350</v>
      </c>
      <c r="O1228" s="4" t="s">
        <v>2355</v>
      </c>
      <c r="P1228" s="16">
        <v>43959</v>
      </c>
      <c r="Q1228" s="16">
        <v>43959</v>
      </c>
      <c r="R1228" s="16">
        <v>44225</v>
      </c>
      <c r="S1228" s="2" t="s">
        <v>2372</v>
      </c>
      <c r="T1228" s="2" t="s">
        <v>37</v>
      </c>
      <c r="U1228" s="15">
        <v>0</v>
      </c>
      <c r="V1228" s="15">
        <v>21589150</v>
      </c>
      <c r="W1228" s="15">
        <v>73233</v>
      </c>
      <c r="X1228" s="15">
        <v>0</v>
      </c>
      <c r="Y1228" s="15">
        <v>0</v>
      </c>
      <c r="Z1228" s="15">
        <v>0</v>
      </c>
      <c r="AA1228" s="15">
        <v>0</v>
      </c>
      <c r="AB1228" s="15">
        <v>0</v>
      </c>
      <c r="AC1228" s="4">
        <v>0</v>
      </c>
      <c r="AD1228" s="4">
        <v>0</v>
      </c>
      <c r="AE1228" s="4">
        <v>21662383</v>
      </c>
    </row>
    <row r="1229" spans="1:31" x14ac:dyDescent="0.2">
      <c r="A1229" s="2" t="s">
        <v>69</v>
      </c>
      <c r="B1229" s="14" t="s">
        <v>69</v>
      </c>
      <c r="C1229" s="14" t="s">
        <v>3768</v>
      </c>
      <c r="D1229" s="2" t="s">
        <v>1198</v>
      </c>
      <c r="E1229" s="2" t="s">
        <v>499</v>
      </c>
      <c r="F1229" s="4" t="s">
        <v>31</v>
      </c>
      <c r="G1229" s="4" t="s">
        <v>111</v>
      </c>
      <c r="H1229" s="4" t="s">
        <v>500</v>
      </c>
      <c r="I1229" s="24" t="s">
        <v>1198</v>
      </c>
      <c r="J1229" s="28" t="s">
        <v>1199</v>
      </c>
      <c r="K1229" s="28" t="s">
        <v>862</v>
      </c>
      <c r="L1229" s="2" t="s">
        <v>1198</v>
      </c>
      <c r="M1229" s="19" t="s">
        <v>2403</v>
      </c>
      <c r="N1229" s="4" t="s">
        <v>2350</v>
      </c>
      <c r="O1229" s="4" t="s">
        <v>2355</v>
      </c>
      <c r="P1229" s="16">
        <v>43959</v>
      </c>
      <c r="Q1229" s="16">
        <v>43959</v>
      </c>
      <c r="R1229" s="16">
        <v>44225</v>
      </c>
      <c r="S1229" s="2" t="s">
        <v>2372</v>
      </c>
      <c r="T1229" s="2" t="s">
        <v>37</v>
      </c>
      <c r="U1229" s="15">
        <v>0</v>
      </c>
      <c r="V1229" s="15">
        <v>17663850</v>
      </c>
      <c r="W1229" s="15">
        <v>59918</v>
      </c>
      <c r="X1229" s="15">
        <v>0</v>
      </c>
      <c r="Y1229" s="15">
        <v>0</v>
      </c>
      <c r="Z1229" s="15">
        <v>0</v>
      </c>
      <c r="AA1229" s="15">
        <v>0</v>
      </c>
      <c r="AB1229" s="15">
        <v>0</v>
      </c>
      <c r="AC1229" s="4">
        <v>0</v>
      </c>
      <c r="AD1229" s="4">
        <v>0</v>
      </c>
      <c r="AE1229" s="4">
        <v>17723768</v>
      </c>
    </row>
    <row r="1230" spans="1:31" x14ac:dyDescent="0.2">
      <c r="A1230" s="2" t="s">
        <v>69</v>
      </c>
      <c r="B1230" s="14" t="s">
        <v>69</v>
      </c>
      <c r="C1230" s="14" t="s">
        <v>3768</v>
      </c>
      <c r="D1230" s="2" t="s">
        <v>1200</v>
      </c>
      <c r="E1230" s="2" t="s">
        <v>499</v>
      </c>
      <c r="F1230" s="4" t="s">
        <v>31</v>
      </c>
      <c r="G1230" s="4" t="s">
        <v>111</v>
      </c>
      <c r="H1230" s="4" t="s">
        <v>500</v>
      </c>
      <c r="I1230" s="24" t="s">
        <v>1200</v>
      </c>
      <c r="J1230" s="28" t="s">
        <v>1201</v>
      </c>
      <c r="K1230" s="28" t="s">
        <v>867</v>
      </c>
      <c r="L1230" s="2" t="s">
        <v>1200</v>
      </c>
      <c r="M1230" s="19" t="s">
        <v>2478</v>
      </c>
      <c r="N1230" s="4" t="s">
        <v>2350</v>
      </c>
      <c r="O1230" s="4" t="s">
        <v>2355</v>
      </c>
      <c r="P1230" s="16">
        <v>43963</v>
      </c>
      <c r="Q1230" s="16">
        <v>43963</v>
      </c>
      <c r="R1230" s="16">
        <v>44225</v>
      </c>
      <c r="S1230" s="2" t="s">
        <v>2372</v>
      </c>
      <c r="T1230" s="2" t="s">
        <v>37</v>
      </c>
      <c r="U1230" s="15">
        <v>0</v>
      </c>
      <c r="V1230" s="15">
        <v>4879993</v>
      </c>
      <c r="W1230" s="15">
        <v>29036</v>
      </c>
      <c r="X1230" s="15">
        <v>0</v>
      </c>
      <c r="Y1230" s="15">
        <v>0</v>
      </c>
      <c r="Z1230" s="15">
        <v>0</v>
      </c>
      <c r="AA1230" s="15">
        <v>0</v>
      </c>
      <c r="AB1230" s="15">
        <v>0</v>
      </c>
      <c r="AC1230" s="4">
        <v>0</v>
      </c>
      <c r="AD1230" s="4">
        <v>0</v>
      </c>
      <c r="AE1230" s="4">
        <v>4909029</v>
      </c>
    </row>
    <row r="1231" spans="1:31" x14ac:dyDescent="0.2">
      <c r="A1231" s="2" t="s">
        <v>69</v>
      </c>
      <c r="B1231" s="14" t="s">
        <v>69</v>
      </c>
      <c r="C1231" s="14" t="s">
        <v>3768</v>
      </c>
      <c r="D1231" s="2" t="s">
        <v>1200</v>
      </c>
      <c r="E1231" s="2" t="s">
        <v>80</v>
      </c>
      <c r="F1231" s="4" t="s">
        <v>31</v>
      </c>
      <c r="G1231" s="4" t="s">
        <v>72</v>
      </c>
      <c r="H1231" s="4" t="s">
        <v>81</v>
      </c>
      <c r="I1231" s="24" t="s">
        <v>1200</v>
      </c>
      <c r="J1231" s="28" t="s">
        <v>1201</v>
      </c>
      <c r="K1231" s="28" t="s">
        <v>867</v>
      </c>
      <c r="L1231" s="2" t="s">
        <v>1200</v>
      </c>
      <c r="M1231" s="19" t="s">
        <v>2412</v>
      </c>
      <c r="N1231" s="4" t="s">
        <v>2350</v>
      </c>
      <c r="O1231" s="4" t="s">
        <v>2355</v>
      </c>
      <c r="P1231" s="16">
        <v>43963</v>
      </c>
      <c r="Q1231" s="16">
        <v>43963</v>
      </c>
      <c r="R1231" s="16">
        <v>44225</v>
      </c>
      <c r="S1231" s="2" t="s">
        <v>2372</v>
      </c>
      <c r="T1231" s="2" t="s">
        <v>37</v>
      </c>
      <c r="U1231" s="15">
        <v>0</v>
      </c>
      <c r="V1231" s="15">
        <v>3119996</v>
      </c>
      <c r="W1231" s="15">
        <v>18564</v>
      </c>
      <c r="X1231" s="15">
        <v>0</v>
      </c>
      <c r="Y1231" s="15">
        <v>0</v>
      </c>
      <c r="Z1231" s="15">
        <v>0</v>
      </c>
      <c r="AA1231" s="15">
        <v>0</v>
      </c>
      <c r="AB1231" s="15">
        <v>0</v>
      </c>
      <c r="AC1231" s="4">
        <v>0</v>
      </c>
      <c r="AD1231" s="4">
        <v>0</v>
      </c>
      <c r="AE1231" s="4">
        <v>3138560</v>
      </c>
    </row>
    <row r="1232" spans="1:31" x14ac:dyDescent="0.2">
      <c r="A1232" s="2" t="s">
        <v>69</v>
      </c>
      <c r="B1232" s="14" t="s">
        <v>69</v>
      </c>
      <c r="C1232" s="14" t="s">
        <v>3768</v>
      </c>
      <c r="D1232" s="2" t="s">
        <v>1336</v>
      </c>
      <c r="E1232" s="2" t="s">
        <v>618</v>
      </c>
      <c r="F1232" s="4" t="s">
        <v>92</v>
      </c>
      <c r="G1232" s="4" t="s">
        <v>93</v>
      </c>
      <c r="H1232" s="4" t="s">
        <v>2367</v>
      </c>
      <c r="I1232" s="24" t="s">
        <v>1336</v>
      </c>
      <c r="J1232" s="28" t="s">
        <v>1337</v>
      </c>
      <c r="K1232" s="28" t="s">
        <v>1338</v>
      </c>
      <c r="L1232" s="2" t="s">
        <v>1336</v>
      </c>
      <c r="M1232" s="19" t="s">
        <v>2371</v>
      </c>
      <c r="N1232" s="4" t="s">
        <v>2350</v>
      </c>
      <c r="O1232" s="4" t="s">
        <v>2355</v>
      </c>
      <c r="P1232" s="16">
        <v>43971</v>
      </c>
      <c r="Q1232" s="16">
        <v>43971</v>
      </c>
      <c r="R1232" s="16">
        <v>44225</v>
      </c>
      <c r="S1232" s="2" t="s">
        <v>2372</v>
      </c>
      <c r="T1232" s="2" t="s">
        <v>37</v>
      </c>
      <c r="U1232" s="15">
        <v>0</v>
      </c>
      <c r="V1232" s="15">
        <v>22000000</v>
      </c>
      <c r="W1232" s="15">
        <v>53320</v>
      </c>
      <c r="X1232" s="15">
        <v>0</v>
      </c>
      <c r="Y1232" s="15">
        <v>0</v>
      </c>
      <c r="Z1232" s="15">
        <v>0</v>
      </c>
      <c r="AA1232" s="15">
        <v>0</v>
      </c>
      <c r="AB1232" s="15">
        <v>0</v>
      </c>
      <c r="AC1232" s="4">
        <v>0</v>
      </c>
      <c r="AD1232" s="4">
        <v>0</v>
      </c>
      <c r="AE1232" s="4">
        <v>22053320</v>
      </c>
    </row>
    <row r="1233" spans="1:31" x14ac:dyDescent="0.2">
      <c r="A1233" s="2" t="s">
        <v>69</v>
      </c>
      <c r="B1233" s="14" t="s">
        <v>69</v>
      </c>
      <c r="C1233" s="14" t="s">
        <v>3768</v>
      </c>
      <c r="D1233" s="2" t="s">
        <v>1341</v>
      </c>
      <c r="E1233" s="2" t="s">
        <v>417</v>
      </c>
      <c r="F1233" s="4" t="s">
        <v>92</v>
      </c>
      <c r="G1233" s="4" t="s">
        <v>93</v>
      </c>
      <c r="H1233" s="4" t="s">
        <v>94</v>
      </c>
      <c r="I1233" s="24" t="s">
        <v>1341</v>
      </c>
      <c r="J1233" s="28" t="s">
        <v>1342</v>
      </c>
      <c r="K1233" s="28" t="s">
        <v>2432</v>
      </c>
      <c r="L1233" s="2" t="s">
        <v>1341</v>
      </c>
      <c r="M1233" s="19" t="s">
        <v>2371</v>
      </c>
      <c r="N1233" s="4" t="s">
        <v>2350</v>
      </c>
      <c r="O1233" s="4" t="s">
        <v>2355</v>
      </c>
      <c r="P1233" s="16">
        <v>43973</v>
      </c>
      <c r="Q1233" s="16">
        <v>43973</v>
      </c>
      <c r="R1233" s="16">
        <v>44334</v>
      </c>
      <c r="S1233" s="2" t="s">
        <v>2372</v>
      </c>
      <c r="T1233" s="2" t="s">
        <v>37</v>
      </c>
      <c r="U1233" s="15">
        <v>0</v>
      </c>
      <c r="V1233" s="15">
        <v>0</v>
      </c>
      <c r="W1233" s="15">
        <v>1315567196</v>
      </c>
      <c r="X1233" s="15">
        <v>0</v>
      </c>
      <c r="Y1233" s="15">
        <v>0</v>
      </c>
      <c r="Z1233" s="15">
        <v>0</v>
      </c>
      <c r="AA1233" s="15">
        <v>34266632</v>
      </c>
      <c r="AB1233" s="15">
        <v>0</v>
      </c>
      <c r="AC1233" s="4">
        <v>0</v>
      </c>
      <c r="AD1233" s="4">
        <v>0</v>
      </c>
      <c r="AE1233" s="4">
        <v>1349833828</v>
      </c>
    </row>
    <row r="1234" spans="1:31" x14ac:dyDescent="0.2">
      <c r="A1234" s="2" t="s">
        <v>69</v>
      </c>
      <c r="B1234" s="14" t="s">
        <v>69</v>
      </c>
      <c r="C1234" s="14" t="s">
        <v>3768</v>
      </c>
      <c r="D1234" s="2" t="s">
        <v>1437</v>
      </c>
      <c r="E1234" s="2" t="s">
        <v>509</v>
      </c>
      <c r="F1234" s="4" t="s">
        <v>92</v>
      </c>
      <c r="G1234" s="4" t="s">
        <v>93</v>
      </c>
      <c r="H1234" s="4" t="s">
        <v>268</v>
      </c>
      <c r="I1234" s="24" t="s">
        <v>1437</v>
      </c>
      <c r="J1234" s="28" t="s">
        <v>1438</v>
      </c>
      <c r="K1234" s="28" t="s">
        <v>2432</v>
      </c>
      <c r="L1234" s="2" t="s">
        <v>1437</v>
      </c>
      <c r="M1234" s="19" t="s">
        <v>2371</v>
      </c>
      <c r="N1234" s="4" t="s">
        <v>2350</v>
      </c>
      <c r="O1234" s="4" t="s">
        <v>2355</v>
      </c>
      <c r="P1234" s="16">
        <v>44027</v>
      </c>
      <c r="Q1234" s="16">
        <v>44027</v>
      </c>
      <c r="R1234" s="16">
        <v>44377</v>
      </c>
      <c r="S1234" s="2" t="s">
        <v>2372</v>
      </c>
      <c r="T1234" s="2" t="s">
        <v>37</v>
      </c>
      <c r="U1234" s="15">
        <v>0</v>
      </c>
      <c r="V1234" s="15">
        <v>0</v>
      </c>
      <c r="W1234" s="15">
        <v>0</v>
      </c>
      <c r="X1234" s="15">
        <v>0</v>
      </c>
      <c r="Y1234" s="15">
        <v>541922</v>
      </c>
      <c r="Z1234" s="15">
        <v>0</v>
      </c>
      <c r="AA1234" s="15">
        <v>0</v>
      </c>
      <c r="AB1234" s="15">
        <v>0</v>
      </c>
      <c r="AC1234" s="4">
        <v>0</v>
      </c>
      <c r="AD1234" s="4">
        <v>0</v>
      </c>
      <c r="AE1234" s="4">
        <v>541922</v>
      </c>
    </row>
    <row r="1235" spans="1:31" x14ac:dyDescent="0.2">
      <c r="A1235" s="2" t="s">
        <v>69</v>
      </c>
      <c r="B1235" s="14" t="s">
        <v>69</v>
      </c>
      <c r="C1235" s="14" t="s">
        <v>3768</v>
      </c>
      <c r="D1235" s="2" t="s">
        <v>2300</v>
      </c>
      <c r="E1235" s="2" t="s">
        <v>80</v>
      </c>
      <c r="F1235" s="4" t="s">
        <v>31</v>
      </c>
      <c r="G1235" s="4" t="s">
        <v>72</v>
      </c>
      <c r="H1235" s="4" t="s">
        <v>81</v>
      </c>
      <c r="I1235" s="24" t="s">
        <v>2300</v>
      </c>
      <c r="J1235" s="28" t="s">
        <v>2301</v>
      </c>
      <c r="K1235" s="28" t="s">
        <v>1338</v>
      </c>
      <c r="L1235" s="2" t="s">
        <v>2300</v>
      </c>
      <c r="M1235" s="19" t="s">
        <v>2371</v>
      </c>
      <c r="N1235" s="4" t="s">
        <v>2350</v>
      </c>
      <c r="O1235" s="4" t="s">
        <v>2355</v>
      </c>
      <c r="P1235" s="16">
        <v>44042</v>
      </c>
      <c r="Q1235" s="16">
        <v>44042</v>
      </c>
      <c r="R1235" s="16">
        <v>44225</v>
      </c>
      <c r="S1235" s="2" t="s">
        <v>2372</v>
      </c>
      <c r="T1235" s="2" t="s">
        <v>37</v>
      </c>
      <c r="U1235" s="15">
        <v>0</v>
      </c>
      <c r="V1235" s="15">
        <v>15000000</v>
      </c>
      <c r="W1235" s="15">
        <v>61206</v>
      </c>
      <c r="X1235" s="15">
        <v>0</v>
      </c>
      <c r="Y1235" s="15">
        <v>0</v>
      </c>
      <c r="Z1235" s="15">
        <v>0</v>
      </c>
      <c r="AA1235" s="15">
        <v>0</v>
      </c>
      <c r="AB1235" s="15">
        <v>0</v>
      </c>
      <c r="AC1235" s="4">
        <v>0</v>
      </c>
      <c r="AD1235" s="4">
        <v>0</v>
      </c>
      <c r="AE1235" s="4">
        <v>15061206</v>
      </c>
    </row>
    <row r="1236" spans="1:31" x14ac:dyDescent="0.2">
      <c r="A1236" s="2" t="s">
        <v>69</v>
      </c>
      <c r="B1236" s="14" t="s">
        <v>69</v>
      </c>
      <c r="C1236" s="14" t="s">
        <v>3768</v>
      </c>
      <c r="D1236" s="2" t="s">
        <v>1377</v>
      </c>
      <c r="E1236" s="2" t="s">
        <v>499</v>
      </c>
      <c r="F1236" s="4" t="s">
        <v>31</v>
      </c>
      <c r="G1236" s="4" t="s">
        <v>111</v>
      </c>
      <c r="H1236" s="4" t="s">
        <v>500</v>
      </c>
      <c r="I1236" s="24" t="s">
        <v>1377</v>
      </c>
      <c r="J1236" s="28" t="s">
        <v>1378</v>
      </c>
      <c r="K1236" s="28" t="s">
        <v>862</v>
      </c>
      <c r="L1236" s="2" t="s">
        <v>1377</v>
      </c>
      <c r="M1236" s="19" t="s">
        <v>2389</v>
      </c>
      <c r="N1236" s="4" t="s">
        <v>2350</v>
      </c>
      <c r="O1236" s="4" t="s">
        <v>2355</v>
      </c>
      <c r="P1236" s="16">
        <v>44056</v>
      </c>
      <c r="Q1236" s="16">
        <v>44056</v>
      </c>
      <c r="R1236" s="16">
        <v>44286</v>
      </c>
      <c r="S1236" s="2" t="s">
        <v>2372</v>
      </c>
      <c r="T1236" s="2" t="s">
        <v>37</v>
      </c>
      <c r="U1236" s="15">
        <v>0</v>
      </c>
      <c r="V1236" s="15">
        <v>16179264</v>
      </c>
      <c r="W1236" s="15">
        <v>3282440</v>
      </c>
      <c r="X1236" s="15">
        <v>0</v>
      </c>
      <c r="Y1236" s="15">
        <v>0</v>
      </c>
      <c r="Z1236" s="15">
        <v>0</v>
      </c>
      <c r="AA1236" s="15">
        <v>0</v>
      </c>
      <c r="AB1236" s="15">
        <v>0</v>
      </c>
      <c r="AC1236" s="4">
        <v>0</v>
      </c>
      <c r="AD1236" s="4">
        <v>0</v>
      </c>
      <c r="AE1236" s="4">
        <v>19461704</v>
      </c>
    </row>
    <row r="1237" spans="1:31" x14ac:dyDescent="0.2">
      <c r="A1237" s="2" t="s">
        <v>69</v>
      </c>
      <c r="B1237" s="14" t="s">
        <v>69</v>
      </c>
      <c r="C1237" s="14" t="s">
        <v>3768</v>
      </c>
      <c r="D1237" s="2" t="s">
        <v>1377</v>
      </c>
      <c r="E1237" s="2" t="s">
        <v>80</v>
      </c>
      <c r="F1237" s="4" t="s">
        <v>31</v>
      </c>
      <c r="G1237" s="4" t="s">
        <v>72</v>
      </c>
      <c r="H1237" s="4" t="s">
        <v>81</v>
      </c>
      <c r="I1237" s="24" t="s">
        <v>1377</v>
      </c>
      <c r="J1237" s="28" t="s">
        <v>1378</v>
      </c>
      <c r="K1237" s="28" t="s">
        <v>862</v>
      </c>
      <c r="L1237" s="2" t="s">
        <v>1377</v>
      </c>
      <c r="M1237" s="19" t="s">
        <v>2390</v>
      </c>
      <c r="N1237" s="4" t="s">
        <v>2350</v>
      </c>
      <c r="O1237" s="4" t="s">
        <v>2355</v>
      </c>
      <c r="P1237" s="16">
        <v>44056</v>
      </c>
      <c r="Q1237" s="16">
        <v>44056</v>
      </c>
      <c r="R1237" s="16">
        <v>44286</v>
      </c>
      <c r="S1237" s="2" t="s">
        <v>2372</v>
      </c>
      <c r="T1237" s="2" t="s">
        <v>37</v>
      </c>
      <c r="U1237" s="15">
        <v>0</v>
      </c>
      <c r="V1237" s="15">
        <v>13782336</v>
      </c>
      <c r="W1237" s="15">
        <v>2796152</v>
      </c>
      <c r="X1237" s="15">
        <v>0</v>
      </c>
      <c r="Y1237" s="15">
        <v>0</v>
      </c>
      <c r="Z1237" s="15">
        <v>0</v>
      </c>
      <c r="AA1237" s="15">
        <v>0</v>
      </c>
      <c r="AB1237" s="15">
        <v>0</v>
      </c>
      <c r="AC1237" s="4">
        <v>0</v>
      </c>
      <c r="AD1237" s="4">
        <v>0</v>
      </c>
      <c r="AE1237" s="4">
        <v>16578488</v>
      </c>
    </row>
    <row r="1238" spans="1:31" x14ac:dyDescent="0.2">
      <c r="A1238" s="2" t="s">
        <v>69</v>
      </c>
      <c r="B1238" s="14" t="s">
        <v>69</v>
      </c>
      <c r="C1238" s="14" t="s">
        <v>3768</v>
      </c>
      <c r="D1238" s="2" t="s">
        <v>1379</v>
      </c>
      <c r="E1238" s="2" t="s">
        <v>80</v>
      </c>
      <c r="F1238" s="4" t="s">
        <v>31</v>
      </c>
      <c r="G1238" s="4" t="s">
        <v>72</v>
      </c>
      <c r="H1238" s="4" t="s">
        <v>81</v>
      </c>
      <c r="I1238" s="24" t="s">
        <v>1379</v>
      </c>
      <c r="J1238" s="28" t="s">
        <v>1380</v>
      </c>
      <c r="K1238" s="28" t="s">
        <v>1381</v>
      </c>
      <c r="L1238" s="2" t="s">
        <v>1379</v>
      </c>
      <c r="M1238" s="19" t="s">
        <v>2437</v>
      </c>
      <c r="N1238" s="4" t="s">
        <v>2350</v>
      </c>
      <c r="O1238" s="4" t="s">
        <v>2355</v>
      </c>
      <c r="P1238" s="16">
        <v>44056</v>
      </c>
      <c r="Q1238" s="16">
        <v>44056</v>
      </c>
      <c r="R1238" s="16">
        <v>44347</v>
      </c>
      <c r="S1238" s="2" t="s">
        <v>2372</v>
      </c>
      <c r="T1238" s="2" t="s">
        <v>37</v>
      </c>
      <c r="U1238" s="15">
        <v>0</v>
      </c>
      <c r="V1238" s="15">
        <v>37851840</v>
      </c>
      <c r="W1238" s="15">
        <v>200868</v>
      </c>
      <c r="X1238" s="15">
        <v>0</v>
      </c>
      <c r="Y1238" s="15">
        <v>0</v>
      </c>
      <c r="Z1238" s="15">
        <v>0</v>
      </c>
      <c r="AA1238" s="15">
        <v>0</v>
      </c>
      <c r="AB1238" s="15">
        <v>0</v>
      </c>
      <c r="AC1238" s="4">
        <v>0</v>
      </c>
      <c r="AD1238" s="4">
        <v>0</v>
      </c>
      <c r="AE1238" s="4">
        <v>38052708</v>
      </c>
    </row>
    <row r="1239" spans="1:31" x14ac:dyDescent="0.2">
      <c r="A1239" s="2" t="s">
        <v>69</v>
      </c>
      <c r="B1239" s="14" t="s">
        <v>69</v>
      </c>
      <c r="C1239" s="14" t="s">
        <v>3768</v>
      </c>
      <c r="D1239" s="2" t="s">
        <v>1379</v>
      </c>
      <c r="E1239" s="2" t="s">
        <v>499</v>
      </c>
      <c r="F1239" s="4" t="s">
        <v>31</v>
      </c>
      <c r="G1239" s="4" t="s">
        <v>111</v>
      </c>
      <c r="H1239" s="4" t="s">
        <v>500</v>
      </c>
      <c r="I1239" s="24" t="s">
        <v>1379</v>
      </c>
      <c r="J1239" s="28" t="s">
        <v>1380</v>
      </c>
      <c r="K1239" s="28" t="s">
        <v>1381</v>
      </c>
      <c r="L1239" s="2" t="s">
        <v>1379</v>
      </c>
      <c r="M1239" s="19" t="s">
        <v>2418</v>
      </c>
      <c r="N1239" s="4" t="s">
        <v>2350</v>
      </c>
      <c r="O1239" s="4" t="s">
        <v>2355</v>
      </c>
      <c r="P1239" s="16">
        <v>44056</v>
      </c>
      <c r="Q1239" s="16">
        <v>44056</v>
      </c>
      <c r="R1239" s="16">
        <v>44347</v>
      </c>
      <c r="S1239" s="2" t="s">
        <v>2372</v>
      </c>
      <c r="T1239" s="2" t="s">
        <v>37</v>
      </c>
      <c r="U1239" s="15">
        <v>0</v>
      </c>
      <c r="V1239" s="15">
        <v>33908940</v>
      </c>
      <c r="W1239" s="15">
        <v>179944</v>
      </c>
      <c r="X1239" s="15">
        <v>0</v>
      </c>
      <c r="Y1239" s="15">
        <v>0</v>
      </c>
      <c r="Z1239" s="15">
        <v>0</v>
      </c>
      <c r="AA1239" s="15">
        <v>0</v>
      </c>
      <c r="AB1239" s="15">
        <v>0</v>
      </c>
      <c r="AC1239" s="4">
        <v>0</v>
      </c>
      <c r="AD1239" s="4">
        <v>0</v>
      </c>
      <c r="AE1239" s="4">
        <v>34088884</v>
      </c>
    </row>
    <row r="1240" spans="1:31" x14ac:dyDescent="0.2">
      <c r="A1240" s="2" t="s">
        <v>69</v>
      </c>
      <c r="B1240" s="14" t="s">
        <v>69</v>
      </c>
      <c r="C1240" s="14" t="s">
        <v>3768</v>
      </c>
      <c r="D1240" s="2" t="s">
        <v>1379</v>
      </c>
      <c r="E1240" s="2" t="s">
        <v>591</v>
      </c>
      <c r="F1240" s="4" t="s">
        <v>31</v>
      </c>
      <c r="G1240" s="4" t="s">
        <v>32</v>
      </c>
      <c r="H1240" s="4" t="s">
        <v>33</v>
      </c>
      <c r="I1240" s="24" t="s">
        <v>1379</v>
      </c>
      <c r="J1240" s="28" t="s">
        <v>1380</v>
      </c>
      <c r="K1240" s="28" t="s">
        <v>1381</v>
      </c>
      <c r="L1240" s="2" t="s">
        <v>1379</v>
      </c>
      <c r="M1240" s="19" t="s">
        <v>2443</v>
      </c>
      <c r="N1240" s="4" t="s">
        <v>2350</v>
      </c>
      <c r="O1240" s="4" t="s">
        <v>2355</v>
      </c>
      <c r="P1240" s="16">
        <v>44056</v>
      </c>
      <c r="Q1240" s="16">
        <v>44056</v>
      </c>
      <c r="R1240" s="16">
        <v>44347</v>
      </c>
      <c r="S1240" s="2" t="s">
        <v>2372</v>
      </c>
      <c r="T1240" s="2" t="s">
        <v>37</v>
      </c>
      <c r="U1240" s="15">
        <v>0</v>
      </c>
      <c r="V1240" s="15">
        <v>7097220</v>
      </c>
      <c r="W1240" s="15">
        <v>37663</v>
      </c>
      <c r="X1240" s="15">
        <v>0</v>
      </c>
      <c r="Y1240" s="15">
        <v>0</v>
      </c>
      <c r="Z1240" s="15">
        <v>0</v>
      </c>
      <c r="AA1240" s="15">
        <v>0</v>
      </c>
      <c r="AB1240" s="15">
        <v>0</v>
      </c>
      <c r="AC1240" s="4">
        <v>0</v>
      </c>
      <c r="AD1240" s="4">
        <v>0</v>
      </c>
      <c r="AE1240" s="4">
        <v>7134883</v>
      </c>
    </row>
    <row r="1241" spans="1:31" x14ac:dyDescent="0.2">
      <c r="A1241" s="2" t="s">
        <v>69</v>
      </c>
      <c r="B1241" s="14" t="s">
        <v>69</v>
      </c>
      <c r="C1241" s="14" t="s">
        <v>3768</v>
      </c>
      <c r="D1241" s="2" t="s">
        <v>1515</v>
      </c>
      <c r="E1241" s="2" t="s">
        <v>417</v>
      </c>
      <c r="F1241" s="4" t="s">
        <v>92</v>
      </c>
      <c r="G1241" s="4" t="s">
        <v>93</v>
      </c>
      <c r="H1241" s="4" t="s">
        <v>94</v>
      </c>
      <c r="I1241" s="24" t="s">
        <v>1515</v>
      </c>
      <c r="J1241" s="28" t="s">
        <v>1516</v>
      </c>
      <c r="K1241" s="28" t="s">
        <v>377</v>
      </c>
      <c r="L1241" s="2" t="s">
        <v>1515</v>
      </c>
      <c r="M1241" s="19" t="s">
        <v>2371</v>
      </c>
      <c r="N1241" s="4" t="s">
        <v>2350</v>
      </c>
      <c r="O1241" s="4" t="s">
        <v>2355</v>
      </c>
      <c r="P1241" s="16">
        <v>44069</v>
      </c>
      <c r="Q1241" s="16">
        <v>44069</v>
      </c>
      <c r="R1241" s="16">
        <v>44286</v>
      </c>
      <c r="S1241" s="2" t="s">
        <v>2372</v>
      </c>
      <c r="T1241" s="2" t="s">
        <v>37</v>
      </c>
      <c r="U1241" s="15">
        <v>0</v>
      </c>
      <c r="V1241" s="15">
        <v>50917834</v>
      </c>
      <c r="W1241" s="15">
        <v>2568365</v>
      </c>
      <c r="X1241" s="15">
        <v>0</v>
      </c>
      <c r="Y1241" s="15">
        <v>0</v>
      </c>
      <c r="Z1241" s="15">
        <v>0</v>
      </c>
      <c r="AA1241" s="15">
        <v>14000000</v>
      </c>
      <c r="AB1241" s="15">
        <v>0</v>
      </c>
      <c r="AC1241" s="4">
        <v>0</v>
      </c>
      <c r="AD1241" s="4">
        <v>0</v>
      </c>
      <c r="AE1241" s="4">
        <v>67486199</v>
      </c>
    </row>
    <row r="1242" spans="1:31" x14ac:dyDescent="0.2">
      <c r="A1242" s="2" t="s">
        <v>69</v>
      </c>
      <c r="B1242" s="14" t="s">
        <v>69</v>
      </c>
      <c r="C1242" s="14" t="s">
        <v>3768</v>
      </c>
      <c r="D1242" s="2" t="s">
        <v>1572</v>
      </c>
      <c r="E1242" s="2" t="s">
        <v>80</v>
      </c>
      <c r="F1242" s="4" t="s">
        <v>31</v>
      </c>
      <c r="G1242" s="4" t="s">
        <v>72</v>
      </c>
      <c r="H1242" s="4" t="s">
        <v>81</v>
      </c>
      <c r="I1242" s="24" t="s">
        <v>1572</v>
      </c>
      <c r="J1242" s="28" t="s">
        <v>1573</v>
      </c>
      <c r="K1242" s="28" t="s">
        <v>1502</v>
      </c>
      <c r="L1242" s="2" t="s">
        <v>1572</v>
      </c>
      <c r="M1242" s="19" t="s">
        <v>2371</v>
      </c>
      <c r="N1242" s="4" t="s">
        <v>2350</v>
      </c>
      <c r="O1242" s="4" t="s">
        <v>2355</v>
      </c>
      <c r="P1242" s="16">
        <v>44089</v>
      </c>
      <c r="Q1242" s="16">
        <v>44089</v>
      </c>
      <c r="R1242" s="16">
        <v>44225</v>
      </c>
      <c r="S1242" s="2" t="s">
        <v>2372</v>
      </c>
      <c r="T1242" s="2" t="s">
        <v>37</v>
      </c>
      <c r="U1242" s="15">
        <v>0</v>
      </c>
      <c r="V1242" s="15">
        <v>9999940</v>
      </c>
      <c r="W1242" s="15">
        <v>4409642</v>
      </c>
      <c r="X1242" s="15">
        <v>0</v>
      </c>
      <c r="Y1242" s="15">
        <v>0</v>
      </c>
      <c r="Z1242" s="15">
        <v>0</v>
      </c>
      <c r="AA1242" s="15">
        <v>0</v>
      </c>
      <c r="AB1242" s="15">
        <v>0</v>
      </c>
      <c r="AC1242" s="4">
        <v>0</v>
      </c>
      <c r="AD1242" s="4">
        <v>0</v>
      </c>
      <c r="AE1242" s="4">
        <v>14409582</v>
      </c>
    </row>
    <row r="1243" spans="1:31" x14ac:dyDescent="0.2">
      <c r="A1243" s="2" t="s">
        <v>69</v>
      </c>
      <c r="B1243" s="14" t="s">
        <v>69</v>
      </c>
      <c r="C1243" s="14" t="s">
        <v>3768</v>
      </c>
      <c r="D1243" s="2" t="s">
        <v>1496</v>
      </c>
      <c r="E1243" s="2" t="s">
        <v>80</v>
      </c>
      <c r="F1243" s="4" t="s">
        <v>31</v>
      </c>
      <c r="G1243" s="4" t="s">
        <v>72</v>
      </c>
      <c r="H1243" s="4" t="s">
        <v>81</v>
      </c>
      <c r="I1243" s="24" t="s">
        <v>1496</v>
      </c>
      <c r="J1243" s="28" t="s">
        <v>1497</v>
      </c>
      <c r="K1243" s="28" t="s">
        <v>1338</v>
      </c>
      <c r="L1243" s="2" t="s">
        <v>1496</v>
      </c>
      <c r="M1243" s="19" t="s">
        <v>2457</v>
      </c>
      <c r="N1243" s="4" t="s">
        <v>2350</v>
      </c>
      <c r="O1243" s="4" t="s">
        <v>2355</v>
      </c>
      <c r="P1243" s="16">
        <v>44091</v>
      </c>
      <c r="Q1243" s="16">
        <v>44091</v>
      </c>
      <c r="R1243" s="16">
        <v>44225</v>
      </c>
      <c r="S1243" s="2" t="s">
        <v>2372</v>
      </c>
      <c r="T1243" s="2" t="s">
        <v>37</v>
      </c>
      <c r="U1243" s="15">
        <v>0</v>
      </c>
      <c r="V1243" s="15">
        <v>8057642</v>
      </c>
      <c r="W1243" s="15">
        <v>69020</v>
      </c>
      <c r="X1243" s="15">
        <v>0</v>
      </c>
      <c r="Y1243" s="15">
        <v>0</v>
      </c>
      <c r="Z1243" s="15">
        <v>0</v>
      </c>
      <c r="AA1243" s="15">
        <v>0</v>
      </c>
      <c r="AB1243" s="15">
        <v>0</v>
      </c>
      <c r="AC1243" s="4">
        <v>0</v>
      </c>
      <c r="AD1243" s="4">
        <v>0</v>
      </c>
      <c r="AE1243" s="4">
        <v>8126662</v>
      </c>
    </row>
    <row r="1244" spans="1:31" x14ac:dyDescent="0.2">
      <c r="A1244" s="2" t="s">
        <v>69</v>
      </c>
      <c r="B1244" s="14" t="s">
        <v>69</v>
      </c>
      <c r="C1244" s="14" t="s">
        <v>3768</v>
      </c>
      <c r="D1244" s="2" t="s">
        <v>1496</v>
      </c>
      <c r="E1244" s="2" t="s">
        <v>499</v>
      </c>
      <c r="F1244" s="4" t="s">
        <v>31</v>
      </c>
      <c r="G1244" s="4" t="s">
        <v>111</v>
      </c>
      <c r="H1244" s="4" t="s">
        <v>500</v>
      </c>
      <c r="I1244" s="24" t="s">
        <v>1496</v>
      </c>
      <c r="J1244" s="28" t="s">
        <v>1497</v>
      </c>
      <c r="K1244" s="28" t="s">
        <v>1338</v>
      </c>
      <c r="L1244" s="2" t="s">
        <v>1496</v>
      </c>
      <c r="M1244" s="19" t="s">
        <v>2412</v>
      </c>
      <c r="N1244" s="4" t="s">
        <v>2350</v>
      </c>
      <c r="O1244" s="4" t="s">
        <v>2355</v>
      </c>
      <c r="P1244" s="16">
        <v>44091</v>
      </c>
      <c r="Q1244" s="16">
        <v>44091</v>
      </c>
      <c r="R1244" s="16">
        <v>44225</v>
      </c>
      <c r="S1244" s="2" t="s">
        <v>2372</v>
      </c>
      <c r="T1244" s="2" t="s">
        <v>37</v>
      </c>
      <c r="U1244" s="15">
        <v>0</v>
      </c>
      <c r="V1244" s="15">
        <v>5418070</v>
      </c>
      <c r="W1244" s="15">
        <v>46410</v>
      </c>
      <c r="X1244" s="15">
        <v>0</v>
      </c>
      <c r="Y1244" s="15">
        <v>0</v>
      </c>
      <c r="Z1244" s="15">
        <v>0</v>
      </c>
      <c r="AA1244" s="15">
        <v>0</v>
      </c>
      <c r="AB1244" s="15">
        <v>0</v>
      </c>
      <c r="AC1244" s="4">
        <v>0</v>
      </c>
      <c r="AD1244" s="4">
        <v>0</v>
      </c>
      <c r="AE1244" s="4">
        <v>5464480</v>
      </c>
    </row>
    <row r="1245" spans="1:31" x14ac:dyDescent="0.2">
      <c r="A1245" s="2" t="s">
        <v>69</v>
      </c>
      <c r="B1245" s="14" t="s">
        <v>69</v>
      </c>
      <c r="C1245" s="14" t="s">
        <v>3768</v>
      </c>
      <c r="D1245" s="2" t="s">
        <v>1496</v>
      </c>
      <c r="E1245" s="2" t="s">
        <v>450</v>
      </c>
      <c r="F1245" s="4" t="s">
        <v>92</v>
      </c>
      <c r="G1245" s="4" t="s">
        <v>451</v>
      </c>
      <c r="H1245" s="4" t="s">
        <v>452</v>
      </c>
      <c r="I1245" s="24" t="s">
        <v>1496</v>
      </c>
      <c r="J1245" s="28" t="s">
        <v>1497</v>
      </c>
      <c r="K1245" s="28" t="s">
        <v>1338</v>
      </c>
      <c r="L1245" s="2" t="s">
        <v>1496</v>
      </c>
      <c r="M1245" s="19" t="s">
        <v>2451</v>
      </c>
      <c r="N1245" s="4" t="s">
        <v>2350</v>
      </c>
      <c r="O1245" s="4" t="s">
        <v>2355</v>
      </c>
      <c r="P1245" s="16">
        <v>44091</v>
      </c>
      <c r="Q1245" s="16">
        <v>44091</v>
      </c>
      <c r="R1245" s="16">
        <v>44225</v>
      </c>
      <c r="S1245" s="2" t="s">
        <v>2372</v>
      </c>
      <c r="T1245" s="2" t="s">
        <v>37</v>
      </c>
      <c r="U1245" s="15">
        <v>0</v>
      </c>
      <c r="V1245" s="15">
        <v>416775</v>
      </c>
      <c r="W1245" s="15">
        <v>3570</v>
      </c>
      <c r="X1245" s="15">
        <v>0</v>
      </c>
      <c r="Y1245" s="15">
        <v>0</v>
      </c>
      <c r="Z1245" s="15">
        <v>0</v>
      </c>
      <c r="AA1245" s="15">
        <v>0</v>
      </c>
      <c r="AB1245" s="15">
        <v>0</v>
      </c>
      <c r="AC1245" s="4">
        <v>0</v>
      </c>
      <c r="AD1245" s="4">
        <v>0</v>
      </c>
      <c r="AE1245" s="4">
        <v>420345</v>
      </c>
    </row>
    <row r="1246" spans="1:31" x14ac:dyDescent="0.2">
      <c r="A1246" s="2" t="s">
        <v>69</v>
      </c>
      <c r="B1246" s="14" t="s">
        <v>69</v>
      </c>
      <c r="C1246" s="14" t="s">
        <v>3768</v>
      </c>
      <c r="D1246" s="2" t="s">
        <v>2302</v>
      </c>
      <c r="E1246" s="2" t="s">
        <v>80</v>
      </c>
      <c r="F1246" s="4" t="s">
        <v>31</v>
      </c>
      <c r="G1246" s="4" t="s">
        <v>72</v>
      </c>
      <c r="H1246" s="4" t="s">
        <v>81</v>
      </c>
      <c r="I1246" s="24" t="s">
        <v>2302</v>
      </c>
      <c r="J1246" s="28" t="s">
        <v>2303</v>
      </c>
      <c r="K1246" s="28" t="s">
        <v>857</v>
      </c>
      <c r="L1246" s="2" t="s">
        <v>2302</v>
      </c>
      <c r="M1246" s="19" t="s">
        <v>2371</v>
      </c>
      <c r="N1246" s="4" t="s">
        <v>2350</v>
      </c>
      <c r="O1246" s="4" t="s">
        <v>2355</v>
      </c>
      <c r="P1246" s="16">
        <v>44095</v>
      </c>
      <c r="Q1246" s="16">
        <v>44138</v>
      </c>
      <c r="R1246" s="16">
        <v>44286</v>
      </c>
      <c r="S1246" s="2" t="s">
        <v>2372</v>
      </c>
      <c r="T1246" s="2" t="s">
        <v>37</v>
      </c>
      <c r="U1246" s="15">
        <v>0</v>
      </c>
      <c r="V1246" s="15">
        <v>0</v>
      </c>
      <c r="W1246" s="15">
        <v>100000</v>
      </c>
      <c r="X1246" s="15">
        <v>0</v>
      </c>
      <c r="Y1246" s="15">
        <v>0</v>
      </c>
      <c r="Z1246" s="15">
        <v>0</v>
      </c>
      <c r="AA1246" s="15">
        <v>0</v>
      </c>
      <c r="AB1246" s="15">
        <v>0</v>
      </c>
      <c r="AC1246" s="4">
        <v>0</v>
      </c>
      <c r="AD1246" s="4">
        <v>0</v>
      </c>
      <c r="AE1246" s="4">
        <v>100000</v>
      </c>
    </row>
    <row r="1247" spans="1:31" x14ac:dyDescent="0.2">
      <c r="A1247" s="2" t="s">
        <v>69</v>
      </c>
      <c r="B1247" s="14" t="s">
        <v>69</v>
      </c>
      <c r="C1247" s="14" t="s">
        <v>3768</v>
      </c>
      <c r="D1247" s="2" t="s">
        <v>1500</v>
      </c>
      <c r="E1247" s="2" t="s">
        <v>499</v>
      </c>
      <c r="F1247" s="4" t="s">
        <v>31</v>
      </c>
      <c r="G1247" s="4" t="s">
        <v>111</v>
      </c>
      <c r="H1247" s="4" t="s">
        <v>500</v>
      </c>
      <c r="I1247" s="24" t="s">
        <v>1500</v>
      </c>
      <c r="J1247" s="28" t="s">
        <v>1501</v>
      </c>
      <c r="K1247" s="28" t="s">
        <v>1502</v>
      </c>
      <c r="L1247" s="2" t="s">
        <v>1500</v>
      </c>
      <c r="M1247" s="19" t="s">
        <v>2421</v>
      </c>
      <c r="N1247" s="4" t="s">
        <v>2350</v>
      </c>
      <c r="O1247" s="4" t="s">
        <v>2355</v>
      </c>
      <c r="P1247" s="16">
        <v>44095</v>
      </c>
      <c r="Q1247" s="16">
        <v>44095</v>
      </c>
      <c r="R1247" s="16">
        <v>44225</v>
      </c>
      <c r="S1247" s="2" t="s">
        <v>2372</v>
      </c>
      <c r="T1247" s="2" t="s">
        <v>37</v>
      </c>
      <c r="U1247" s="15">
        <v>0</v>
      </c>
      <c r="V1247" s="15">
        <v>19991855</v>
      </c>
      <c r="W1247" s="15">
        <v>4426563</v>
      </c>
      <c r="X1247" s="15">
        <v>0</v>
      </c>
      <c r="Y1247" s="15">
        <v>0</v>
      </c>
      <c r="Z1247" s="15">
        <v>0</v>
      </c>
      <c r="AA1247" s="15">
        <v>0</v>
      </c>
      <c r="AB1247" s="15">
        <v>0</v>
      </c>
      <c r="AC1247" s="4">
        <v>0</v>
      </c>
      <c r="AD1247" s="4">
        <v>0</v>
      </c>
      <c r="AE1247" s="4">
        <v>24418418</v>
      </c>
    </row>
    <row r="1248" spans="1:31" x14ac:dyDescent="0.2">
      <c r="A1248" s="2" t="s">
        <v>69</v>
      </c>
      <c r="B1248" s="14" t="s">
        <v>69</v>
      </c>
      <c r="C1248" s="14" t="s">
        <v>3768</v>
      </c>
      <c r="D1248" s="2" t="s">
        <v>1500</v>
      </c>
      <c r="E1248" s="2" t="s">
        <v>80</v>
      </c>
      <c r="F1248" s="4" t="s">
        <v>31</v>
      </c>
      <c r="G1248" s="4" t="s">
        <v>72</v>
      </c>
      <c r="H1248" s="4" t="s">
        <v>81</v>
      </c>
      <c r="I1248" s="24" t="s">
        <v>1500</v>
      </c>
      <c r="J1248" s="28" t="s">
        <v>1501</v>
      </c>
      <c r="K1248" s="28" t="s">
        <v>1502</v>
      </c>
      <c r="L1248" s="2" t="s">
        <v>1500</v>
      </c>
      <c r="M1248" s="19" t="s">
        <v>2421</v>
      </c>
      <c r="N1248" s="4" t="s">
        <v>2350</v>
      </c>
      <c r="O1248" s="4" t="s">
        <v>2355</v>
      </c>
      <c r="P1248" s="16">
        <v>44095</v>
      </c>
      <c r="Q1248" s="16">
        <v>44095</v>
      </c>
      <c r="R1248" s="16">
        <v>44225</v>
      </c>
      <c r="S1248" s="2" t="s">
        <v>2372</v>
      </c>
      <c r="T1248" s="2" t="s">
        <v>37</v>
      </c>
      <c r="U1248" s="15">
        <v>0</v>
      </c>
      <c r="V1248" s="15">
        <v>19991855</v>
      </c>
      <c r="W1248" s="15">
        <v>4426563</v>
      </c>
      <c r="X1248" s="15">
        <v>0</v>
      </c>
      <c r="Y1248" s="15">
        <v>0</v>
      </c>
      <c r="Z1248" s="15">
        <v>0</v>
      </c>
      <c r="AA1248" s="15">
        <v>0</v>
      </c>
      <c r="AB1248" s="15">
        <v>0</v>
      </c>
      <c r="AC1248" s="4">
        <v>0</v>
      </c>
      <c r="AD1248" s="4">
        <v>0</v>
      </c>
      <c r="AE1248" s="4">
        <v>24418418</v>
      </c>
    </row>
    <row r="1249" spans="1:31" x14ac:dyDescent="0.2">
      <c r="A1249" s="2" t="s">
        <v>69</v>
      </c>
      <c r="B1249" s="14" t="s">
        <v>69</v>
      </c>
      <c r="C1249" s="14" t="s">
        <v>3768</v>
      </c>
      <c r="D1249" s="2" t="s">
        <v>1592</v>
      </c>
      <c r="E1249" s="2" t="s">
        <v>450</v>
      </c>
      <c r="F1249" s="4" t="s">
        <v>92</v>
      </c>
      <c r="G1249" s="4" t="s">
        <v>451</v>
      </c>
      <c r="H1249" s="4" t="s">
        <v>452</v>
      </c>
      <c r="I1249" s="24" t="s">
        <v>1592</v>
      </c>
      <c r="J1249" s="28" t="s">
        <v>1593</v>
      </c>
      <c r="K1249" s="28" t="s">
        <v>601</v>
      </c>
      <c r="L1249" s="2" t="s">
        <v>1592</v>
      </c>
      <c r="M1249" s="19" t="s">
        <v>2371</v>
      </c>
      <c r="N1249" s="4" t="s">
        <v>2350</v>
      </c>
      <c r="O1249" s="4" t="s">
        <v>2355</v>
      </c>
      <c r="P1249" s="16">
        <v>44098</v>
      </c>
      <c r="Q1249" s="16">
        <v>44098</v>
      </c>
      <c r="R1249" s="16">
        <v>44316</v>
      </c>
      <c r="S1249" s="2" t="s">
        <v>2372</v>
      </c>
      <c r="T1249" s="2" t="s">
        <v>37</v>
      </c>
      <c r="U1249" s="15">
        <v>0</v>
      </c>
      <c r="V1249" s="15">
        <v>0</v>
      </c>
      <c r="W1249" s="15">
        <v>2595313</v>
      </c>
      <c r="X1249" s="15">
        <v>0</v>
      </c>
      <c r="Y1249" s="15">
        <v>187254683</v>
      </c>
      <c r="Z1249" s="15">
        <v>0</v>
      </c>
      <c r="AA1249" s="15">
        <v>0</v>
      </c>
      <c r="AB1249" s="15">
        <v>0</v>
      </c>
      <c r="AC1249" s="4">
        <v>0</v>
      </c>
      <c r="AD1249" s="4">
        <v>0</v>
      </c>
      <c r="AE1249" s="4">
        <v>189849996</v>
      </c>
    </row>
    <row r="1250" spans="1:31" x14ac:dyDescent="0.2">
      <c r="A1250" s="2" t="s">
        <v>69</v>
      </c>
      <c r="B1250" s="14" t="s">
        <v>69</v>
      </c>
      <c r="C1250" s="14" t="s">
        <v>3768</v>
      </c>
      <c r="D1250" s="2" t="s">
        <v>1596</v>
      </c>
      <c r="E1250" s="2" t="s">
        <v>417</v>
      </c>
      <c r="F1250" s="4" t="s">
        <v>92</v>
      </c>
      <c r="G1250" s="4" t="s">
        <v>93</v>
      </c>
      <c r="H1250" s="4" t="s">
        <v>94</v>
      </c>
      <c r="I1250" s="24" t="s">
        <v>1596</v>
      </c>
      <c r="J1250" s="28" t="s">
        <v>1597</v>
      </c>
      <c r="K1250" s="28" t="s">
        <v>377</v>
      </c>
      <c r="L1250" s="2" t="s">
        <v>1596</v>
      </c>
      <c r="M1250" s="19" t="s">
        <v>2371</v>
      </c>
      <c r="N1250" s="4" t="s">
        <v>2350</v>
      </c>
      <c r="O1250" s="4" t="s">
        <v>2355</v>
      </c>
      <c r="P1250" s="16">
        <v>44102</v>
      </c>
      <c r="Q1250" s="16">
        <v>44102</v>
      </c>
      <c r="R1250" s="16">
        <v>44285</v>
      </c>
      <c r="S1250" s="2" t="s">
        <v>2372</v>
      </c>
      <c r="T1250" s="2" t="s">
        <v>37</v>
      </c>
      <c r="U1250" s="15">
        <v>0</v>
      </c>
      <c r="V1250" s="15">
        <v>61793204</v>
      </c>
      <c r="W1250" s="15">
        <v>0</v>
      </c>
      <c r="X1250" s="15">
        <v>0</v>
      </c>
      <c r="Y1250" s="15">
        <v>0</v>
      </c>
      <c r="Z1250" s="15">
        <v>0</v>
      </c>
      <c r="AA1250" s="15">
        <v>0</v>
      </c>
      <c r="AB1250" s="15">
        <v>0</v>
      </c>
      <c r="AC1250" s="4">
        <v>0</v>
      </c>
      <c r="AD1250" s="4">
        <v>0</v>
      </c>
      <c r="AE1250" s="4">
        <v>61793204</v>
      </c>
    </row>
    <row r="1251" spans="1:31" x14ac:dyDescent="0.2">
      <c r="A1251" s="2" t="s">
        <v>69</v>
      </c>
      <c r="B1251" s="14" t="s">
        <v>69</v>
      </c>
      <c r="C1251" s="14" t="s">
        <v>3768</v>
      </c>
      <c r="D1251" s="2" t="s">
        <v>2304</v>
      </c>
      <c r="E1251" s="2" t="s">
        <v>80</v>
      </c>
      <c r="F1251" s="4" t="s">
        <v>31</v>
      </c>
      <c r="G1251" s="4" t="s">
        <v>72</v>
      </c>
      <c r="H1251" s="4" t="s">
        <v>81</v>
      </c>
      <c r="I1251" s="24" t="s">
        <v>2304</v>
      </c>
      <c r="J1251" s="28" t="s">
        <v>2305</v>
      </c>
      <c r="K1251" s="28" t="s">
        <v>867</v>
      </c>
      <c r="L1251" s="2" t="s">
        <v>2304</v>
      </c>
      <c r="M1251" s="19" t="s">
        <v>2405</v>
      </c>
      <c r="N1251" s="4" t="s">
        <v>2350</v>
      </c>
      <c r="O1251" s="4" t="s">
        <v>2355</v>
      </c>
      <c r="P1251" s="16">
        <v>44102</v>
      </c>
      <c r="Q1251" s="16">
        <v>44102</v>
      </c>
      <c r="R1251" s="16">
        <v>44344</v>
      </c>
      <c r="S1251" s="2" t="s">
        <v>2372</v>
      </c>
      <c r="T1251" s="2" t="s">
        <v>37</v>
      </c>
      <c r="U1251" s="15">
        <v>0</v>
      </c>
      <c r="V1251" s="15">
        <v>13200721</v>
      </c>
      <c r="W1251" s="15">
        <v>26063</v>
      </c>
      <c r="X1251" s="15">
        <v>0</v>
      </c>
      <c r="Y1251" s="15">
        <v>0</v>
      </c>
      <c r="Z1251" s="15">
        <v>0</v>
      </c>
      <c r="AA1251" s="15">
        <v>0</v>
      </c>
      <c r="AB1251" s="15">
        <v>0</v>
      </c>
      <c r="AC1251" s="4">
        <v>0</v>
      </c>
      <c r="AD1251" s="4">
        <v>0</v>
      </c>
      <c r="AE1251" s="4">
        <v>13226784</v>
      </c>
    </row>
    <row r="1252" spans="1:31" x14ac:dyDescent="0.2">
      <c r="A1252" s="2" t="s">
        <v>69</v>
      </c>
      <c r="B1252" s="14" t="s">
        <v>69</v>
      </c>
      <c r="C1252" s="14" t="s">
        <v>3768</v>
      </c>
      <c r="D1252" s="2" t="s">
        <v>2304</v>
      </c>
      <c r="E1252" s="2" t="s">
        <v>219</v>
      </c>
      <c r="F1252" s="4" t="s">
        <v>31</v>
      </c>
      <c r="G1252" s="4" t="s">
        <v>111</v>
      </c>
      <c r="H1252" s="4" t="s">
        <v>220</v>
      </c>
      <c r="I1252" s="24" t="s">
        <v>2304</v>
      </c>
      <c r="J1252" s="28" t="s">
        <v>2305</v>
      </c>
      <c r="K1252" s="28" t="s">
        <v>867</v>
      </c>
      <c r="L1252" s="2" t="s">
        <v>2304</v>
      </c>
      <c r="M1252" s="19" t="s">
        <v>2450</v>
      </c>
      <c r="N1252" s="4" t="s">
        <v>2350</v>
      </c>
      <c r="O1252" s="4" t="s">
        <v>2355</v>
      </c>
      <c r="P1252" s="16">
        <v>44102</v>
      </c>
      <c r="Q1252" s="16">
        <v>44102</v>
      </c>
      <c r="R1252" s="16">
        <v>44344</v>
      </c>
      <c r="S1252" s="2" t="s">
        <v>2372</v>
      </c>
      <c r="T1252" s="2" t="s">
        <v>37</v>
      </c>
      <c r="U1252" s="15">
        <v>0</v>
      </c>
      <c r="V1252" s="15">
        <v>3106052</v>
      </c>
      <c r="W1252" s="15">
        <v>6132</v>
      </c>
      <c r="X1252" s="15">
        <v>0</v>
      </c>
      <c r="Y1252" s="15">
        <v>0</v>
      </c>
      <c r="Z1252" s="15">
        <v>0</v>
      </c>
      <c r="AA1252" s="15">
        <v>0</v>
      </c>
      <c r="AB1252" s="15">
        <v>0</v>
      </c>
      <c r="AC1252" s="4">
        <v>0</v>
      </c>
      <c r="AD1252" s="4">
        <v>0</v>
      </c>
      <c r="AE1252" s="4">
        <v>3112184</v>
      </c>
    </row>
    <row r="1253" spans="1:31" x14ac:dyDescent="0.2">
      <c r="A1253" s="2" t="s">
        <v>69</v>
      </c>
      <c r="B1253" s="14" t="s">
        <v>69</v>
      </c>
      <c r="C1253" s="14" t="s">
        <v>3768</v>
      </c>
      <c r="D1253" s="2" t="s">
        <v>2304</v>
      </c>
      <c r="E1253" s="2" t="s">
        <v>499</v>
      </c>
      <c r="F1253" s="4" t="s">
        <v>31</v>
      </c>
      <c r="G1253" s="4" t="s">
        <v>111</v>
      </c>
      <c r="H1253" s="4" t="s">
        <v>500</v>
      </c>
      <c r="I1253" s="24" t="s">
        <v>2304</v>
      </c>
      <c r="J1253" s="28" t="s">
        <v>2305</v>
      </c>
      <c r="K1253" s="28" t="s">
        <v>867</v>
      </c>
      <c r="L1253" s="2" t="s">
        <v>2304</v>
      </c>
      <c r="M1253" s="19" t="s">
        <v>2465</v>
      </c>
      <c r="N1253" s="4" t="s">
        <v>2350</v>
      </c>
      <c r="O1253" s="4" t="s">
        <v>2355</v>
      </c>
      <c r="P1253" s="16">
        <v>44102</v>
      </c>
      <c r="Q1253" s="16">
        <v>44102</v>
      </c>
      <c r="R1253" s="16">
        <v>44344</v>
      </c>
      <c r="S1253" s="2" t="s">
        <v>2372</v>
      </c>
      <c r="T1253" s="2" t="s">
        <v>37</v>
      </c>
      <c r="U1253" s="15">
        <v>0</v>
      </c>
      <c r="V1253" s="15">
        <v>61344527</v>
      </c>
      <c r="W1253" s="15">
        <v>121116</v>
      </c>
      <c r="X1253" s="15">
        <v>0</v>
      </c>
      <c r="Y1253" s="15">
        <v>0</v>
      </c>
      <c r="Z1253" s="15">
        <v>0</v>
      </c>
      <c r="AA1253" s="15">
        <v>0</v>
      </c>
      <c r="AB1253" s="15">
        <v>0</v>
      </c>
      <c r="AC1253" s="4">
        <v>0</v>
      </c>
      <c r="AD1253" s="4">
        <v>0</v>
      </c>
      <c r="AE1253" s="4">
        <v>61465643</v>
      </c>
    </row>
    <row r="1254" spans="1:31" x14ac:dyDescent="0.2">
      <c r="A1254" s="2" t="s">
        <v>69</v>
      </c>
      <c r="B1254" s="14" t="s">
        <v>69</v>
      </c>
      <c r="C1254" s="14" t="s">
        <v>3768</v>
      </c>
      <c r="D1254" s="2" t="s">
        <v>1617</v>
      </c>
      <c r="E1254" s="2" t="s">
        <v>417</v>
      </c>
      <c r="F1254" s="4" t="s">
        <v>92</v>
      </c>
      <c r="G1254" s="4" t="s">
        <v>93</v>
      </c>
      <c r="H1254" s="4" t="s">
        <v>94</v>
      </c>
      <c r="I1254" s="24" t="s">
        <v>1617</v>
      </c>
      <c r="J1254" s="28" t="s">
        <v>1618</v>
      </c>
      <c r="K1254" s="28" t="s">
        <v>377</v>
      </c>
      <c r="L1254" s="2" t="s">
        <v>1617</v>
      </c>
      <c r="M1254" s="19" t="s">
        <v>2371</v>
      </c>
      <c r="N1254" s="4" t="s">
        <v>2350</v>
      </c>
      <c r="O1254" s="4" t="s">
        <v>2355</v>
      </c>
      <c r="P1254" s="16">
        <v>44106</v>
      </c>
      <c r="Q1254" s="16">
        <v>44134</v>
      </c>
      <c r="R1254" s="16">
        <v>44285</v>
      </c>
      <c r="S1254" s="2" t="s">
        <v>2372</v>
      </c>
      <c r="T1254" s="2" t="s">
        <v>37</v>
      </c>
      <c r="U1254" s="15">
        <v>0</v>
      </c>
      <c r="V1254" s="15">
        <v>20331146</v>
      </c>
      <c r="W1254" s="15">
        <v>0</v>
      </c>
      <c r="X1254" s="15">
        <v>0</v>
      </c>
      <c r="Y1254" s="15">
        <v>0</v>
      </c>
      <c r="Z1254" s="15">
        <v>0</v>
      </c>
      <c r="AA1254" s="15">
        <v>9674596</v>
      </c>
      <c r="AB1254" s="15">
        <v>0</v>
      </c>
      <c r="AC1254" s="4">
        <v>0</v>
      </c>
      <c r="AD1254" s="4">
        <v>0</v>
      </c>
      <c r="AE1254" s="4">
        <v>30005742</v>
      </c>
    </row>
    <row r="1255" spans="1:31" x14ac:dyDescent="0.2">
      <c r="A1255" s="2" t="s">
        <v>69</v>
      </c>
      <c r="B1255" s="14" t="s">
        <v>69</v>
      </c>
      <c r="C1255" s="14" t="s">
        <v>3768</v>
      </c>
      <c r="D1255" s="2" t="s">
        <v>2306</v>
      </c>
      <c r="E1255" s="2" t="s">
        <v>219</v>
      </c>
      <c r="F1255" s="4" t="s">
        <v>31</v>
      </c>
      <c r="G1255" s="4" t="s">
        <v>111</v>
      </c>
      <c r="H1255" s="4" t="s">
        <v>220</v>
      </c>
      <c r="I1255" s="24" t="s">
        <v>2306</v>
      </c>
      <c r="J1255" s="28" t="s">
        <v>2307</v>
      </c>
      <c r="K1255" s="28" t="s">
        <v>601</v>
      </c>
      <c r="L1255" s="2" t="s">
        <v>2306</v>
      </c>
      <c r="M1255" s="19" t="s">
        <v>2371</v>
      </c>
      <c r="N1255" s="4" t="s">
        <v>2350</v>
      </c>
      <c r="O1255" s="4" t="s">
        <v>2355</v>
      </c>
      <c r="P1255" s="16">
        <v>44111</v>
      </c>
      <c r="Q1255" s="16">
        <v>44111</v>
      </c>
      <c r="R1255" s="16">
        <v>44286</v>
      </c>
      <c r="S1255" s="2" t="s">
        <v>2372</v>
      </c>
      <c r="T1255" s="2" t="s">
        <v>37</v>
      </c>
      <c r="U1255" s="15">
        <v>0</v>
      </c>
      <c r="V1255" s="15">
        <v>0</v>
      </c>
      <c r="W1255" s="15">
        <v>3199981</v>
      </c>
      <c r="X1255" s="15">
        <v>0</v>
      </c>
      <c r="Y1255" s="15">
        <v>0</v>
      </c>
      <c r="Z1255" s="15">
        <v>0</v>
      </c>
      <c r="AA1255" s="15">
        <v>0</v>
      </c>
      <c r="AB1255" s="15">
        <v>0</v>
      </c>
      <c r="AC1255" s="4">
        <v>0</v>
      </c>
      <c r="AD1255" s="4">
        <v>0</v>
      </c>
      <c r="AE1255" s="4">
        <v>3199981</v>
      </c>
    </row>
    <row r="1256" spans="1:31" x14ac:dyDescent="0.2">
      <c r="A1256" s="2" t="s">
        <v>69</v>
      </c>
      <c r="B1256" s="14" t="s">
        <v>69</v>
      </c>
      <c r="C1256" s="14" t="s">
        <v>3768</v>
      </c>
      <c r="D1256" s="2" t="s">
        <v>2308</v>
      </c>
      <c r="E1256" s="2" t="s">
        <v>417</v>
      </c>
      <c r="F1256" s="4" t="s">
        <v>92</v>
      </c>
      <c r="G1256" s="4" t="s">
        <v>93</v>
      </c>
      <c r="H1256" s="4" t="s">
        <v>94</v>
      </c>
      <c r="I1256" s="24" t="s">
        <v>2308</v>
      </c>
      <c r="J1256" s="28" t="s">
        <v>2309</v>
      </c>
      <c r="K1256" s="28" t="s">
        <v>2432</v>
      </c>
      <c r="L1256" s="2" t="s">
        <v>2308</v>
      </c>
      <c r="M1256" s="19" t="s">
        <v>2371</v>
      </c>
      <c r="N1256" s="4" t="s">
        <v>2350</v>
      </c>
      <c r="O1256" s="4" t="s">
        <v>2355</v>
      </c>
      <c r="P1256" s="16">
        <v>44111</v>
      </c>
      <c r="Q1256" s="16">
        <v>44111</v>
      </c>
      <c r="R1256" s="16">
        <v>44286</v>
      </c>
      <c r="S1256" s="2" t="s">
        <v>2372</v>
      </c>
      <c r="T1256" s="2" t="s">
        <v>37</v>
      </c>
      <c r="U1256" s="15">
        <v>0</v>
      </c>
      <c r="V1256" s="15">
        <v>283335489</v>
      </c>
      <c r="W1256" s="15">
        <v>0</v>
      </c>
      <c r="X1256" s="15">
        <v>0</v>
      </c>
      <c r="Y1256" s="15">
        <v>0</v>
      </c>
      <c r="Z1256" s="15">
        <v>0</v>
      </c>
      <c r="AA1256" s="15">
        <v>64202835</v>
      </c>
      <c r="AB1256" s="15">
        <v>0</v>
      </c>
      <c r="AC1256" s="4">
        <v>0</v>
      </c>
      <c r="AD1256" s="4">
        <v>0</v>
      </c>
      <c r="AE1256" s="4">
        <v>347538324</v>
      </c>
    </row>
    <row r="1257" spans="1:31" x14ac:dyDescent="0.2">
      <c r="A1257" s="2" t="s">
        <v>69</v>
      </c>
      <c r="B1257" s="14" t="s">
        <v>69</v>
      </c>
      <c r="C1257" s="14" t="s">
        <v>3768</v>
      </c>
      <c r="D1257" s="2" t="s">
        <v>2310</v>
      </c>
      <c r="E1257" s="2" t="s">
        <v>417</v>
      </c>
      <c r="F1257" s="4" t="s">
        <v>92</v>
      </c>
      <c r="G1257" s="4" t="s">
        <v>93</v>
      </c>
      <c r="H1257" s="4" t="s">
        <v>94</v>
      </c>
      <c r="I1257" s="24" t="s">
        <v>2310</v>
      </c>
      <c r="J1257" s="28" t="s">
        <v>2311</v>
      </c>
      <c r="K1257" s="28" t="s">
        <v>377</v>
      </c>
      <c r="L1257" s="2" t="s">
        <v>2310</v>
      </c>
      <c r="M1257" s="19" t="s">
        <v>2371</v>
      </c>
      <c r="N1257" s="4" t="s">
        <v>2350</v>
      </c>
      <c r="O1257" s="4" t="s">
        <v>2355</v>
      </c>
      <c r="P1257" s="16">
        <v>44118</v>
      </c>
      <c r="Q1257" s="16">
        <v>44118</v>
      </c>
      <c r="R1257" s="16">
        <v>44377</v>
      </c>
      <c r="S1257" s="2" t="s">
        <v>2372</v>
      </c>
      <c r="T1257" s="2" t="s">
        <v>37</v>
      </c>
      <c r="U1257" s="15">
        <v>0</v>
      </c>
      <c r="V1257" s="15">
        <v>879858</v>
      </c>
      <c r="W1257" s="15">
        <v>0</v>
      </c>
      <c r="X1257" s="15">
        <v>0</v>
      </c>
      <c r="Y1257" s="15">
        <v>0</v>
      </c>
      <c r="Z1257" s="15">
        <v>0</v>
      </c>
      <c r="AA1257" s="15">
        <v>0</v>
      </c>
      <c r="AB1257" s="15">
        <v>0</v>
      </c>
      <c r="AC1257" s="4">
        <v>0</v>
      </c>
      <c r="AD1257" s="4">
        <v>0</v>
      </c>
      <c r="AE1257" s="4">
        <v>879858</v>
      </c>
    </row>
    <row r="1258" spans="1:31" x14ac:dyDescent="0.2">
      <c r="A1258" s="2" t="s">
        <v>69</v>
      </c>
      <c r="B1258" s="14" t="s">
        <v>69</v>
      </c>
      <c r="C1258" s="14" t="s">
        <v>3768</v>
      </c>
      <c r="D1258" s="2" t="s">
        <v>2312</v>
      </c>
      <c r="E1258" s="2" t="s">
        <v>80</v>
      </c>
      <c r="F1258" s="4" t="s">
        <v>31</v>
      </c>
      <c r="G1258" s="4" t="s">
        <v>72</v>
      </c>
      <c r="H1258" s="4" t="s">
        <v>81</v>
      </c>
      <c r="I1258" s="24" t="s">
        <v>2312</v>
      </c>
      <c r="J1258" s="28" t="s">
        <v>2313</v>
      </c>
      <c r="K1258" s="28" t="s">
        <v>1338</v>
      </c>
      <c r="L1258" s="2" t="s">
        <v>2312</v>
      </c>
      <c r="M1258" s="19" t="s">
        <v>2371</v>
      </c>
      <c r="N1258" s="4" t="s">
        <v>2350</v>
      </c>
      <c r="O1258" s="4" t="s">
        <v>2355</v>
      </c>
      <c r="P1258" s="16">
        <v>44132</v>
      </c>
      <c r="Q1258" s="16">
        <v>44132</v>
      </c>
      <c r="R1258" s="16">
        <v>44253</v>
      </c>
      <c r="S1258" s="2" t="s">
        <v>2372</v>
      </c>
      <c r="T1258" s="2" t="s">
        <v>37</v>
      </c>
      <c r="U1258" s="15">
        <v>0</v>
      </c>
      <c r="V1258" s="15">
        <v>4779290</v>
      </c>
      <c r="W1258" s="15">
        <v>1969300</v>
      </c>
      <c r="X1258" s="15">
        <v>0</v>
      </c>
      <c r="Y1258" s="15">
        <v>0</v>
      </c>
      <c r="Z1258" s="15">
        <v>0</v>
      </c>
      <c r="AA1258" s="15">
        <v>0</v>
      </c>
      <c r="AB1258" s="15">
        <v>0</v>
      </c>
      <c r="AC1258" s="4">
        <v>0</v>
      </c>
      <c r="AD1258" s="4">
        <v>0</v>
      </c>
      <c r="AE1258" s="4">
        <v>6748590</v>
      </c>
    </row>
    <row r="1259" spans="1:31" x14ac:dyDescent="0.2">
      <c r="A1259" s="2" t="s">
        <v>69</v>
      </c>
      <c r="B1259" s="14" t="s">
        <v>69</v>
      </c>
      <c r="C1259" s="14" t="s">
        <v>3768</v>
      </c>
      <c r="D1259" s="2" t="s">
        <v>2314</v>
      </c>
      <c r="E1259" s="2" t="s">
        <v>80</v>
      </c>
      <c r="F1259" s="4" t="s">
        <v>31</v>
      </c>
      <c r="G1259" s="4" t="s">
        <v>72</v>
      </c>
      <c r="H1259" s="4" t="s">
        <v>81</v>
      </c>
      <c r="I1259" s="24" t="s">
        <v>2314</v>
      </c>
      <c r="J1259" s="28" t="s">
        <v>2315</v>
      </c>
      <c r="K1259" s="28" t="s">
        <v>862</v>
      </c>
      <c r="L1259" s="2" t="s">
        <v>2314</v>
      </c>
      <c r="M1259" s="19" t="s">
        <v>2445</v>
      </c>
      <c r="N1259" s="4" t="s">
        <v>2350</v>
      </c>
      <c r="O1259" s="4" t="s">
        <v>2355</v>
      </c>
      <c r="P1259" s="16">
        <v>44141</v>
      </c>
      <c r="Q1259" s="16">
        <v>44141</v>
      </c>
      <c r="R1259" s="16">
        <v>44253</v>
      </c>
      <c r="S1259" s="2" t="s">
        <v>2372</v>
      </c>
      <c r="T1259" s="2" t="s">
        <v>37</v>
      </c>
      <c r="U1259" s="15">
        <v>0</v>
      </c>
      <c r="V1259" s="15">
        <v>16792272</v>
      </c>
      <c r="W1259" s="15">
        <v>5091288</v>
      </c>
      <c r="X1259" s="15">
        <v>0</v>
      </c>
      <c r="Y1259" s="15">
        <v>0</v>
      </c>
      <c r="Z1259" s="15">
        <v>0</v>
      </c>
      <c r="AA1259" s="15">
        <v>0</v>
      </c>
      <c r="AB1259" s="15">
        <v>0</v>
      </c>
      <c r="AC1259" s="4">
        <v>0</v>
      </c>
      <c r="AD1259" s="4">
        <v>0</v>
      </c>
      <c r="AE1259" s="4">
        <v>21883560</v>
      </c>
    </row>
    <row r="1260" spans="1:31" x14ac:dyDescent="0.2">
      <c r="A1260" s="2" t="s">
        <v>69</v>
      </c>
      <c r="B1260" s="14" t="s">
        <v>69</v>
      </c>
      <c r="C1260" s="14" t="s">
        <v>3768</v>
      </c>
      <c r="D1260" s="2" t="s">
        <v>2314</v>
      </c>
      <c r="E1260" s="2" t="s">
        <v>499</v>
      </c>
      <c r="F1260" s="4" t="s">
        <v>31</v>
      </c>
      <c r="G1260" s="4" t="s">
        <v>111</v>
      </c>
      <c r="H1260" s="4" t="s">
        <v>500</v>
      </c>
      <c r="I1260" s="24" t="s">
        <v>2314</v>
      </c>
      <c r="J1260" s="28" t="s">
        <v>2315</v>
      </c>
      <c r="K1260" s="28" t="s">
        <v>862</v>
      </c>
      <c r="L1260" s="2" t="s">
        <v>2314</v>
      </c>
      <c r="M1260" s="19" t="s">
        <v>2480</v>
      </c>
      <c r="N1260" s="4" t="s">
        <v>2350</v>
      </c>
      <c r="O1260" s="4" t="s">
        <v>2355</v>
      </c>
      <c r="P1260" s="16">
        <v>44141</v>
      </c>
      <c r="Q1260" s="16">
        <v>44141</v>
      </c>
      <c r="R1260" s="16">
        <v>44253</v>
      </c>
      <c r="S1260" s="2" t="s">
        <v>2372</v>
      </c>
      <c r="T1260" s="2" t="s">
        <v>37</v>
      </c>
      <c r="U1260" s="15">
        <v>0</v>
      </c>
      <c r="V1260" s="15">
        <v>13193928</v>
      </c>
      <c r="W1260" s="15">
        <v>4000298</v>
      </c>
      <c r="X1260" s="15">
        <v>0</v>
      </c>
      <c r="Y1260" s="15">
        <v>0</v>
      </c>
      <c r="Z1260" s="15">
        <v>0</v>
      </c>
      <c r="AA1260" s="15">
        <v>0</v>
      </c>
      <c r="AB1260" s="15">
        <v>0</v>
      </c>
      <c r="AC1260" s="4">
        <v>0</v>
      </c>
      <c r="AD1260" s="4">
        <v>0</v>
      </c>
      <c r="AE1260" s="4">
        <v>17194226</v>
      </c>
    </row>
    <row r="1261" spans="1:31" x14ac:dyDescent="0.2">
      <c r="A1261" s="2" t="s">
        <v>69</v>
      </c>
      <c r="B1261" s="14" t="s">
        <v>69</v>
      </c>
      <c r="C1261" s="14" t="s">
        <v>3768</v>
      </c>
      <c r="D1261" s="2" t="s">
        <v>2316</v>
      </c>
      <c r="E1261" s="2" t="s">
        <v>417</v>
      </c>
      <c r="F1261" s="4" t="s">
        <v>92</v>
      </c>
      <c r="G1261" s="4" t="s">
        <v>93</v>
      </c>
      <c r="H1261" s="4" t="s">
        <v>94</v>
      </c>
      <c r="I1261" s="24" t="s">
        <v>2316</v>
      </c>
      <c r="J1261" s="28" t="s">
        <v>2317</v>
      </c>
      <c r="K1261" s="28" t="s">
        <v>377</v>
      </c>
      <c r="L1261" s="2" t="s">
        <v>2316</v>
      </c>
      <c r="M1261" s="19" t="s">
        <v>2371</v>
      </c>
      <c r="N1261" s="4" t="s">
        <v>2350</v>
      </c>
      <c r="O1261" s="4" t="s">
        <v>2355</v>
      </c>
      <c r="P1261" s="16">
        <v>44144</v>
      </c>
      <c r="Q1261" s="16">
        <v>44144</v>
      </c>
      <c r="R1261" s="16">
        <v>44364</v>
      </c>
      <c r="S1261" s="2" t="s">
        <v>2372</v>
      </c>
      <c r="T1261" s="2" t="s">
        <v>37</v>
      </c>
      <c r="U1261" s="15">
        <v>0</v>
      </c>
      <c r="V1261" s="15">
        <v>1423732</v>
      </c>
      <c r="W1261" s="15">
        <v>0</v>
      </c>
      <c r="X1261" s="15">
        <v>0</v>
      </c>
      <c r="Y1261" s="15">
        <v>0</v>
      </c>
      <c r="Z1261" s="15">
        <v>0</v>
      </c>
      <c r="AA1261" s="15">
        <v>0</v>
      </c>
      <c r="AB1261" s="15">
        <v>0</v>
      </c>
      <c r="AC1261" s="4">
        <v>0</v>
      </c>
      <c r="AD1261" s="4">
        <v>0</v>
      </c>
      <c r="AE1261" s="4">
        <v>1423732</v>
      </c>
    </row>
    <row r="1262" spans="1:31" x14ac:dyDescent="0.2">
      <c r="A1262" s="2" t="s">
        <v>69</v>
      </c>
      <c r="B1262" s="14" t="s">
        <v>69</v>
      </c>
      <c r="C1262" s="14" t="s">
        <v>3768</v>
      </c>
      <c r="D1262" s="2" t="s">
        <v>2318</v>
      </c>
      <c r="E1262" s="2" t="s">
        <v>417</v>
      </c>
      <c r="F1262" s="4" t="s">
        <v>92</v>
      </c>
      <c r="G1262" s="4" t="s">
        <v>93</v>
      </c>
      <c r="H1262" s="4" t="s">
        <v>94</v>
      </c>
      <c r="I1262" s="24" t="s">
        <v>2318</v>
      </c>
      <c r="J1262" s="28" t="s">
        <v>2319</v>
      </c>
      <c r="K1262" s="28" t="s">
        <v>377</v>
      </c>
      <c r="L1262" s="2" t="s">
        <v>2318</v>
      </c>
      <c r="M1262" s="19" t="s">
        <v>2433</v>
      </c>
      <c r="N1262" s="4" t="s">
        <v>2350</v>
      </c>
      <c r="O1262" s="4" t="s">
        <v>2355</v>
      </c>
      <c r="P1262" s="16">
        <v>44144</v>
      </c>
      <c r="Q1262" s="16">
        <v>44144</v>
      </c>
      <c r="R1262" s="16">
        <v>44421</v>
      </c>
      <c r="S1262" s="2" t="s">
        <v>2372</v>
      </c>
      <c r="T1262" s="2" t="s">
        <v>37</v>
      </c>
      <c r="U1262" s="15">
        <v>0</v>
      </c>
      <c r="V1262" s="15">
        <v>1936135</v>
      </c>
      <c r="W1262" s="15">
        <v>0</v>
      </c>
      <c r="X1262" s="15">
        <v>0</v>
      </c>
      <c r="Y1262" s="15">
        <v>0</v>
      </c>
      <c r="Z1262" s="15">
        <v>0</v>
      </c>
      <c r="AA1262" s="15">
        <v>0</v>
      </c>
      <c r="AB1262" s="15">
        <v>0</v>
      </c>
      <c r="AC1262" s="4">
        <v>0</v>
      </c>
      <c r="AD1262" s="4">
        <v>0</v>
      </c>
      <c r="AE1262" s="4">
        <v>1936135</v>
      </c>
    </row>
    <row r="1263" spans="1:31" x14ac:dyDescent="0.2">
      <c r="A1263" s="2" t="s">
        <v>69</v>
      </c>
      <c r="B1263" s="14" t="s">
        <v>69</v>
      </c>
      <c r="C1263" s="14" t="s">
        <v>3768</v>
      </c>
      <c r="D1263" s="2" t="s">
        <v>2318</v>
      </c>
      <c r="E1263" s="2" t="s">
        <v>618</v>
      </c>
      <c r="F1263" s="4" t="s">
        <v>92</v>
      </c>
      <c r="G1263" s="4" t="s">
        <v>93</v>
      </c>
      <c r="H1263" s="4" t="s">
        <v>2367</v>
      </c>
      <c r="I1263" s="24" t="s">
        <v>2318</v>
      </c>
      <c r="J1263" s="28" t="s">
        <v>2319</v>
      </c>
      <c r="K1263" s="28" t="s">
        <v>377</v>
      </c>
      <c r="L1263" s="2" t="s">
        <v>2318</v>
      </c>
      <c r="M1263" s="19" t="s">
        <v>2422</v>
      </c>
      <c r="N1263" s="4" t="s">
        <v>2350</v>
      </c>
      <c r="O1263" s="4" t="s">
        <v>2355</v>
      </c>
      <c r="P1263" s="16">
        <v>44144</v>
      </c>
      <c r="Q1263" s="16">
        <v>44144</v>
      </c>
      <c r="R1263" s="16">
        <v>44421</v>
      </c>
      <c r="S1263" s="2" t="s">
        <v>2372</v>
      </c>
      <c r="T1263" s="2" t="s">
        <v>37</v>
      </c>
      <c r="U1263" s="15">
        <v>0</v>
      </c>
      <c r="V1263" s="15">
        <v>1042534</v>
      </c>
      <c r="W1263" s="15">
        <v>0</v>
      </c>
      <c r="X1263" s="15">
        <v>0</v>
      </c>
      <c r="Y1263" s="15">
        <v>0</v>
      </c>
      <c r="Z1263" s="15">
        <v>0</v>
      </c>
      <c r="AA1263" s="15">
        <v>0</v>
      </c>
      <c r="AB1263" s="15">
        <v>0</v>
      </c>
      <c r="AC1263" s="4">
        <v>0</v>
      </c>
      <c r="AD1263" s="4">
        <v>0</v>
      </c>
      <c r="AE1263" s="4">
        <v>1042534</v>
      </c>
    </row>
    <row r="1264" spans="1:31" x14ac:dyDescent="0.2">
      <c r="A1264" s="2" t="s">
        <v>69</v>
      </c>
      <c r="B1264" s="14" t="s">
        <v>69</v>
      </c>
      <c r="C1264" s="14" t="s">
        <v>3768</v>
      </c>
      <c r="D1264" s="2" t="s">
        <v>2320</v>
      </c>
      <c r="E1264" s="2" t="s">
        <v>53</v>
      </c>
      <c r="F1264" s="4" t="s">
        <v>92</v>
      </c>
      <c r="G1264" s="4" t="s">
        <v>1865</v>
      </c>
      <c r="H1264" s="4" t="s">
        <v>1867</v>
      </c>
      <c r="I1264" s="24" t="s">
        <v>2320</v>
      </c>
      <c r="J1264" s="28" t="s">
        <v>2321</v>
      </c>
      <c r="K1264" s="28" t="s">
        <v>1381</v>
      </c>
      <c r="L1264" s="2" t="s">
        <v>2320</v>
      </c>
      <c r="M1264" s="19" t="s">
        <v>2371</v>
      </c>
      <c r="N1264" s="4" t="s">
        <v>2350</v>
      </c>
      <c r="O1264" s="4" t="s">
        <v>2355</v>
      </c>
      <c r="P1264" s="16">
        <v>44144</v>
      </c>
      <c r="Q1264" s="16">
        <v>44144</v>
      </c>
      <c r="R1264" s="16">
        <v>44253</v>
      </c>
      <c r="S1264" s="2" t="s">
        <v>2381</v>
      </c>
      <c r="T1264" s="2" t="s">
        <v>145</v>
      </c>
      <c r="U1264" s="15">
        <v>0</v>
      </c>
      <c r="V1264" s="15">
        <v>0</v>
      </c>
      <c r="W1264" s="15">
        <v>2235500</v>
      </c>
      <c r="X1264" s="15">
        <v>0</v>
      </c>
      <c r="Y1264" s="15">
        <v>0</v>
      </c>
      <c r="Z1264" s="15">
        <v>0</v>
      </c>
      <c r="AA1264" s="15">
        <v>0</v>
      </c>
      <c r="AB1264" s="15">
        <v>0</v>
      </c>
      <c r="AC1264" s="4">
        <v>0</v>
      </c>
      <c r="AD1264" s="4">
        <v>0</v>
      </c>
      <c r="AE1264" s="4">
        <v>2235500</v>
      </c>
    </row>
    <row r="1265" spans="1:31" x14ac:dyDescent="0.2">
      <c r="A1265" s="2" t="s">
        <v>69</v>
      </c>
      <c r="B1265" s="14" t="s">
        <v>69</v>
      </c>
      <c r="C1265" s="14" t="s">
        <v>3768</v>
      </c>
      <c r="D1265" s="2" t="s">
        <v>2322</v>
      </c>
      <c r="E1265" s="2" t="s">
        <v>80</v>
      </c>
      <c r="F1265" s="4" t="s">
        <v>31</v>
      </c>
      <c r="G1265" s="4" t="s">
        <v>72</v>
      </c>
      <c r="H1265" s="4" t="s">
        <v>81</v>
      </c>
      <c r="I1265" s="24" t="s">
        <v>2322</v>
      </c>
      <c r="J1265" s="28" t="s">
        <v>2323</v>
      </c>
      <c r="K1265" s="28" t="s">
        <v>1381</v>
      </c>
      <c r="L1265" s="2" t="s">
        <v>2322</v>
      </c>
      <c r="M1265" s="19" t="s">
        <v>2389</v>
      </c>
      <c r="N1265" s="4" t="s">
        <v>2350</v>
      </c>
      <c r="O1265" s="4" t="s">
        <v>2355</v>
      </c>
      <c r="P1265" s="16">
        <v>44144</v>
      </c>
      <c r="Q1265" s="16">
        <v>44144</v>
      </c>
      <c r="R1265" s="16">
        <v>44347</v>
      </c>
      <c r="S1265" s="2" t="s">
        <v>2372</v>
      </c>
      <c r="T1265" s="2" t="s">
        <v>37</v>
      </c>
      <c r="U1265" s="15">
        <v>0</v>
      </c>
      <c r="V1265" s="15">
        <v>3758400</v>
      </c>
      <c r="W1265" s="15">
        <v>54334</v>
      </c>
      <c r="X1265" s="15">
        <v>0</v>
      </c>
      <c r="Y1265" s="15">
        <v>0</v>
      </c>
      <c r="Z1265" s="15">
        <v>0</v>
      </c>
      <c r="AA1265" s="15">
        <v>0</v>
      </c>
      <c r="AB1265" s="15">
        <v>0</v>
      </c>
      <c r="AC1265" s="4">
        <v>0</v>
      </c>
      <c r="AD1265" s="4">
        <v>0</v>
      </c>
      <c r="AE1265" s="4">
        <v>3812734</v>
      </c>
    </row>
    <row r="1266" spans="1:31" x14ac:dyDescent="0.2">
      <c r="A1266" s="2" t="s">
        <v>69</v>
      </c>
      <c r="B1266" s="14" t="s">
        <v>69</v>
      </c>
      <c r="C1266" s="14" t="s">
        <v>3768</v>
      </c>
      <c r="D1266" s="2" t="s">
        <v>2322</v>
      </c>
      <c r="E1266" s="2" t="s">
        <v>499</v>
      </c>
      <c r="F1266" s="4" t="s">
        <v>31</v>
      </c>
      <c r="G1266" s="4" t="s">
        <v>111</v>
      </c>
      <c r="H1266" s="4" t="s">
        <v>500</v>
      </c>
      <c r="I1266" s="24" t="s">
        <v>2322</v>
      </c>
      <c r="J1266" s="28" t="s">
        <v>2323</v>
      </c>
      <c r="K1266" s="28" t="s">
        <v>1381</v>
      </c>
      <c r="L1266" s="2" t="s">
        <v>2322</v>
      </c>
      <c r="M1266" s="19" t="s">
        <v>2390</v>
      </c>
      <c r="N1266" s="4" t="s">
        <v>2350</v>
      </c>
      <c r="O1266" s="4" t="s">
        <v>2355</v>
      </c>
      <c r="P1266" s="16">
        <v>44144</v>
      </c>
      <c r="Q1266" s="16">
        <v>44144</v>
      </c>
      <c r="R1266" s="16">
        <v>44347</v>
      </c>
      <c r="S1266" s="2" t="s">
        <v>2372</v>
      </c>
      <c r="T1266" s="2" t="s">
        <v>37</v>
      </c>
      <c r="U1266" s="15">
        <v>0</v>
      </c>
      <c r="V1266" s="15">
        <v>3201600</v>
      </c>
      <c r="W1266" s="15">
        <v>46285</v>
      </c>
      <c r="X1266" s="15">
        <v>0</v>
      </c>
      <c r="Y1266" s="15">
        <v>0</v>
      </c>
      <c r="Z1266" s="15">
        <v>0</v>
      </c>
      <c r="AA1266" s="15">
        <v>0</v>
      </c>
      <c r="AB1266" s="15">
        <v>0</v>
      </c>
      <c r="AC1266" s="4">
        <v>0</v>
      </c>
      <c r="AD1266" s="4">
        <v>0</v>
      </c>
      <c r="AE1266" s="4">
        <v>3247885</v>
      </c>
    </row>
    <row r="1267" spans="1:31" x14ac:dyDescent="0.2">
      <c r="A1267" s="2" t="s">
        <v>69</v>
      </c>
      <c r="B1267" s="14" t="s">
        <v>69</v>
      </c>
      <c r="C1267" s="14" t="s">
        <v>3768</v>
      </c>
      <c r="D1267" s="2" t="s">
        <v>2324</v>
      </c>
      <c r="E1267" s="2" t="s">
        <v>499</v>
      </c>
      <c r="F1267" s="4" t="s">
        <v>31</v>
      </c>
      <c r="G1267" s="4" t="s">
        <v>111</v>
      </c>
      <c r="H1267" s="4" t="s">
        <v>500</v>
      </c>
      <c r="I1267" s="24" t="s">
        <v>2324</v>
      </c>
      <c r="J1267" s="28" t="s">
        <v>2325</v>
      </c>
      <c r="K1267" s="28" t="s">
        <v>1381</v>
      </c>
      <c r="L1267" s="2" t="s">
        <v>2324</v>
      </c>
      <c r="M1267" s="19" t="s">
        <v>2426</v>
      </c>
      <c r="N1267" s="4" t="s">
        <v>2350</v>
      </c>
      <c r="O1267" s="4" t="s">
        <v>2355</v>
      </c>
      <c r="P1267" s="16">
        <v>44156</v>
      </c>
      <c r="Q1267" s="16">
        <v>44155</v>
      </c>
      <c r="R1267" s="16">
        <v>44347</v>
      </c>
      <c r="S1267" s="2" t="s">
        <v>2372</v>
      </c>
      <c r="T1267" s="2" t="s">
        <v>37</v>
      </c>
      <c r="U1267" s="15">
        <v>0</v>
      </c>
      <c r="V1267" s="15">
        <v>8592000</v>
      </c>
      <c r="W1267" s="15">
        <v>88153</v>
      </c>
      <c r="X1267" s="15">
        <v>0</v>
      </c>
      <c r="Y1267" s="15">
        <v>0</v>
      </c>
      <c r="Z1267" s="15">
        <v>0</v>
      </c>
      <c r="AA1267" s="15">
        <v>0</v>
      </c>
      <c r="AB1267" s="15">
        <v>0</v>
      </c>
      <c r="AC1267" s="4">
        <v>0</v>
      </c>
      <c r="AD1267" s="4">
        <v>0</v>
      </c>
      <c r="AE1267" s="4">
        <v>8680153</v>
      </c>
    </row>
    <row r="1268" spans="1:31" x14ac:dyDescent="0.2">
      <c r="A1268" s="2" t="s">
        <v>69</v>
      </c>
      <c r="B1268" s="14" t="s">
        <v>69</v>
      </c>
      <c r="C1268" s="14" t="s">
        <v>3768</v>
      </c>
      <c r="D1268" s="2" t="s">
        <v>2324</v>
      </c>
      <c r="E1268" s="2" t="s">
        <v>110</v>
      </c>
      <c r="F1268" s="4" t="s">
        <v>31</v>
      </c>
      <c r="G1268" s="4" t="s">
        <v>111</v>
      </c>
      <c r="H1268" s="4" t="s">
        <v>570</v>
      </c>
      <c r="I1268" s="24" t="s">
        <v>2324</v>
      </c>
      <c r="J1268" s="28" t="s">
        <v>2325</v>
      </c>
      <c r="K1268" s="28" t="s">
        <v>1381</v>
      </c>
      <c r="L1268" s="2" t="s">
        <v>2324</v>
      </c>
      <c r="M1268" s="19" t="s">
        <v>2443</v>
      </c>
      <c r="N1268" s="4" t="s">
        <v>2350</v>
      </c>
      <c r="O1268" s="4" t="s">
        <v>2355</v>
      </c>
      <c r="P1268" s="16">
        <v>44156</v>
      </c>
      <c r="Q1268" s="16">
        <v>44155</v>
      </c>
      <c r="R1268" s="16">
        <v>44347</v>
      </c>
      <c r="S1268" s="2" t="s">
        <v>2372</v>
      </c>
      <c r="T1268" s="2" t="s">
        <v>37</v>
      </c>
      <c r="U1268" s="15">
        <v>0</v>
      </c>
      <c r="V1268" s="15">
        <v>1933200</v>
      </c>
      <c r="W1268" s="15">
        <v>19834</v>
      </c>
      <c r="X1268" s="15">
        <v>0</v>
      </c>
      <c r="Y1268" s="15">
        <v>0</v>
      </c>
      <c r="Z1268" s="15">
        <v>0</v>
      </c>
      <c r="AA1268" s="15">
        <v>0</v>
      </c>
      <c r="AB1268" s="15">
        <v>0</v>
      </c>
      <c r="AC1268" s="4">
        <v>0</v>
      </c>
      <c r="AD1268" s="4">
        <v>0</v>
      </c>
      <c r="AE1268" s="4">
        <v>1953034</v>
      </c>
    </row>
    <row r="1269" spans="1:31" x14ac:dyDescent="0.2">
      <c r="A1269" s="2" t="s">
        <v>69</v>
      </c>
      <c r="B1269" s="14" t="s">
        <v>69</v>
      </c>
      <c r="C1269" s="14" t="s">
        <v>3768</v>
      </c>
      <c r="D1269" s="2" t="s">
        <v>2324</v>
      </c>
      <c r="E1269" s="2" t="s">
        <v>212</v>
      </c>
      <c r="F1269" s="4" t="s">
        <v>31</v>
      </c>
      <c r="G1269" s="4" t="s">
        <v>111</v>
      </c>
      <c r="H1269" s="4" t="s">
        <v>213</v>
      </c>
      <c r="I1269" s="24" t="s">
        <v>2324</v>
      </c>
      <c r="J1269" s="28" t="s">
        <v>2325</v>
      </c>
      <c r="K1269" s="28" t="s">
        <v>1381</v>
      </c>
      <c r="L1269" s="2" t="s">
        <v>2324</v>
      </c>
      <c r="M1269" s="19" t="s">
        <v>2443</v>
      </c>
      <c r="N1269" s="4" t="s">
        <v>2350</v>
      </c>
      <c r="O1269" s="4" t="s">
        <v>2355</v>
      </c>
      <c r="P1269" s="16">
        <v>44156</v>
      </c>
      <c r="Q1269" s="16">
        <v>44155</v>
      </c>
      <c r="R1269" s="16">
        <v>44347</v>
      </c>
      <c r="S1269" s="2" t="s">
        <v>2372</v>
      </c>
      <c r="T1269" s="2" t="s">
        <v>37</v>
      </c>
      <c r="U1269" s="15">
        <v>0</v>
      </c>
      <c r="V1269" s="15">
        <v>1933200</v>
      </c>
      <c r="W1269" s="15">
        <v>19834</v>
      </c>
      <c r="X1269" s="15">
        <v>0</v>
      </c>
      <c r="Y1269" s="15">
        <v>0</v>
      </c>
      <c r="Z1269" s="15">
        <v>0</v>
      </c>
      <c r="AA1269" s="15">
        <v>0</v>
      </c>
      <c r="AB1269" s="15">
        <v>0</v>
      </c>
      <c r="AC1269" s="4">
        <v>0</v>
      </c>
      <c r="AD1269" s="4">
        <v>0</v>
      </c>
      <c r="AE1269" s="4">
        <v>1953034</v>
      </c>
    </row>
    <row r="1270" spans="1:31" x14ac:dyDescent="0.2">
      <c r="A1270" s="2" t="s">
        <v>69</v>
      </c>
      <c r="B1270" s="14" t="s">
        <v>69</v>
      </c>
      <c r="C1270" s="14" t="s">
        <v>3768</v>
      </c>
      <c r="D1270" s="2" t="s">
        <v>2324</v>
      </c>
      <c r="E1270" s="2" t="s">
        <v>80</v>
      </c>
      <c r="F1270" s="4" t="s">
        <v>31</v>
      </c>
      <c r="G1270" s="4" t="s">
        <v>72</v>
      </c>
      <c r="H1270" s="4" t="s">
        <v>81</v>
      </c>
      <c r="I1270" s="24" t="s">
        <v>2324</v>
      </c>
      <c r="J1270" s="28" t="s">
        <v>2325</v>
      </c>
      <c r="K1270" s="28" t="s">
        <v>1381</v>
      </c>
      <c r="L1270" s="2" t="s">
        <v>2324</v>
      </c>
      <c r="M1270" s="19" t="s">
        <v>2458</v>
      </c>
      <c r="N1270" s="4" t="s">
        <v>2350</v>
      </c>
      <c r="O1270" s="4" t="s">
        <v>2355</v>
      </c>
      <c r="P1270" s="16">
        <v>44156</v>
      </c>
      <c r="Q1270" s="16">
        <v>44155</v>
      </c>
      <c r="R1270" s="16">
        <v>44347</v>
      </c>
      <c r="S1270" s="2" t="s">
        <v>2372</v>
      </c>
      <c r="T1270" s="2" t="s">
        <v>37</v>
      </c>
      <c r="U1270" s="15">
        <v>0</v>
      </c>
      <c r="V1270" s="15">
        <v>9021600</v>
      </c>
      <c r="W1270" s="15">
        <v>92560</v>
      </c>
      <c r="X1270" s="15">
        <v>0</v>
      </c>
      <c r="Y1270" s="15">
        <v>0</v>
      </c>
      <c r="Z1270" s="15">
        <v>0</v>
      </c>
      <c r="AA1270" s="15">
        <v>0</v>
      </c>
      <c r="AB1270" s="15">
        <v>0</v>
      </c>
      <c r="AC1270" s="4">
        <v>0</v>
      </c>
      <c r="AD1270" s="4">
        <v>0</v>
      </c>
      <c r="AE1270" s="4">
        <v>9114160</v>
      </c>
    </row>
    <row r="1271" spans="1:31" x14ac:dyDescent="0.2">
      <c r="A1271" s="2" t="s">
        <v>69</v>
      </c>
      <c r="B1271" s="14" t="s">
        <v>69</v>
      </c>
      <c r="C1271" s="14" t="s">
        <v>3768</v>
      </c>
      <c r="D1271" s="2" t="s">
        <v>2326</v>
      </c>
      <c r="E1271" s="2" t="s">
        <v>80</v>
      </c>
      <c r="F1271" s="4" t="s">
        <v>31</v>
      </c>
      <c r="G1271" s="4" t="s">
        <v>72</v>
      </c>
      <c r="H1271" s="4" t="s">
        <v>81</v>
      </c>
      <c r="I1271" s="24" t="s">
        <v>2326</v>
      </c>
      <c r="J1271" s="28" t="s">
        <v>2327</v>
      </c>
      <c r="K1271" s="28" t="s">
        <v>867</v>
      </c>
      <c r="L1271" s="2" t="s">
        <v>2326</v>
      </c>
      <c r="M1271" s="19" t="s">
        <v>2430</v>
      </c>
      <c r="N1271" s="4" t="s">
        <v>2350</v>
      </c>
      <c r="O1271" s="4" t="s">
        <v>2355</v>
      </c>
      <c r="P1271" s="16">
        <v>44159</v>
      </c>
      <c r="Q1271" s="16">
        <v>44159</v>
      </c>
      <c r="R1271" s="16">
        <v>44253</v>
      </c>
      <c r="S1271" s="2" t="s">
        <v>2372</v>
      </c>
      <c r="T1271" s="2" t="s">
        <v>37</v>
      </c>
      <c r="U1271" s="15">
        <v>0</v>
      </c>
      <c r="V1271" s="15">
        <v>4507140</v>
      </c>
      <c r="W1271" s="15">
        <v>17612</v>
      </c>
      <c r="X1271" s="15">
        <v>0</v>
      </c>
      <c r="Y1271" s="15">
        <v>0</v>
      </c>
      <c r="Z1271" s="15">
        <v>0</v>
      </c>
      <c r="AA1271" s="15">
        <v>0</v>
      </c>
      <c r="AB1271" s="15">
        <v>0</v>
      </c>
      <c r="AC1271" s="4">
        <v>0</v>
      </c>
      <c r="AD1271" s="4">
        <v>0</v>
      </c>
      <c r="AE1271" s="4">
        <v>4524752</v>
      </c>
    </row>
    <row r="1272" spans="1:31" x14ac:dyDescent="0.2">
      <c r="A1272" s="2" t="s">
        <v>69</v>
      </c>
      <c r="B1272" s="14" t="s">
        <v>69</v>
      </c>
      <c r="C1272" s="14" t="s">
        <v>3768</v>
      </c>
      <c r="D1272" s="2" t="s">
        <v>2326</v>
      </c>
      <c r="E1272" s="2" t="s">
        <v>499</v>
      </c>
      <c r="F1272" s="4" t="s">
        <v>31</v>
      </c>
      <c r="G1272" s="4" t="s">
        <v>111</v>
      </c>
      <c r="H1272" s="4" t="s">
        <v>500</v>
      </c>
      <c r="I1272" s="24" t="s">
        <v>2326</v>
      </c>
      <c r="J1272" s="28" t="s">
        <v>2327</v>
      </c>
      <c r="K1272" s="28" t="s">
        <v>867</v>
      </c>
      <c r="L1272" s="2" t="s">
        <v>2326</v>
      </c>
      <c r="M1272" s="19" t="s">
        <v>2407</v>
      </c>
      <c r="N1272" s="4" t="s">
        <v>2350</v>
      </c>
      <c r="O1272" s="4" t="s">
        <v>2355</v>
      </c>
      <c r="P1272" s="16">
        <v>44159</v>
      </c>
      <c r="Q1272" s="16">
        <v>44159</v>
      </c>
      <c r="R1272" s="16">
        <v>44253</v>
      </c>
      <c r="S1272" s="2" t="s">
        <v>2372</v>
      </c>
      <c r="T1272" s="2" t="s">
        <v>37</v>
      </c>
      <c r="U1272" s="15">
        <v>0</v>
      </c>
      <c r="V1272" s="15">
        <v>7674320</v>
      </c>
      <c r="W1272" s="15">
        <v>29988</v>
      </c>
      <c r="X1272" s="15">
        <v>0</v>
      </c>
      <c r="Y1272" s="15">
        <v>0</v>
      </c>
      <c r="Z1272" s="15">
        <v>0</v>
      </c>
      <c r="AA1272" s="15">
        <v>0</v>
      </c>
      <c r="AB1272" s="15">
        <v>0</v>
      </c>
      <c r="AC1272" s="4">
        <v>0</v>
      </c>
      <c r="AD1272" s="4">
        <v>0</v>
      </c>
      <c r="AE1272" s="4">
        <v>7704308</v>
      </c>
    </row>
    <row r="1273" spans="1:31" x14ac:dyDescent="0.2">
      <c r="A1273" s="2" t="s">
        <v>69</v>
      </c>
      <c r="B1273" s="14" t="s">
        <v>69</v>
      </c>
      <c r="C1273" s="14" t="s">
        <v>3768</v>
      </c>
      <c r="D1273" s="2" t="s">
        <v>2328</v>
      </c>
      <c r="E1273" s="2" t="s">
        <v>80</v>
      </c>
      <c r="F1273" s="4" t="s">
        <v>31</v>
      </c>
      <c r="G1273" s="4" t="s">
        <v>72</v>
      </c>
      <c r="H1273" s="4" t="s">
        <v>81</v>
      </c>
      <c r="I1273" s="24" t="s">
        <v>2328</v>
      </c>
      <c r="J1273" s="28" t="s">
        <v>2329</v>
      </c>
      <c r="K1273" s="28" t="s">
        <v>857</v>
      </c>
      <c r="L1273" s="2" t="s">
        <v>2328</v>
      </c>
      <c r="M1273" s="19" t="s">
        <v>2466</v>
      </c>
      <c r="N1273" s="4" t="s">
        <v>2350</v>
      </c>
      <c r="O1273" s="4" t="s">
        <v>2355</v>
      </c>
      <c r="P1273" s="16">
        <v>44160</v>
      </c>
      <c r="Q1273" s="16">
        <v>44147</v>
      </c>
      <c r="R1273" s="16">
        <v>44285</v>
      </c>
      <c r="S1273" s="2" t="s">
        <v>2372</v>
      </c>
      <c r="T1273" s="2" t="s">
        <v>37</v>
      </c>
      <c r="U1273" s="15">
        <v>0</v>
      </c>
      <c r="V1273" s="15">
        <v>437100</v>
      </c>
      <c r="W1273" s="15">
        <v>77980</v>
      </c>
      <c r="X1273" s="15">
        <v>0</v>
      </c>
      <c r="Y1273" s="15">
        <v>0</v>
      </c>
      <c r="Z1273" s="15">
        <v>0</v>
      </c>
      <c r="AA1273" s="15">
        <v>0</v>
      </c>
      <c r="AB1273" s="15">
        <v>0</v>
      </c>
      <c r="AC1273" s="4">
        <v>0</v>
      </c>
      <c r="AD1273" s="4">
        <v>0</v>
      </c>
      <c r="AE1273" s="4">
        <v>515080</v>
      </c>
    </row>
    <row r="1274" spans="1:31" x14ac:dyDescent="0.2">
      <c r="A1274" s="2" t="s">
        <v>69</v>
      </c>
      <c r="B1274" s="14" t="s">
        <v>69</v>
      </c>
      <c r="C1274" s="14" t="s">
        <v>3768</v>
      </c>
      <c r="D1274" s="2" t="s">
        <v>2328</v>
      </c>
      <c r="E1274" s="2" t="s">
        <v>499</v>
      </c>
      <c r="F1274" s="4" t="s">
        <v>31</v>
      </c>
      <c r="G1274" s="4" t="s">
        <v>111</v>
      </c>
      <c r="H1274" s="4" t="s">
        <v>500</v>
      </c>
      <c r="I1274" s="24" t="s">
        <v>2328</v>
      </c>
      <c r="J1274" s="28" t="s">
        <v>2329</v>
      </c>
      <c r="K1274" s="28" t="s">
        <v>857</v>
      </c>
      <c r="L1274" s="2" t="s">
        <v>2328</v>
      </c>
      <c r="M1274" s="19" t="s">
        <v>2467</v>
      </c>
      <c r="N1274" s="4" t="s">
        <v>2350</v>
      </c>
      <c r="O1274" s="4" t="s">
        <v>2355</v>
      </c>
      <c r="P1274" s="16">
        <v>44160</v>
      </c>
      <c r="Q1274" s="16">
        <v>44147</v>
      </c>
      <c r="R1274" s="16">
        <v>44285</v>
      </c>
      <c r="S1274" s="2" t="s">
        <v>2372</v>
      </c>
      <c r="T1274" s="2" t="s">
        <v>37</v>
      </c>
      <c r="U1274" s="15">
        <v>0</v>
      </c>
      <c r="V1274" s="15">
        <v>126900</v>
      </c>
      <c r="W1274" s="15">
        <v>22639</v>
      </c>
      <c r="X1274" s="15">
        <v>0</v>
      </c>
      <c r="Y1274" s="15">
        <v>0</v>
      </c>
      <c r="Z1274" s="15">
        <v>0</v>
      </c>
      <c r="AA1274" s="15">
        <v>0</v>
      </c>
      <c r="AB1274" s="15">
        <v>0</v>
      </c>
      <c r="AC1274" s="4">
        <v>0</v>
      </c>
      <c r="AD1274" s="4">
        <v>0</v>
      </c>
      <c r="AE1274" s="4">
        <v>149539</v>
      </c>
    </row>
    <row r="1275" spans="1:31" x14ac:dyDescent="0.2">
      <c r="A1275" s="2" t="s">
        <v>69</v>
      </c>
      <c r="B1275" s="14" t="s">
        <v>69</v>
      </c>
      <c r="C1275" s="14" t="s">
        <v>3768</v>
      </c>
      <c r="D1275" s="2" t="s">
        <v>2330</v>
      </c>
      <c r="E1275" s="2" t="s">
        <v>80</v>
      </c>
      <c r="F1275" s="4" t="s">
        <v>31</v>
      </c>
      <c r="G1275" s="4" t="s">
        <v>72</v>
      </c>
      <c r="H1275" s="4" t="s">
        <v>81</v>
      </c>
      <c r="I1275" s="24" t="s">
        <v>2330</v>
      </c>
      <c r="J1275" s="28" t="s">
        <v>2331</v>
      </c>
      <c r="K1275" s="28" t="s">
        <v>857</v>
      </c>
      <c r="L1275" s="2" t="s">
        <v>2330</v>
      </c>
      <c r="M1275" s="19" t="s">
        <v>2371</v>
      </c>
      <c r="N1275" s="4" t="s">
        <v>2350</v>
      </c>
      <c r="O1275" s="4" t="s">
        <v>2355</v>
      </c>
      <c r="P1275" s="16">
        <v>44160</v>
      </c>
      <c r="Q1275" s="16">
        <v>44141</v>
      </c>
      <c r="R1275" s="16">
        <v>44286</v>
      </c>
      <c r="S1275" s="2" t="s">
        <v>2372</v>
      </c>
      <c r="T1275" s="2" t="s">
        <v>37</v>
      </c>
      <c r="U1275" s="15">
        <v>0</v>
      </c>
      <c r="V1275" s="15">
        <v>0</v>
      </c>
      <c r="W1275" s="15">
        <v>100000</v>
      </c>
      <c r="X1275" s="15">
        <v>0</v>
      </c>
      <c r="Y1275" s="15">
        <v>0</v>
      </c>
      <c r="Z1275" s="15">
        <v>0</v>
      </c>
      <c r="AA1275" s="15">
        <v>0</v>
      </c>
      <c r="AB1275" s="15">
        <v>0</v>
      </c>
      <c r="AC1275" s="4">
        <v>0</v>
      </c>
      <c r="AD1275" s="4">
        <v>0</v>
      </c>
      <c r="AE1275" s="4">
        <v>100000</v>
      </c>
    </row>
    <row r="1276" spans="1:31" x14ac:dyDescent="0.2">
      <c r="A1276" s="2" t="s">
        <v>69</v>
      </c>
      <c r="B1276" s="14" t="s">
        <v>69</v>
      </c>
      <c r="C1276" s="14" t="s">
        <v>3768</v>
      </c>
      <c r="D1276" s="2" t="s">
        <v>2332</v>
      </c>
      <c r="E1276" s="2" t="s">
        <v>499</v>
      </c>
      <c r="F1276" s="4" t="s">
        <v>31</v>
      </c>
      <c r="G1276" s="4" t="s">
        <v>111</v>
      </c>
      <c r="H1276" s="4" t="s">
        <v>500</v>
      </c>
      <c r="I1276" s="24" t="s">
        <v>2332</v>
      </c>
      <c r="J1276" s="28" t="s">
        <v>2333</v>
      </c>
      <c r="K1276" s="28" t="s">
        <v>857</v>
      </c>
      <c r="L1276" s="2" t="s">
        <v>2332</v>
      </c>
      <c r="M1276" s="19" t="s">
        <v>2371</v>
      </c>
      <c r="N1276" s="4" t="s">
        <v>2350</v>
      </c>
      <c r="O1276" s="4" t="s">
        <v>2355</v>
      </c>
      <c r="P1276" s="16">
        <v>44160</v>
      </c>
      <c r="Q1276" s="16">
        <v>44138</v>
      </c>
      <c r="R1276" s="16">
        <v>44286</v>
      </c>
      <c r="S1276" s="2" t="s">
        <v>2372</v>
      </c>
      <c r="T1276" s="2" t="s">
        <v>37</v>
      </c>
      <c r="U1276" s="15">
        <v>0</v>
      </c>
      <c r="V1276" s="15">
        <v>0</v>
      </c>
      <c r="W1276" s="15">
        <v>54013</v>
      </c>
      <c r="X1276" s="15">
        <v>0</v>
      </c>
      <c r="Y1276" s="15">
        <v>0</v>
      </c>
      <c r="Z1276" s="15">
        <v>0</v>
      </c>
      <c r="AA1276" s="15">
        <v>0</v>
      </c>
      <c r="AB1276" s="15">
        <v>0</v>
      </c>
      <c r="AC1276" s="4">
        <v>0</v>
      </c>
      <c r="AD1276" s="4">
        <v>0</v>
      </c>
      <c r="AE1276" s="4">
        <v>54013</v>
      </c>
    </row>
    <row r="1277" spans="1:31" x14ac:dyDescent="0.2">
      <c r="A1277" s="2" t="s">
        <v>69</v>
      </c>
      <c r="B1277" s="14" t="s">
        <v>69</v>
      </c>
      <c r="C1277" s="14" t="s">
        <v>3768</v>
      </c>
      <c r="D1277" s="2" t="s">
        <v>2334</v>
      </c>
      <c r="E1277" s="2" t="s">
        <v>417</v>
      </c>
      <c r="F1277" s="4" t="s">
        <v>92</v>
      </c>
      <c r="G1277" s="4" t="s">
        <v>93</v>
      </c>
      <c r="H1277" s="4" t="s">
        <v>94</v>
      </c>
      <c r="I1277" s="24" t="s">
        <v>2334</v>
      </c>
      <c r="J1277" s="28" t="s">
        <v>2335</v>
      </c>
      <c r="K1277" s="28" t="s">
        <v>377</v>
      </c>
      <c r="L1277" s="2" t="s">
        <v>2334</v>
      </c>
      <c r="M1277" s="19" t="s">
        <v>2371</v>
      </c>
      <c r="N1277" s="4" t="s">
        <v>2350</v>
      </c>
      <c r="O1277" s="4" t="s">
        <v>2355</v>
      </c>
      <c r="P1277" s="16">
        <v>44163</v>
      </c>
      <c r="Q1277" s="16">
        <v>44162</v>
      </c>
      <c r="R1277" s="16">
        <v>44498</v>
      </c>
      <c r="S1277" s="2" t="s">
        <v>2372</v>
      </c>
      <c r="T1277" s="2" t="s">
        <v>37</v>
      </c>
      <c r="U1277" s="15">
        <v>0</v>
      </c>
      <c r="V1277" s="15">
        <v>0</v>
      </c>
      <c r="W1277" s="15">
        <v>273135853</v>
      </c>
      <c r="X1277" s="15">
        <v>0</v>
      </c>
      <c r="Y1277" s="15">
        <v>0</v>
      </c>
      <c r="Z1277" s="15">
        <v>0</v>
      </c>
      <c r="AA1277" s="15">
        <v>0</v>
      </c>
      <c r="AB1277" s="15">
        <v>0</v>
      </c>
      <c r="AC1277" s="4">
        <v>0</v>
      </c>
      <c r="AD1277" s="4">
        <v>0</v>
      </c>
      <c r="AE1277" s="4">
        <v>273135853</v>
      </c>
    </row>
    <row r="1278" spans="1:31" x14ac:dyDescent="0.2">
      <c r="A1278" s="2" t="s">
        <v>69</v>
      </c>
      <c r="B1278" s="14" t="s">
        <v>69</v>
      </c>
      <c r="C1278" s="14" t="s">
        <v>3768</v>
      </c>
      <c r="D1278" s="2" t="s">
        <v>2336</v>
      </c>
      <c r="E1278" s="2" t="s">
        <v>417</v>
      </c>
      <c r="F1278" s="4" t="s">
        <v>92</v>
      </c>
      <c r="G1278" s="4" t="s">
        <v>93</v>
      </c>
      <c r="H1278" s="4" t="s">
        <v>94</v>
      </c>
      <c r="I1278" s="24" t="s">
        <v>2336</v>
      </c>
      <c r="J1278" s="28" t="s">
        <v>2337</v>
      </c>
      <c r="K1278" s="28" t="s">
        <v>377</v>
      </c>
      <c r="L1278" s="2" t="s">
        <v>2336</v>
      </c>
      <c r="M1278" s="19" t="s">
        <v>2371</v>
      </c>
      <c r="N1278" s="4" t="s">
        <v>2350</v>
      </c>
      <c r="O1278" s="4" t="s">
        <v>2355</v>
      </c>
      <c r="P1278" s="16">
        <v>44165</v>
      </c>
      <c r="Q1278" s="16">
        <v>44165</v>
      </c>
      <c r="R1278" s="16">
        <v>44285</v>
      </c>
      <c r="S1278" s="2" t="s">
        <v>2372</v>
      </c>
      <c r="T1278" s="2" t="s">
        <v>37</v>
      </c>
      <c r="U1278" s="15">
        <v>0</v>
      </c>
      <c r="V1278" s="15">
        <v>470538</v>
      </c>
      <c r="W1278" s="15">
        <v>0</v>
      </c>
      <c r="X1278" s="15">
        <v>0</v>
      </c>
      <c r="Y1278" s="15">
        <v>0</v>
      </c>
      <c r="Z1278" s="15">
        <v>0</v>
      </c>
      <c r="AA1278" s="15">
        <v>0</v>
      </c>
      <c r="AB1278" s="15">
        <v>0</v>
      </c>
      <c r="AC1278" s="4">
        <v>0</v>
      </c>
      <c r="AD1278" s="4">
        <v>0</v>
      </c>
      <c r="AE1278" s="4">
        <v>470538</v>
      </c>
    </row>
    <row r="1279" spans="1:31" x14ac:dyDescent="0.2">
      <c r="A1279" s="2" t="s">
        <v>69</v>
      </c>
      <c r="B1279" s="14" t="s">
        <v>69</v>
      </c>
      <c r="C1279" s="14" t="s">
        <v>3768</v>
      </c>
      <c r="D1279" s="2" t="s">
        <v>2338</v>
      </c>
      <c r="E1279" s="2" t="s">
        <v>80</v>
      </c>
      <c r="F1279" s="4" t="s">
        <v>31</v>
      </c>
      <c r="G1279" s="4" t="s">
        <v>72</v>
      </c>
      <c r="H1279" s="4" t="s">
        <v>81</v>
      </c>
      <c r="I1279" s="24" t="s">
        <v>2338</v>
      </c>
      <c r="J1279" s="28" t="s">
        <v>2339</v>
      </c>
      <c r="K1279" s="28" t="s">
        <v>857</v>
      </c>
      <c r="L1279" s="2" t="s">
        <v>2338</v>
      </c>
      <c r="M1279" s="19" t="s">
        <v>2398</v>
      </c>
      <c r="N1279" s="4" t="s">
        <v>2350</v>
      </c>
      <c r="O1279" s="4" t="s">
        <v>2355</v>
      </c>
      <c r="P1279" s="16">
        <v>44169</v>
      </c>
      <c r="Q1279" s="16">
        <v>44138</v>
      </c>
      <c r="R1279" s="16">
        <v>44253</v>
      </c>
      <c r="S1279" s="2" t="s">
        <v>2372</v>
      </c>
      <c r="T1279" s="2" t="s">
        <v>37</v>
      </c>
      <c r="U1279" s="15">
        <v>0</v>
      </c>
      <c r="V1279" s="15">
        <v>739860</v>
      </c>
      <c r="W1279" s="15">
        <v>34501</v>
      </c>
      <c r="X1279" s="15">
        <v>0</v>
      </c>
      <c r="Y1279" s="15">
        <v>0</v>
      </c>
      <c r="Z1279" s="15">
        <v>0</v>
      </c>
      <c r="AA1279" s="15">
        <v>0</v>
      </c>
      <c r="AB1279" s="15">
        <v>0</v>
      </c>
      <c r="AC1279" s="4">
        <v>0</v>
      </c>
      <c r="AD1279" s="4">
        <v>0</v>
      </c>
      <c r="AE1279" s="4">
        <v>774361</v>
      </c>
    </row>
    <row r="1280" spans="1:31" x14ac:dyDescent="0.2">
      <c r="A1280" s="2" t="s">
        <v>69</v>
      </c>
      <c r="B1280" s="14" t="s">
        <v>69</v>
      </c>
      <c r="C1280" s="14" t="s">
        <v>3768</v>
      </c>
      <c r="D1280" s="2" t="s">
        <v>2338</v>
      </c>
      <c r="E1280" s="2" t="s">
        <v>499</v>
      </c>
      <c r="F1280" s="4" t="s">
        <v>31</v>
      </c>
      <c r="G1280" s="4" t="s">
        <v>111</v>
      </c>
      <c r="H1280" s="4" t="s">
        <v>500</v>
      </c>
      <c r="I1280" s="24" t="s">
        <v>2338</v>
      </c>
      <c r="J1280" s="28" t="s">
        <v>2339</v>
      </c>
      <c r="K1280" s="28" t="s">
        <v>857</v>
      </c>
      <c r="L1280" s="2" t="s">
        <v>2338</v>
      </c>
      <c r="M1280" s="19" t="s">
        <v>2397</v>
      </c>
      <c r="N1280" s="4" t="s">
        <v>2350</v>
      </c>
      <c r="O1280" s="4" t="s">
        <v>2355</v>
      </c>
      <c r="P1280" s="16">
        <v>44169</v>
      </c>
      <c r="Q1280" s="16">
        <v>44138</v>
      </c>
      <c r="R1280" s="16">
        <v>44253</v>
      </c>
      <c r="S1280" s="2" t="s">
        <v>2372</v>
      </c>
      <c r="T1280" s="2" t="s">
        <v>37</v>
      </c>
      <c r="U1280" s="15">
        <v>0</v>
      </c>
      <c r="V1280" s="15">
        <v>514140</v>
      </c>
      <c r="W1280" s="15">
        <v>23976</v>
      </c>
      <c r="X1280" s="15">
        <v>0</v>
      </c>
      <c r="Y1280" s="15">
        <v>0</v>
      </c>
      <c r="Z1280" s="15">
        <v>0</v>
      </c>
      <c r="AA1280" s="15">
        <v>0</v>
      </c>
      <c r="AB1280" s="15">
        <v>0</v>
      </c>
      <c r="AC1280" s="4">
        <v>0</v>
      </c>
      <c r="AD1280" s="4">
        <v>0</v>
      </c>
      <c r="AE1280" s="4">
        <v>538116</v>
      </c>
    </row>
    <row r="1281" spans="1:31" x14ac:dyDescent="0.2">
      <c r="A1281" s="2" t="s">
        <v>69</v>
      </c>
      <c r="B1281" s="14" t="s">
        <v>69</v>
      </c>
      <c r="C1281" s="14" t="s">
        <v>3768</v>
      </c>
      <c r="D1281" s="2" t="s">
        <v>2340</v>
      </c>
      <c r="E1281" s="2" t="s">
        <v>499</v>
      </c>
      <c r="F1281" s="4" t="s">
        <v>31</v>
      </c>
      <c r="G1281" s="4" t="s">
        <v>111</v>
      </c>
      <c r="H1281" s="4" t="s">
        <v>500</v>
      </c>
      <c r="I1281" s="24" t="s">
        <v>2340</v>
      </c>
      <c r="J1281" s="28" t="s">
        <v>2341</v>
      </c>
      <c r="K1281" s="28" t="s">
        <v>857</v>
      </c>
      <c r="L1281" s="2" t="s">
        <v>2340</v>
      </c>
      <c r="M1281" s="19" t="s">
        <v>2371</v>
      </c>
      <c r="N1281" s="4" t="s">
        <v>2350</v>
      </c>
      <c r="O1281" s="4" t="s">
        <v>2355</v>
      </c>
      <c r="P1281" s="16">
        <v>44176</v>
      </c>
      <c r="Q1281" s="16">
        <v>44176</v>
      </c>
      <c r="R1281" s="16">
        <v>44225</v>
      </c>
      <c r="S1281" s="2" t="s">
        <v>2379</v>
      </c>
      <c r="T1281" s="2" t="s">
        <v>2380</v>
      </c>
      <c r="U1281" s="15">
        <v>0</v>
      </c>
      <c r="V1281" s="15">
        <v>0</v>
      </c>
      <c r="W1281" s="15">
        <v>47600</v>
      </c>
      <c r="X1281" s="15">
        <v>0</v>
      </c>
      <c r="Y1281" s="15">
        <v>0</v>
      </c>
      <c r="Z1281" s="15">
        <v>0</v>
      </c>
      <c r="AA1281" s="15">
        <v>0</v>
      </c>
      <c r="AB1281" s="15">
        <v>0</v>
      </c>
      <c r="AC1281" s="4">
        <v>0</v>
      </c>
      <c r="AD1281" s="4">
        <v>0</v>
      </c>
      <c r="AE1281" s="4">
        <v>47600</v>
      </c>
    </row>
    <row r="1282" spans="1:31" x14ac:dyDescent="0.2">
      <c r="A1282" s="2" t="s">
        <v>44</v>
      </c>
      <c r="B1282" s="14" t="s">
        <v>28</v>
      </c>
      <c r="C1282" s="14" t="s">
        <v>2647</v>
      </c>
      <c r="D1282" s="2" t="s">
        <v>124</v>
      </c>
      <c r="E1282" s="2" t="s">
        <v>85</v>
      </c>
      <c r="F1282" s="4" t="s">
        <v>31</v>
      </c>
      <c r="G1282" s="4" t="s">
        <v>72</v>
      </c>
      <c r="H1282" s="4" t="s">
        <v>86</v>
      </c>
      <c r="I1282" s="24" t="s">
        <v>124</v>
      </c>
      <c r="J1282" s="28" t="s">
        <v>125</v>
      </c>
      <c r="K1282" s="28" t="s">
        <v>123</v>
      </c>
      <c r="L1282" s="2" t="s">
        <v>124</v>
      </c>
      <c r="M1282" s="19" t="s">
        <v>2371</v>
      </c>
      <c r="N1282" s="4" t="s">
        <v>2351</v>
      </c>
      <c r="O1282" s="4" t="s">
        <v>2355</v>
      </c>
      <c r="P1282" s="16">
        <v>43461</v>
      </c>
      <c r="Q1282" s="16">
        <v>43635</v>
      </c>
      <c r="R1282" s="16">
        <v>44073</v>
      </c>
      <c r="S1282" s="2" t="s">
        <v>2372</v>
      </c>
      <c r="T1282" s="2" t="s">
        <v>37</v>
      </c>
      <c r="U1282" s="15">
        <v>0</v>
      </c>
      <c r="V1282" s="15">
        <v>0</v>
      </c>
      <c r="W1282" s="15">
        <v>0</v>
      </c>
      <c r="X1282" s="15">
        <v>0</v>
      </c>
      <c r="Y1282" s="15">
        <v>0</v>
      </c>
      <c r="Z1282" s="15">
        <v>0</v>
      </c>
      <c r="AA1282" s="15">
        <v>-1465064</v>
      </c>
      <c r="AB1282" s="15">
        <v>0</v>
      </c>
      <c r="AC1282" s="4">
        <v>0</v>
      </c>
      <c r="AD1282" s="4">
        <v>0</v>
      </c>
      <c r="AE1282" s="4">
        <v>-1465064</v>
      </c>
    </row>
    <row r="1283" spans="1:31" x14ac:dyDescent="0.2">
      <c r="A1283" s="2" t="s">
        <v>44</v>
      </c>
      <c r="B1283" s="14" t="s">
        <v>28</v>
      </c>
      <c r="C1283" s="14" t="s">
        <v>2647</v>
      </c>
      <c r="D1283" s="2" t="s">
        <v>135</v>
      </c>
      <c r="E1283" s="2" t="s">
        <v>80</v>
      </c>
      <c r="F1283" s="4" t="s">
        <v>31</v>
      </c>
      <c r="G1283" s="4" t="s">
        <v>72</v>
      </c>
      <c r="H1283" s="4" t="s">
        <v>81</v>
      </c>
      <c r="I1283" s="24" t="s">
        <v>135</v>
      </c>
      <c r="J1283" s="28" t="s">
        <v>136</v>
      </c>
      <c r="K1283" s="28" t="s">
        <v>123</v>
      </c>
      <c r="L1283" s="2" t="s">
        <v>135</v>
      </c>
      <c r="M1283" s="19" t="s">
        <v>2371</v>
      </c>
      <c r="N1283" s="4" t="s">
        <v>2351</v>
      </c>
      <c r="O1283" s="4" t="s">
        <v>2355</v>
      </c>
      <c r="P1283" s="16">
        <v>44105</v>
      </c>
      <c r="Q1283" s="16">
        <v>43914</v>
      </c>
      <c r="R1283" s="16">
        <v>44347</v>
      </c>
      <c r="S1283" s="2" t="s">
        <v>2372</v>
      </c>
      <c r="T1283" s="2" t="s">
        <v>37</v>
      </c>
      <c r="U1283" s="15">
        <v>0</v>
      </c>
      <c r="V1283" s="15">
        <v>0</v>
      </c>
      <c r="W1283" s="15">
        <v>0</v>
      </c>
      <c r="X1283" s="15">
        <v>0</v>
      </c>
      <c r="Y1283" s="15">
        <v>0</v>
      </c>
      <c r="Z1283" s="15">
        <v>0</v>
      </c>
      <c r="AA1283" s="15">
        <v>126560245</v>
      </c>
      <c r="AB1283" s="15">
        <v>0</v>
      </c>
      <c r="AC1283" s="4">
        <v>0</v>
      </c>
      <c r="AD1283" s="4">
        <v>0</v>
      </c>
      <c r="AE1283" s="4">
        <v>126560245</v>
      </c>
    </row>
    <row r="1284" spans="1:31" x14ac:dyDescent="0.2">
      <c r="A1284" s="2" t="s">
        <v>44</v>
      </c>
      <c r="B1284" s="14" t="s">
        <v>28</v>
      </c>
      <c r="C1284" s="14" t="s">
        <v>2664</v>
      </c>
      <c r="D1284" s="2" t="s">
        <v>135</v>
      </c>
      <c r="E1284" s="2" t="s">
        <v>80</v>
      </c>
      <c r="F1284" s="4" t="s">
        <v>31</v>
      </c>
      <c r="G1284" s="4" t="s">
        <v>72</v>
      </c>
      <c r="H1284" s="4" t="s">
        <v>81</v>
      </c>
      <c r="I1284" s="24" t="s">
        <v>135</v>
      </c>
      <c r="J1284" s="28" t="s">
        <v>136</v>
      </c>
      <c r="K1284" s="28" t="s">
        <v>123</v>
      </c>
      <c r="L1284" s="2" t="s">
        <v>135</v>
      </c>
      <c r="M1284" s="19" t="s">
        <v>2371</v>
      </c>
      <c r="N1284" s="4" t="s">
        <v>2351</v>
      </c>
      <c r="O1284" s="4" t="s">
        <v>2355</v>
      </c>
      <c r="P1284" s="16">
        <v>44105</v>
      </c>
      <c r="Q1284" s="16">
        <v>43914</v>
      </c>
      <c r="R1284" s="16">
        <v>44347</v>
      </c>
      <c r="S1284" s="2" t="s">
        <v>2372</v>
      </c>
      <c r="T1284" s="2" t="s">
        <v>37</v>
      </c>
      <c r="U1284" s="15">
        <v>0</v>
      </c>
      <c r="V1284" s="15">
        <v>0</v>
      </c>
      <c r="W1284" s="15">
        <v>0</v>
      </c>
      <c r="X1284" s="15">
        <v>0</v>
      </c>
      <c r="Y1284" s="15">
        <v>0</v>
      </c>
      <c r="Z1284" s="15">
        <v>0</v>
      </c>
      <c r="AA1284" s="15">
        <v>65834845</v>
      </c>
      <c r="AB1284" s="15">
        <v>0</v>
      </c>
      <c r="AC1284" s="4">
        <v>0</v>
      </c>
      <c r="AD1284" s="4">
        <v>0</v>
      </c>
      <c r="AE1284" s="4">
        <v>65834845</v>
      </c>
    </row>
    <row r="1285" spans="1:31" x14ac:dyDescent="0.2">
      <c r="A1285" s="2" t="s">
        <v>44</v>
      </c>
      <c r="B1285" s="14" t="s">
        <v>28</v>
      </c>
      <c r="C1285" s="14" t="s">
        <v>3044</v>
      </c>
      <c r="D1285" s="2" t="s">
        <v>135</v>
      </c>
      <c r="E1285" s="2" t="s">
        <v>80</v>
      </c>
      <c r="F1285" s="4" t="s">
        <v>31</v>
      </c>
      <c r="G1285" s="4" t="s">
        <v>72</v>
      </c>
      <c r="H1285" s="4" t="s">
        <v>81</v>
      </c>
      <c r="I1285" s="24" t="s">
        <v>135</v>
      </c>
      <c r="J1285" s="28" t="s">
        <v>136</v>
      </c>
      <c r="K1285" s="28" t="s">
        <v>123</v>
      </c>
      <c r="L1285" s="2" t="s">
        <v>135</v>
      </c>
      <c r="M1285" s="19" t="s">
        <v>2371</v>
      </c>
      <c r="N1285" s="4" t="s">
        <v>2351</v>
      </c>
      <c r="O1285" s="4" t="s">
        <v>2355</v>
      </c>
      <c r="P1285" s="16">
        <v>44105</v>
      </c>
      <c r="Q1285" s="16">
        <v>43914</v>
      </c>
      <c r="R1285" s="16">
        <v>44347</v>
      </c>
      <c r="S1285" s="2" t="s">
        <v>2372</v>
      </c>
      <c r="T1285" s="2" t="s">
        <v>37</v>
      </c>
      <c r="U1285" s="15">
        <v>0</v>
      </c>
      <c r="V1285" s="15">
        <v>0</v>
      </c>
      <c r="W1285" s="15">
        <v>0</v>
      </c>
      <c r="X1285" s="15">
        <v>0</v>
      </c>
      <c r="Y1285" s="15">
        <v>0</v>
      </c>
      <c r="Z1285" s="15">
        <v>0</v>
      </c>
      <c r="AA1285" s="15">
        <v>70326146</v>
      </c>
      <c r="AB1285" s="15">
        <v>0</v>
      </c>
      <c r="AC1285" s="4">
        <v>0</v>
      </c>
      <c r="AD1285" s="4">
        <v>0</v>
      </c>
      <c r="AE1285" s="4">
        <v>70326146</v>
      </c>
    </row>
    <row r="1286" spans="1:31" x14ac:dyDescent="0.2">
      <c r="A1286" s="2" t="s">
        <v>44</v>
      </c>
      <c r="B1286" s="14" t="s">
        <v>28</v>
      </c>
      <c r="C1286" s="14" t="s">
        <v>3219</v>
      </c>
      <c r="D1286" s="2" t="s">
        <v>135</v>
      </c>
      <c r="E1286" s="2" t="s">
        <v>80</v>
      </c>
      <c r="F1286" s="4" t="s">
        <v>31</v>
      </c>
      <c r="G1286" s="4" t="s">
        <v>72</v>
      </c>
      <c r="H1286" s="4" t="s">
        <v>81</v>
      </c>
      <c r="I1286" s="24" t="s">
        <v>135</v>
      </c>
      <c r="J1286" s="28" t="s">
        <v>136</v>
      </c>
      <c r="K1286" s="28" t="s">
        <v>123</v>
      </c>
      <c r="L1286" s="2" t="s">
        <v>135</v>
      </c>
      <c r="M1286" s="19" t="s">
        <v>2371</v>
      </c>
      <c r="N1286" s="4" t="s">
        <v>2351</v>
      </c>
      <c r="O1286" s="4" t="s">
        <v>2355</v>
      </c>
      <c r="P1286" s="16">
        <v>44105</v>
      </c>
      <c r="Q1286" s="16">
        <v>43914</v>
      </c>
      <c r="R1286" s="16">
        <v>44347</v>
      </c>
      <c r="S1286" s="2" t="s">
        <v>2372</v>
      </c>
      <c r="T1286" s="2" t="s">
        <v>37</v>
      </c>
      <c r="U1286" s="15">
        <v>0</v>
      </c>
      <c r="V1286" s="15">
        <v>0</v>
      </c>
      <c r="W1286" s="15">
        <v>0</v>
      </c>
      <c r="X1286" s="15">
        <v>0</v>
      </c>
      <c r="Y1286" s="15">
        <v>0</v>
      </c>
      <c r="Z1286" s="15">
        <v>0</v>
      </c>
      <c r="AA1286" s="15">
        <v>5703600</v>
      </c>
      <c r="AB1286" s="15">
        <v>0</v>
      </c>
      <c r="AC1286" s="4">
        <v>0</v>
      </c>
      <c r="AD1286" s="4">
        <v>0</v>
      </c>
      <c r="AE1286" s="4">
        <v>5703600</v>
      </c>
    </row>
    <row r="1287" spans="1:31" x14ac:dyDescent="0.2">
      <c r="A1287" s="2" t="s">
        <v>44</v>
      </c>
      <c r="B1287" s="14" t="s">
        <v>44</v>
      </c>
      <c r="C1287" s="14" t="s">
        <v>2647</v>
      </c>
      <c r="D1287" s="2" t="s">
        <v>1634</v>
      </c>
      <c r="E1287" s="2" t="s">
        <v>80</v>
      </c>
      <c r="F1287" s="4" t="s">
        <v>31</v>
      </c>
      <c r="G1287" s="4" t="s">
        <v>72</v>
      </c>
      <c r="H1287" s="4" t="s">
        <v>81</v>
      </c>
      <c r="I1287" s="24" t="s">
        <v>1634</v>
      </c>
      <c r="J1287" s="28" t="s">
        <v>1635</v>
      </c>
      <c r="K1287" s="28" t="s">
        <v>890</v>
      </c>
      <c r="L1287" s="2" t="s">
        <v>1634</v>
      </c>
      <c r="M1287" s="19" t="s">
        <v>2371</v>
      </c>
      <c r="N1287" s="4" t="s">
        <v>2350</v>
      </c>
      <c r="O1287" s="4" t="s">
        <v>2355</v>
      </c>
      <c r="P1287" s="16">
        <v>43495</v>
      </c>
      <c r="Q1287" s="16">
        <v>43500</v>
      </c>
      <c r="R1287" s="16">
        <v>44620</v>
      </c>
      <c r="S1287" s="2" t="s">
        <v>2372</v>
      </c>
      <c r="T1287" s="2" t="s">
        <v>37</v>
      </c>
      <c r="U1287" s="15">
        <v>0</v>
      </c>
      <c r="V1287" s="15">
        <v>0</v>
      </c>
      <c r="W1287" s="15">
        <v>0</v>
      </c>
      <c r="X1287" s="15">
        <v>0</v>
      </c>
      <c r="Y1287" s="15">
        <v>0</v>
      </c>
      <c r="Z1287" s="15">
        <v>0</v>
      </c>
      <c r="AA1287" s="15">
        <v>21013147</v>
      </c>
      <c r="AB1287" s="15">
        <v>0</v>
      </c>
      <c r="AC1287" s="4">
        <v>0</v>
      </c>
      <c r="AD1287" s="4">
        <v>0</v>
      </c>
      <c r="AE1287" s="4">
        <v>21013147</v>
      </c>
    </row>
    <row r="1288" spans="1:31" x14ac:dyDescent="0.2">
      <c r="A1288" s="2" t="s">
        <v>44</v>
      </c>
      <c r="B1288" s="14" t="s">
        <v>44</v>
      </c>
      <c r="C1288" s="14" t="s">
        <v>2664</v>
      </c>
      <c r="D1288" s="2" t="s">
        <v>1634</v>
      </c>
      <c r="E1288" s="2" t="s">
        <v>80</v>
      </c>
      <c r="F1288" s="4" t="s">
        <v>31</v>
      </c>
      <c r="G1288" s="4" t="s">
        <v>72</v>
      </c>
      <c r="H1288" s="4" t="s">
        <v>81</v>
      </c>
      <c r="I1288" s="24" t="s">
        <v>1634</v>
      </c>
      <c r="J1288" s="28" t="s">
        <v>1635</v>
      </c>
      <c r="K1288" s="28" t="s">
        <v>890</v>
      </c>
      <c r="L1288" s="2" t="s">
        <v>1634</v>
      </c>
      <c r="M1288" s="19" t="s">
        <v>2371</v>
      </c>
      <c r="N1288" s="4" t="s">
        <v>2350</v>
      </c>
      <c r="O1288" s="4" t="s">
        <v>2355</v>
      </c>
      <c r="P1288" s="16">
        <v>43495</v>
      </c>
      <c r="Q1288" s="16">
        <v>43500</v>
      </c>
      <c r="R1288" s="16">
        <v>44620</v>
      </c>
      <c r="S1288" s="2" t="s">
        <v>2372</v>
      </c>
      <c r="T1288" s="2" t="s">
        <v>37</v>
      </c>
      <c r="U1288" s="15">
        <v>0</v>
      </c>
      <c r="V1288" s="15">
        <v>0</v>
      </c>
      <c r="W1288" s="15">
        <v>0</v>
      </c>
      <c r="X1288" s="15">
        <v>0</v>
      </c>
      <c r="Y1288" s="15">
        <v>0</v>
      </c>
      <c r="Z1288" s="15">
        <v>0</v>
      </c>
      <c r="AA1288" s="15">
        <v>69295241</v>
      </c>
      <c r="AB1288" s="15">
        <v>0</v>
      </c>
      <c r="AC1288" s="4">
        <v>0</v>
      </c>
      <c r="AD1288" s="4">
        <v>0</v>
      </c>
      <c r="AE1288" s="4">
        <v>69295241</v>
      </c>
    </row>
    <row r="1289" spans="1:31" x14ac:dyDescent="0.2">
      <c r="A1289" s="2" t="s">
        <v>44</v>
      </c>
      <c r="B1289" s="14" t="s">
        <v>44</v>
      </c>
      <c r="C1289" s="14" t="s">
        <v>3044</v>
      </c>
      <c r="D1289" s="2" t="s">
        <v>1634</v>
      </c>
      <c r="E1289" s="2" t="s">
        <v>80</v>
      </c>
      <c r="F1289" s="4" t="s">
        <v>31</v>
      </c>
      <c r="G1289" s="4" t="s">
        <v>72</v>
      </c>
      <c r="H1289" s="4" t="s">
        <v>81</v>
      </c>
      <c r="I1289" s="24" t="s">
        <v>1634</v>
      </c>
      <c r="J1289" s="28" t="s">
        <v>1635</v>
      </c>
      <c r="K1289" s="28" t="s">
        <v>890</v>
      </c>
      <c r="L1289" s="2" t="s">
        <v>1634</v>
      </c>
      <c r="M1289" s="19" t="s">
        <v>2371</v>
      </c>
      <c r="N1289" s="4" t="s">
        <v>2350</v>
      </c>
      <c r="O1289" s="4" t="s">
        <v>2355</v>
      </c>
      <c r="P1289" s="16">
        <v>43495</v>
      </c>
      <c r="Q1289" s="16">
        <v>43500</v>
      </c>
      <c r="R1289" s="16">
        <v>44620</v>
      </c>
      <c r="S1289" s="2" t="s">
        <v>2372</v>
      </c>
      <c r="T1289" s="2" t="s">
        <v>37</v>
      </c>
      <c r="U1289" s="15">
        <v>0</v>
      </c>
      <c r="V1289" s="15">
        <v>0</v>
      </c>
      <c r="W1289" s="15">
        <v>0</v>
      </c>
      <c r="X1289" s="15">
        <v>0</v>
      </c>
      <c r="Y1289" s="15">
        <v>0</v>
      </c>
      <c r="Z1289" s="15">
        <v>0</v>
      </c>
      <c r="AA1289" s="15">
        <v>8579896</v>
      </c>
      <c r="AB1289" s="15">
        <v>0</v>
      </c>
      <c r="AC1289" s="4">
        <v>0</v>
      </c>
      <c r="AD1289" s="4">
        <v>0</v>
      </c>
      <c r="AE1289" s="4">
        <v>8579896</v>
      </c>
    </row>
    <row r="1290" spans="1:31" x14ac:dyDescent="0.2">
      <c r="A1290" s="2" t="s">
        <v>44</v>
      </c>
      <c r="B1290" s="14" t="s">
        <v>44</v>
      </c>
      <c r="C1290" s="14" t="s">
        <v>3219</v>
      </c>
      <c r="D1290" s="2" t="s">
        <v>1634</v>
      </c>
      <c r="E1290" s="2" t="s">
        <v>80</v>
      </c>
      <c r="F1290" s="4" t="s">
        <v>31</v>
      </c>
      <c r="G1290" s="4" t="s">
        <v>72</v>
      </c>
      <c r="H1290" s="4" t="s">
        <v>81</v>
      </c>
      <c r="I1290" s="24" t="s">
        <v>1634</v>
      </c>
      <c r="J1290" s="28" t="s">
        <v>1635</v>
      </c>
      <c r="K1290" s="28" t="s">
        <v>890</v>
      </c>
      <c r="L1290" s="2" t="s">
        <v>1634</v>
      </c>
      <c r="M1290" s="19" t="s">
        <v>2371</v>
      </c>
      <c r="N1290" s="4" t="s">
        <v>2350</v>
      </c>
      <c r="O1290" s="4" t="s">
        <v>2355</v>
      </c>
      <c r="P1290" s="16">
        <v>43495</v>
      </c>
      <c r="Q1290" s="16">
        <v>43500</v>
      </c>
      <c r="R1290" s="16">
        <v>44620</v>
      </c>
      <c r="S1290" s="2" t="s">
        <v>2372</v>
      </c>
      <c r="T1290" s="2" t="s">
        <v>37</v>
      </c>
      <c r="U1290" s="15">
        <v>0</v>
      </c>
      <c r="V1290" s="15">
        <v>0</v>
      </c>
      <c r="W1290" s="15">
        <v>0</v>
      </c>
      <c r="X1290" s="15">
        <v>0</v>
      </c>
      <c r="Y1290" s="15">
        <v>0</v>
      </c>
      <c r="Z1290" s="15">
        <v>0</v>
      </c>
      <c r="AA1290" s="15">
        <v>3543657</v>
      </c>
      <c r="AB1290" s="15">
        <v>0</v>
      </c>
      <c r="AC1290" s="4">
        <v>0</v>
      </c>
      <c r="AD1290" s="4">
        <v>0</v>
      </c>
      <c r="AE1290" s="4">
        <v>3543657</v>
      </c>
    </row>
    <row r="1291" spans="1:31" x14ac:dyDescent="0.2">
      <c r="A1291" s="2" t="s">
        <v>44</v>
      </c>
      <c r="B1291" s="14" t="s">
        <v>44</v>
      </c>
      <c r="C1291" s="14" t="s">
        <v>2704</v>
      </c>
      <c r="D1291" s="2" t="s">
        <v>1634</v>
      </c>
      <c r="E1291" s="2" t="s">
        <v>80</v>
      </c>
      <c r="F1291" s="4" t="s">
        <v>31</v>
      </c>
      <c r="G1291" s="4" t="s">
        <v>72</v>
      </c>
      <c r="H1291" s="4" t="s">
        <v>81</v>
      </c>
      <c r="I1291" s="24" t="s">
        <v>1634</v>
      </c>
      <c r="J1291" s="28" t="s">
        <v>1635</v>
      </c>
      <c r="K1291" s="28" t="s">
        <v>890</v>
      </c>
      <c r="L1291" s="2" t="s">
        <v>1634</v>
      </c>
      <c r="M1291" s="19" t="s">
        <v>2371</v>
      </c>
      <c r="N1291" s="4" t="s">
        <v>2350</v>
      </c>
      <c r="O1291" s="4" t="s">
        <v>2355</v>
      </c>
      <c r="P1291" s="16">
        <v>43495</v>
      </c>
      <c r="Q1291" s="16">
        <v>43500</v>
      </c>
      <c r="R1291" s="16">
        <v>44620</v>
      </c>
      <c r="S1291" s="2" t="s">
        <v>2372</v>
      </c>
      <c r="T1291" s="2" t="s">
        <v>37</v>
      </c>
      <c r="U1291" s="15">
        <v>0</v>
      </c>
      <c r="V1291" s="15">
        <v>0</v>
      </c>
      <c r="W1291" s="15">
        <v>0</v>
      </c>
      <c r="X1291" s="15">
        <v>0</v>
      </c>
      <c r="Y1291" s="15">
        <v>0</v>
      </c>
      <c r="Z1291" s="15">
        <v>0</v>
      </c>
      <c r="AA1291" s="15">
        <v>830514</v>
      </c>
      <c r="AB1291" s="15">
        <v>0</v>
      </c>
      <c r="AC1291" s="4">
        <v>0</v>
      </c>
      <c r="AD1291" s="4">
        <v>0</v>
      </c>
      <c r="AE1291" s="4">
        <v>830514</v>
      </c>
    </row>
    <row r="1292" spans="1:31" x14ac:dyDescent="0.2">
      <c r="A1292" s="2" t="s">
        <v>44</v>
      </c>
      <c r="B1292" s="14" t="s">
        <v>44</v>
      </c>
      <c r="C1292" s="14" t="s">
        <v>3044</v>
      </c>
      <c r="D1292" s="2" t="s">
        <v>1706</v>
      </c>
      <c r="E1292" s="2" t="s">
        <v>212</v>
      </c>
      <c r="F1292" s="4" t="s">
        <v>31</v>
      </c>
      <c r="G1292" s="4" t="s">
        <v>111</v>
      </c>
      <c r="H1292" s="4" t="s">
        <v>213</v>
      </c>
      <c r="I1292" s="24" t="s">
        <v>1706</v>
      </c>
      <c r="J1292" s="28" t="s">
        <v>1707</v>
      </c>
      <c r="K1292" s="28" t="s">
        <v>890</v>
      </c>
      <c r="L1292" s="2" t="s">
        <v>1706</v>
      </c>
      <c r="M1292" s="19" t="s">
        <v>2470</v>
      </c>
      <c r="N1292" s="4" t="s">
        <v>2350</v>
      </c>
      <c r="O1292" s="4" t="s">
        <v>2355</v>
      </c>
      <c r="P1292" s="16">
        <v>43742</v>
      </c>
      <c r="Q1292" s="16">
        <v>43745</v>
      </c>
      <c r="R1292" s="16">
        <v>44104</v>
      </c>
      <c r="S1292" s="2" t="s">
        <v>2381</v>
      </c>
      <c r="T1292" s="2" t="s">
        <v>145</v>
      </c>
      <c r="U1292" s="15">
        <v>0</v>
      </c>
      <c r="V1292" s="15">
        <v>0</v>
      </c>
      <c r="W1292" s="15">
        <v>0</v>
      </c>
      <c r="X1292" s="15">
        <v>0</v>
      </c>
      <c r="Y1292" s="15">
        <v>0</v>
      </c>
      <c r="Z1292" s="15">
        <v>0</v>
      </c>
      <c r="AA1292" s="15">
        <v>79591882</v>
      </c>
      <c r="AB1292" s="15">
        <v>0</v>
      </c>
      <c r="AC1292" s="4">
        <v>0</v>
      </c>
      <c r="AD1292" s="4">
        <v>0</v>
      </c>
      <c r="AE1292" s="4">
        <v>79591882</v>
      </c>
    </row>
    <row r="1293" spans="1:31" x14ac:dyDescent="0.2">
      <c r="A1293" s="2" t="s">
        <v>44</v>
      </c>
      <c r="B1293" s="14" t="s">
        <v>44</v>
      </c>
      <c r="C1293" s="14" t="s">
        <v>3044</v>
      </c>
      <c r="D1293" s="2" t="s">
        <v>1706</v>
      </c>
      <c r="E1293" s="2" t="s">
        <v>110</v>
      </c>
      <c r="F1293" s="4" t="s">
        <v>31</v>
      </c>
      <c r="G1293" s="4" t="s">
        <v>111</v>
      </c>
      <c r="H1293" s="4" t="s">
        <v>570</v>
      </c>
      <c r="I1293" s="24" t="s">
        <v>1706</v>
      </c>
      <c r="J1293" s="28" t="s">
        <v>1707</v>
      </c>
      <c r="K1293" s="28" t="s">
        <v>890</v>
      </c>
      <c r="L1293" s="2" t="s">
        <v>1706</v>
      </c>
      <c r="M1293" s="19" t="s">
        <v>2406</v>
      </c>
      <c r="N1293" s="4" t="s">
        <v>2350</v>
      </c>
      <c r="O1293" s="4" t="s">
        <v>2355</v>
      </c>
      <c r="P1293" s="16">
        <v>43742</v>
      </c>
      <c r="Q1293" s="16">
        <v>43745</v>
      </c>
      <c r="R1293" s="16">
        <v>44104</v>
      </c>
      <c r="S1293" s="2" t="s">
        <v>2381</v>
      </c>
      <c r="T1293" s="2" t="s">
        <v>145</v>
      </c>
      <c r="U1293" s="15">
        <v>0</v>
      </c>
      <c r="V1293" s="15">
        <v>0</v>
      </c>
      <c r="W1293" s="15">
        <v>0</v>
      </c>
      <c r="X1293" s="15">
        <v>0</v>
      </c>
      <c r="Y1293" s="15">
        <v>0</v>
      </c>
      <c r="Z1293" s="15">
        <v>0</v>
      </c>
      <c r="AA1293" s="15">
        <v>19897970</v>
      </c>
      <c r="AB1293" s="15">
        <v>0</v>
      </c>
      <c r="AC1293" s="4">
        <v>0</v>
      </c>
      <c r="AD1293" s="4">
        <v>0</v>
      </c>
      <c r="AE1293" s="4">
        <v>19897970</v>
      </c>
    </row>
    <row r="1294" spans="1:31" x14ac:dyDescent="0.2">
      <c r="A1294" s="2" t="s">
        <v>44</v>
      </c>
      <c r="B1294" s="14" t="s">
        <v>44</v>
      </c>
      <c r="C1294" s="14" t="s">
        <v>3044</v>
      </c>
      <c r="D1294" s="2" t="s">
        <v>1728</v>
      </c>
      <c r="E1294" s="2" t="s">
        <v>417</v>
      </c>
      <c r="F1294" s="4" t="s">
        <v>92</v>
      </c>
      <c r="G1294" s="4" t="s">
        <v>93</v>
      </c>
      <c r="H1294" s="4" t="s">
        <v>94</v>
      </c>
      <c r="I1294" s="24" t="s">
        <v>1728</v>
      </c>
      <c r="J1294" s="28" t="s">
        <v>1729</v>
      </c>
      <c r="K1294" s="28" t="s">
        <v>890</v>
      </c>
      <c r="L1294" s="2" t="s">
        <v>1728</v>
      </c>
      <c r="M1294" s="19" t="s">
        <v>2371</v>
      </c>
      <c r="N1294" s="4" t="s">
        <v>2350</v>
      </c>
      <c r="O1294" s="4" t="s">
        <v>2355</v>
      </c>
      <c r="P1294" s="16">
        <v>43756</v>
      </c>
      <c r="Q1294" s="16">
        <v>43749</v>
      </c>
      <c r="R1294" s="16">
        <v>43889</v>
      </c>
      <c r="S1294" s="2" t="s">
        <v>2379</v>
      </c>
      <c r="T1294" s="2" t="s">
        <v>2380</v>
      </c>
      <c r="U1294" s="15">
        <v>0</v>
      </c>
      <c r="V1294" s="15">
        <v>0</v>
      </c>
      <c r="W1294" s="15">
        <v>0</v>
      </c>
      <c r="X1294" s="15">
        <v>0</v>
      </c>
      <c r="Y1294" s="15">
        <v>0</v>
      </c>
      <c r="Z1294" s="15">
        <v>0</v>
      </c>
      <c r="AA1294" s="15">
        <v>273014671</v>
      </c>
      <c r="AB1294" s="15">
        <v>0</v>
      </c>
      <c r="AC1294" s="4">
        <v>0</v>
      </c>
      <c r="AD1294" s="4">
        <v>0</v>
      </c>
      <c r="AE1294" s="4">
        <v>273014671</v>
      </c>
    </row>
    <row r="1295" spans="1:31" x14ac:dyDescent="0.2">
      <c r="A1295" s="2" t="s">
        <v>44</v>
      </c>
      <c r="B1295" s="14" t="s">
        <v>44</v>
      </c>
      <c r="C1295" s="14" t="s">
        <v>2664</v>
      </c>
      <c r="D1295" s="2" t="s">
        <v>2037</v>
      </c>
      <c r="E1295" s="2" t="s">
        <v>110</v>
      </c>
      <c r="F1295" s="4" t="s">
        <v>31</v>
      </c>
      <c r="G1295" s="4" t="s">
        <v>111</v>
      </c>
      <c r="H1295" s="4" t="s">
        <v>570</v>
      </c>
      <c r="I1295" s="24" t="s">
        <v>2037</v>
      </c>
      <c r="J1295" s="28" t="s">
        <v>2038</v>
      </c>
      <c r="K1295" s="28" t="s">
        <v>890</v>
      </c>
      <c r="L1295" s="2" t="s">
        <v>2037</v>
      </c>
      <c r="M1295" s="19" t="s">
        <v>2421</v>
      </c>
      <c r="N1295" s="4" t="s">
        <v>2350</v>
      </c>
      <c r="O1295" s="4" t="s">
        <v>2355</v>
      </c>
      <c r="P1295" s="16">
        <v>44119</v>
      </c>
      <c r="Q1295" s="16">
        <v>44099</v>
      </c>
      <c r="R1295" s="16">
        <v>44341</v>
      </c>
      <c r="S1295" s="2" t="s">
        <v>2372</v>
      </c>
      <c r="T1295" s="2" t="s">
        <v>37</v>
      </c>
      <c r="U1295" s="15">
        <v>0</v>
      </c>
      <c r="V1295" s="15">
        <v>0</v>
      </c>
      <c r="W1295" s="15">
        <v>0</v>
      </c>
      <c r="X1295" s="15">
        <v>0</v>
      </c>
      <c r="Y1295" s="15">
        <v>0</v>
      </c>
      <c r="Z1295" s="15">
        <v>0</v>
      </c>
      <c r="AA1295" s="15">
        <v>26230251</v>
      </c>
      <c r="AB1295" s="15">
        <v>0</v>
      </c>
      <c r="AC1295" s="4">
        <v>0</v>
      </c>
      <c r="AD1295" s="4">
        <v>0</v>
      </c>
      <c r="AE1295" s="4">
        <v>26230251</v>
      </c>
    </row>
    <row r="1296" spans="1:31" x14ac:dyDescent="0.2">
      <c r="A1296" s="2" t="s">
        <v>44</v>
      </c>
      <c r="B1296" s="14" t="s">
        <v>44</v>
      </c>
      <c r="C1296" s="14" t="s">
        <v>2664</v>
      </c>
      <c r="D1296" s="2" t="s">
        <v>2037</v>
      </c>
      <c r="E1296" s="2" t="s">
        <v>212</v>
      </c>
      <c r="F1296" s="4" t="s">
        <v>31</v>
      </c>
      <c r="G1296" s="4" t="s">
        <v>111</v>
      </c>
      <c r="H1296" s="4" t="s">
        <v>213</v>
      </c>
      <c r="I1296" s="24" t="s">
        <v>2037</v>
      </c>
      <c r="J1296" s="28" t="s">
        <v>2038</v>
      </c>
      <c r="K1296" s="28" t="s">
        <v>890</v>
      </c>
      <c r="L1296" s="2" t="s">
        <v>2037</v>
      </c>
      <c r="M1296" s="19" t="s">
        <v>2393</v>
      </c>
      <c r="N1296" s="4" t="s">
        <v>2350</v>
      </c>
      <c r="O1296" s="4" t="s">
        <v>2355</v>
      </c>
      <c r="P1296" s="16">
        <v>44119</v>
      </c>
      <c r="Q1296" s="16">
        <v>44099</v>
      </c>
      <c r="R1296" s="16">
        <v>44341</v>
      </c>
      <c r="S1296" s="2" t="s">
        <v>2372</v>
      </c>
      <c r="T1296" s="2" t="s">
        <v>37</v>
      </c>
      <c r="U1296" s="15">
        <v>0</v>
      </c>
      <c r="V1296" s="15">
        <v>0</v>
      </c>
      <c r="W1296" s="15">
        <v>0</v>
      </c>
      <c r="X1296" s="15">
        <v>0</v>
      </c>
      <c r="Y1296" s="15">
        <v>0</v>
      </c>
      <c r="Z1296" s="15">
        <v>0</v>
      </c>
      <c r="AA1296" s="15">
        <v>13115126</v>
      </c>
      <c r="AB1296" s="15">
        <v>0</v>
      </c>
      <c r="AC1296" s="4">
        <v>0</v>
      </c>
      <c r="AD1296" s="4">
        <v>0</v>
      </c>
      <c r="AE1296" s="4">
        <v>13115126</v>
      </c>
    </row>
    <row r="1297" spans="1:31" x14ac:dyDescent="0.2">
      <c r="A1297" s="2" t="s">
        <v>44</v>
      </c>
      <c r="B1297" s="14" t="s">
        <v>44</v>
      </c>
      <c r="C1297" s="14" t="s">
        <v>2664</v>
      </c>
      <c r="D1297" s="2" t="s">
        <v>2037</v>
      </c>
      <c r="E1297" s="2" t="s">
        <v>235</v>
      </c>
      <c r="F1297" s="4" t="s">
        <v>48</v>
      </c>
      <c r="G1297" s="4" t="s">
        <v>54</v>
      </c>
      <c r="H1297" s="4" t="s">
        <v>55</v>
      </c>
      <c r="I1297" s="24" t="s">
        <v>2037</v>
      </c>
      <c r="J1297" s="28" t="s">
        <v>2038</v>
      </c>
      <c r="K1297" s="28" t="s">
        <v>890</v>
      </c>
      <c r="L1297" s="2" t="s">
        <v>2037</v>
      </c>
      <c r="M1297" s="19" t="s">
        <v>2393</v>
      </c>
      <c r="N1297" s="4" t="s">
        <v>2350</v>
      </c>
      <c r="O1297" s="4" t="s">
        <v>2355</v>
      </c>
      <c r="P1297" s="16">
        <v>44119</v>
      </c>
      <c r="Q1297" s="16">
        <v>44099</v>
      </c>
      <c r="R1297" s="16">
        <v>44341</v>
      </c>
      <c r="S1297" s="2" t="s">
        <v>2372</v>
      </c>
      <c r="T1297" s="2" t="s">
        <v>37</v>
      </c>
      <c r="U1297" s="15">
        <v>0</v>
      </c>
      <c r="V1297" s="15">
        <v>0</v>
      </c>
      <c r="W1297" s="15">
        <v>0</v>
      </c>
      <c r="X1297" s="15">
        <v>0</v>
      </c>
      <c r="Y1297" s="15">
        <v>0</v>
      </c>
      <c r="Z1297" s="15">
        <v>0</v>
      </c>
      <c r="AA1297" s="15">
        <v>13115126</v>
      </c>
      <c r="AB1297" s="15">
        <v>0</v>
      </c>
      <c r="AC1297" s="4">
        <v>0</v>
      </c>
      <c r="AD1297" s="4">
        <v>0</v>
      </c>
      <c r="AE1297" s="4">
        <v>13115126</v>
      </c>
    </row>
    <row r="1298" spans="1:31" x14ac:dyDescent="0.2">
      <c r="A1298" s="2" t="s">
        <v>44</v>
      </c>
      <c r="B1298" s="14" t="s">
        <v>28</v>
      </c>
      <c r="C1298" s="14" t="s">
        <v>2647</v>
      </c>
      <c r="D1298" s="2" t="s">
        <v>29</v>
      </c>
      <c r="E1298" s="2" t="s">
        <v>30</v>
      </c>
      <c r="F1298" s="4" t="s">
        <v>31</v>
      </c>
      <c r="G1298" s="4" t="s">
        <v>32</v>
      </c>
      <c r="H1298" s="4" t="s">
        <v>33</v>
      </c>
      <c r="I1298" s="24" t="s">
        <v>29</v>
      </c>
      <c r="J1298" s="28" t="s">
        <v>34</v>
      </c>
      <c r="K1298" s="28" t="s">
        <v>35</v>
      </c>
      <c r="L1298" s="2" t="s">
        <v>36</v>
      </c>
      <c r="M1298" s="19" t="s">
        <v>2371</v>
      </c>
      <c r="N1298" s="4" t="s">
        <v>2348</v>
      </c>
      <c r="O1298" s="4" t="s">
        <v>2356</v>
      </c>
      <c r="P1298" s="16">
        <v>43099</v>
      </c>
      <c r="Q1298" s="16">
        <v>42531</v>
      </c>
      <c r="R1298" s="16">
        <v>44561</v>
      </c>
      <c r="S1298" s="2" t="s">
        <v>2372</v>
      </c>
      <c r="T1298" s="2" t="s">
        <v>37</v>
      </c>
      <c r="U1298" s="15">
        <v>0</v>
      </c>
      <c r="V1298" s="15">
        <v>0</v>
      </c>
      <c r="W1298" s="15">
        <v>0</v>
      </c>
      <c r="X1298" s="15">
        <v>0</v>
      </c>
      <c r="Y1298" s="15">
        <v>0</v>
      </c>
      <c r="Z1298" s="15">
        <v>17168977</v>
      </c>
      <c r="AA1298" s="15">
        <v>0</v>
      </c>
      <c r="AB1298" s="15">
        <v>0</v>
      </c>
      <c r="AC1298" s="4">
        <v>0</v>
      </c>
      <c r="AD1298" s="4">
        <v>0</v>
      </c>
      <c r="AE1298" s="4">
        <v>17168977</v>
      </c>
    </row>
    <row r="1299" spans="1:31" x14ac:dyDescent="0.2">
      <c r="A1299" s="2" t="s">
        <v>44</v>
      </c>
      <c r="B1299" s="14" t="s">
        <v>28</v>
      </c>
      <c r="C1299" s="14" t="s">
        <v>2647</v>
      </c>
      <c r="D1299" s="2" t="s">
        <v>29</v>
      </c>
      <c r="E1299" s="2" t="s">
        <v>30</v>
      </c>
      <c r="F1299" s="4" t="s">
        <v>31</v>
      </c>
      <c r="G1299" s="4" t="s">
        <v>32</v>
      </c>
      <c r="H1299" s="4" t="s">
        <v>33</v>
      </c>
      <c r="I1299" s="24" t="s">
        <v>29</v>
      </c>
      <c r="J1299" s="28" t="s">
        <v>34</v>
      </c>
      <c r="K1299" s="28" t="s">
        <v>35</v>
      </c>
      <c r="L1299" s="2" t="s">
        <v>39</v>
      </c>
      <c r="M1299" s="19" t="s">
        <v>2371</v>
      </c>
      <c r="N1299" s="4" t="s">
        <v>2348</v>
      </c>
      <c r="O1299" s="4" t="s">
        <v>2356</v>
      </c>
      <c r="P1299" s="16">
        <v>43099</v>
      </c>
      <c r="Q1299" s="16">
        <v>42531</v>
      </c>
      <c r="R1299" s="16">
        <v>44561</v>
      </c>
      <c r="S1299" s="2" t="s">
        <v>2372</v>
      </c>
      <c r="T1299" s="2" t="s">
        <v>37</v>
      </c>
      <c r="U1299" s="15">
        <v>0</v>
      </c>
      <c r="V1299" s="15">
        <v>0</v>
      </c>
      <c r="W1299" s="15">
        <v>0</v>
      </c>
      <c r="X1299" s="15">
        <v>0</v>
      </c>
      <c r="Y1299" s="15">
        <v>0</v>
      </c>
      <c r="Z1299" s="15">
        <v>-920169</v>
      </c>
      <c r="AA1299" s="15">
        <v>0</v>
      </c>
      <c r="AB1299" s="15">
        <v>0</v>
      </c>
      <c r="AC1299" s="4">
        <v>0</v>
      </c>
      <c r="AD1299" s="4">
        <v>0</v>
      </c>
      <c r="AE1299" s="4">
        <v>-920169</v>
      </c>
    </row>
    <row r="1300" spans="1:31" x14ac:dyDescent="0.2">
      <c r="A1300" s="2" t="s">
        <v>44</v>
      </c>
      <c r="B1300" s="14" t="s">
        <v>28</v>
      </c>
      <c r="C1300" s="14" t="s">
        <v>2647</v>
      </c>
      <c r="D1300" s="2" t="s">
        <v>29</v>
      </c>
      <c r="E1300" s="2" t="s">
        <v>30</v>
      </c>
      <c r="F1300" s="4" t="s">
        <v>31</v>
      </c>
      <c r="G1300" s="4" t="s">
        <v>32</v>
      </c>
      <c r="H1300" s="4" t="s">
        <v>33</v>
      </c>
      <c r="I1300" s="24" t="s">
        <v>29</v>
      </c>
      <c r="J1300" s="28" t="s">
        <v>34</v>
      </c>
      <c r="K1300" s="28" t="s">
        <v>35</v>
      </c>
      <c r="L1300" s="2" t="s">
        <v>41</v>
      </c>
      <c r="M1300" s="19" t="s">
        <v>2371</v>
      </c>
      <c r="N1300" s="4" t="s">
        <v>2348</v>
      </c>
      <c r="O1300" s="4" t="s">
        <v>2356</v>
      </c>
      <c r="P1300" s="16">
        <v>43099</v>
      </c>
      <c r="Q1300" s="16">
        <v>42531</v>
      </c>
      <c r="R1300" s="16">
        <v>44561</v>
      </c>
      <c r="S1300" s="2" t="s">
        <v>2372</v>
      </c>
      <c r="T1300" s="2" t="s">
        <v>37</v>
      </c>
      <c r="U1300" s="15">
        <v>0</v>
      </c>
      <c r="V1300" s="15">
        <v>0</v>
      </c>
      <c r="W1300" s="15">
        <v>0</v>
      </c>
      <c r="X1300" s="15">
        <v>0</v>
      </c>
      <c r="Y1300" s="15">
        <v>0</v>
      </c>
      <c r="Z1300" s="15">
        <v>2834218</v>
      </c>
      <c r="AA1300" s="15">
        <v>0</v>
      </c>
      <c r="AB1300" s="15">
        <v>0</v>
      </c>
      <c r="AC1300" s="4">
        <v>0</v>
      </c>
      <c r="AD1300" s="4">
        <v>0</v>
      </c>
      <c r="AE1300" s="4">
        <v>2834218</v>
      </c>
    </row>
    <row r="1301" spans="1:31" x14ac:dyDescent="0.2">
      <c r="A1301" s="2" t="s">
        <v>44</v>
      </c>
      <c r="B1301" s="14" t="s">
        <v>28</v>
      </c>
      <c r="C1301" s="14" t="s">
        <v>2647</v>
      </c>
      <c r="D1301" s="2" t="s">
        <v>29</v>
      </c>
      <c r="E1301" s="2" t="s">
        <v>30</v>
      </c>
      <c r="F1301" s="4" t="s">
        <v>31</v>
      </c>
      <c r="G1301" s="4" t="s">
        <v>32</v>
      </c>
      <c r="H1301" s="4" t="s">
        <v>33</v>
      </c>
      <c r="I1301" s="24" t="s">
        <v>29</v>
      </c>
      <c r="J1301" s="28" t="s">
        <v>34</v>
      </c>
      <c r="K1301" s="28" t="s">
        <v>35</v>
      </c>
      <c r="L1301" s="2" t="s">
        <v>2373</v>
      </c>
      <c r="M1301" s="19" t="s">
        <v>2371</v>
      </c>
      <c r="N1301" s="4" t="s">
        <v>2348</v>
      </c>
      <c r="O1301" s="4" t="s">
        <v>2356</v>
      </c>
      <c r="P1301" s="16">
        <v>43099</v>
      </c>
      <c r="Q1301" s="16">
        <v>42531</v>
      </c>
      <c r="R1301" s="16">
        <v>44561</v>
      </c>
      <c r="S1301" s="2" t="s">
        <v>2372</v>
      </c>
      <c r="T1301" s="2" t="s">
        <v>37</v>
      </c>
      <c r="U1301" s="15">
        <v>0</v>
      </c>
      <c r="V1301" s="15">
        <v>0</v>
      </c>
      <c r="W1301" s="15">
        <v>0</v>
      </c>
      <c r="X1301" s="15">
        <v>0</v>
      </c>
      <c r="Y1301" s="15">
        <v>0</v>
      </c>
      <c r="Z1301" s="15">
        <v>7315183</v>
      </c>
      <c r="AA1301" s="15">
        <v>0</v>
      </c>
      <c r="AB1301" s="15">
        <v>0</v>
      </c>
      <c r="AC1301" s="4">
        <v>0</v>
      </c>
      <c r="AD1301" s="4">
        <v>0</v>
      </c>
      <c r="AE1301" s="4">
        <v>7315183</v>
      </c>
    </row>
    <row r="1302" spans="1:31" x14ac:dyDescent="0.2">
      <c r="A1302" s="2" t="s">
        <v>44</v>
      </c>
      <c r="B1302" s="14" t="s">
        <v>28</v>
      </c>
      <c r="C1302" s="14" t="s">
        <v>2647</v>
      </c>
      <c r="D1302" s="2" t="s">
        <v>29</v>
      </c>
      <c r="E1302" s="2" t="s">
        <v>30</v>
      </c>
      <c r="F1302" s="4" t="s">
        <v>31</v>
      </c>
      <c r="G1302" s="4" t="s">
        <v>32</v>
      </c>
      <c r="H1302" s="4" t="s">
        <v>33</v>
      </c>
      <c r="I1302" s="24" t="s">
        <v>29</v>
      </c>
      <c r="J1302" s="28" t="s">
        <v>34</v>
      </c>
      <c r="K1302" s="28" t="s">
        <v>35</v>
      </c>
      <c r="L1302" s="2" t="s">
        <v>2378</v>
      </c>
      <c r="M1302" s="19" t="s">
        <v>2371</v>
      </c>
      <c r="N1302" s="4" t="s">
        <v>2348</v>
      </c>
      <c r="O1302" s="4" t="s">
        <v>2356</v>
      </c>
      <c r="P1302" s="16">
        <v>43099</v>
      </c>
      <c r="Q1302" s="16">
        <v>42531</v>
      </c>
      <c r="R1302" s="16">
        <v>44561</v>
      </c>
      <c r="S1302" s="2" t="s">
        <v>2372</v>
      </c>
      <c r="T1302" s="2" t="s">
        <v>37</v>
      </c>
      <c r="U1302" s="15">
        <v>0</v>
      </c>
      <c r="V1302" s="15">
        <v>0</v>
      </c>
      <c r="W1302" s="15">
        <v>0</v>
      </c>
      <c r="X1302" s="15">
        <v>0</v>
      </c>
      <c r="Y1302" s="15">
        <v>0</v>
      </c>
      <c r="Z1302" s="15">
        <v>7560000</v>
      </c>
      <c r="AA1302" s="15">
        <v>0</v>
      </c>
      <c r="AB1302" s="15">
        <v>0</v>
      </c>
      <c r="AC1302" s="4">
        <v>0</v>
      </c>
      <c r="AD1302" s="4">
        <v>0</v>
      </c>
      <c r="AE1302" s="4">
        <v>7560000</v>
      </c>
    </row>
    <row r="1303" spans="1:31" x14ac:dyDescent="0.2">
      <c r="A1303" s="2" t="s">
        <v>44</v>
      </c>
      <c r="B1303" s="14" t="s">
        <v>28</v>
      </c>
      <c r="C1303" s="14" t="s">
        <v>2647</v>
      </c>
      <c r="D1303" s="2" t="s">
        <v>2046</v>
      </c>
      <c r="E1303" s="2" t="s">
        <v>110</v>
      </c>
      <c r="F1303" s="4" t="s">
        <v>31</v>
      </c>
      <c r="G1303" s="4" t="s">
        <v>111</v>
      </c>
      <c r="H1303" s="4" t="s">
        <v>112</v>
      </c>
      <c r="I1303" s="24" t="s">
        <v>2046</v>
      </c>
      <c r="J1303" s="28" t="s">
        <v>2047</v>
      </c>
      <c r="K1303" s="28" t="s">
        <v>35</v>
      </c>
      <c r="L1303" s="2" t="s">
        <v>2046</v>
      </c>
      <c r="M1303" s="19" t="s">
        <v>2392</v>
      </c>
      <c r="N1303" s="4" t="s">
        <v>2348</v>
      </c>
      <c r="O1303" s="4" t="s">
        <v>2356</v>
      </c>
      <c r="P1303" s="16">
        <v>43936</v>
      </c>
      <c r="Q1303" s="16">
        <v>43819</v>
      </c>
      <c r="R1303" s="16">
        <v>44549</v>
      </c>
      <c r="S1303" s="2" t="s">
        <v>2372</v>
      </c>
      <c r="T1303" s="2" t="s">
        <v>37</v>
      </c>
      <c r="U1303" s="15">
        <v>0</v>
      </c>
      <c r="V1303" s="15">
        <v>0</v>
      </c>
      <c r="W1303" s="15">
        <v>0</v>
      </c>
      <c r="X1303" s="15">
        <v>0</v>
      </c>
      <c r="Y1303" s="15">
        <v>0</v>
      </c>
      <c r="Z1303" s="15">
        <v>0</v>
      </c>
      <c r="AA1303" s="15">
        <v>0</v>
      </c>
      <c r="AB1303" s="15">
        <v>14383768</v>
      </c>
      <c r="AC1303" s="4">
        <v>0</v>
      </c>
      <c r="AD1303" s="4">
        <v>0</v>
      </c>
      <c r="AE1303" s="4">
        <v>14383768</v>
      </c>
    </row>
    <row r="1304" spans="1:31" x14ac:dyDescent="0.2">
      <c r="A1304" s="2" t="s">
        <v>44</v>
      </c>
      <c r="B1304" s="14" t="s">
        <v>28</v>
      </c>
      <c r="C1304" s="14" t="s">
        <v>2647</v>
      </c>
      <c r="D1304" s="2" t="s">
        <v>2046</v>
      </c>
      <c r="E1304" s="2" t="s">
        <v>1052</v>
      </c>
      <c r="F1304" s="4" t="s">
        <v>92</v>
      </c>
      <c r="G1304" s="4" t="s">
        <v>1053</v>
      </c>
      <c r="H1304" s="4" t="s">
        <v>1054</v>
      </c>
      <c r="I1304" s="24" t="s">
        <v>2046</v>
      </c>
      <c r="J1304" s="28" t="s">
        <v>2047</v>
      </c>
      <c r="K1304" s="28" t="s">
        <v>35</v>
      </c>
      <c r="L1304" s="2" t="s">
        <v>2046</v>
      </c>
      <c r="M1304" s="19" t="s">
        <v>2391</v>
      </c>
      <c r="N1304" s="4" t="s">
        <v>2348</v>
      </c>
      <c r="O1304" s="4" t="s">
        <v>2356</v>
      </c>
      <c r="P1304" s="16">
        <v>43936</v>
      </c>
      <c r="Q1304" s="16">
        <v>43819</v>
      </c>
      <c r="R1304" s="16">
        <v>44549</v>
      </c>
      <c r="S1304" s="2" t="s">
        <v>2372</v>
      </c>
      <c r="T1304" s="2" t="s">
        <v>37</v>
      </c>
      <c r="U1304" s="15">
        <v>0</v>
      </c>
      <c r="V1304" s="15">
        <v>0</v>
      </c>
      <c r="W1304" s="15">
        <v>0</v>
      </c>
      <c r="X1304" s="15">
        <v>0</v>
      </c>
      <c r="Y1304" s="15">
        <v>0</v>
      </c>
      <c r="Z1304" s="15">
        <v>0</v>
      </c>
      <c r="AA1304" s="15">
        <v>0</v>
      </c>
      <c r="AB1304" s="15">
        <v>2538312</v>
      </c>
      <c r="AC1304" s="4">
        <v>0</v>
      </c>
      <c r="AD1304" s="4">
        <v>0</v>
      </c>
      <c r="AE1304" s="4">
        <v>2538312</v>
      </c>
    </row>
    <row r="1305" spans="1:31" x14ac:dyDescent="0.2">
      <c r="A1305" s="2" t="s">
        <v>44</v>
      </c>
      <c r="B1305" s="14" t="s">
        <v>44</v>
      </c>
      <c r="C1305" s="14" t="s">
        <v>2647</v>
      </c>
      <c r="D1305" s="2" t="s">
        <v>888</v>
      </c>
      <c r="E1305" s="2" t="s">
        <v>891</v>
      </c>
      <c r="F1305" s="4" t="s">
        <v>92</v>
      </c>
      <c r="G1305" s="4" t="s">
        <v>131</v>
      </c>
      <c r="H1305" s="4" t="s">
        <v>2369</v>
      </c>
      <c r="I1305" s="24" t="s">
        <v>888</v>
      </c>
      <c r="J1305" s="28" t="s">
        <v>889</v>
      </c>
      <c r="K1305" s="28" t="s">
        <v>890</v>
      </c>
      <c r="L1305" s="2" t="s">
        <v>888</v>
      </c>
      <c r="M1305" s="19" t="s">
        <v>2406</v>
      </c>
      <c r="N1305" s="4" t="s">
        <v>2350</v>
      </c>
      <c r="O1305" s="4" t="s">
        <v>2355</v>
      </c>
      <c r="P1305" s="16">
        <v>43654</v>
      </c>
      <c r="Q1305" s="16">
        <v>43654</v>
      </c>
      <c r="R1305" s="16">
        <v>43921</v>
      </c>
      <c r="S1305" s="2" t="s">
        <v>2379</v>
      </c>
      <c r="T1305" s="2" t="s">
        <v>2380</v>
      </c>
      <c r="U1305" s="15">
        <v>0</v>
      </c>
      <c r="V1305" s="15">
        <v>0</v>
      </c>
      <c r="W1305" s="15">
        <v>0</v>
      </c>
      <c r="X1305" s="15">
        <v>0</v>
      </c>
      <c r="Y1305" s="15">
        <v>0</v>
      </c>
      <c r="Z1305" s="15">
        <v>30448981</v>
      </c>
      <c r="AA1305" s="15">
        <v>14000000</v>
      </c>
      <c r="AB1305" s="15">
        <v>0</v>
      </c>
      <c r="AC1305" s="4">
        <v>0</v>
      </c>
      <c r="AD1305" s="4">
        <v>0</v>
      </c>
      <c r="AE1305" s="4">
        <v>44448981</v>
      </c>
    </row>
    <row r="1306" spans="1:31" x14ac:dyDescent="0.2">
      <c r="A1306" s="2" t="s">
        <v>44</v>
      </c>
      <c r="B1306" s="14" t="s">
        <v>44</v>
      </c>
      <c r="C1306" s="14" t="s">
        <v>2647</v>
      </c>
      <c r="D1306" s="2" t="s">
        <v>888</v>
      </c>
      <c r="E1306" s="2" t="s">
        <v>212</v>
      </c>
      <c r="F1306" s="4" t="s">
        <v>31</v>
      </c>
      <c r="G1306" s="4" t="s">
        <v>111</v>
      </c>
      <c r="H1306" s="4" t="s">
        <v>213</v>
      </c>
      <c r="I1306" s="24" t="s">
        <v>888</v>
      </c>
      <c r="J1306" s="28" t="s">
        <v>889</v>
      </c>
      <c r="K1306" s="28" t="s">
        <v>890</v>
      </c>
      <c r="L1306" s="2" t="s">
        <v>888</v>
      </c>
      <c r="M1306" s="19" t="s">
        <v>2426</v>
      </c>
      <c r="N1306" s="4" t="s">
        <v>2350</v>
      </c>
      <c r="O1306" s="4" t="s">
        <v>2355</v>
      </c>
      <c r="P1306" s="16">
        <v>43654</v>
      </c>
      <c r="Q1306" s="16">
        <v>43654</v>
      </c>
      <c r="R1306" s="16">
        <v>43921</v>
      </c>
      <c r="S1306" s="2" t="s">
        <v>2379</v>
      </c>
      <c r="T1306" s="2" t="s">
        <v>2380</v>
      </c>
      <c r="U1306" s="15">
        <v>0</v>
      </c>
      <c r="V1306" s="15">
        <v>0</v>
      </c>
      <c r="W1306" s="15">
        <v>0</v>
      </c>
      <c r="X1306" s="15">
        <v>0</v>
      </c>
      <c r="Y1306" s="15">
        <v>0</v>
      </c>
      <c r="Z1306" s="15">
        <v>60897962</v>
      </c>
      <c r="AA1306" s="15">
        <v>28000000</v>
      </c>
      <c r="AB1306" s="15">
        <v>0</v>
      </c>
      <c r="AC1306" s="4">
        <v>0</v>
      </c>
      <c r="AD1306" s="4">
        <v>0</v>
      </c>
      <c r="AE1306" s="4">
        <v>88897962</v>
      </c>
    </row>
    <row r="1307" spans="1:31" x14ac:dyDescent="0.2">
      <c r="A1307" s="2" t="s">
        <v>44</v>
      </c>
      <c r="B1307" s="14" t="s">
        <v>44</v>
      </c>
      <c r="C1307" s="14" t="s">
        <v>2647</v>
      </c>
      <c r="D1307" s="2" t="s">
        <v>888</v>
      </c>
      <c r="E1307" s="2" t="s">
        <v>110</v>
      </c>
      <c r="F1307" s="4" t="s">
        <v>31</v>
      </c>
      <c r="G1307" s="4" t="s">
        <v>111</v>
      </c>
      <c r="H1307" s="4" t="s">
        <v>570</v>
      </c>
      <c r="I1307" s="24" t="s">
        <v>888</v>
      </c>
      <c r="J1307" s="28" t="s">
        <v>889</v>
      </c>
      <c r="K1307" s="28" t="s">
        <v>890</v>
      </c>
      <c r="L1307" s="2" t="s">
        <v>888</v>
      </c>
      <c r="M1307" s="19" t="s">
        <v>2426</v>
      </c>
      <c r="N1307" s="4" t="s">
        <v>2350</v>
      </c>
      <c r="O1307" s="4" t="s">
        <v>2355</v>
      </c>
      <c r="P1307" s="16">
        <v>43654</v>
      </c>
      <c r="Q1307" s="16">
        <v>43654</v>
      </c>
      <c r="R1307" s="16">
        <v>43921</v>
      </c>
      <c r="S1307" s="2" t="s">
        <v>2379</v>
      </c>
      <c r="T1307" s="2" t="s">
        <v>2380</v>
      </c>
      <c r="U1307" s="15">
        <v>0</v>
      </c>
      <c r="V1307" s="15">
        <v>0</v>
      </c>
      <c r="W1307" s="15">
        <v>0</v>
      </c>
      <c r="X1307" s="15">
        <v>0</v>
      </c>
      <c r="Y1307" s="15">
        <v>0</v>
      </c>
      <c r="Z1307" s="15">
        <v>60897962</v>
      </c>
      <c r="AA1307" s="15">
        <v>28000000</v>
      </c>
      <c r="AB1307" s="15">
        <v>0</v>
      </c>
      <c r="AC1307" s="4">
        <v>0</v>
      </c>
      <c r="AD1307" s="4">
        <v>0</v>
      </c>
      <c r="AE1307" s="4">
        <v>88897962</v>
      </c>
    </row>
    <row r="1308" spans="1:31" x14ac:dyDescent="0.2">
      <c r="A1308" s="2" t="s">
        <v>44</v>
      </c>
      <c r="B1308" s="14" t="s">
        <v>44</v>
      </c>
      <c r="C1308" s="14" t="s">
        <v>2647</v>
      </c>
      <c r="D1308" s="2" t="s">
        <v>1041</v>
      </c>
      <c r="E1308" s="2" t="s">
        <v>110</v>
      </c>
      <c r="F1308" s="4" t="s">
        <v>31</v>
      </c>
      <c r="G1308" s="4" t="s">
        <v>111</v>
      </c>
      <c r="H1308" s="4" t="s">
        <v>570</v>
      </c>
      <c r="I1308" s="24" t="s">
        <v>1041</v>
      </c>
      <c r="J1308" s="28" t="s">
        <v>1042</v>
      </c>
      <c r="K1308" s="28" t="s">
        <v>890</v>
      </c>
      <c r="L1308" s="2" t="s">
        <v>1041</v>
      </c>
      <c r="M1308" s="19" t="s">
        <v>2426</v>
      </c>
      <c r="N1308" s="4" t="s">
        <v>2350</v>
      </c>
      <c r="O1308" s="4" t="s">
        <v>2355</v>
      </c>
      <c r="P1308" s="16">
        <v>43739</v>
      </c>
      <c r="Q1308" s="16">
        <v>43738</v>
      </c>
      <c r="R1308" s="16">
        <v>44193</v>
      </c>
      <c r="S1308" s="2" t="s">
        <v>2372</v>
      </c>
      <c r="T1308" s="2" t="s">
        <v>37</v>
      </c>
      <c r="U1308" s="15">
        <v>0</v>
      </c>
      <c r="V1308" s="15">
        <v>0</v>
      </c>
      <c r="W1308" s="15">
        <v>0</v>
      </c>
      <c r="X1308" s="15">
        <v>350173198</v>
      </c>
      <c r="Y1308" s="15">
        <v>0</v>
      </c>
      <c r="Z1308" s="15">
        <v>0</v>
      </c>
      <c r="AA1308" s="15">
        <v>75261872</v>
      </c>
      <c r="AB1308" s="15">
        <v>0</v>
      </c>
      <c r="AC1308" s="4">
        <v>0</v>
      </c>
      <c r="AD1308" s="4">
        <v>0</v>
      </c>
      <c r="AE1308" s="4">
        <v>425435070</v>
      </c>
    </row>
    <row r="1309" spans="1:31" x14ac:dyDescent="0.2">
      <c r="A1309" s="2" t="s">
        <v>44</v>
      </c>
      <c r="B1309" s="14" t="s">
        <v>44</v>
      </c>
      <c r="C1309" s="14" t="s">
        <v>2647</v>
      </c>
      <c r="D1309" s="2" t="s">
        <v>1041</v>
      </c>
      <c r="E1309" s="2" t="s">
        <v>212</v>
      </c>
      <c r="F1309" s="4" t="s">
        <v>31</v>
      </c>
      <c r="G1309" s="4" t="s">
        <v>111</v>
      </c>
      <c r="H1309" s="4" t="s">
        <v>213</v>
      </c>
      <c r="I1309" s="24" t="s">
        <v>1041</v>
      </c>
      <c r="J1309" s="28" t="s">
        <v>1042</v>
      </c>
      <c r="K1309" s="28" t="s">
        <v>890</v>
      </c>
      <c r="L1309" s="2" t="s">
        <v>1041</v>
      </c>
      <c r="M1309" s="19" t="s">
        <v>2460</v>
      </c>
      <c r="N1309" s="4" t="s">
        <v>2350</v>
      </c>
      <c r="O1309" s="4" t="s">
        <v>2355</v>
      </c>
      <c r="P1309" s="16">
        <v>43739</v>
      </c>
      <c r="Q1309" s="16">
        <v>43738</v>
      </c>
      <c r="R1309" s="16">
        <v>44193</v>
      </c>
      <c r="S1309" s="2" t="s">
        <v>2372</v>
      </c>
      <c r="T1309" s="2" t="s">
        <v>37</v>
      </c>
      <c r="U1309" s="15">
        <v>0</v>
      </c>
      <c r="V1309" s="15">
        <v>0</v>
      </c>
      <c r="W1309" s="15">
        <v>0</v>
      </c>
      <c r="X1309" s="15">
        <v>262629900</v>
      </c>
      <c r="Y1309" s="15">
        <v>0</v>
      </c>
      <c r="Z1309" s="15">
        <v>0</v>
      </c>
      <c r="AA1309" s="15">
        <v>56446404</v>
      </c>
      <c r="AB1309" s="15">
        <v>0</v>
      </c>
      <c r="AC1309" s="4">
        <v>0</v>
      </c>
      <c r="AD1309" s="4">
        <v>0</v>
      </c>
      <c r="AE1309" s="4">
        <v>319076304</v>
      </c>
    </row>
    <row r="1310" spans="1:31" x14ac:dyDescent="0.2">
      <c r="A1310" s="2" t="s">
        <v>44</v>
      </c>
      <c r="B1310" s="14" t="s">
        <v>44</v>
      </c>
      <c r="C1310" s="14" t="s">
        <v>2647</v>
      </c>
      <c r="D1310" s="2" t="s">
        <v>1041</v>
      </c>
      <c r="E1310" s="2" t="s">
        <v>138</v>
      </c>
      <c r="F1310" s="4" t="s">
        <v>48</v>
      </c>
      <c r="G1310" s="4" t="s">
        <v>54</v>
      </c>
      <c r="H1310" s="4" t="s">
        <v>139</v>
      </c>
      <c r="I1310" s="24" t="s">
        <v>1041</v>
      </c>
      <c r="J1310" s="28" t="s">
        <v>1042</v>
      </c>
      <c r="K1310" s="28" t="s">
        <v>890</v>
      </c>
      <c r="L1310" s="2" t="s">
        <v>1041</v>
      </c>
      <c r="M1310" s="19" t="s">
        <v>2460</v>
      </c>
      <c r="N1310" s="4" t="s">
        <v>2350</v>
      </c>
      <c r="O1310" s="4" t="s">
        <v>2355</v>
      </c>
      <c r="P1310" s="16">
        <v>43739</v>
      </c>
      <c r="Q1310" s="16">
        <v>43738</v>
      </c>
      <c r="R1310" s="16">
        <v>44193</v>
      </c>
      <c r="S1310" s="2" t="s">
        <v>2372</v>
      </c>
      <c r="T1310" s="2" t="s">
        <v>37</v>
      </c>
      <c r="U1310" s="15">
        <v>0</v>
      </c>
      <c r="V1310" s="15">
        <v>0</v>
      </c>
      <c r="W1310" s="15">
        <v>0</v>
      </c>
      <c r="X1310" s="15">
        <v>262629900</v>
      </c>
      <c r="Y1310" s="15">
        <v>0</v>
      </c>
      <c r="Z1310" s="15">
        <v>0</v>
      </c>
      <c r="AA1310" s="15">
        <v>56446404</v>
      </c>
      <c r="AB1310" s="15">
        <v>0</v>
      </c>
      <c r="AC1310" s="4">
        <v>0</v>
      </c>
      <c r="AD1310" s="4">
        <v>0</v>
      </c>
      <c r="AE1310" s="4">
        <v>319076304</v>
      </c>
    </row>
    <row r="1311" spans="1:31" x14ac:dyDescent="0.2">
      <c r="A1311" s="2" t="s">
        <v>44</v>
      </c>
      <c r="B1311" s="14" t="s">
        <v>44</v>
      </c>
      <c r="C1311" s="14" t="s">
        <v>3044</v>
      </c>
      <c r="D1311" s="2" t="s">
        <v>1095</v>
      </c>
      <c r="E1311" s="2" t="s">
        <v>499</v>
      </c>
      <c r="F1311" s="4" t="s">
        <v>31</v>
      </c>
      <c r="G1311" s="4" t="s">
        <v>111</v>
      </c>
      <c r="H1311" s="4" t="s">
        <v>500</v>
      </c>
      <c r="I1311" s="24" t="s">
        <v>1095</v>
      </c>
      <c r="J1311" s="28" t="s">
        <v>1096</v>
      </c>
      <c r="K1311" s="28" t="s">
        <v>890</v>
      </c>
      <c r="L1311" s="2" t="s">
        <v>1095</v>
      </c>
      <c r="M1311" s="19" t="s">
        <v>2406</v>
      </c>
      <c r="N1311" s="4" t="s">
        <v>2350</v>
      </c>
      <c r="O1311" s="4" t="s">
        <v>2355</v>
      </c>
      <c r="P1311" s="16">
        <v>43833</v>
      </c>
      <c r="Q1311" s="16">
        <v>43850</v>
      </c>
      <c r="R1311" s="16">
        <v>44431</v>
      </c>
      <c r="S1311" s="2" t="s">
        <v>2372</v>
      </c>
      <c r="T1311" s="2" t="s">
        <v>37</v>
      </c>
      <c r="U1311" s="15">
        <v>0</v>
      </c>
      <c r="V1311" s="15">
        <v>0</v>
      </c>
      <c r="W1311" s="15">
        <v>0</v>
      </c>
      <c r="X1311" s="15">
        <v>30122231</v>
      </c>
      <c r="Y1311" s="15">
        <v>0</v>
      </c>
      <c r="Z1311" s="15">
        <v>0</v>
      </c>
      <c r="AA1311" s="15">
        <v>0</v>
      </c>
      <c r="AB1311" s="15">
        <v>1335519</v>
      </c>
      <c r="AC1311" s="4">
        <v>44531900</v>
      </c>
      <c r="AD1311" s="4">
        <v>6263400</v>
      </c>
      <c r="AE1311" s="4">
        <v>82253050</v>
      </c>
    </row>
    <row r="1312" spans="1:31" x14ac:dyDescent="0.2">
      <c r="A1312" s="2" t="s">
        <v>44</v>
      </c>
      <c r="B1312" s="14" t="s">
        <v>44</v>
      </c>
      <c r="C1312" s="14" t="s">
        <v>3044</v>
      </c>
      <c r="D1312" s="2" t="s">
        <v>1095</v>
      </c>
      <c r="E1312" s="2" t="s">
        <v>110</v>
      </c>
      <c r="F1312" s="4" t="s">
        <v>31</v>
      </c>
      <c r="G1312" s="4" t="s">
        <v>111</v>
      </c>
      <c r="H1312" s="4" t="s">
        <v>570</v>
      </c>
      <c r="I1312" s="24" t="s">
        <v>1095</v>
      </c>
      <c r="J1312" s="28" t="s">
        <v>1096</v>
      </c>
      <c r="K1312" s="28" t="s">
        <v>890</v>
      </c>
      <c r="L1312" s="2" t="s">
        <v>1095</v>
      </c>
      <c r="M1312" s="19" t="s">
        <v>2426</v>
      </c>
      <c r="N1312" s="4" t="s">
        <v>2350</v>
      </c>
      <c r="O1312" s="4" t="s">
        <v>2355</v>
      </c>
      <c r="P1312" s="16">
        <v>43833</v>
      </c>
      <c r="Q1312" s="16">
        <v>43850</v>
      </c>
      <c r="R1312" s="16">
        <v>44431</v>
      </c>
      <c r="S1312" s="2" t="s">
        <v>2372</v>
      </c>
      <c r="T1312" s="2" t="s">
        <v>37</v>
      </c>
      <c r="U1312" s="15">
        <v>0</v>
      </c>
      <c r="V1312" s="15">
        <v>0</v>
      </c>
      <c r="W1312" s="15">
        <v>0</v>
      </c>
      <c r="X1312" s="15">
        <v>60244462</v>
      </c>
      <c r="Y1312" s="15">
        <v>0</v>
      </c>
      <c r="Z1312" s="15">
        <v>0</v>
      </c>
      <c r="AA1312" s="15">
        <v>0</v>
      </c>
      <c r="AB1312" s="15">
        <v>2671038</v>
      </c>
      <c r="AC1312" s="4">
        <v>89063800</v>
      </c>
      <c r="AD1312" s="4">
        <v>12526800</v>
      </c>
      <c r="AE1312" s="4">
        <v>164506100</v>
      </c>
    </row>
    <row r="1313" spans="1:31" x14ac:dyDescent="0.2">
      <c r="A1313" s="2" t="s">
        <v>44</v>
      </c>
      <c r="B1313" s="14" t="s">
        <v>44</v>
      </c>
      <c r="C1313" s="14" t="s">
        <v>3044</v>
      </c>
      <c r="D1313" s="2" t="s">
        <v>1095</v>
      </c>
      <c r="E1313" s="2" t="s">
        <v>212</v>
      </c>
      <c r="F1313" s="4" t="s">
        <v>31</v>
      </c>
      <c r="G1313" s="4" t="s">
        <v>111</v>
      </c>
      <c r="H1313" s="4" t="s">
        <v>213</v>
      </c>
      <c r="I1313" s="24" t="s">
        <v>1095</v>
      </c>
      <c r="J1313" s="28" t="s">
        <v>1096</v>
      </c>
      <c r="K1313" s="28" t="s">
        <v>890</v>
      </c>
      <c r="L1313" s="2" t="s">
        <v>1095</v>
      </c>
      <c r="M1313" s="19" t="s">
        <v>2426</v>
      </c>
      <c r="N1313" s="4" t="s">
        <v>2350</v>
      </c>
      <c r="O1313" s="4" t="s">
        <v>2355</v>
      </c>
      <c r="P1313" s="16">
        <v>43833</v>
      </c>
      <c r="Q1313" s="16">
        <v>43850</v>
      </c>
      <c r="R1313" s="16">
        <v>44431</v>
      </c>
      <c r="S1313" s="2" t="s">
        <v>2372</v>
      </c>
      <c r="T1313" s="2" t="s">
        <v>37</v>
      </c>
      <c r="U1313" s="15">
        <v>0</v>
      </c>
      <c r="V1313" s="15">
        <v>0</v>
      </c>
      <c r="W1313" s="15">
        <v>0</v>
      </c>
      <c r="X1313" s="15">
        <v>60244462</v>
      </c>
      <c r="Y1313" s="15">
        <v>0</v>
      </c>
      <c r="Z1313" s="15">
        <v>0</v>
      </c>
      <c r="AA1313" s="15">
        <v>0</v>
      </c>
      <c r="AB1313" s="15">
        <v>2671038</v>
      </c>
      <c r="AC1313" s="4">
        <v>89063800</v>
      </c>
      <c r="AD1313" s="4">
        <v>12526800</v>
      </c>
      <c r="AE1313" s="4">
        <v>164506100</v>
      </c>
    </row>
    <row r="1314" spans="1:31" x14ac:dyDescent="0.15">
      <c r="A1314" s="2" t="s">
        <v>28</v>
      </c>
      <c r="B1314" s="14" t="s">
        <v>28</v>
      </c>
      <c r="C1314" s="38" t="s">
        <v>2756</v>
      </c>
      <c r="D1314" s="2" t="s">
        <v>121</v>
      </c>
      <c r="E1314" s="2" t="s">
        <v>85</v>
      </c>
      <c r="F1314" s="4" t="s">
        <v>31</v>
      </c>
      <c r="G1314" s="4" t="s">
        <v>72</v>
      </c>
      <c r="H1314" s="4" t="s">
        <v>86</v>
      </c>
      <c r="I1314" s="24" t="s">
        <v>121</v>
      </c>
      <c r="J1314" s="28" t="s">
        <v>122</v>
      </c>
      <c r="K1314" s="28" t="s">
        <v>123</v>
      </c>
      <c r="L1314" s="2" t="s">
        <v>121</v>
      </c>
      <c r="M1314" s="19" t="s">
        <v>2371</v>
      </c>
      <c r="N1314" s="4" t="s">
        <v>2351</v>
      </c>
      <c r="O1314" s="4" t="s">
        <v>2355</v>
      </c>
      <c r="P1314" s="16">
        <v>43236</v>
      </c>
      <c r="Q1314" s="16">
        <v>43236</v>
      </c>
      <c r="R1314" s="16">
        <v>44546</v>
      </c>
      <c r="S1314" s="2" t="s">
        <v>2372</v>
      </c>
      <c r="T1314" s="2" t="s">
        <v>37</v>
      </c>
      <c r="U1314" s="15">
        <v>0</v>
      </c>
      <c r="V1314" s="15">
        <v>0</v>
      </c>
      <c r="W1314" s="15">
        <v>0</v>
      </c>
      <c r="X1314" s="15">
        <v>0</v>
      </c>
      <c r="Y1314" s="15">
        <v>0</v>
      </c>
      <c r="Z1314" s="15">
        <v>0</v>
      </c>
      <c r="AA1314" s="15">
        <v>-8767407</v>
      </c>
      <c r="AB1314" s="15">
        <v>0</v>
      </c>
      <c r="AC1314" s="4">
        <v>0</v>
      </c>
      <c r="AD1314" s="4">
        <v>0</v>
      </c>
      <c r="AE1314" s="4">
        <v>-8767407</v>
      </c>
    </row>
    <row r="1315" spans="1:31" x14ac:dyDescent="0.15">
      <c r="A1315" s="2" t="s">
        <v>28</v>
      </c>
      <c r="B1315" s="14" t="s">
        <v>28</v>
      </c>
      <c r="C1315" s="38" t="s">
        <v>2756</v>
      </c>
      <c r="D1315" s="2" t="s">
        <v>124</v>
      </c>
      <c r="E1315" s="2" t="s">
        <v>85</v>
      </c>
      <c r="F1315" s="4" t="s">
        <v>31</v>
      </c>
      <c r="G1315" s="4" t="s">
        <v>72</v>
      </c>
      <c r="H1315" s="4" t="s">
        <v>86</v>
      </c>
      <c r="I1315" s="24" t="s">
        <v>124</v>
      </c>
      <c r="J1315" s="28" t="s">
        <v>125</v>
      </c>
      <c r="K1315" s="28" t="s">
        <v>123</v>
      </c>
      <c r="L1315" s="2" t="s">
        <v>124</v>
      </c>
      <c r="M1315" s="19" t="s">
        <v>2371</v>
      </c>
      <c r="N1315" s="4" t="s">
        <v>2351</v>
      </c>
      <c r="O1315" s="4" t="s">
        <v>2355</v>
      </c>
      <c r="P1315" s="16">
        <v>43461</v>
      </c>
      <c r="Q1315" s="16">
        <v>43635</v>
      </c>
      <c r="R1315" s="16">
        <v>44073</v>
      </c>
      <c r="S1315" s="2" t="s">
        <v>2372</v>
      </c>
      <c r="T1315" s="2" t="s">
        <v>37</v>
      </c>
      <c r="U1315" s="15">
        <v>0</v>
      </c>
      <c r="V1315" s="15">
        <v>0</v>
      </c>
      <c r="W1315" s="15">
        <v>0</v>
      </c>
      <c r="X1315" s="15">
        <v>0</v>
      </c>
      <c r="Y1315" s="15">
        <v>0</v>
      </c>
      <c r="Z1315" s="15">
        <v>0</v>
      </c>
      <c r="AA1315" s="15">
        <v>27910951</v>
      </c>
      <c r="AB1315" s="15">
        <v>0</v>
      </c>
      <c r="AC1315" s="4">
        <v>0</v>
      </c>
      <c r="AD1315" s="4">
        <v>0</v>
      </c>
      <c r="AE1315" s="4">
        <v>27910951</v>
      </c>
    </row>
    <row r="1316" spans="1:31" x14ac:dyDescent="0.15">
      <c r="A1316" s="2" t="s">
        <v>28</v>
      </c>
      <c r="B1316" s="14" t="s">
        <v>28</v>
      </c>
      <c r="C1316" s="38" t="s">
        <v>2756</v>
      </c>
      <c r="D1316" s="2" t="s">
        <v>1835</v>
      </c>
      <c r="E1316" s="2" t="s">
        <v>30</v>
      </c>
      <c r="F1316" s="4" t="s">
        <v>31</v>
      </c>
      <c r="G1316" s="4" t="s">
        <v>32</v>
      </c>
      <c r="H1316" s="4" t="s">
        <v>33</v>
      </c>
      <c r="I1316" s="24" t="s">
        <v>1835</v>
      </c>
      <c r="J1316" s="28" t="s">
        <v>1836</v>
      </c>
      <c r="K1316" s="28" t="s">
        <v>1837</v>
      </c>
      <c r="L1316" s="2" t="s">
        <v>1835</v>
      </c>
      <c r="M1316" s="19" t="s">
        <v>2371</v>
      </c>
      <c r="N1316" s="4" t="s">
        <v>2353</v>
      </c>
      <c r="O1316" s="4" t="s">
        <v>2355</v>
      </c>
      <c r="P1316" s="16">
        <v>43964</v>
      </c>
      <c r="Q1316" s="16">
        <v>43936</v>
      </c>
      <c r="R1316" s="16">
        <v>44377</v>
      </c>
      <c r="S1316" s="2" t="s">
        <v>2372</v>
      </c>
      <c r="T1316" s="2" t="s">
        <v>37</v>
      </c>
      <c r="U1316" s="15">
        <v>0</v>
      </c>
      <c r="V1316" s="15">
        <v>0</v>
      </c>
      <c r="W1316" s="15">
        <v>0</v>
      </c>
      <c r="X1316" s="15">
        <v>0</v>
      </c>
      <c r="Y1316" s="15">
        <v>0</v>
      </c>
      <c r="Z1316" s="15">
        <v>0</v>
      </c>
      <c r="AA1316" s="15">
        <v>394351146</v>
      </c>
      <c r="AB1316" s="15">
        <v>0</v>
      </c>
      <c r="AC1316" s="4">
        <v>0</v>
      </c>
      <c r="AD1316" s="4">
        <v>0</v>
      </c>
      <c r="AE1316" s="4">
        <v>394351146</v>
      </c>
    </row>
    <row r="1317" spans="1:31" x14ac:dyDescent="0.15">
      <c r="A1317" s="2" t="s">
        <v>28</v>
      </c>
      <c r="B1317" s="14" t="s">
        <v>28</v>
      </c>
      <c r="C1317" s="38" t="s">
        <v>2756</v>
      </c>
      <c r="D1317" s="2" t="s">
        <v>1667</v>
      </c>
      <c r="E1317" s="2" t="s">
        <v>47</v>
      </c>
      <c r="F1317" s="4" t="s">
        <v>48</v>
      </c>
      <c r="G1317" s="4" t="s">
        <v>49</v>
      </c>
      <c r="H1317" s="4" t="s">
        <v>2364</v>
      </c>
      <c r="I1317" s="24" t="s">
        <v>1667</v>
      </c>
      <c r="J1317" s="28" t="s">
        <v>1668</v>
      </c>
      <c r="K1317" s="28" t="s">
        <v>1669</v>
      </c>
      <c r="L1317" s="2" t="s">
        <v>1667</v>
      </c>
      <c r="M1317" s="19" t="s">
        <v>2371</v>
      </c>
      <c r="N1317" s="4" t="s">
        <v>2353</v>
      </c>
      <c r="O1317" s="4" t="s">
        <v>2355</v>
      </c>
      <c r="P1317" s="16">
        <v>43669</v>
      </c>
      <c r="Q1317" s="16">
        <v>43587</v>
      </c>
      <c r="R1317" s="16">
        <v>44104</v>
      </c>
      <c r="S1317" s="2" t="s">
        <v>2381</v>
      </c>
      <c r="T1317" s="2" t="s">
        <v>145</v>
      </c>
      <c r="U1317" s="15">
        <v>0</v>
      </c>
      <c r="V1317" s="15">
        <v>0</v>
      </c>
      <c r="W1317" s="15">
        <v>0</v>
      </c>
      <c r="X1317" s="15">
        <v>0</v>
      </c>
      <c r="Y1317" s="15">
        <v>0</v>
      </c>
      <c r="Z1317" s="15">
        <v>0</v>
      </c>
      <c r="AA1317" s="15">
        <v>118828500</v>
      </c>
      <c r="AB1317" s="15">
        <v>0</v>
      </c>
      <c r="AC1317" s="4">
        <v>0</v>
      </c>
      <c r="AD1317" s="4">
        <v>0</v>
      </c>
      <c r="AE1317" s="4">
        <v>118828500</v>
      </c>
    </row>
    <row r="1318" spans="1:31" x14ac:dyDescent="0.15">
      <c r="A1318" s="2" t="s">
        <v>28</v>
      </c>
      <c r="B1318" s="14" t="s">
        <v>28</v>
      </c>
      <c r="C1318" s="38" t="s">
        <v>2756</v>
      </c>
      <c r="D1318" s="2" t="s">
        <v>1625</v>
      </c>
      <c r="E1318" s="2" t="s">
        <v>603</v>
      </c>
      <c r="F1318" s="4" t="s">
        <v>31</v>
      </c>
      <c r="G1318" s="4" t="s">
        <v>604</v>
      </c>
      <c r="H1318" s="4" t="s">
        <v>2364</v>
      </c>
      <c r="I1318" s="24" t="s">
        <v>1625</v>
      </c>
      <c r="J1318" s="28" t="s">
        <v>1626</v>
      </c>
      <c r="K1318" s="28" t="s">
        <v>2382</v>
      </c>
      <c r="L1318" s="2" t="s">
        <v>1625</v>
      </c>
      <c r="M1318" s="19" t="s">
        <v>2371</v>
      </c>
      <c r="N1318" s="4" t="s">
        <v>2353</v>
      </c>
      <c r="O1318" s="4" t="s">
        <v>2355</v>
      </c>
      <c r="P1318" s="16">
        <v>43404</v>
      </c>
      <c r="Q1318" s="16">
        <v>43314</v>
      </c>
      <c r="R1318" s="16">
        <v>44545</v>
      </c>
      <c r="S1318" s="2" t="s">
        <v>2372</v>
      </c>
      <c r="T1318" s="2" t="s">
        <v>37</v>
      </c>
      <c r="U1318" s="15">
        <v>0</v>
      </c>
      <c r="V1318" s="15">
        <v>0</v>
      </c>
      <c r="W1318" s="15">
        <v>0</v>
      </c>
      <c r="X1318" s="15">
        <v>0</v>
      </c>
      <c r="Y1318" s="15">
        <v>0</v>
      </c>
      <c r="Z1318" s="15">
        <v>0</v>
      </c>
      <c r="AA1318" s="15">
        <v>14387626</v>
      </c>
      <c r="AB1318" s="15">
        <v>0</v>
      </c>
      <c r="AC1318" s="4">
        <v>0</v>
      </c>
      <c r="AD1318" s="4">
        <v>0</v>
      </c>
      <c r="AE1318" s="4">
        <v>14387626</v>
      </c>
    </row>
    <row r="1319" spans="1:31" x14ac:dyDescent="0.15">
      <c r="A1319" s="2" t="s">
        <v>28</v>
      </c>
      <c r="B1319" s="14" t="s">
        <v>28</v>
      </c>
      <c r="C1319" s="38" t="s">
        <v>2756</v>
      </c>
      <c r="D1319" s="2" t="s">
        <v>2039</v>
      </c>
      <c r="E1319" s="2" t="s">
        <v>80</v>
      </c>
      <c r="F1319" s="4" t="s">
        <v>31</v>
      </c>
      <c r="G1319" s="4" t="s">
        <v>72</v>
      </c>
      <c r="H1319" s="4" t="s">
        <v>81</v>
      </c>
      <c r="I1319" s="24" t="s">
        <v>2039</v>
      </c>
      <c r="J1319" s="28" t="s">
        <v>2040</v>
      </c>
      <c r="K1319" s="28" t="s">
        <v>2041</v>
      </c>
      <c r="L1319" s="2" t="s">
        <v>2039</v>
      </c>
      <c r="M1319" s="19" t="s">
        <v>2406</v>
      </c>
      <c r="N1319" s="4" t="s">
        <v>2348</v>
      </c>
      <c r="O1319" s="4" t="s">
        <v>2356</v>
      </c>
      <c r="P1319" s="16">
        <v>44138</v>
      </c>
      <c r="Q1319" s="16">
        <v>44136</v>
      </c>
      <c r="R1319" s="16">
        <v>45448</v>
      </c>
      <c r="S1319" s="2" t="s">
        <v>2372</v>
      </c>
      <c r="T1319" s="2" t="s">
        <v>37</v>
      </c>
      <c r="U1319" s="15">
        <v>0</v>
      </c>
      <c r="V1319" s="15">
        <v>0</v>
      </c>
      <c r="W1319" s="15">
        <v>0</v>
      </c>
      <c r="X1319" s="15">
        <v>0</v>
      </c>
      <c r="Y1319" s="15">
        <v>0</v>
      </c>
      <c r="Z1319" s="15">
        <v>7379794</v>
      </c>
      <c r="AA1319" s="15">
        <v>0</v>
      </c>
      <c r="AB1319" s="15">
        <v>0</v>
      </c>
      <c r="AC1319" s="4">
        <v>0</v>
      </c>
      <c r="AD1319" s="4">
        <v>0</v>
      </c>
      <c r="AE1319" s="4">
        <v>7379794</v>
      </c>
    </row>
    <row r="1320" spans="1:31" x14ac:dyDescent="0.15">
      <c r="A1320" s="2" t="s">
        <v>28</v>
      </c>
      <c r="B1320" s="14" t="s">
        <v>28</v>
      </c>
      <c r="C1320" s="38" t="s">
        <v>2756</v>
      </c>
      <c r="D1320" s="2" t="s">
        <v>2039</v>
      </c>
      <c r="E1320" s="2" t="s">
        <v>591</v>
      </c>
      <c r="F1320" s="4" t="s">
        <v>31</v>
      </c>
      <c r="G1320" s="4" t="s">
        <v>32</v>
      </c>
      <c r="H1320" s="4" t="s">
        <v>33</v>
      </c>
      <c r="I1320" s="24" t="s">
        <v>2039</v>
      </c>
      <c r="J1320" s="28" t="s">
        <v>2040</v>
      </c>
      <c r="K1320" s="28" t="s">
        <v>2041</v>
      </c>
      <c r="L1320" s="2" t="s">
        <v>2039</v>
      </c>
      <c r="M1320" s="19" t="s">
        <v>2425</v>
      </c>
      <c r="N1320" s="4" t="s">
        <v>2348</v>
      </c>
      <c r="O1320" s="4" t="s">
        <v>2356</v>
      </c>
      <c r="P1320" s="16">
        <v>44138</v>
      </c>
      <c r="Q1320" s="16">
        <v>44136</v>
      </c>
      <c r="R1320" s="16">
        <v>45448</v>
      </c>
      <c r="S1320" s="2" t="s">
        <v>2372</v>
      </c>
      <c r="T1320" s="2" t="s">
        <v>37</v>
      </c>
      <c r="U1320" s="15">
        <v>0</v>
      </c>
      <c r="V1320" s="15">
        <v>0</v>
      </c>
      <c r="W1320" s="15">
        <v>0</v>
      </c>
      <c r="X1320" s="15">
        <v>0</v>
      </c>
      <c r="Y1320" s="15">
        <v>0</v>
      </c>
      <c r="Z1320" s="15">
        <v>737979</v>
      </c>
      <c r="AA1320" s="15">
        <v>0</v>
      </c>
      <c r="AB1320" s="15">
        <v>0</v>
      </c>
      <c r="AC1320" s="4">
        <v>0</v>
      </c>
      <c r="AD1320" s="4">
        <v>0</v>
      </c>
      <c r="AE1320" s="4">
        <v>737979</v>
      </c>
    </row>
    <row r="1321" spans="1:31" x14ac:dyDescent="0.15">
      <c r="A1321" s="2" t="s">
        <v>28</v>
      </c>
      <c r="B1321" s="14" t="s">
        <v>28</v>
      </c>
      <c r="C1321" s="38" t="s">
        <v>2756</v>
      </c>
      <c r="D1321" s="2" t="s">
        <v>2039</v>
      </c>
      <c r="E1321" s="2" t="s">
        <v>417</v>
      </c>
      <c r="F1321" s="4" t="s">
        <v>92</v>
      </c>
      <c r="G1321" s="4" t="s">
        <v>93</v>
      </c>
      <c r="H1321" s="4" t="s">
        <v>94</v>
      </c>
      <c r="I1321" s="24" t="s">
        <v>2039</v>
      </c>
      <c r="J1321" s="28" t="s">
        <v>2040</v>
      </c>
      <c r="K1321" s="28" t="s">
        <v>2041</v>
      </c>
      <c r="L1321" s="2" t="s">
        <v>2039</v>
      </c>
      <c r="M1321" s="19" t="s">
        <v>2478</v>
      </c>
      <c r="N1321" s="4" t="s">
        <v>2348</v>
      </c>
      <c r="O1321" s="4" t="s">
        <v>2356</v>
      </c>
      <c r="P1321" s="16">
        <v>44138</v>
      </c>
      <c r="Q1321" s="16">
        <v>44136</v>
      </c>
      <c r="R1321" s="16">
        <v>45448</v>
      </c>
      <c r="S1321" s="2" t="s">
        <v>2372</v>
      </c>
      <c r="T1321" s="2" t="s">
        <v>37</v>
      </c>
      <c r="U1321" s="15">
        <v>0</v>
      </c>
      <c r="V1321" s="15">
        <v>0</v>
      </c>
      <c r="W1321" s="15">
        <v>0</v>
      </c>
      <c r="X1321" s="15">
        <v>0</v>
      </c>
      <c r="Y1321" s="15">
        <v>0</v>
      </c>
      <c r="Z1321" s="15">
        <v>22508371</v>
      </c>
      <c r="AA1321" s="15">
        <v>0</v>
      </c>
      <c r="AB1321" s="15">
        <v>0</v>
      </c>
      <c r="AC1321" s="4">
        <v>0</v>
      </c>
      <c r="AD1321" s="4">
        <v>0</v>
      </c>
      <c r="AE1321" s="4">
        <v>22508371</v>
      </c>
    </row>
    <row r="1322" spans="1:31" x14ac:dyDescent="0.15">
      <c r="A1322" s="2" t="s">
        <v>28</v>
      </c>
      <c r="B1322" s="14" t="s">
        <v>28</v>
      </c>
      <c r="C1322" s="38" t="s">
        <v>2756</v>
      </c>
      <c r="D1322" s="2" t="s">
        <v>2039</v>
      </c>
      <c r="E1322" s="2" t="s">
        <v>245</v>
      </c>
      <c r="F1322" s="4" t="s">
        <v>48</v>
      </c>
      <c r="G1322" s="4" t="s">
        <v>54</v>
      </c>
      <c r="H1322" s="4" t="s">
        <v>389</v>
      </c>
      <c r="I1322" s="24" t="s">
        <v>2039</v>
      </c>
      <c r="J1322" s="28" t="s">
        <v>2040</v>
      </c>
      <c r="K1322" s="28" t="s">
        <v>2041</v>
      </c>
      <c r="L1322" s="2" t="s">
        <v>2039</v>
      </c>
      <c r="M1322" s="19" t="s">
        <v>2405</v>
      </c>
      <c r="N1322" s="4" t="s">
        <v>2348</v>
      </c>
      <c r="O1322" s="4" t="s">
        <v>2356</v>
      </c>
      <c r="P1322" s="16">
        <v>44138</v>
      </c>
      <c r="Q1322" s="16">
        <v>44136</v>
      </c>
      <c r="R1322" s="16">
        <v>45448</v>
      </c>
      <c r="S1322" s="2" t="s">
        <v>2372</v>
      </c>
      <c r="T1322" s="2" t="s">
        <v>37</v>
      </c>
      <c r="U1322" s="15">
        <v>0</v>
      </c>
      <c r="V1322" s="15">
        <v>0</v>
      </c>
      <c r="W1322" s="15">
        <v>0</v>
      </c>
      <c r="X1322" s="15">
        <v>0</v>
      </c>
      <c r="Y1322" s="15">
        <v>0</v>
      </c>
      <c r="Z1322" s="15">
        <v>6272825</v>
      </c>
      <c r="AA1322" s="15">
        <v>0</v>
      </c>
      <c r="AB1322" s="15">
        <v>0</v>
      </c>
      <c r="AC1322" s="4">
        <v>0</v>
      </c>
      <c r="AD1322" s="4">
        <v>0</v>
      </c>
      <c r="AE1322" s="4">
        <v>6272825</v>
      </c>
    </row>
    <row r="1323" spans="1:31" x14ac:dyDescent="0.15">
      <c r="A1323" s="2" t="s">
        <v>28</v>
      </c>
      <c r="B1323" s="14" t="s">
        <v>28</v>
      </c>
      <c r="C1323" s="38" t="s">
        <v>2756</v>
      </c>
      <c r="D1323" s="2" t="s">
        <v>1448</v>
      </c>
      <c r="E1323" s="2" t="s">
        <v>1052</v>
      </c>
      <c r="F1323" s="4" t="s">
        <v>92</v>
      </c>
      <c r="G1323" s="4" t="s">
        <v>1053</v>
      </c>
      <c r="H1323" s="4" t="s">
        <v>1054</v>
      </c>
      <c r="I1323" s="24" t="s">
        <v>1448</v>
      </c>
      <c r="J1323" s="28" t="s">
        <v>1449</v>
      </c>
      <c r="K1323" s="28" t="s">
        <v>108</v>
      </c>
      <c r="L1323" s="2" t="s">
        <v>1448</v>
      </c>
      <c r="M1323" s="19" t="s">
        <v>2371</v>
      </c>
      <c r="N1323" s="4" t="s">
        <v>2350</v>
      </c>
      <c r="O1323" s="4" t="s">
        <v>2355</v>
      </c>
      <c r="P1323" s="16">
        <v>44028</v>
      </c>
      <c r="Q1323" s="16">
        <v>44012</v>
      </c>
      <c r="R1323" s="16">
        <v>44135</v>
      </c>
      <c r="S1323" s="2" t="s">
        <v>2372</v>
      </c>
      <c r="T1323" s="2" t="s">
        <v>37</v>
      </c>
      <c r="U1323" s="15">
        <v>0</v>
      </c>
      <c r="V1323" s="15">
        <v>0</v>
      </c>
      <c r="W1323" s="15">
        <v>0</v>
      </c>
      <c r="X1323" s="15">
        <v>0</v>
      </c>
      <c r="Y1323" s="15">
        <v>0</v>
      </c>
      <c r="Z1323" s="15">
        <v>3233468</v>
      </c>
      <c r="AA1323" s="15">
        <v>0</v>
      </c>
      <c r="AB1323" s="15">
        <v>0</v>
      </c>
      <c r="AC1323" s="4">
        <v>0</v>
      </c>
      <c r="AD1323" s="4">
        <v>0</v>
      </c>
      <c r="AE1323" s="4">
        <v>3233468</v>
      </c>
    </row>
    <row r="1324" spans="1:31" x14ac:dyDescent="0.15">
      <c r="A1324" s="2" t="s">
        <v>28</v>
      </c>
      <c r="B1324" s="14" t="s">
        <v>28</v>
      </c>
      <c r="C1324" s="38" t="s">
        <v>2756</v>
      </c>
      <c r="D1324" s="2" t="s">
        <v>117</v>
      </c>
      <c r="E1324" s="2" t="s">
        <v>118</v>
      </c>
      <c r="F1324" s="4" t="s">
        <v>48</v>
      </c>
      <c r="G1324" s="4" t="s">
        <v>49</v>
      </c>
      <c r="H1324" s="4" t="s">
        <v>2364</v>
      </c>
      <c r="I1324" s="24" t="s">
        <v>117</v>
      </c>
      <c r="J1324" s="28" t="s">
        <v>119</v>
      </c>
      <c r="K1324" s="28" t="s">
        <v>120</v>
      </c>
      <c r="L1324" s="2" t="s">
        <v>117</v>
      </c>
      <c r="M1324" s="19" t="s">
        <v>2371</v>
      </c>
      <c r="N1324" s="4" t="s">
        <v>2348</v>
      </c>
      <c r="O1324" s="4" t="s">
        <v>2356</v>
      </c>
      <c r="P1324" s="16">
        <v>44083</v>
      </c>
      <c r="Q1324" s="16">
        <v>44054</v>
      </c>
      <c r="R1324" s="16">
        <v>44600</v>
      </c>
      <c r="S1324" s="2" t="s">
        <v>2372</v>
      </c>
      <c r="T1324" s="2" t="s">
        <v>37</v>
      </c>
      <c r="U1324" s="15">
        <v>0</v>
      </c>
      <c r="V1324" s="15">
        <v>0</v>
      </c>
      <c r="W1324" s="15">
        <v>0</v>
      </c>
      <c r="X1324" s="15">
        <v>0</v>
      </c>
      <c r="Y1324" s="15">
        <v>103689421</v>
      </c>
      <c r="Z1324" s="15">
        <v>0</v>
      </c>
      <c r="AA1324" s="15">
        <v>0</v>
      </c>
      <c r="AB1324" s="15">
        <v>0</v>
      </c>
      <c r="AC1324" s="4">
        <v>0</v>
      </c>
      <c r="AD1324" s="4">
        <v>0</v>
      </c>
      <c r="AE1324" s="4">
        <v>103689421</v>
      </c>
    </row>
    <row r="1325" spans="1:31" x14ac:dyDescent="0.15">
      <c r="A1325" s="2" t="s">
        <v>28</v>
      </c>
      <c r="B1325" s="14" t="s">
        <v>28</v>
      </c>
      <c r="C1325" s="38" t="s">
        <v>2756</v>
      </c>
      <c r="D1325" s="2" t="s">
        <v>29</v>
      </c>
      <c r="E1325" s="2" t="s">
        <v>30</v>
      </c>
      <c r="F1325" s="4" t="s">
        <v>31</v>
      </c>
      <c r="G1325" s="4" t="s">
        <v>32</v>
      </c>
      <c r="H1325" s="4" t="s">
        <v>33</v>
      </c>
      <c r="I1325" s="24" t="s">
        <v>29</v>
      </c>
      <c r="J1325" s="28" t="s">
        <v>34</v>
      </c>
      <c r="K1325" s="28" t="s">
        <v>35</v>
      </c>
      <c r="L1325" s="2" t="s">
        <v>36</v>
      </c>
      <c r="M1325" s="19" t="s">
        <v>2371</v>
      </c>
      <c r="N1325" s="4" t="s">
        <v>2348</v>
      </c>
      <c r="O1325" s="4" t="s">
        <v>2356</v>
      </c>
      <c r="P1325" s="16">
        <v>43099</v>
      </c>
      <c r="Q1325" s="16">
        <v>42531</v>
      </c>
      <c r="R1325" s="16">
        <v>44561</v>
      </c>
      <c r="S1325" s="2" t="s">
        <v>2372</v>
      </c>
      <c r="T1325" s="2" t="s">
        <v>37</v>
      </c>
      <c r="U1325" s="15">
        <v>0</v>
      </c>
      <c r="V1325" s="15">
        <v>0</v>
      </c>
      <c r="W1325" s="15">
        <v>0</v>
      </c>
      <c r="X1325" s="15">
        <v>0</v>
      </c>
      <c r="Y1325" s="15">
        <v>0</v>
      </c>
      <c r="Z1325" s="15">
        <v>4179320160</v>
      </c>
      <c r="AA1325" s="15">
        <v>0</v>
      </c>
      <c r="AB1325" s="15">
        <v>0</v>
      </c>
      <c r="AC1325" s="4">
        <v>0</v>
      </c>
      <c r="AD1325" s="4">
        <v>0</v>
      </c>
      <c r="AE1325" s="4">
        <v>4179320160</v>
      </c>
    </row>
    <row r="1326" spans="1:31" x14ac:dyDescent="0.15">
      <c r="A1326" s="2" t="s">
        <v>28</v>
      </c>
      <c r="B1326" s="14" t="s">
        <v>28</v>
      </c>
      <c r="C1326" s="38" t="s">
        <v>2756</v>
      </c>
      <c r="D1326" s="2" t="s">
        <v>29</v>
      </c>
      <c r="E1326" s="2" t="s">
        <v>30</v>
      </c>
      <c r="F1326" s="4" t="s">
        <v>31</v>
      </c>
      <c r="G1326" s="4" t="s">
        <v>32</v>
      </c>
      <c r="H1326" s="4" t="s">
        <v>33</v>
      </c>
      <c r="I1326" s="24" t="s">
        <v>29</v>
      </c>
      <c r="J1326" s="28" t="s">
        <v>34</v>
      </c>
      <c r="K1326" s="28" t="s">
        <v>35</v>
      </c>
      <c r="L1326" s="2" t="s">
        <v>2377</v>
      </c>
      <c r="M1326" s="19" t="s">
        <v>2371</v>
      </c>
      <c r="N1326" s="4" t="s">
        <v>2348</v>
      </c>
      <c r="O1326" s="4" t="s">
        <v>2356</v>
      </c>
      <c r="P1326" s="16">
        <v>43099</v>
      </c>
      <c r="Q1326" s="16">
        <v>42531</v>
      </c>
      <c r="R1326" s="16">
        <v>44561</v>
      </c>
      <c r="S1326" s="2" t="s">
        <v>2372</v>
      </c>
      <c r="T1326" s="2" t="s">
        <v>37</v>
      </c>
      <c r="U1326" s="15">
        <v>0</v>
      </c>
      <c r="V1326" s="15">
        <v>0</v>
      </c>
      <c r="W1326" s="15">
        <v>0</v>
      </c>
      <c r="X1326" s="15">
        <v>0</v>
      </c>
      <c r="Y1326" s="15">
        <v>0</v>
      </c>
      <c r="Z1326" s="15">
        <v>118200000</v>
      </c>
      <c r="AA1326" s="15">
        <v>0</v>
      </c>
      <c r="AB1326" s="15">
        <v>0</v>
      </c>
      <c r="AC1326" s="4">
        <v>0</v>
      </c>
      <c r="AD1326" s="4">
        <v>0</v>
      </c>
      <c r="AE1326" s="4">
        <v>118200000</v>
      </c>
    </row>
    <row r="1327" spans="1:31" x14ac:dyDescent="0.15">
      <c r="A1327" s="2" t="s">
        <v>28</v>
      </c>
      <c r="B1327" s="14" t="s">
        <v>28</v>
      </c>
      <c r="C1327" s="38" t="s">
        <v>2756</v>
      </c>
      <c r="D1327" s="2" t="s">
        <v>46</v>
      </c>
      <c r="E1327" s="2" t="s">
        <v>47</v>
      </c>
      <c r="F1327" s="4" t="s">
        <v>48</v>
      </c>
      <c r="G1327" s="4" t="s">
        <v>49</v>
      </c>
      <c r="H1327" s="4" t="s">
        <v>2364</v>
      </c>
      <c r="I1327" s="24" t="s">
        <v>46</v>
      </c>
      <c r="J1327" s="28" t="s">
        <v>50</v>
      </c>
      <c r="K1327" s="28" t="s">
        <v>35</v>
      </c>
      <c r="L1327" s="2" t="s">
        <v>46</v>
      </c>
      <c r="M1327" s="19" t="s">
        <v>2371</v>
      </c>
      <c r="N1327" s="4" t="s">
        <v>2348</v>
      </c>
      <c r="O1327" s="4" t="s">
        <v>2356</v>
      </c>
      <c r="P1327" s="16">
        <v>43099</v>
      </c>
      <c r="Q1327" s="16">
        <v>42860</v>
      </c>
      <c r="R1327" s="16">
        <v>43738</v>
      </c>
      <c r="S1327" s="2" t="s">
        <v>2372</v>
      </c>
      <c r="T1327" s="2" t="s">
        <v>37</v>
      </c>
      <c r="U1327" s="15">
        <v>0</v>
      </c>
      <c r="V1327" s="15">
        <v>0</v>
      </c>
      <c r="W1327" s="15">
        <v>0</v>
      </c>
      <c r="X1327" s="15">
        <v>0</v>
      </c>
      <c r="Y1327" s="15">
        <v>0</v>
      </c>
      <c r="Z1327" s="15">
        <v>251354230</v>
      </c>
      <c r="AA1327" s="15">
        <v>0</v>
      </c>
      <c r="AB1327" s="15">
        <v>0</v>
      </c>
      <c r="AC1327" s="4">
        <v>0</v>
      </c>
      <c r="AD1327" s="4">
        <v>0</v>
      </c>
      <c r="AE1327" s="4">
        <v>251354230</v>
      </c>
    </row>
    <row r="1328" spans="1:31" x14ac:dyDescent="0.15">
      <c r="A1328" s="2" t="s">
        <v>28</v>
      </c>
      <c r="B1328" s="14" t="s">
        <v>28</v>
      </c>
      <c r="C1328" s="38" t="s">
        <v>2756</v>
      </c>
      <c r="D1328" s="2" t="s">
        <v>1359</v>
      </c>
      <c r="E1328" s="2" t="s">
        <v>267</v>
      </c>
      <c r="F1328" s="4" t="s">
        <v>92</v>
      </c>
      <c r="G1328" s="4" t="s">
        <v>93</v>
      </c>
      <c r="H1328" s="4" t="s">
        <v>268</v>
      </c>
      <c r="I1328" s="24" t="s">
        <v>1359</v>
      </c>
      <c r="J1328" s="28" t="s">
        <v>1360</v>
      </c>
      <c r="K1328" s="28" t="s">
        <v>35</v>
      </c>
      <c r="L1328" s="2" t="s">
        <v>1359</v>
      </c>
      <c r="M1328" s="19" t="s">
        <v>2371</v>
      </c>
      <c r="N1328" s="4" t="s">
        <v>2348</v>
      </c>
      <c r="O1328" s="4" t="s">
        <v>2356</v>
      </c>
      <c r="P1328" s="16">
        <v>43992</v>
      </c>
      <c r="Q1328" s="16">
        <v>43986</v>
      </c>
      <c r="R1328" s="16">
        <v>44227</v>
      </c>
      <c r="S1328" s="2" t="s">
        <v>2379</v>
      </c>
      <c r="T1328" s="2" t="s">
        <v>2380</v>
      </c>
      <c r="U1328" s="15">
        <v>0</v>
      </c>
      <c r="V1328" s="15">
        <v>0</v>
      </c>
      <c r="W1328" s="15">
        <v>0</v>
      </c>
      <c r="X1328" s="15">
        <v>0</v>
      </c>
      <c r="Y1328" s="15">
        <v>0</v>
      </c>
      <c r="Z1328" s="15">
        <v>75927400</v>
      </c>
      <c r="AA1328" s="15">
        <v>0</v>
      </c>
      <c r="AB1328" s="15">
        <v>0</v>
      </c>
      <c r="AC1328" s="4">
        <v>0</v>
      </c>
      <c r="AD1328" s="4">
        <v>171026000</v>
      </c>
      <c r="AE1328" s="4">
        <v>246953400</v>
      </c>
    </row>
    <row r="1329" spans="1:31" x14ac:dyDescent="0.15">
      <c r="A1329" s="2" t="s">
        <v>28</v>
      </c>
      <c r="B1329" s="14" t="s">
        <v>28</v>
      </c>
      <c r="C1329" s="38" t="s">
        <v>2756</v>
      </c>
      <c r="D1329" s="2" t="s">
        <v>98</v>
      </c>
      <c r="E1329" s="2" t="s">
        <v>91</v>
      </c>
      <c r="F1329" s="4" t="s">
        <v>92</v>
      </c>
      <c r="G1329" s="4" t="s">
        <v>93</v>
      </c>
      <c r="H1329" s="4" t="s">
        <v>2362</v>
      </c>
      <c r="I1329" s="24" t="s">
        <v>98</v>
      </c>
      <c r="J1329" s="28" t="s">
        <v>99</v>
      </c>
      <c r="K1329" s="28" t="s">
        <v>96</v>
      </c>
      <c r="L1329" s="2" t="s">
        <v>101</v>
      </c>
      <c r="M1329" s="19" t="s">
        <v>2371</v>
      </c>
      <c r="N1329" s="4" t="s">
        <v>2348</v>
      </c>
      <c r="O1329" s="4" t="s">
        <v>2356</v>
      </c>
      <c r="P1329" s="16">
        <v>43160</v>
      </c>
      <c r="Q1329" s="16">
        <v>43160</v>
      </c>
      <c r="R1329" s="16">
        <v>44561</v>
      </c>
      <c r="S1329" s="2" t="s">
        <v>2372</v>
      </c>
      <c r="T1329" s="2" t="s">
        <v>37</v>
      </c>
      <c r="U1329" s="15">
        <v>0</v>
      </c>
      <c r="V1329" s="15">
        <v>0</v>
      </c>
      <c r="W1329" s="15">
        <v>0</v>
      </c>
      <c r="X1329" s="15">
        <v>0</v>
      </c>
      <c r="Y1329" s="15">
        <v>21533220</v>
      </c>
      <c r="Z1329" s="15">
        <v>0</v>
      </c>
      <c r="AA1329" s="15">
        <v>0</v>
      </c>
      <c r="AB1329" s="15">
        <v>0</v>
      </c>
      <c r="AC1329" s="4">
        <v>0</v>
      </c>
      <c r="AD1329" s="4">
        <v>0</v>
      </c>
      <c r="AE1329" s="4">
        <v>21533220</v>
      </c>
    </row>
    <row r="1330" spans="1:31" x14ac:dyDescent="0.15">
      <c r="A1330" s="2" t="s">
        <v>28</v>
      </c>
      <c r="B1330" s="14" t="s">
        <v>28</v>
      </c>
      <c r="C1330" s="38" t="s">
        <v>2756</v>
      </c>
      <c r="D1330" s="2" t="s">
        <v>98</v>
      </c>
      <c r="E1330" s="2" t="s">
        <v>91</v>
      </c>
      <c r="F1330" s="4" t="s">
        <v>92</v>
      </c>
      <c r="G1330" s="4" t="s">
        <v>93</v>
      </c>
      <c r="H1330" s="4" t="s">
        <v>2362</v>
      </c>
      <c r="I1330" s="24" t="s">
        <v>98</v>
      </c>
      <c r="J1330" s="28" t="s">
        <v>99</v>
      </c>
      <c r="K1330" s="28" t="s">
        <v>96</v>
      </c>
      <c r="L1330" s="2" t="s">
        <v>102</v>
      </c>
      <c r="M1330" s="19" t="s">
        <v>2371</v>
      </c>
      <c r="N1330" s="4" t="s">
        <v>2348</v>
      </c>
      <c r="O1330" s="4" t="s">
        <v>2356</v>
      </c>
      <c r="P1330" s="16">
        <v>43160</v>
      </c>
      <c r="Q1330" s="16">
        <v>43160</v>
      </c>
      <c r="R1330" s="16">
        <v>44561</v>
      </c>
      <c r="S1330" s="2" t="s">
        <v>2372</v>
      </c>
      <c r="T1330" s="2" t="s">
        <v>37</v>
      </c>
      <c r="U1330" s="15">
        <v>0</v>
      </c>
      <c r="V1330" s="15">
        <v>0</v>
      </c>
      <c r="W1330" s="15">
        <v>0</v>
      </c>
      <c r="X1330" s="15">
        <v>0</v>
      </c>
      <c r="Y1330" s="15">
        <v>3552404</v>
      </c>
      <c r="Z1330" s="15">
        <v>0</v>
      </c>
      <c r="AA1330" s="15">
        <v>0</v>
      </c>
      <c r="AB1330" s="15">
        <v>0</v>
      </c>
      <c r="AC1330" s="4">
        <v>0</v>
      </c>
      <c r="AD1330" s="4">
        <v>0</v>
      </c>
      <c r="AE1330" s="4">
        <v>3552404</v>
      </c>
    </row>
    <row r="1331" spans="1:31" x14ac:dyDescent="0.15">
      <c r="A1331" s="2" t="s">
        <v>28</v>
      </c>
      <c r="B1331" s="14" t="s">
        <v>28</v>
      </c>
      <c r="C1331" s="38" t="s">
        <v>2756</v>
      </c>
      <c r="D1331" s="2" t="s">
        <v>98</v>
      </c>
      <c r="E1331" s="2" t="s">
        <v>91</v>
      </c>
      <c r="F1331" s="4" t="s">
        <v>92</v>
      </c>
      <c r="G1331" s="4" t="s">
        <v>93</v>
      </c>
      <c r="H1331" s="4" t="s">
        <v>2362</v>
      </c>
      <c r="I1331" s="24" t="s">
        <v>98</v>
      </c>
      <c r="J1331" s="28" t="s">
        <v>99</v>
      </c>
      <c r="K1331" s="28" t="s">
        <v>96</v>
      </c>
      <c r="L1331" s="2" t="s">
        <v>103</v>
      </c>
      <c r="M1331" s="19" t="s">
        <v>2371</v>
      </c>
      <c r="N1331" s="4" t="s">
        <v>2348</v>
      </c>
      <c r="O1331" s="4" t="s">
        <v>2356</v>
      </c>
      <c r="P1331" s="16">
        <v>43160</v>
      </c>
      <c r="Q1331" s="16">
        <v>43160</v>
      </c>
      <c r="R1331" s="16">
        <v>44561</v>
      </c>
      <c r="S1331" s="2" t="s">
        <v>2372</v>
      </c>
      <c r="T1331" s="2" t="s">
        <v>37</v>
      </c>
      <c r="U1331" s="15">
        <v>0</v>
      </c>
      <c r="V1331" s="15">
        <v>0</v>
      </c>
      <c r="W1331" s="15">
        <v>0</v>
      </c>
      <c r="X1331" s="15">
        <v>0</v>
      </c>
      <c r="Y1331" s="15">
        <v>240800</v>
      </c>
      <c r="Z1331" s="15">
        <v>0</v>
      </c>
      <c r="AA1331" s="15">
        <v>0</v>
      </c>
      <c r="AB1331" s="15">
        <v>0</v>
      </c>
      <c r="AC1331" s="4">
        <v>0</v>
      </c>
      <c r="AD1331" s="4">
        <v>0</v>
      </c>
      <c r="AE1331" s="4">
        <v>240800</v>
      </c>
    </row>
    <row r="1332" spans="1:31" x14ac:dyDescent="0.15">
      <c r="A1332" s="2" t="s">
        <v>28</v>
      </c>
      <c r="B1332" s="14" t="s">
        <v>28</v>
      </c>
      <c r="C1332" s="38" t="s">
        <v>2756</v>
      </c>
      <c r="D1332" s="2" t="s">
        <v>98</v>
      </c>
      <c r="E1332" s="2" t="s">
        <v>91</v>
      </c>
      <c r="F1332" s="4" t="s">
        <v>92</v>
      </c>
      <c r="G1332" s="4" t="s">
        <v>93</v>
      </c>
      <c r="H1332" s="4" t="s">
        <v>2362</v>
      </c>
      <c r="I1332" s="24" t="s">
        <v>98</v>
      </c>
      <c r="J1332" s="28" t="s">
        <v>99</v>
      </c>
      <c r="K1332" s="28" t="s">
        <v>96</v>
      </c>
      <c r="L1332" s="2" t="s">
        <v>100</v>
      </c>
      <c r="M1332" s="19" t="s">
        <v>2371</v>
      </c>
      <c r="N1332" s="4" t="s">
        <v>2348</v>
      </c>
      <c r="O1332" s="4" t="s">
        <v>2356</v>
      </c>
      <c r="P1332" s="16">
        <v>43160</v>
      </c>
      <c r="Q1332" s="16">
        <v>43160</v>
      </c>
      <c r="R1332" s="16">
        <v>44561</v>
      </c>
      <c r="S1332" s="2" t="s">
        <v>2372</v>
      </c>
      <c r="T1332" s="2" t="s">
        <v>37</v>
      </c>
      <c r="U1332" s="15">
        <v>0</v>
      </c>
      <c r="V1332" s="15">
        <v>0</v>
      </c>
      <c r="W1332" s="15">
        <v>0</v>
      </c>
      <c r="X1332" s="15">
        <v>0</v>
      </c>
      <c r="Y1332" s="15">
        <v>42067387</v>
      </c>
      <c r="Z1332" s="15">
        <v>0</v>
      </c>
      <c r="AA1332" s="15">
        <v>0</v>
      </c>
      <c r="AB1332" s="15">
        <v>0</v>
      </c>
      <c r="AC1332" s="4">
        <v>0</v>
      </c>
      <c r="AD1332" s="4">
        <v>0</v>
      </c>
      <c r="AE1332" s="4">
        <v>42067387</v>
      </c>
    </row>
    <row r="1333" spans="1:31" x14ac:dyDescent="0.15">
      <c r="A1333" s="2" t="s">
        <v>28</v>
      </c>
      <c r="B1333" s="14" t="s">
        <v>28</v>
      </c>
      <c r="C1333" s="38" t="s">
        <v>2756</v>
      </c>
      <c r="D1333" s="2" t="s">
        <v>625</v>
      </c>
      <c r="E1333" s="2" t="s">
        <v>138</v>
      </c>
      <c r="F1333" s="4" t="s">
        <v>92</v>
      </c>
      <c r="G1333" s="4" t="s">
        <v>93</v>
      </c>
      <c r="H1333" s="4" t="s">
        <v>248</v>
      </c>
      <c r="I1333" s="24" t="s">
        <v>625</v>
      </c>
      <c r="J1333" s="28" t="s">
        <v>626</v>
      </c>
      <c r="K1333" s="28" t="s">
        <v>108</v>
      </c>
      <c r="L1333" s="2" t="s">
        <v>625</v>
      </c>
      <c r="M1333" s="19" t="s">
        <v>2371</v>
      </c>
      <c r="N1333" s="4" t="s">
        <v>2350</v>
      </c>
      <c r="O1333" s="4" t="s">
        <v>2355</v>
      </c>
      <c r="P1333" s="16">
        <v>43454</v>
      </c>
      <c r="Q1333" s="16">
        <v>43454</v>
      </c>
      <c r="R1333" s="16">
        <v>44043</v>
      </c>
      <c r="S1333" s="2" t="s">
        <v>2372</v>
      </c>
      <c r="T1333" s="2" t="s">
        <v>37</v>
      </c>
      <c r="U1333" s="15">
        <v>0</v>
      </c>
      <c r="V1333" s="15">
        <v>0</v>
      </c>
      <c r="W1333" s="15">
        <v>0</v>
      </c>
      <c r="X1333" s="15">
        <v>0</v>
      </c>
      <c r="Y1333" s="15">
        <v>0</v>
      </c>
      <c r="Z1333" s="15">
        <v>0</v>
      </c>
      <c r="AA1333" s="15">
        <v>0</v>
      </c>
      <c r="AB1333" s="15">
        <v>990934</v>
      </c>
      <c r="AC1333" s="4">
        <v>0</v>
      </c>
      <c r="AD1333" s="4">
        <v>0</v>
      </c>
      <c r="AE1333" s="4">
        <v>990934</v>
      </c>
    </row>
    <row r="1334" spans="1:31" x14ac:dyDescent="0.15">
      <c r="A1334" s="2" t="s">
        <v>28</v>
      </c>
      <c r="B1334" s="14" t="s">
        <v>28</v>
      </c>
      <c r="C1334" s="38" t="s">
        <v>2756</v>
      </c>
      <c r="D1334" s="2" t="s">
        <v>1206</v>
      </c>
      <c r="E1334" s="2" t="s">
        <v>105</v>
      </c>
      <c r="F1334" s="4" t="s">
        <v>92</v>
      </c>
      <c r="G1334" s="4" t="s">
        <v>106</v>
      </c>
      <c r="H1334" s="4" t="s">
        <v>2364</v>
      </c>
      <c r="I1334" s="24" t="s">
        <v>1206</v>
      </c>
      <c r="J1334" s="28" t="s">
        <v>1207</v>
      </c>
      <c r="K1334" s="28" t="s">
        <v>1208</v>
      </c>
      <c r="L1334" s="2" t="s">
        <v>1206</v>
      </c>
      <c r="M1334" s="19" t="s">
        <v>2371</v>
      </c>
      <c r="N1334" s="4" t="s">
        <v>2350</v>
      </c>
      <c r="O1334" s="4" t="s">
        <v>2355</v>
      </c>
      <c r="P1334" s="16">
        <v>43867</v>
      </c>
      <c r="Q1334" s="16">
        <v>43709</v>
      </c>
      <c r="R1334" s="16">
        <v>44196</v>
      </c>
      <c r="S1334" s="2" t="s">
        <v>2372</v>
      </c>
      <c r="T1334" s="2" t="s">
        <v>37</v>
      </c>
      <c r="U1334" s="15">
        <v>0</v>
      </c>
      <c r="V1334" s="15">
        <v>0</v>
      </c>
      <c r="W1334" s="15">
        <v>0</v>
      </c>
      <c r="X1334" s="15">
        <v>0</v>
      </c>
      <c r="Y1334" s="15">
        <v>0</v>
      </c>
      <c r="Z1334" s="15">
        <v>262977</v>
      </c>
      <c r="AA1334" s="15">
        <v>0</v>
      </c>
      <c r="AB1334" s="15">
        <v>15820000</v>
      </c>
      <c r="AC1334" s="4">
        <v>0</v>
      </c>
      <c r="AD1334" s="4">
        <v>0</v>
      </c>
      <c r="AE1334" s="4">
        <v>16082977</v>
      </c>
    </row>
    <row r="1335" spans="1:31" x14ac:dyDescent="0.15">
      <c r="A1335" s="2" t="s">
        <v>28</v>
      </c>
      <c r="B1335" s="14" t="s">
        <v>28</v>
      </c>
      <c r="C1335" s="38" t="s">
        <v>2756</v>
      </c>
      <c r="D1335" s="2" t="s">
        <v>52</v>
      </c>
      <c r="E1335" s="2" t="s">
        <v>53</v>
      </c>
      <c r="F1335" s="4" t="s">
        <v>48</v>
      </c>
      <c r="G1335" s="4" t="s">
        <v>54</v>
      </c>
      <c r="H1335" s="4" t="s">
        <v>2365</v>
      </c>
      <c r="I1335" s="24" t="s">
        <v>52</v>
      </c>
      <c r="J1335" s="28" t="s">
        <v>56</v>
      </c>
      <c r="K1335" s="28" t="s">
        <v>57</v>
      </c>
      <c r="L1335" s="2" t="s">
        <v>58</v>
      </c>
      <c r="M1335" s="19" t="s">
        <v>2371</v>
      </c>
      <c r="N1335" s="4" t="s">
        <v>2348</v>
      </c>
      <c r="O1335" s="4" t="s">
        <v>2356</v>
      </c>
      <c r="P1335" s="16">
        <v>43099</v>
      </c>
      <c r="Q1335" s="16">
        <v>42869</v>
      </c>
      <c r="R1335" s="16">
        <v>44196</v>
      </c>
      <c r="S1335" s="2" t="s">
        <v>2372</v>
      </c>
      <c r="T1335" s="2" t="s">
        <v>37</v>
      </c>
      <c r="U1335" s="15">
        <v>0</v>
      </c>
      <c r="V1335" s="15">
        <v>0</v>
      </c>
      <c r="W1335" s="15">
        <v>0</v>
      </c>
      <c r="X1335" s="15">
        <v>0</v>
      </c>
      <c r="Y1335" s="15">
        <v>189377382</v>
      </c>
      <c r="Z1335" s="15">
        <v>0</v>
      </c>
      <c r="AA1335" s="15">
        <v>0</v>
      </c>
      <c r="AB1335" s="15">
        <v>0</v>
      </c>
      <c r="AC1335" s="4">
        <v>0</v>
      </c>
      <c r="AD1335" s="4">
        <v>0</v>
      </c>
      <c r="AE1335" s="4">
        <v>189377382</v>
      </c>
    </row>
    <row r="1336" spans="1:31" x14ac:dyDescent="0.15">
      <c r="A1336" s="2" t="s">
        <v>28</v>
      </c>
      <c r="B1336" s="14" t="s">
        <v>28</v>
      </c>
      <c r="C1336" s="38" t="s">
        <v>2756</v>
      </c>
      <c r="D1336" s="2" t="s">
        <v>52</v>
      </c>
      <c r="E1336" s="2" t="s">
        <v>53</v>
      </c>
      <c r="F1336" s="4" t="s">
        <v>48</v>
      </c>
      <c r="G1336" s="4" t="s">
        <v>54</v>
      </c>
      <c r="H1336" s="4" t="s">
        <v>2365</v>
      </c>
      <c r="I1336" s="24" t="s">
        <v>52</v>
      </c>
      <c r="J1336" s="28" t="s">
        <v>56</v>
      </c>
      <c r="K1336" s="28" t="s">
        <v>57</v>
      </c>
      <c r="L1336" s="2" t="s">
        <v>61</v>
      </c>
      <c r="M1336" s="19" t="s">
        <v>2371</v>
      </c>
      <c r="N1336" s="4" t="s">
        <v>2348</v>
      </c>
      <c r="O1336" s="4" t="s">
        <v>2356</v>
      </c>
      <c r="P1336" s="16">
        <v>43099</v>
      </c>
      <c r="Q1336" s="16">
        <v>42869</v>
      </c>
      <c r="R1336" s="16">
        <v>44196</v>
      </c>
      <c r="S1336" s="2" t="s">
        <v>2372</v>
      </c>
      <c r="T1336" s="2" t="s">
        <v>37</v>
      </c>
      <c r="U1336" s="15">
        <v>0</v>
      </c>
      <c r="V1336" s="15">
        <v>0</v>
      </c>
      <c r="W1336" s="15">
        <v>0</v>
      </c>
      <c r="X1336" s="15">
        <v>0</v>
      </c>
      <c r="Y1336" s="15">
        <v>124650466</v>
      </c>
      <c r="Z1336" s="15">
        <v>0</v>
      </c>
      <c r="AA1336" s="15">
        <v>0</v>
      </c>
      <c r="AB1336" s="15">
        <v>0</v>
      </c>
      <c r="AC1336" s="4">
        <v>0</v>
      </c>
      <c r="AD1336" s="4">
        <v>0</v>
      </c>
      <c r="AE1336" s="4">
        <v>124650466</v>
      </c>
    </row>
    <row r="1337" spans="1:31" x14ac:dyDescent="0.15">
      <c r="A1337" s="2" t="s">
        <v>28</v>
      </c>
      <c r="B1337" s="14" t="s">
        <v>28</v>
      </c>
      <c r="C1337" s="38" t="s">
        <v>2756</v>
      </c>
      <c r="D1337" s="2" t="s">
        <v>67</v>
      </c>
      <c r="E1337" s="2" t="s">
        <v>30</v>
      </c>
      <c r="F1337" s="4" t="s">
        <v>31</v>
      </c>
      <c r="G1337" s="4" t="s">
        <v>32</v>
      </c>
      <c r="H1337" s="4" t="s">
        <v>33</v>
      </c>
      <c r="I1337" s="24" t="s">
        <v>67</v>
      </c>
      <c r="J1337" s="28" t="s">
        <v>68</v>
      </c>
      <c r="K1337" s="28" t="s">
        <v>35</v>
      </c>
      <c r="L1337" s="2" t="s">
        <v>67</v>
      </c>
      <c r="M1337" s="19" t="s">
        <v>2371</v>
      </c>
      <c r="N1337" s="4" t="s">
        <v>2348</v>
      </c>
      <c r="O1337" s="4" t="s">
        <v>2356</v>
      </c>
      <c r="P1337" s="16">
        <v>43099</v>
      </c>
      <c r="Q1337" s="16">
        <v>40452</v>
      </c>
      <c r="R1337" s="16">
        <v>46022</v>
      </c>
      <c r="S1337" s="2" t="s">
        <v>2372</v>
      </c>
      <c r="T1337" s="2" t="s">
        <v>37</v>
      </c>
      <c r="U1337" s="15">
        <v>0</v>
      </c>
      <c r="V1337" s="15">
        <v>0</v>
      </c>
      <c r="W1337" s="15">
        <v>0</v>
      </c>
      <c r="X1337" s="15">
        <v>0</v>
      </c>
      <c r="Y1337" s="15">
        <v>0</v>
      </c>
      <c r="Z1337" s="15">
        <v>20459217</v>
      </c>
      <c r="AA1337" s="15">
        <v>0</v>
      </c>
      <c r="AB1337" s="15">
        <v>0</v>
      </c>
      <c r="AC1337" s="4">
        <v>0</v>
      </c>
      <c r="AD1337" s="4">
        <v>0</v>
      </c>
      <c r="AE1337" s="4">
        <v>20459217</v>
      </c>
    </row>
    <row r="1338" spans="1:31" x14ac:dyDescent="0.15">
      <c r="A1338" s="2" t="s">
        <v>28</v>
      </c>
      <c r="B1338" s="14" t="s">
        <v>28</v>
      </c>
      <c r="C1338" s="38" t="s">
        <v>2756</v>
      </c>
      <c r="D1338" s="2" t="s">
        <v>109</v>
      </c>
      <c r="E1338" s="2" t="s">
        <v>110</v>
      </c>
      <c r="F1338" s="4" t="s">
        <v>31</v>
      </c>
      <c r="G1338" s="4" t="s">
        <v>111</v>
      </c>
      <c r="H1338" s="4" t="s">
        <v>112</v>
      </c>
      <c r="I1338" s="24" t="s">
        <v>109</v>
      </c>
      <c r="J1338" s="28" t="s">
        <v>113</v>
      </c>
      <c r="K1338" s="28" t="s">
        <v>35</v>
      </c>
      <c r="L1338" s="2" t="s">
        <v>109</v>
      </c>
      <c r="M1338" s="19" t="s">
        <v>2371</v>
      </c>
      <c r="N1338" s="4" t="s">
        <v>2348</v>
      </c>
      <c r="O1338" s="4" t="s">
        <v>2356</v>
      </c>
      <c r="P1338" s="16">
        <v>43641</v>
      </c>
      <c r="Q1338" s="16">
        <v>43616</v>
      </c>
      <c r="R1338" s="16">
        <v>44712</v>
      </c>
      <c r="S1338" s="2" t="s">
        <v>2372</v>
      </c>
      <c r="T1338" s="2" t="s">
        <v>37</v>
      </c>
      <c r="U1338" s="15">
        <v>0</v>
      </c>
      <c r="V1338" s="15">
        <v>0</v>
      </c>
      <c r="W1338" s="15">
        <v>0</v>
      </c>
      <c r="X1338" s="15">
        <v>0</v>
      </c>
      <c r="Y1338" s="15">
        <v>0</v>
      </c>
      <c r="Z1338" s="15">
        <v>5222542</v>
      </c>
      <c r="AA1338" s="15">
        <v>0</v>
      </c>
      <c r="AB1338" s="15">
        <v>0</v>
      </c>
      <c r="AC1338" s="4">
        <v>0</v>
      </c>
      <c r="AD1338" s="4">
        <v>0</v>
      </c>
      <c r="AE1338" s="4">
        <v>5222542</v>
      </c>
    </row>
    <row r="1339" spans="1:31" x14ac:dyDescent="0.15">
      <c r="A1339" s="2" t="s">
        <v>28</v>
      </c>
      <c r="B1339" s="14" t="s">
        <v>28</v>
      </c>
      <c r="C1339" s="38" t="s">
        <v>2756</v>
      </c>
      <c r="D1339" s="2" t="s">
        <v>980</v>
      </c>
      <c r="E1339" s="2" t="s">
        <v>981</v>
      </c>
      <c r="F1339" s="4" t="s">
        <v>374</v>
      </c>
      <c r="G1339" s="4" t="s">
        <v>375</v>
      </c>
      <c r="H1339" s="4" t="s">
        <v>2364</v>
      </c>
      <c r="I1339" s="24" t="s">
        <v>980</v>
      </c>
      <c r="J1339" s="28" t="s">
        <v>982</v>
      </c>
      <c r="K1339" s="28" t="s">
        <v>983</v>
      </c>
      <c r="L1339" s="2" t="s">
        <v>980</v>
      </c>
      <c r="M1339" s="19" t="s">
        <v>2371</v>
      </c>
      <c r="N1339" s="4" t="s">
        <v>2353</v>
      </c>
      <c r="O1339" s="4" t="s">
        <v>2355</v>
      </c>
      <c r="P1339" s="16">
        <v>43655</v>
      </c>
      <c r="Q1339" s="16">
        <v>43661</v>
      </c>
      <c r="R1339" s="16">
        <v>43767</v>
      </c>
      <c r="S1339" s="2" t="s">
        <v>2381</v>
      </c>
      <c r="T1339" s="2" t="s">
        <v>145</v>
      </c>
      <c r="U1339" s="15">
        <v>0</v>
      </c>
      <c r="V1339" s="15">
        <v>0</v>
      </c>
      <c r="W1339" s="15">
        <v>0</v>
      </c>
      <c r="X1339" s="15">
        <v>0</v>
      </c>
      <c r="Y1339" s="15">
        <v>0</v>
      </c>
      <c r="Z1339" s="15">
        <v>0</v>
      </c>
      <c r="AA1339" s="15">
        <v>0</v>
      </c>
      <c r="AB1339" s="15">
        <v>594610</v>
      </c>
      <c r="AC1339" s="4">
        <v>0</v>
      </c>
      <c r="AD1339" s="4">
        <v>0</v>
      </c>
      <c r="AE1339" s="4">
        <v>594610</v>
      </c>
    </row>
    <row r="1340" spans="1:31" x14ac:dyDescent="0.15">
      <c r="A1340" s="2" t="s">
        <v>28</v>
      </c>
      <c r="B1340" s="14" t="s">
        <v>28</v>
      </c>
      <c r="C1340" s="38" t="s">
        <v>2756</v>
      </c>
      <c r="D1340" s="2" t="s">
        <v>378</v>
      </c>
      <c r="E1340" s="2" t="s">
        <v>267</v>
      </c>
      <c r="F1340" s="4" t="s">
        <v>92</v>
      </c>
      <c r="G1340" s="4" t="s">
        <v>93</v>
      </c>
      <c r="H1340" s="4" t="s">
        <v>268</v>
      </c>
      <c r="I1340" s="24" t="s">
        <v>378</v>
      </c>
      <c r="J1340" s="28" t="s">
        <v>379</v>
      </c>
      <c r="K1340" s="28" t="s">
        <v>96</v>
      </c>
      <c r="L1340" s="2" t="s">
        <v>378</v>
      </c>
      <c r="M1340" s="19" t="s">
        <v>2371</v>
      </c>
      <c r="N1340" s="4" t="s">
        <v>2350</v>
      </c>
      <c r="O1340" s="4" t="s">
        <v>2355</v>
      </c>
      <c r="P1340" s="16">
        <v>43104</v>
      </c>
      <c r="Q1340" s="16">
        <v>40464</v>
      </c>
      <c r="R1340" s="16">
        <v>43830</v>
      </c>
      <c r="S1340" s="2" t="s">
        <v>2381</v>
      </c>
      <c r="T1340" s="2" t="s">
        <v>145</v>
      </c>
      <c r="U1340" s="15">
        <v>0</v>
      </c>
      <c r="V1340" s="15">
        <v>0</v>
      </c>
      <c r="W1340" s="15">
        <v>0</v>
      </c>
      <c r="X1340" s="15">
        <v>0</v>
      </c>
      <c r="Y1340" s="15">
        <v>0</v>
      </c>
      <c r="Z1340" s="15">
        <v>0</v>
      </c>
      <c r="AA1340" s="15">
        <v>0</v>
      </c>
      <c r="AB1340" s="15">
        <v>-461935455</v>
      </c>
      <c r="AC1340" s="4">
        <v>0</v>
      </c>
      <c r="AD1340" s="4">
        <v>0</v>
      </c>
      <c r="AE1340" s="4">
        <v>-461935455</v>
      </c>
    </row>
    <row r="1341" spans="1:31" x14ac:dyDescent="0.15">
      <c r="A1341" s="2" t="s">
        <v>28</v>
      </c>
      <c r="B1341" s="14" t="s">
        <v>28</v>
      </c>
      <c r="C1341" s="38" t="s">
        <v>2756</v>
      </c>
      <c r="D1341" s="2" t="s">
        <v>104</v>
      </c>
      <c r="E1341" s="2" t="s">
        <v>105</v>
      </c>
      <c r="F1341" s="4" t="s">
        <v>92</v>
      </c>
      <c r="G1341" s="4" t="s">
        <v>106</v>
      </c>
      <c r="H1341" s="4" t="s">
        <v>2364</v>
      </c>
      <c r="I1341" s="24" t="s">
        <v>104</v>
      </c>
      <c r="J1341" s="28" t="s">
        <v>107</v>
      </c>
      <c r="K1341" s="28" t="s">
        <v>108</v>
      </c>
      <c r="L1341" s="2" t="s">
        <v>104</v>
      </c>
      <c r="M1341" s="19" t="s">
        <v>2371</v>
      </c>
      <c r="N1341" s="4" t="s">
        <v>2350</v>
      </c>
      <c r="O1341" s="4" t="s">
        <v>2355</v>
      </c>
      <c r="P1341" s="16">
        <v>43584</v>
      </c>
      <c r="Q1341" s="16">
        <v>43511</v>
      </c>
      <c r="R1341" s="16">
        <v>44104</v>
      </c>
      <c r="S1341" s="2" t="s">
        <v>2372</v>
      </c>
      <c r="T1341" s="2" t="s">
        <v>37</v>
      </c>
      <c r="U1341" s="15">
        <v>0</v>
      </c>
      <c r="V1341" s="15">
        <v>0</v>
      </c>
      <c r="W1341" s="15">
        <v>0</v>
      </c>
      <c r="X1341" s="15">
        <v>0</v>
      </c>
      <c r="Y1341" s="15">
        <v>0</v>
      </c>
      <c r="Z1341" s="15">
        <v>43421689</v>
      </c>
      <c r="AA1341" s="15">
        <v>0</v>
      </c>
      <c r="AB1341" s="15">
        <v>0</v>
      </c>
      <c r="AC1341" s="4">
        <v>0</v>
      </c>
      <c r="AD1341" s="4">
        <v>0</v>
      </c>
      <c r="AE1341" s="4">
        <v>43421689</v>
      </c>
    </row>
    <row r="1342" spans="1:31" x14ac:dyDescent="0.15">
      <c r="A1342" s="2" t="s">
        <v>28</v>
      </c>
      <c r="B1342" s="14" t="s">
        <v>28</v>
      </c>
      <c r="C1342" s="38" t="s">
        <v>2756</v>
      </c>
      <c r="D1342" s="2" t="s">
        <v>1154</v>
      </c>
      <c r="E1342" s="2" t="s">
        <v>685</v>
      </c>
      <c r="F1342" s="4" t="s">
        <v>92</v>
      </c>
      <c r="G1342" s="4" t="s">
        <v>131</v>
      </c>
      <c r="H1342" s="4" t="s">
        <v>2366</v>
      </c>
      <c r="I1342" s="24" t="s">
        <v>1154</v>
      </c>
      <c r="J1342" s="28" t="s">
        <v>1155</v>
      </c>
      <c r="K1342" s="28" t="s">
        <v>108</v>
      </c>
      <c r="L1342" s="2" t="s">
        <v>1154</v>
      </c>
      <c r="M1342" s="19" t="s">
        <v>2371</v>
      </c>
      <c r="N1342" s="4" t="s">
        <v>2350</v>
      </c>
      <c r="O1342" s="4" t="s">
        <v>2355</v>
      </c>
      <c r="P1342" s="16">
        <v>43793</v>
      </c>
      <c r="Q1342" s="16">
        <v>43794</v>
      </c>
      <c r="R1342" s="16">
        <v>43982</v>
      </c>
      <c r="S1342" s="2" t="s">
        <v>2372</v>
      </c>
      <c r="T1342" s="2" t="s">
        <v>37</v>
      </c>
      <c r="U1342" s="15">
        <v>0</v>
      </c>
      <c r="V1342" s="15">
        <v>0</v>
      </c>
      <c r="W1342" s="15">
        <v>0</v>
      </c>
      <c r="X1342" s="15">
        <v>0</v>
      </c>
      <c r="Y1342" s="15">
        <v>0</v>
      </c>
      <c r="Z1342" s="15">
        <v>247362833</v>
      </c>
      <c r="AA1342" s="15">
        <v>0</v>
      </c>
      <c r="AB1342" s="15">
        <v>0</v>
      </c>
      <c r="AC1342" s="4">
        <v>0</v>
      </c>
      <c r="AD1342" s="4">
        <v>0</v>
      </c>
      <c r="AE1342" s="4">
        <v>247362833</v>
      </c>
    </row>
    <row r="1343" spans="1:31" x14ac:dyDescent="0.15">
      <c r="A1343" s="2" t="s">
        <v>28</v>
      </c>
      <c r="B1343" s="14" t="s">
        <v>28</v>
      </c>
      <c r="C1343" s="38" t="s">
        <v>2756</v>
      </c>
      <c r="D1343" s="2" t="s">
        <v>1640</v>
      </c>
      <c r="E1343" s="2" t="s">
        <v>704</v>
      </c>
      <c r="F1343" s="4" t="s">
        <v>31</v>
      </c>
      <c r="G1343" s="4" t="s">
        <v>32</v>
      </c>
      <c r="H1343" s="4" t="s">
        <v>705</v>
      </c>
      <c r="I1343" s="24" t="s">
        <v>1640</v>
      </c>
      <c r="J1343" s="28" t="s">
        <v>1641</v>
      </c>
      <c r="K1343" s="28" t="s">
        <v>706</v>
      </c>
      <c r="L1343" s="2" t="s">
        <v>1640</v>
      </c>
      <c r="M1343" s="19" t="s">
        <v>2371</v>
      </c>
      <c r="N1343" s="4" t="s">
        <v>2351</v>
      </c>
      <c r="O1343" s="4" t="s">
        <v>2355</v>
      </c>
      <c r="P1343" s="16">
        <v>43535</v>
      </c>
      <c r="Q1343" s="16">
        <v>43560</v>
      </c>
      <c r="R1343" s="16">
        <v>44012</v>
      </c>
      <c r="S1343" s="2" t="s">
        <v>2379</v>
      </c>
      <c r="T1343" s="2" t="s">
        <v>2380</v>
      </c>
      <c r="U1343" s="15">
        <v>0</v>
      </c>
      <c r="V1343" s="15">
        <v>0</v>
      </c>
      <c r="W1343" s="15">
        <v>0</v>
      </c>
      <c r="X1343" s="15">
        <v>0</v>
      </c>
      <c r="Y1343" s="15">
        <v>0</v>
      </c>
      <c r="Z1343" s="15">
        <v>0</v>
      </c>
      <c r="AA1343" s="15">
        <v>178587630</v>
      </c>
      <c r="AB1343" s="15">
        <v>0</v>
      </c>
      <c r="AC1343" s="4">
        <v>0</v>
      </c>
      <c r="AD1343" s="4">
        <v>0</v>
      </c>
      <c r="AE1343" s="4">
        <v>178587630</v>
      </c>
    </row>
    <row r="1344" spans="1:31" x14ac:dyDescent="0.15">
      <c r="A1344" s="2" t="s">
        <v>28</v>
      </c>
      <c r="B1344" s="14" t="s">
        <v>51</v>
      </c>
      <c r="C1344" s="38" t="s">
        <v>2756</v>
      </c>
      <c r="D1344" s="2" t="s">
        <v>114</v>
      </c>
      <c r="E1344" s="2" t="s">
        <v>30</v>
      </c>
      <c r="F1344" s="4" t="s">
        <v>31</v>
      </c>
      <c r="G1344" s="4" t="s">
        <v>32</v>
      </c>
      <c r="H1344" s="4" t="s">
        <v>33</v>
      </c>
      <c r="I1344" s="24" t="s">
        <v>114</v>
      </c>
      <c r="J1344" s="28" t="s">
        <v>115</v>
      </c>
      <c r="K1344" s="28" t="s">
        <v>116</v>
      </c>
      <c r="L1344" s="2" t="s">
        <v>114</v>
      </c>
      <c r="M1344" s="19" t="s">
        <v>2371</v>
      </c>
      <c r="N1344" s="4" t="s">
        <v>2348</v>
      </c>
      <c r="O1344" s="4" t="s">
        <v>2356</v>
      </c>
      <c r="P1344" s="16">
        <v>43858</v>
      </c>
      <c r="Q1344" s="16">
        <v>43801</v>
      </c>
      <c r="R1344" s="16">
        <v>44214</v>
      </c>
      <c r="S1344" s="2" t="s">
        <v>2372</v>
      </c>
      <c r="T1344" s="2" t="s">
        <v>37</v>
      </c>
      <c r="U1344" s="15">
        <v>0</v>
      </c>
      <c r="V1344" s="15">
        <v>0</v>
      </c>
      <c r="W1344" s="15">
        <v>0</v>
      </c>
      <c r="X1344" s="15">
        <v>0</v>
      </c>
      <c r="Y1344" s="15">
        <v>0</v>
      </c>
      <c r="Z1344" s="15">
        <v>0</v>
      </c>
      <c r="AA1344" s="15">
        <v>11549172</v>
      </c>
      <c r="AB1344" s="15">
        <v>0</v>
      </c>
      <c r="AC1344" s="4">
        <v>0</v>
      </c>
      <c r="AD1344" s="4">
        <v>0</v>
      </c>
      <c r="AE1344" s="4">
        <v>11549172</v>
      </c>
    </row>
    <row r="1345" spans="1:31" x14ac:dyDescent="0.15">
      <c r="A1345" s="2" t="s">
        <v>28</v>
      </c>
      <c r="B1345" s="14" t="s">
        <v>66</v>
      </c>
      <c r="C1345" s="38" t="s">
        <v>2756</v>
      </c>
      <c r="D1345" s="2" t="s">
        <v>605</v>
      </c>
      <c r="E1345" s="2" t="s">
        <v>591</v>
      </c>
      <c r="F1345" s="4" t="s">
        <v>31</v>
      </c>
      <c r="G1345" s="4" t="s">
        <v>32</v>
      </c>
      <c r="H1345" s="4" t="s">
        <v>33</v>
      </c>
      <c r="I1345" s="24" t="s">
        <v>605</v>
      </c>
      <c r="J1345" s="28" t="s">
        <v>606</v>
      </c>
      <c r="K1345" s="28" t="s">
        <v>371</v>
      </c>
      <c r="L1345" s="2" t="s">
        <v>605</v>
      </c>
      <c r="M1345" s="19" t="s">
        <v>2371</v>
      </c>
      <c r="N1345" s="4" t="s">
        <v>2348</v>
      </c>
      <c r="O1345" s="4" t="s">
        <v>2356</v>
      </c>
      <c r="P1345" s="16">
        <v>43420</v>
      </c>
      <c r="Q1345" s="16">
        <v>43497</v>
      </c>
      <c r="R1345" s="16">
        <v>44301</v>
      </c>
      <c r="S1345" s="2" t="s">
        <v>2372</v>
      </c>
      <c r="T1345" s="2" t="s">
        <v>37</v>
      </c>
      <c r="U1345" s="15">
        <v>0</v>
      </c>
      <c r="V1345" s="15">
        <v>0</v>
      </c>
      <c r="W1345" s="15">
        <v>0</v>
      </c>
      <c r="X1345" s="15">
        <v>0</v>
      </c>
      <c r="Y1345" s="15">
        <v>0</v>
      </c>
      <c r="Z1345" s="15">
        <v>64074</v>
      </c>
      <c r="AA1345" s="15">
        <v>0</v>
      </c>
      <c r="AB1345" s="15">
        <v>0</v>
      </c>
      <c r="AC1345" s="4">
        <v>0</v>
      </c>
      <c r="AD1345" s="4">
        <v>0</v>
      </c>
      <c r="AE1345" s="4">
        <v>64074</v>
      </c>
    </row>
    <row r="1346" spans="1:31" s="13" customFormat="1" ht="14" thickBot="1" x14ac:dyDescent="0.25">
      <c r="A1346" s="17">
        <v>0</v>
      </c>
      <c r="B1346" s="17">
        <v>0</v>
      </c>
      <c r="C1346" s="17">
        <v>0</v>
      </c>
      <c r="D1346" s="17">
        <v>0</v>
      </c>
      <c r="E1346" s="17">
        <v>0</v>
      </c>
      <c r="F1346" s="17">
        <v>0</v>
      </c>
      <c r="G1346" s="17">
        <v>0</v>
      </c>
      <c r="H1346" s="17">
        <v>0</v>
      </c>
      <c r="I1346" s="17">
        <v>0</v>
      </c>
      <c r="J1346" s="17">
        <v>0</v>
      </c>
      <c r="K1346" s="17">
        <v>0</v>
      </c>
      <c r="L1346" s="17">
        <v>0</v>
      </c>
      <c r="M1346" s="17">
        <v>0</v>
      </c>
      <c r="N1346" s="17">
        <v>0</v>
      </c>
      <c r="O1346" s="17">
        <v>0</v>
      </c>
      <c r="P1346" s="17">
        <v>0</v>
      </c>
      <c r="Q1346" s="17">
        <v>0</v>
      </c>
      <c r="R1346" s="17">
        <v>0</v>
      </c>
      <c r="S1346" s="17">
        <v>0</v>
      </c>
      <c r="T1346" s="17">
        <v>0</v>
      </c>
      <c r="U1346" s="17">
        <v>1570835147</v>
      </c>
      <c r="V1346" s="17">
        <v>14368289815</v>
      </c>
      <c r="W1346" s="17">
        <v>23764867683</v>
      </c>
      <c r="X1346" s="17">
        <v>10544585663</v>
      </c>
      <c r="Y1346" s="17">
        <v>21895066021</v>
      </c>
      <c r="Z1346" s="17">
        <v>17063306190</v>
      </c>
      <c r="AA1346" s="17">
        <v>52602698586</v>
      </c>
      <c r="AB1346" s="17">
        <v>1604995858</v>
      </c>
      <c r="AC1346" s="17">
        <v>22086799145</v>
      </c>
      <c r="AD1346" s="17">
        <v>4715570800</v>
      </c>
      <c r="AE1346" s="17">
        <v>170217014908</v>
      </c>
    </row>
    <row r="1347" spans="1:31" ht="14" thickTop="1" x14ac:dyDescent="0.2"/>
  </sheetData>
  <autoFilter ref="A2:AP1347"/>
  <sortState ref="A3:AE1336">
    <sortCondition ref="A3:A1336"/>
    <sortCondition ref="I3:I1336"/>
  </sortState>
  <mergeCells count="1">
    <mergeCell ref="U1:Y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8"/>
  <sheetViews>
    <sheetView showGridLines="0" zoomScale="80" zoomScaleNormal="80" zoomScalePageLayoutView="80" workbookViewId="0">
      <pane ySplit="1" topLeftCell="A2" activePane="bottomLeft" state="frozen"/>
      <selection pane="bottomLeft" activeCell="B1101" sqref="B1101"/>
    </sheetView>
  </sheetViews>
  <sheetFormatPr baseColWidth="10" defaultRowHeight="15" x14ac:dyDescent="0.2"/>
  <cols>
    <col min="1" max="1" width="29.5" bestFit="1" customWidth="1"/>
    <col min="2" max="2" width="22.5" bestFit="1" customWidth="1"/>
    <col min="3" max="3" width="23.5" bestFit="1" customWidth="1"/>
    <col min="4" max="4" width="49.5" bestFit="1" customWidth="1"/>
    <col min="5" max="5" width="17.6640625" bestFit="1" customWidth="1"/>
  </cols>
  <sheetData>
    <row r="1" spans="1:5" s="35" customFormat="1" ht="14" thickBot="1" x14ac:dyDescent="0.25">
      <c r="A1" s="36" t="s">
        <v>3572</v>
      </c>
      <c r="B1" s="18" t="s">
        <v>2345</v>
      </c>
      <c r="C1" s="33" t="s">
        <v>3573</v>
      </c>
      <c r="D1" s="33" t="s">
        <v>13</v>
      </c>
      <c r="E1" s="34" t="s">
        <v>3574</v>
      </c>
    </row>
    <row r="2" spans="1:5" ht="16" thickTop="1" x14ac:dyDescent="0.2">
      <c r="A2" t="s">
        <v>59</v>
      </c>
      <c r="B2" s="38" t="s">
        <v>2630</v>
      </c>
      <c r="C2" t="s">
        <v>137</v>
      </c>
      <c r="D2" t="s">
        <v>140</v>
      </c>
      <c r="E2" s="30">
        <v>9499503</v>
      </c>
    </row>
    <row r="3" spans="1:5" x14ac:dyDescent="0.2">
      <c r="A3" t="s">
        <v>59</v>
      </c>
      <c r="B3" s="38" t="s">
        <v>2630</v>
      </c>
      <c r="C3" t="s">
        <v>142</v>
      </c>
      <c r="D3" t="s">
        <v>143</v>
      </c>
      <c r="E3" s="30">
        <v>5445603</v>
      </c>
    </row>
    <row r="4" spans="1:5" x14ac:dyDescent="0.2">
      <c r="A4" t="s">
        <v>59</v>
      </c>
      <c r="B4" s="38" t="s">
        <v>2630</v>
      </c>
      <c r="C4" t="s">
        <v>146</v>
      </c>
      <c r="D4" t="s">
        <v>147</v>
      </c>
      <c r="E4" s="30">
        <v>10013213</v>
      </c>
    </row>
    <row r="5" spans="1:5" x14ac:dyDescent="0.2">
      <c r="A5" t="s">
        <v>59</v>
      </c>
      <c r="B5" s="38" t="s">
        <v>2630</v>
      </c>
      <c r="C5" t="s">
        <v>501</v>
      </c>
      <c r="D5" t="s">
        <v>2435</v>
      </c>
      <c r="E5" s="30">
        <v>19383566</v>
      </c>
    </row>
    <row r="6" spans="1:5" x14ac:dyDescent="0.2">
      <c r="A6" t="s">
        <v>59</v>
      </c>
      <c r="B6" s="38" t="s">
        <v>2630</v>
      </c>
      <c r="C6" t="s">
        <v>749</v>
      </c>
      <c r="D6" t="s">
        <v>750</v>
      </c>
      <c r="E6" s="30">
        <v>34753245</v>
      </c>
    </row>
    <row r="7" spans="1:5" x14ac:dyDescent="0.2">
      <c r="A7" t="s">
        <v>59</v>
      </c>
      <c r="B7" s="38" t="s">
        <v>2630</v>
      </c>
      <c r="C7" t="s">
        <v>1036</v>
      </c>
      <c r="D7" t="s">
        <v>1037</v>
      </c>
      <c r="E7" s="30">
        <v>405500</v>
      </c>
    </row>
    <row r="8" spans="1:5" x14ac:dyDescent="0.2">
      <c r="A8" t="s">
        <v>59</v>
      </c>
      <c r="B8" s="38" t="s">
        <v>2630</v>
      </c>
      <c r="C8" t="s">
        <v>1039</v>
      </c>
      <c r="D8" t="s">
        <v>1040</v>
      </c>
      <c r="E8" s="30">
        <v>605716</v>
      </c>
    </row>
    <row r="9" spans="1:5" x14ac:dyDescent="0.2">
      <c r="A9" t="s">
        <v>59</v>
      </c>
      <c r="B9" s="38" t="s">
        <v>2630</v>
      </c>
      <c r="C9" t="s">
        <v>1043</v>
      </c>
      <c r="D9" t="s">
        <v>1044</v>
      </c>
      <c r="E9" s="30">
        <v>2547306</v>
      </c>
    </row>
    <row r="10" spans="1:5" x14ac:dyDescent="0.2">
      <c r="A10" t="s">
        <v>59</v>
      </c>
      <c r="B10" s="38" t="s">
        <v>2630</v>
      </c>
      <c r="C10" t="s">
        <v>1045</v>
      </c>
      <c r="D10" t="s">
        <v>1046</v>
      </c>
      <c r="E10" s="30">
        <v>3309120</v>
      </c>
    </row>
    <row r="11" spans="1:5" x14ac:dyDescent="0.2">
      <c r="A11" t="s">
        <v>59</v>
      </c>
      <c r="B11" s="38" t="s">
        <v>2630</v>
      </c>
      <c r="C11" t="s">
        <v>1086</v>
      </c>
      <c r="D11" t="s">
        <v>1087</v>
      </c>
      <c r="E11" s="30">
        <v>306566</v>
      </c>
    </row>
    <row r="12" spans="1:5" x14ac:dyDescent="0.2">
      <c r="A12" t="s">
        <v>59</v>
      </c>
      <c r="B12" s="38" t="s">
        <v>2630</v>
      </c>
      <c r="C12" t="s">
        <v>1450</v>
      </c>
      <c r="D12" t="s">
        <v>1451</v>
      </c>
      <c r="E12" s="30">
        <v>11335241</v>
      </c>
    </row>
    <row r="13" spans="1:5" x14ac:dyDescent="0.2">
      <c r="A13" t="s">
        <v>59</v>
      </c>
      <c r="B13" s="38" t="s">
        <v>2630</v>
      </c>
      <c r="C13" t="s">
        <v>1958</v>
      </c>
      <c r="D13" t="s">
        <v>1959</v>
      </c>
      <c r="E13" s="30">
        <v>517650</v>
      </c>
    </row>
    <row r="14" spans="1:5" x14ac:dyDescent="0.2">
      <c r="A14" t="s">
        <v>59</v>
      </c>
      <c r="B14" s="38" t="s">
        <v>2630</v>
      </c>
      <c r="C14" t="s">
        <v>148</v>
      </c>
      <c r="D14" t="s">
        <v>150</v>
      </c>
      <c r="E14" s="30">
        <v>782126</v>
      </c>
    </row>
    <row r="15" spans="1:5" x14ac:dyDescent="0.2">
      <c r="A15" t="s">
        <v>59</v>
      </c>
      <c r="B15" s="38" t="s">
        <v>2630</v>
      </c>
      <c r="C15" t="s">
        <v>152</v>
      </c>
      <c r="D15" t="s">
        <v>153</v>
      </c>
      <c r="E15" s="30">
        <v>31517153</v>
      </c>
    </row>
    <row r="16" spans="1:5" x14ac:dyDescent="0.2">
      <c r="A16" t="s">
        <v>59</v>
      </c>
      <c r="B16" s="38" t="s">
        <v>2630</v>
      </c>
      <c r="C16" t="s">
        <v>155</v>
      </c>
      <c r="D16" t="s">
        <v>156</v>
      </c>
      <c r="E16" s="30">
        <v>39778160</v>
      </c>
    </row>
    <row r="17" spans="1:5" x14ac:dyDescent="0.2">
      <c r="A17" t="s">
        <v>59</v>
      </c>
      <c r="B17" s="38" t="s">
        <v>2630</v>
      </c>
      <c r="C17" t="s">
        <v>158</v>
      </c>
      <c r="D17" t="s">
        <v>159</v>
      </c>
      <c r="E17" s="30">
        <v>122187308</v>
      </c>
    </row>
    <row r="18" spans="1:5" x14ac:dyDescent="0.2">
      <c r="A18" t="s">
        <v>59</v>
      </c>
      <c r="B18" s="38" t="s">
        <v>2630</v>
      </c>
      <c r="C18" t="s">
        <v>160</v>
      </c>
      <c r="D18" t="s">
        <v>161</v>
      </c>
      <c r="E18" s="30">
        <v>120373064</v>
      </c>
    </row>
    <row r="19" spans="1:5" x14ac:dyDescent="0.2">
      <c r="A19" t="s">
        <v>59</v>
      </c>
      <c r="B19" s="38" t="s">
        <v>2630</v>
      </c>
      <c r="C19" t="s">
        <v>163</v>
      </c>
      <c r="D19" t="s">
        <v>164</v>
      </c>
      <c r="E19" s="30">
        <v>23796898</v>
      </c>
    </row>
    <row r="20" spans="1:5" x14ac:dyDescent="0.2">
      <c r="A20" t="s">
        <v>59</v>
      </c>
      <c r="B20" s="38" t="s">
        <v>2630</v>
      </c>
      <c r="C20" t="s">
        <v>166</v>
      </c>
      <c r="D20" t="s">
        <v>167</v>
      </c>
      <c r="E20" s="30">
        <v>23070050</v>
      </c>
    </row>
    <row r="21" spans="1:5" x14ac:dyDescent="0.2">
      <c r="A21" t="s">
        <v>59</v>
      </c>
      <c r="B21" s="38" t="s">
        <v>2630</v>
      </c>
      <c r="C21" t="s">
        <v>168</v>
      </c>
      <c r="D21" t="s">
        <v>169</v>
      </c>
      <c r="E21" s="30">
        <v>21240553</v>
      </c>
    </row>
    <row r="22" spans="1:5" x14ac:dyDescent="0.2">
      <c r="A22" t="s">
        <v>59</v>
      </c>
      <c r="B22" s="38" t="s">
        <v>2630</v>
      </c>
      <c r="C22" t="s">
        <v>170</v>
      </c>
      <c r="D22" t="s">
        <v>171</v>
      </c>
      <c r="E22" s="30">
        <v>19113927</v>
      </c>
    </row>
    <row r="23" spans="1:5" x14ac:dyDescent="0.2">
      <c r="A23" t="s">
        <v>59</v>
      </c>
      <c r="B23" s="38" t="s">
        <v>2630</v>
      </c>
      <c r="C23" t="s">
        <v>173</v>
      </c>
      <c r="D23" t="s">
        <v>174</v>
      </c>
      <c r="E23" s="30">
        <v>21620178</v>
      </c>
    </row>
    <row r="24" spans="1:5" x14ac:dyDescent="0.2">
      <c r="A24" t="s">
        <v>59</v>
      </c>
      <c r="B24" s="38" t="s">
        <v>2630</v>
      </c>
      <c r="C24" t="s">
        <v>175</v>
      </c>
      <c r="D24" t="s">
        <v>176</v>
      </c>
      <c r="E24" s="30">
        <v>4471409</v>
      </c>
    </row>
    <row r="25" spans="1:5" x14ac:dyDescent="0.2">
      <c r="A25" t="s">
        <v>59</v>
      </c>
      <c r="B25" s="38" t="s">
        <v>2630</v>
      </c>
      <c r="C25" t="s">
        <v>178</v>
      </c>
      <c r="D25" t="s">
        <v>179</v>
      </c>
      <c r="E25" s="30">
        <v>34979279</v>
      </c>
    </row>
    <row r="26" spans="1:5" x14ac:dyDescent="0.2">
      <c r="A26" t="s">
        <v>59</v>
      </c>
      <c r="B26" s="38" t="s">
        <v>2630</v>
      </c>
      <c r="C26" t="s">
        <v>180</v>
      </c>
      <c r="D26" t="s">
        <v>181</v>
      </c>
      <c r="E26" s="30">
        <v>2868642</v>
      </c>
    </row>
    <row r="27" spans="1:5" x14ac:dyDescent="0.2">
      <c r="A27" t="s">
        <v>59</v>
      </c>
      <c r="B27" s="38" t="s">
        <v>2630</v>
      </c>
      <c r="C27" t="s">
        <v>182</v>
      </c>
      <c r="D27" t="s">
        <v>183</v>
      </c>
      <c r="E27" s="30">
        <v>31521723</v>
      </c>
    </row>
    <row r="28" spans="1:5" x14ac:dyDescent="0.2">
      <c r="A28" t="s">
        <v>59</v>
      </c>
      <c r="B28" s="38" t="s">
        <v>2630</v>
      </c>
      <c r="C28" t="s">
        <v>184</v>
      </c>
      <c r="D28" t="s">
        <v>185</v>
      </c>
      <c r="E28" s="30">
        <v>357387</v>
      </c>
    </row>
    <row r="29" spans="1:5" x14ac:dyDescent="0.2">
      <c r="A29" t="s">
        <v>59</v>
      </c>
      <c r="B29" s="38" t="s">
        <v>2630</v>
      </c>
      <c r="C29" t="s">
        <v>396</v>
      </c>
      <c r="D29" t="s">
        <v>397</v>
      </c>
      <c r="E29" s="30">
        <v>5472650</v>
      </c>
    </row>
    <row r="30" spans="1:5" x14ac:dyDescent="0.2">
      <c r="A30" t="s">
        <v>59</v>
      </c>
      <c r="B30" s="38" t="s">
        <v>2630</v>
      </c>
      <c r="C30" t="s">
        <v>547</v>
      </c>
      <c r="D30" t="s">
        <v>548</v>
      </c>
      <c r="E30" s="30">
        <v>26529083</v>
      </c>
    </row>
    <row r="31" spans="1:5" x14ac:dyDescent="0.2">
      <c r="A31" t="s">
        <v>59</v>
      </c>
      <c r="B31" s="38" t="s">
        <v>2630</v>
      </c>
      <c r="C31" t="s">
        <v>754</v>
      </c>
      <c r="D31" t="s">
        <v>755</v>
      </c>
      <c r="E31" s="30">
        <v>625556</v>
      </c>
    </row>
    <row r="32" spans="1:5" x14ac:dyDescent="0.2">
      <c r="A32" t="s">
        <v>59</v>
      </c>
      <c r="B32" s="38" t="s">
        <v>2630</v>
      </c>
      <c r="C32" t="s">
        <v>829</v>
      </c>
      <c r="D32" t="s">
        <v>830</v>
      </c>
      <c r="E32" s="30">
        <v>29106285</v>
      </c>
    </row>
    <row r="33" spans="1:5" x14ac:dyDescent="0.2">
      <c r="A33" t="s">
        <v>59</v>
      </c>
      <c r="B33" s="38" t="s">
        <v>2630</v>
      </c>
      <c r="C33" t="s">
        <v>846</v>
      </c>
      <c r="D33" t="s">
        <v>847</v>
      </c>
      <c r="E33" s="30">
        <v>7363240</v>
      </c>
    </row>
    <row r="34" spans="1:5" x14ac:dyDescent="0.2">
      <c r="A34" t="s">
        <v>59</v>
      </c>
      <c r="B34" s="38" t="s">
        <v>2630</v>
      </c>
      <c r="C34" t="s">
        <v>1166</v>
      </c>
      <c r="D34" t="s">
        <v>1167</v>
      </c>
      <c r="E34" s="30">
        <v>36690167</v>
      </c>
    </row>
    <row r="35" spans="1:5" x14ac:dyDescent="0.2">
      <c r="A35" t="s">
        <v>59</v>
      </c>
      <c r="B35" s="38" t="s">
        <v>2630</v>
      </c>
      <c r="C35" t="s">
        <v>1369</v>
      </c>
      <c r="D35" t="s">
        <v>1370</v>
      </c>
      <c r="E35" s="30">
        <v>24948587</v>
      </c>
    </row>
    <row r="36" spans="1:5" x14ac:dyDescent="0.2">
      <c r="A36" t="s">
        <v>59</v>
      </c>
      <c r="B36" s="38" t="s">
        <v>2630</v>
      </c>
      <c r="C36" t="s">
        <v>1490</v>
      </c>
      <c r="D36" t="s">
        <v>1491</v>
      </c>
      <c r="E36" s="30">
        <v>70108379</v>
      </c>
    </row>
    <row r="37" spans="1:5" x14ac:dyDescent="0.2">
      <c r="A37" t="s">
        <v>59</v>
      </c>
      <c r="B37" s="38" t="s">
        <v>2630</v>
      </c>
      <c r="C37" t="s">
        <v>186</v>
      </c>
      <c r="D37" t="s">
        <v>187</v>
      </c>
      <c r="E37" s="30">
        <v>41367647</v>
      </c>
    </row>
    <row r="38" spans="1:5" x14ac:dyDescent="0.2">
      <c r="A38" t="s">
        <v>59</v>
      </c>
      <c r="B38" s="38" t="s">
        <v>2630</v>
      </c>
      <c r="C38" t="s">
        <v>189</v>
      </c>
      <c r="D38" t="s">
        <v>190</v>
      </c>
      <c r="E38" s="30">
        <v>416895</v>
      </c>
    </row>
    <row r="39" spans="1:5" x14ac:dyDescent="0.2">
      <c r="A39" t="s">
        <v>59</v>
      </c>
      <c r="B39" s="38" t="s">
        <v>2630</v>
      </c>
      <c r="C39" t="s">
        <v>578</v>
      </c>
      <c r="D39" t="s">
        <v>579</v>
      </c>
      <c r="E39" s="30">
        <v>1546000</v>
      </c>
    </row>
    <row r="40" spans="1:5" x14ac:dyDescent="0.2">
      <c r="A40" t="s">
        <v>59</v>
      </c>
      <c r="B40" s="38" t="s">
        <v>2630</v>
      </c>
      <c r="C40" t="s">
        <v>696</v>
      </c>
      <c r="D40" t="s">
        <v>697</v>
      </c>
      <c r="E40" s="30">
        <v>1535927</v>
      </c>
    </row>
    <row r="41" spans="1:5" x14ac:dyDescent="0.2">
      <c r="A41" t="s">
        <v>59</v>
      </c>
      <c r="B41" s="38" t="s">
        <v>2630</v>
      </c>
      <c r="C41" t="s">
        <v>1156</v>
      </c>
      <c r="D41" t="s">
        <v>1157</v>
      </c>
      <c r="E41" s="30">
        <v>55711633</v>
      </c>
    </row>
    <row r="42" spans="1:5" x14ac:dyDescent="0.2">
      <c r="A42" t="s">
        <v>59</v>
      </c>
      <c r="B42" s="38" t="s">
        <v>2630</v>
      </c>
      <c r="C42" t="s">
        <v>1488</v>
      </c>
      <c r="D42" t="s">
        <v>1489</v>
      </c>
      <c r="E42" s="30">
        <v>4841985</v>
      </c>
    </row>
    <row r="43" spans="1:5" x14ac:dyDescent="0.2">
      <c r="A43" t="s">
        <v>59</v>
      </c>
      <c r="B43" s="38" t="s">
        <v>2630</v>
      </c>
      <c r="C43" t="s">
        <v>192</v>
      </c>
      <c r="D43" t="s">
        <v>193</v>
      </c>
      <c r="E43" s="30">
        <v>9415865</v>
      </c>
    </row>
    <row r="44" spans="1:5" x14ac:dyDescent="0.2">
      <c r="A44" t="s">
        <v>59</v>
      </c>
      <c r="B44" s="38" t="s">
        <v>2630</v>
      </c>
      <c r="C44" t="s">
        <v>672</v>
      </c>
      <c r="D44" t="s">
        <v>673</v>
      </c>
      <c r="E44" s="30">
        <v>26856847</v>
      </c>
    </row>
    <row r="45" spans="1:5" x14ac:dyDescent="0.2">
      <c r="A45" t="s">
        <v>59</v>
      </c>
      <c r="B45" s="38" t="s">
        <v>2630</v>
      </c>
      <c r="C45" t="s">
        <v>719</v>
      </c>
      <c r="D45" t="s">
        <v>720</v>
      </c>
      <c r="E45" s="30">
        <v>29366333</v>
      </c>
    </row>
    <row r="46" spans="1:5" x14ac:dyDescent="0.2">
      <c r="A46" t="s">
        <v>59</v>
      </c>
      <c r="B46" s="38" t="s">
        <v>2630</v>
      </c>
      <c r="C46" t="s">
        <v>798</v>
      </c>
      <c r="D46" t="s">
        <v>799</v>
      </c>
      <c r="E46" s="30">
        <v>7948492</v>
      </c>
    </row>
    <row r="47" spans="1:5" x14ac:dyDescent="0.2">
      <c r="A47" t="s">
        <v>59</v>
      </c>
      <c r="B47" s="38" t="s">
        <v>2630</v>
      </c>
      <c r="C47" t="s">
        <v>804</v>
      </c>
      <c r="D47" t="s">
        <v>805</v>
      </c>
      <c r="E47" s="30">
        <v>31431992</v>
      </c>
    </row>
    <row r="48" spans="1:5" x14ac:dyDescent="0.2">
      <c r="A48" t="s">
        <v>59</v>
      </c>
      <c r="B48" s="38" t="s">
        <v>2630</v>
      </c>
      <c r="C48" t="s">
        <v>1482</v>
      </c>
      <c r="D48" t="s">
        <v>1483</v>
      </c>
      <c r="E48" s="30">
        <v>29164704</v>
      </c>
    </row>
    <row r="49" spans="1:5" x14ac:dyDescent="0.2">
      <c r="A49" t="s">
        <v>59</v>
      </c>
      <c r="B49" s="38" t="s">
        <v>2630</v>
      </c>
      <c r="C49" t="s">
        <v>195</v>
      </c>
      <c r="D49" t="s">
        <v>196</v>
      </c>
      <c r="E49" s="30">
        <v>4531312</v>
      </c>
    </row>
    <row r="50" spans="1:5" x14ac:dyDescent="0.2">
      <c r="A50" t="s">
        <v>59</v>
      </c>
      <c r="B50" s="38" t="s">
        <v>2630</v>
      </c>
      <c r="C50" t="s">
        <v>198</v>
      </c>
      <c r="D50" t="s">
        <v>199</v>
      </c>
      <c r="E50" s="30">
        <v>34904044</v>
      </c>
    </row>
    <row r="51" spans="1:5" x14ac:dyDescent="0.2">
      <c r="A51" t="s">
        <v>59</v>
      </c>
      <c r="B51" s="38" t="s">
        <v>2630</v>
      </c>
      <c r="C51" t="s">
        <v>201</v>
      </c>
      <c r="D51" t="s">
        <v>202</v>
      </c>
      <c r="E51" s="30">
        <v>1147459</v>
      </c>
    </row>
    <row r="52" spans="1:5" x14ac:dyDescent="0.2">
      <c r="A52" t="s">
        <v>59</v>
      </c>
      <c r="B52" s="38" t="s">
        <v>2630</v>
      </c>
      <c r="C52" t="s">
        <v>203</v>
      </c>
      <c r="D52" t="s">
        <v>204</v>
      </c>
      <c r="E52" s="30">
        <v>6295264</v>
      </c>
    </row>
    <row r="53" spans="1:5" x14ac:dyDescent="0.2">
      <c r="A53" t="s">
        <v>59</v>
      </c>
      <c r="B53" s="38" t="s">
        <v>2630</v>
      </c>
      <c r="C53" t="s">
        <v>205</v>
      </c>
      <c r="D53" t="s">
        <v>206</v>
      </c>
      <c r="E53" s="30">
        <v>30650</v>
      </c>
    </row>
    <row r="54" spans="1:5" x14ac:dyDescent="0.2">
      <c r="A54" t="s">
        <v>59</v>
      </c>
      <c r="B54" s="38" t="s">
        <v>2630</v>
      </c>
      <c r="C54" t="s">
        <v>208</v>
      </c>
      <c r="D54" t="s">
        <v>209</v>
      </c>
      <c r="E54" s="30">
        <v>2054196</v>
      </c>
    </row>
    <row r="55" spans="1:5" x14ac:dyDescent="0.2">
      <c r="A55" t="s">
        <v>59</v>
      </c>
      <c r="B55" s="38" t="s">
        <v>2630</v>
      </c>
      <c r="C55" t="s">
        <v>1164</v>
      </c>
      <c r="D55" t="s">
        <v>1165</v>
      </c>
      <c r="E55" s="30">
        <v>4425512</v>
      </c>
    </row>
    <row r="56" spans="1:5" x14ac:dyDescent="0.2">
      <c r="A56" t="s">
        <v>59</v>
      </c>
      <c r="B56" s="38" t="s">
        <v>2630</v>
      </c>
      <c r="C56" t="s">
        <v>211</v>
      </c>
      <c r="D56" t="s">
        <v>214</v>
      </c>
      <c r="E56" s="30">
        <v>7712748</v>
      </c>
    </row>
    <row r="57" spans="1:5" x14ac:dyDescent="0.2">
      <c r="A57" t="s">
        <v>59</v>
      </c>
      <c r="B57" s="38" t="s">
        <v>2630</v>
      </c>
      <c r="C57" t="s">
        <v>216</v>
      </c>
      <c r="D57" t="s">
        <v>217</v>
      </c>
      <c r="E57" s="30">
        <v>1901874</v>
      </c>
    </row>
    <row r="58" spans="1:5" x14ac:dyDescent="0.2">
      <c r="A58" t="s">
        <v>59</v>
      </c>
      <c r="B58" s="38" t="s">
        <v>2630</v>
      </c>
      <c r="C58" t="s">
        <v>221</v>
      </c>
      <c r="D58" t="s">
        <v>222</v>
      </c>
      <c r="E58" s="30">
        <v>1665309</v>
      </c>
    </row>
    <row r="59" spans="1:5" x14ac:dyDescent="0.2">
      <c r="A59" t="s">
        <v>59</v>
      </c>
      <c r="B59" s="38" t="s">
        <v>2630</v>
      </c>
      <c r="C59" t="s">
        <v>569</v>
      </c>
      <c r="D59" t="s">
        <v>571</v>
      </c>
      <c r="E59" s="30">
        <v>6383135</v>
      </c>
    </row>
    <row r="60" spans="1:5" x14ac:dyDescent="0.2">
      <c r="A60" t="s">
        <v>59</v>
      </c>
      <c r="B60" s="38" t="s">
        <v>2630</v>
      </c>
      <c r="C60" t="s">
        <v>572</v>
      </c>
      <c r="D60" t="s">
        <v>573</v>
      </c>
      <c r="E60" s="30">
        <v>7038497</v>
      </c>
    </row>
    <row r="61" spans="1:5" x14ac:dyDescent="0.2">
      <c r="A61" t="s">
        <v>59</v>
      </c>
      <c r="B61" s="38" t="s">
        <v>2630</v>
      </c>
      <c r="C61" t="s">
        <v>575</v>
      </c>
      <c r="D61" t="s">
        <v>576</v>
      </c>
      <c r="E61" s="30">
        <v>295039</v>
      </c>
    </row>
    <row r="62" spans="1:5" x14ac:dyDescent="0.2">
      <c r="A62" t="s">
        <v>59</v>
      </c>
      <c r="B62" s="38" t="s">
        <v>2630</v>
      </c>
      <c r="C62" t="s">
        <v>838</v>
      </c>
      <c r="D62" t="s">
        <v>839</v>
      </c>
      <c r="E62" s="30">
        <v>1313884</v>
      </c>
    </row>
    <row r="63" spans="1:5" x14ac:dyDescent="0.2">
      <c r="A63" t="s">
        <v>59</v>
      </c>
      <c r="B63" s="38" t="s">
        <v>2630</v>
      </c>
      <c r="C63" t="s">
        <v>1061</v>
      </c>
      <c r="D63" t="s">
        <v>1062</v>
      </c>
      <c r="E63" s="30">
        <v>4542883</v>
      </c>
    </row>
    <row r="64" spans="1:5" x14ac:dyDescent="0.2">
      <c r="A64" t="s">
        <v>59</v>
      </c>
      <c r="B64" s="38" t="s">
        <v>2630</v>
      </c>
      <c r="C64" t="s">
        <v>1112</v>
      </c>
      <c r="D64" t="s">
        <v>1113</v>
      </c>
      <c r="E64" s="30">
        <v>36949399</v>
      </c>
    </row>
    <row r="65" spans="1:5" x14ac:dyDescent="0.2">
      <c r="A65" t="s">
        <v>59</v>
      </c>
      <c r="B65" s="38" t="s">
        <v>2630</v>
      </c>
      <c r="C65" t="s">
        <v>1353</v>
      </c>
      <c r="D65" t="s">
        <v>1354</v>
      </c>
      <c r="E65" s="30">
        <v>6492614</v>
      </c>
    </row>
    <row r="66" spans="1:5" x14ac:dyDescent="0.2">
      <c r="A66" t="s">
        <v>59</v>
      </c>
      <c r="B66" s="38" t="s">
        <v>2630</v>
      </c>
      <c r="C66" t="s">
        <v>1452</v>
      </c>
      <c r="D66" t="s">
        <v>1453</v>
      </c>
      <c r="E66" s="30">
        <v>16207529</v>
      </c>
    </row>
    <row r="67" spans="1:5" x14ac:dyDescent="0.2">
      <c r="A67" t="s">
        <v>59</v>
      </c>
      <c r="B67" s="38" t="s">
        <v>2630</v>
      </c>
      <c r="C67" t="s">
        <v>1590</v>
      </c>
      <c r="D67" t="s">
        <v>1591</v>
      </c>
      <c r="E67" s="30">
        <v>4640983</v>
      </c>
    </row>
    <row r="68" spans="1:5" x14ac:dyDescent="0.2">
      <c r="A68" t="s">
        <v>59</v>
      </c>
      <c r="B68" s="38" t="s">
        <v>2630</v>
      </c>
      <c r="C68" t="s">
        <v>1960</v>
      </c>
      <c r="D68" t="s">
        <v>1961</v>
      </c>
      <c r="E68" s="30">
        <v>5400934</v>
      </c>
    </row>
    <row r="69" spans="1:5" x14ac:dyDescent="0.2">
      <c r="A69" t="s">
        <v>59</v>
      </c>
      <c r="B69" s="38" t="s">
        <v>2630</v>
      </c>
      <c r="C69" t="s">
        <v>1962</v>
      </c>
      <c r="D69" t="s">
        <v>1963</v>
      </c>
      <c r="E69" s="30">
        <v>4816406</v>
      </c>
    </row>
    <row r="70" spans="1:5" x14ac:dyDescent="0.2">
      <c r="A70" t="s">
        <v>59</v>
      </c>
      <c r="B70" s="38" t="s">
        <v>2630</v>
      </c>
      <c r="C70" t="s">
        <v>590</v>
      </c>
      <c r="D70" t="s">
        <v>592</v>
      </c>
      <c r="E70" s="30">
        <v>19352485</v>
      </c>
    </row>
    <row r="71" spans="1:5" x14ac:dyDescent="0.2">
      <c r="A71" t="s">
        <v>59</v>
      </c>
      <c r="B71" s="38" t="s">
        <v>2630</v>
      </c>
      <c r="C71" t="s">
        <v>594</v>
      </c>
      <c r="D71" t="s">
        <v>595</v>
      </c>
      <c r="E71" s="30">
        <v>12049914</v>
      </c>
    </row>
    <row r="72" spans="1:5" x14ac:dyDescent="0.2">
      <c r="A72" t="s">
        <v>59</v>
      </c>
      <c r="B72" s="38" t="s">
        <v>2630</v>
      </c>
      <c r="C72" t="s">
        <v>1109</v>
      </c>
      <c r="D72" t="s">
        <v>1110</v>
      </c>
      <c r="E72" s="30">
        <v>32887968</v>
      </c>
    </row>
    <row r="73" spans="1:5" x14ac:dyDescent="0.2">
      <c r="A73" t="s">
        <v>59</v>
      </c>
      <c r="B73" s="38" t="s">
        <v>2630</v>
      </c>
      <c r="C73" t="s">
        <v>1146</v>
      </c>
      <c r="D73" t="s">
        <v>1147</v>
      </c>
      <c r="E73" s="30">
        <v>41291807</v>
      </c>
    </row>
    <row r="74" spans="1:5" x14ac:dyDescent="0.2">
      <c r="A74" t="s">
        <v>59</v>
      </c>
      <c r="B74" s="38" t="s">
        <v>2630</v>
      </c>
      <c r="C74" t="s">
        <v>1149</v>
      </c>
      <c r="D74" t="s">
        <v>1150</v>
      </c>
      <c r="E74" s="30">
        <v>20039230</v>
      </c>
    </row>
    <row r="75" spans="1:5" x14ac:dyDescent="0.2">
      <c r="A75" t="s">
        <v>59</v>
      </c>
      <c r="B75" s="38" t="s">
        <v>2630</v>
      </c>
      <c r="C75" t="s">
        <v>1348</v>
      </c>
      <c r="D75" t="s">
        <v>1349</v>
      </c>
      <c r="E75" s="30">
        <v>46828926</v>
      </c>
    </row>
    <row r="76" spans="1:5" x14ac:dyDescent="0.2">
      <c r="A76" t="s">
        <v>59</v>
      </c>
      <c r="B76" s="38" t="s">
        <v>2630</v>
      </c>
      <c r="C76" t="s">
        <v>1351</v>
      </c>
      <c r="D76" t="s">
        <v>1352</v>
      </c>
      <c r="E76" s="30">
        <v>9359946</v>
      </c>
    </row>
    <row r="77" spans="1:5" x14ac:dyDescent="0.2">
      <c r="A77" t="s">
        <v>59</v>
      </c>
      <c r="B77" s="38" t="s">
        <v>2630</v>
      </c>
      <c r="C77" t="s">
        <v>1588</v>
      </c>
      <c r="D77" t="s">
        <v>1589</v>
      </c>
      <c r="E77" s="30">
        <v>11688282</v>
      </c>
    </row>
    <row r="78" spans="1:5" x14ac:dyDescent="0.2">
      <c r="A78" t="s">
        <v>59</v>
      </c>
      <c r="B78" s="38" t="s">
        <v>2630</v>
      </c>
      <c r="C78" t="s">
        <v>224</v>
      </c>
      <c r="D78" t="s">
        <v>225</v>
      </c>
      <c r="E78" s="30">
        <v>3386046</v>
      </c>
    </row>
    <row r="79" spans="1:5" x14ac:dyDescent="0.2">
      <c r="A79" t="s">
        <v>59</v>
      </c>
      <c r="B79" s="38" t="s">
        <v>2630</v>
      </c>
      <c r="C79" t="s">
        <v>228</v>
      </c>
      <c r="D79" t="s">
        <v>229</v>
      </c>
      <c r="E79" s="30">
        <v>15394436</v>
      </c>
    </row>
    <row r="80" spans="1:5" x14ac:dyDescent="0.2">
      <c r="A80" t="s">
        <v>59</v>
      </c>
      <c r="B80" s="38" t="s">
        <v>2630</v>
      </c>
      <c r="C80" t="s">
        <v>541</v>
      </c>
      <c r="D80" t="s">
        <v>542</v>
      </c>
      <c r="E80" s="30">
        <v>8026483</v>
      </c>
    </row>
    <row r="81" spans="1:5" x14ac:dyDescent="0.2">
      <c r="A81" t="s">
        <v>59</v>
      </c>
      <c r="B81" s="38" t="s">
        <v>2630</v>
      </c>
      <c r="C81" t="s">
        <v>543</v>
      </c>
      <c r="D81" t="s">
        <v>544</v>
      </c>
      <c r="E81" s="30">
        <v>81971631</v>
      </c>
    </row>
    <row r="82" spans="1:5" x14ac:dyDescent="0.2">
      <c r="A82" t="s">
        <v>59</v>
      </c>
      <c r="B82" s="38" t="s">
        <v>2630</v>
      </c>
      <c r="C82" t="s">
        <v>545</v>
      </c>
      <c r="D82" t="s">
        <v>546</v>
      </c>
      <c r="E82" s="30">
        <v>24007036</v>
      </c>
    </row>
    <row r="83" spans="1:5" x14ac:dyDescent="0.2">
      <c r="A83" t="s">
        <v>59</v>
      </c>
      <c r="B83" s="38" t="s">
        <v>2630</v>
      </c>
      <c r="C83" t="s">
        <v>746</v>
      </c>
      <c r="D83" t="s">
        <v>747</v>
      </c>
      <c r="E83" s="30">
        <v>10396985</v>
      </c>
    </row>
    <row r="84" spans="1:5" x14ac:dyDescent="0.2">
      <c r="A84" t="s">
        <v>59</v>
      </c>
      <c r="B84" s="38" t="s">
        <v>2630</v>
      </c>
      <c r="C84" t="s">
        <v>1409</v>
      </c>
      <c r="D84" t="s">
        <v>1412</v>
      </c>
      <c r="E84" s="30">
        <v>36853009</v>
      </c>
    </row>
    <row r="85" spans="1:5" x14ac:dyDescent="0.2">
      <c r="A85" t="s">
        <v>59</v>
      </c>
      <c r="B85" s="38" t="s">
        <v>2630</v>
      </c>
      <c r="C85" t="s">
        <v>1018</v>
      </c>
      <c r="D85" t="s">
        <v>1019</v>
      </c>
      <c r="E85" s="30">
        <v>35725772</v>
      </c>
    </row>
    <row r="86" spans="1:5" x14ac:dyDescent="0.2">
      <c r="A86" t="s">
        <v>59</v>
      </c>
      <c r="B86" s="38" t="s">
        <v>2630</v>
      </c>
      <c r="C86" t="s">
        <v>1079</v>
      </c>
      <c r="D86" t="s">
        <v>1080</v>
      </c>
      <c r="E86" s="30">
        <v>9055557</v>
      </c>
    </row>
    <row r="87" spans="1:5" x14ac:dyDescent="0.2">
      <c r="A87" t="s">
        <v>59</v>
      </c>
      <c r="B87" s="38" t="s">
        <v>2630</v>
      </c>
      <c r="C87" t="s">
        <v>743</v>
      </c>
      <c r="D87" t="s">
        <v>744</v>
      </c>
      <c r="E87" s="30">
        <v>1001520</v>
      </c>
    </row>
    <row r="88" spans="1:5" x14ac:dyDescent="0.2">
      <c r="A88" t="s">
        <v>59</v>
      </c>
      <c r="B88" s="38" t="s">
        <v>2630</v>
      </c>
      <c r="C88" t="s">
        <v>1016</v>
      </c>
      <c r="D88" t="s">
        <v>1017</v>
      </c>
      <c r="E88" s="30">
        <v>3009888</v>
      </c>
    </row>
    <row r="89" spans="1:5" x14ac:dyDescent="0.2">
      <c r="A89" t="s">
        <v>59</v>
      </c>
      <c r="B89" s="38" t="s">
        <v>2630</v>
      </c>
      <c r="C89" t="s">
        <v>1027</v>
      </c>
      <c r="D89" t="s">
        <v>1028</v>
      </c>
      <c r="E89" s="30">
        <v>1754156</v>
      </c>
    </row>
    <row r="90" spans="1:5" x14ac:dyDescent="0.2">
      <c r="A90" t="s">
        <v>59</v>
      </c>
      <c r="B90" s="38" t="s">
        <v>2630</v>
      </c>
      <c r="C90" t="s">
        <v>232</v>
      </c>
      <c r="D90" t="s">
        <v>233</v>
      </c>
      <c r="E90" s="30">
        <v>204220317</v>
      </c>
    </row>
    <row r="91" spans="1:5" x14ac:dyDescent="0.2">
      <c r="A91" t="s">
        <v>59</v>
      </c>
      <c r="B91" s="38" t="s">
        <v>2630</v>
      </c>
      <c r="C91" t="s">
        <v>70</v>
      </c>
      <c r="D91" t="s">
        <v>74</v>
      </c>
      <c r="E91" s="30">
        <v>13099202</v>
      </c>
    </row>
    <row r="92" spans="1:5" x14ac:dyDescent="0.2">
      <c r="A92" t="s">
        <v>59</v>
      </c>
      <c r="B92" s="38" t="s">
        <v>2630</v>
      </c>
      <c r="C92" t="s">
        <v>237</v>
      </c>
      <c r="D92" t="s">
        <v>238</v>
      </c>
      <c r="E92" s="30">
        <v>222559432</v>
      </c>
    </row>
    <row r="93" spans="1:5" x14ac:dyDescent="0.2">
      <c r="A93" t="s">
        <v>59</v>
      </c>
      <c r="B93" s="38" t="s">
        <v>2630</v>
      </c>
      <c r="C93" t="s">
        <v>1320</v>
      </c>
      <c r="D93" t="s">
        <v>1321</v>
      </c>
      <c r="E93" s="30">
        <v>45515938</v>
      </c>
    </row>
    <row r="94" spans="1:5" x14ac:dyDescent="0.2">
      <c r="A94" t="s">
        <v>59</v>
      </c>
      <c r="B94" s="38" t="s">
        <v>2630</v>
      </c>
      <c r="C94" t="s">
        <v>79</v>
      </c>
      <c r="D94" t="s">
        <v>82</v>
      </c>
      <c r="E94" s="30">
        <v>934852685</v>
      </c>
    </row>
    <row r="95" spans="1:5" x14ac:dyDescent="0.2">
      <c r="A95" t="s">
        <v>59</v>
      </c>
      <c r="B95" s="38" t="s">
        <v>2630</v>
      </c>
      <c r="C95" t="s">
        <v>388</v>
      </c>
      <c r="D95" t="s">
        <v>390</v>
      </c>
      <c r="E95" s="30">
        <v>225498712</v>
      </c>
    </row>
    <row r="96" spans="1:5" x14ac:dyDescent="0.2">
      <c r="A96" t="s">
        <v>59</v>
      </c>
      <c r="B96" s="38" t="s">
        <v>2630</v>
      </c>
      <c r="C96" t="s">
        <v>773</v>
      </c>
      <c r="D96" t="s">
        <v>774</v>
      </c>
      <c r="E96" s="30">
        <v>232109014</v>
      </c>
    </row>
    <row r="97" spans="1:5" x14ac:dyDescent="0.2">
      <c r="A97" t="s">
        <v>59</v>
      </c>
      <c r="B97" s="38" t="s">
        <v>2630</v>
      </c>
      <c r="C97" t="s">
        <v>785</v>
      </c>
      <c r="D97" t="s">
        <v>786</v>
      </c>
      <c r="E97" s="30">
        <v>28308044</v>
      </c>
    </row>
    <row r="98" spans="1:5" x14ac:dyDescent="0.2">
      <c r="A98" t="s">
        <v>59</v>
      </c>
      <c r="B98" s="38" t="s">
        <v>2630</v>
      </c>
      <c r="C98" t="s">
        <v>1180</v>
      </c>
      <c r="D98" t="s">
        <v>1181</v>
      </c>
      <c r="E98" s="30">
        <v>14533882</v>
      </c>
    </row>
    <row r="99" spans="1:5" x14ac:dyDescent="0.2">
      <c r="A99" t="s">
        <v>59</v>
      </c>
      <c r="B99" s="38" t="s">
        <v>2630</v>
      </c>
      <c r="C99" t="s">
        <v>1182</v>
      </c>
      <c r="D99" t="s">
        <v>1183</v>
      </c>
      <c r="E99" s="30">
        <v>123544855</v>
      </c>
    </row>
    <row r="100" spans="1:5" x14ac:dyDescent="0.2">
      <c r="A100" t="s">
        <v>51</v>
      </c>
      <c r="B100" t="s">
        <v>2535</v>
      </c>
      <c r="C100" t="s">
        <v>124</v>
      </c>
      <c r="D100" t="s">
        <v>125</v>
      </c>
      <c r="E100" s="30">
        <v>-19303792</v>
      </c>
    </row>
    <row r="101" spans="1:5" x14ac:dyDescent="0.2">
      <c r="A101" t="s">
        <v>51</v>
      </c>
      <c r="B101" t="s">
        <v>2535</v>
      </c>
      <c r="C101" t="s">
        <v>135</v>
      </c>
      <c r="D101" t="s">
        <v>136</v>
      </c>
      <c r="E101" s="30">
        <v>2344533263</v>
      </c>
    </row>
    <row r="102" spans="1:5" x14ac:dyDescent="0.2">
      <c r="A102" t="s">
        <v>51</v>
      </c>
      <c r="B102" t="s">
        <v>2535</v>
      </c>
      <c r="C102" t="s">
        <v>1636</v>
      </c>
      <c r="D102" t="s">
        <v>1637</v>
      </c>
      <c r="E102" s="30">
        <v>616938</v>
      </c>
    </row>
    <row r="103" spans="1:5" x14ac:dyDescent="0.2">
      <c r="A103" t="s">
        <v>51</v>
      </c>
      <c r="B103" t="s">
        <v>2535</v>
      </c>
      <c r="C103" t="s">
        <v>1652</v>
      </c>
      <c r="D103" t="s">
        <v>1653</v>
      </c>
      <c r="E103" s="30">
        <v>11172000</v>
      </c>
    </row>
    <row r="104" spans="1:5" x14ac:dyDescent="0.2">
      <c r="A104" t="s">
        <v>51</v>
      </c>
      <c r="B104" t="s">
        <v>2535</v>
      </c>
      <c r="C104" t="s">
        <v>1664</v>
      </c>
      <c r="D104" t="s">
        <v>1665</v>
      </c>
      <c r="E104" s="30">
        <v>2793150</v>
      </c>
    </row>
    <row r="105" spans="1:5" x14ac:dyDescent="0.2">
      <c r="A105" t="s">
        <v>51</v>
      </c>
      <c r="B105" t="s">
        <v>2535</v>
      </c>
      <c r="C105" t="s">
        <v>1776</v>
      </c>
      <c r="D105" t="s">
        <v>1779</v>
      </c>
      <c r="E105" s="30">
        <v>15475583</v>
      </c>
    </row>
    <row r="106" spans="1:5" x14ac:dyDescent="0.2">
      <c r="A106" t="s">
        <v>51</v>
      </c>
      <c r="B106" t="s">
        <v>2535</v>
      </c>
      <c r="C106" t="s">
        <v>1833</v>
      </c>
      <c r="D106" t="s">
        <v>1834</v>
      </c>
      <c r="E106" s="30">
        <v>488650264</v>
      </c>
    </row>
    <row r="107" spans="1:5" x14ac:dyDescent="0.2">
      <c r="A107" t="s">
        <v>51</v>
      </c>
      <c r="B107" t="s">
        <v>2535</v>
      </c>
      <c r="C107" t="s">
        <v>1878</v>
      </c>
      <c r="D107" t="s">
        <v>1879</v>
      </c>
      <c r="E107" s="30">
        <v>60253602</v>
      </c>
    </row>
    <row r="108" spans="1:5" x14ac:dyDescent="0.2">
      <c r="A108" t="s">
        <v>51</v>
      </c>
      <c r="B108" t="s">
        <v>2535</v>
      </c>
      <c r="C108" t="s">
        <v>1898</v>
      </c>
      <c r="D108" t="s">
        <v>1899</v>
      </c>
      <c r="E108" s="30">
        <v>13000000</v>
      </c>
    </row>
    <row r="109" spans="1:5" x14ac:dyDescent="0.2">
      <c r="A109" t="s">
        <v>51</v>
      </c>
      <c r="B109" t="s">
        <v>2535</v>
      </c>
      <c r="C109" t="s">
        <v>1920</v>
      </c>
      <c r="D109" t="s">
        <v>1921</v>
      </c>
      <c r="E109" s="30">
        <v>496141802</v>
      </c>
    </row>
    <row r="110" spans="1:5" x14ac:dyDescent="0.2">
      <c r="A110" t="s">
        <v>51</v>
      </c>
      <c r="B110" t="s">
        <v>2535</v>
      </c>
      <c r="C110" t="s">
        <v>117</v>
      </c>
      <c r="D110" t="s">
        <v>119</v>
      </c>
      <c r="E110" s="30">
        <v>259464595</v>
      </c>
    </row>
    <row r="111" spans="1:5" x14ac:dyDescent="0.2">
      <c r="A111" t="s">
        <v>51</v>
      </c>
      <c r="B111" t="s">
        <v>2535</v>
      </c>
      <c r="C111" t="s">
        <v>411</v>
      </c>
      <c r="D111" t="s">
        <v>412</v>
      </c>
      <c r="E111" s="30">
        <v>4854850709</v>
      </c>
    </row>
    <row r="112" spans="1:5" x14ac:dyDescent="0.2">
      <c r="A112" t="s">
        <v>51</v>
      </c>
      <c r="B112" t="s">
        <v>2535</v>
      </c>
      <c r="C112" t="s">
        <v>506</v>
      </c>
      <c r="D112" t="s">
        <v>507</v>
      </c>
      <c r="E112" s="30">
        <v>17642943</v>
      </c>
    </row>
    <row r="113" spans="1:5" x14ac:dyDescent="0.2">
      <c r="A113" t="s">
        <v>51</v>
      </c>
      <c r="B113" t="s">
        <v>2535</v>
      </c>
      <c r="C113" t="s">
        <v>660</v>
      </c>
      <c r="D113" t="s">
        <v>661</v>
      </c>
      <c r="E113" s="30">
        <v>362522714</v>
      </c>
    </row>
    <row r="114" spans="1:5" x14ac:dyDescent="0.2">
      <c r="A114" t="s">
        <v>51</v>
      </c>
      <c r="B114" t="s">
        <v>2535</v>
      </c>
      <c r="C114" t="s">
        <v>2044</v>
      </c>
      <c r="D114" t="s">
        <v>2045</v>
      </c>
      <c r="E114" s="30">
        <v>3098443</v>
      </c>
    </row>
    <row r="115" spans="1:5" x14ac:dyDescent="0.2">
      <c r="A115" t="s">
        <v>51</v>
      </c>
      <c r="B115" t="s">
        <v>2535</v>
      </c>
      <c r="C115" t="s">
        <v>52</v>
      </c>
      <c r="D115" t="s">
        <v>56</v>
      </c>
      <c r="E115" s="30">
        <v>182047377</v>
      </c>
    </row>
    <row r="116" spans="1:5" x14ac:dyDescent="0.2">
      <c r="A116" t="s">
        <v>51</v>
      </c>
      <c r="B116" t="s">
        <v>2535</v>
      </c>
      <c r="C116" t="s">
        <v>67</v>
      </c>
      <c r="D116" t="s">
        <v>68</v>
      </c>
      <c r="E116" s="30">
        <v>1048834578</v>
      </c>
    </row>
    <row r="117" spans="1:5" x14ac:dyDescent="0.2">
      <c r="A117" t="s">
        <v>51</v>
      </c>
      <c r="B117" t="s">
        <v>2535</v>
      </c>
      <c r="C117" t="s">
        <v>2048</v>
      </c>
      <c r="D117" t="s">
        <v>2049</v>
      </c>
      <c r="E117" s="30">
        <v>32650175</v>
      </c>
    </row>
    <row r="118" spans="1:5" x14ac:dyDescent="0.2">
      <c r="A118" t="s">
        <v>51</v>
      </c>
      <c r="B118" t="s">
        <v>2535</v>
      </c>
      <c r="C118" t="s">
        <v>2050</v>
      </c>
      <c r="D118" t="s">
        <v>2051</v>
      </c>
      <c r="E118" s="30">
        <v>16736172</v>
      </c>
    </row>
    <row r="119" spans="1:5" x14ac:dyDescent="0.2">
      <c r="A119" t="s">
        <v>51</v>
      </c>
      <c r="B119" t="s">
        <v>2535</v>
      </c>
      <c r="C119" t="s">
        <v>2052</v>
      </c>
      <c r="D119" t="s">
        <v>2053</v>
      </c>
      <c r="E119" s="30">
        <v>72042498</v>
      </c>
    </row>
    <row r="120" spans="1:5" x14ac:dyDescent="0.2">
      <c r="A120" t="s">
        <v>51</v>
      </c>
      <c r="B120" t="s">
        <v>2535</v>
      </c>
      <c r="C120" t="s">
        <v>239</v>
      </c>
      <c r="D120" t="s">
        <v>240</v>
      </c>
      <c r="E120" s="30">
        <v>416316</v>
      </c>
    </row>
    <row r="121" spans="1:5" x14ac:dyDescent="0.2">
      <c r="A121" t="s">
        <v>51</v>
      </c>
      <c r="B121" t="s">
        <v>2535</v>
      </c>
      <c r="C121" t="s">
        <v>242</v>
      </c>
      <c r="D121" t="s">
        <v>243</v>
      </c>
      <c r="E121" s="30">
        <v>994000</v>
      </c>
    </row>
    <row r="122" spans="1:5" x14ac:dyDescent="0.2">
      <c r="A122" t="s">
        <v>51</v>
      </c>
      <c r="B122" t="s">
        <v>2535</v>
      </c>
      <c r="C122" t="s">
        <v>244</v>
      </c>
      <c r="D122" t="s">
        <v>246</v>
      </c>
      <c r="E122" s="30">
        <v>348000</v>
      </c>
    </row>
    <row r="123" spans="1:5" x14ac:dyDescent="0.2">
      <c r="A123" t="s">
        <v>51</v>
      </c>
      <c r="B123" t="s">
        <v>2535</v>
      </c>
      <c r="C123" t="s">
        <v>247</v>
      </c>
      <c r="D123" t="s">
        <v>249</v>
      </c>
      <c r="E123" s="30">
        <v>708957</v>
      </c>
    </row>
    <row r="124" spans="1:5" x14ac:dyDescent="0.2">
      <c r="A124" t="s">
        <v>51</v>
      </c>
      <c r="B124" t="s">
        <v>2535</v>
      </c>
      <c r="C124" t="s">
        <v>250</v>
      </c>
      <c r="D124" t="s">
        <v>251</v>
      </c>
      <c r="E124" s="30">
        <v>35055344</v>
      </c>
    </row>
    <row r="125" spans="1:5" x14ac:dyDescent="0.2">
      <c r="A125" t="s">
        <v>51</v>
      </c>
      <c r="B125" t="s">
        <v>2535</v>
      </c>
      <c r="C125" t="s">
        <v>252</v>
      </c>
      <c r="D125" t="s">
        <v>253</v>
      </c>
      <c r="E125" s="30">
        <v>15964000</v>
      </c>
    </row>
    <row r="126" spans="1:5" x14ac:dyDescent="0.2">
      <c r="A126" t="s">
        <v>51</v>
      </c>
      <c r="B126" t="s">
        <v>2535</v>
      </c>
      <c r="C126" t="s">
        <v>254</v>
      </c>
      <c r="D126" t="s">
        <v>255</v>
      </c>
      <c r="E126" s="30">
        <v>2870000</v>
      </c>
    </row>
    <row r="127" spans="1:5" x14ac:dyDescent="0.2">
      <c r="A127" t="s">
        <v>51</v>
      </c>
      <c r="B127" t="s">
        <v>2535</v>
      </c>
      <c r="C127" t="s">
        <v>256</v>
      </c>
      <c r="D127" t="s">
        <v>257</v>
      </c>
      <c r="E127" s="30">
        <v>2920000</v>
      </c>
    </row>
    <row r="128" spans="1:5" x14ac:dyDescent="0.2">
      <c r="A128" t="s">
        <v>51</v>
      </c>
      <c r="B128" t="s">
        <v>2535</v>
      </c>
      <c r="C128" t="s">
        <v>258</v>
      </c>
      <c r="D128" t="s">
        <v>259</v>
      </c>
      <c r="E128" s="30">
        <v>1149738</v>
      </c>
    </row>
    <row r="129" spans="1:5" x14ac:dyDescent="0.2">
      <c r="A129" t="s">
        <v>51</v>
      </c>
      <c r="B129" t="s">
        <v>2535</v>
      </c>
      <c r="C129" t="s">
        <v>260</v>
      </c>
      <c r="D129" t="s">
        <v>261</v>
      </c>
      <c r="E129" s="30">
        <v>498950</v>
      </c>
    </row>
    <row r="130" spans="1:5" x14ac:dyDescent="0.2">
      <c r="A130" t="s">
        <v>51</v>
      </c>
      <c r="B130" t="s">
        <v>2535</v>
      </c>
      <c r="C130" t="s">
        <v>262</v>
      </c>
      <c r="D130" t="s">
        <v>263</v>
      </c>
      <c r="E130" s="30">
        <v>292453</v>
      </c>
    </row>
    <row r="131" spans="1:5" x14ac:dyDescent="0.2">
      <c r="A131" t="s">
        <v>51</v>
      </c>
      <c r="B131" t="s">
        <v>2535</v>
      </c>
      <c r="C131" t="s">
        <v>264</v>
      </c>
      <c r="D131" t="s">
        <v>265</v>
      </c>
      <c r="E131" s="30">
        <v>4507382</v>
      </c>
    </row>
    <row r="132" spans="1:5" x14ac:dyDescent="0.2">
      <c r="A132" t="s">
        <v>51</v>
      </c>
      <c r="B132" t="s">
        <v>2535</v>
      </c>
      <c r="C132" t="s">
        <v>266</v>
      </c>
      <c r="D132" t="s">
        <v>269</v>
      </c>
      <c r="E132" s="30">
        <v>12490600</v>
      </c>
    </row>
    <row r="133" spans="1:5" x14ac:dyDescent="0.2">
      <c r="A133" t="s">
        <v>51</v>
      </c>
      <c r="B133" t="s">
        <v>2535</v>
      </c>
      <c r="C133" t="s">
        <v>270</v>
      </c>
      <c r="D133" t="s">
        <v>271</v>
      </c>
      <c r="E133" s="30">
        <v>40907283</v>
      </c>
    </row>
    <row r="134" spans="1:5" x14ac:dyDescent="0.2">
      <c r="A134" t="s">
        <v>51</v>
      </c>
      <c r="B134" t="s">
        <v>2535</v>
      </c>
      <c r="C134" t="s">
        <v>273</v>
      </c>
      <c r="D134" t="s">
        <v>274</v>
      </c>
      <c r="E134" s="30">
        <v>5776656</v>
      </c>
    </row>
    <row r="135" spans="1:5" x14ac:dyDescent="0.2">
      <c r="A135" t="s">
        <v>51</v>
      </c>
      <c r="B135" t="s">
        <v>2535</v>
      </c>
      <c r="C135" t="s">
        <v>275</v>
      </c>
      <c r="D135" t="s">
        <v>276</v>
      </c>
      <c r="E135" s="30">
        <v>101717460</v>
      </c>
    </row>
    <row r="136" spans="1:5" x14ac:dyDescent="0.2">
      <c r="A136" t="s">
        <v>51</v>
      </c>
      <c r="B136" t="s">
        <v>2535</v>
      </c>
      <c r="C136" t="s">
        <v>277</v>
      </c>
      <c r="D136" t="s">
        <v>278</v>
      </c>
      <c r="E136" s="30">
        <v>2502500</v>
      </c>
    </row>
    <row r="137" spans="1:5" x14ac:dyDescent="0.2">
      <c r="A137" t="s">
        <v>51</v>
      </c>
      <c r="B137" t="s">
        <v>2535</v>
      </c>
      <c r="C137" t="s">
        <v>279</v>
      </c>
      <c r="D137" t="s">
        <v>280</v>
      </c>
      <c r="E137" s="30">
        <v>14081531</v>
      </c>
    </row>
    <row r="138" spans="1:5" x14ac:dyDescent="0.2">
      <c r="A138" t="s">
        <v>51</v>
      </c>
      <c r="B138" t="s">
        <v>2535</v>
      </c>
      <c r="C138" t="s">
        <v>281</v>
      </c>
      <c r="D138" t="s">
        <v>282</v>
      </c>
      <c r="E138" s="30">
        <v>1276000</v>
      </c>
    </row>
    <row r="139" spans="1:5" x14ac:dyDescent="0.2">
      <c r="A139" t="s">
        <v>51</v>
      </c>
      <c r="B139" t="s">
        <v>2535</v>
      </c>
      <c r="C139" t="s">
        <v>283</v>
      </c>
      <c r="D139" t="s">
        <v>284</v>
      </c>
      <c r="E139" s="30">
        <v>7630519</v>
      </c>
    </row>
    <row r="140" spans="1:5" x14ac:dyDescent="0.2">
      <c r="A140" t="s">
        <v>51</v>
      </c>
      <c r="B140" t="s">
        <v>2535</v>
      </c>
      <c r="C140" t="s">
        <v>285</v>
      </c>
      <c r="D140" t="s">
        <v>286</v>
      </c>
      <c r="E140" s="30">
        <v>46932076</v>
      </c>
    </row>
    <row r="141" spans="1:5" x14ac:dyDescent="0.2">
      <c r="A141" t="s">
        <v>51</v>
      </c>
      <c r="B141" t="s">
        <v>2535</v>
      </c>
      <c r="C141" t="s">
        <v>2054</v>
      </c>
      <c r="D141" t="s">
        <v>602</v>
      </c>
      <c r="E141" s="30">
        <v>57116714</v>
      </c>
    </row>
    <row r="142" spans="1:5" x14ac:dyDescent="0.2">
      <c r="A142" t="s">
        <v>51</v>
      </c>
      <c r="B142" t="s">
        <v>2535</v>
      </c>
      <c r="C142" t="s">
        <v>287</v>
      </c>
      <c r="D142" t="s">
        <v>288</v>
      </c>
      <c r="E142" s="30">
        <v>18448400</v>
      </c>
    </row>
    <row r="143" spans="1:5" x14ac:dyDescent="0.2">
      <c r="A143" t="s">
        <v>51</v>
      </c>
      <c r="B143" t="s">
        <v>2535</v>
      </c>
      <c r="C143" t="s">
        <v>289</v>
      </c>
      <c r="D143" t="s">
        <v>290</v>
      </c>
      <c r="E143" s="30">
        <v>686000</v>
      </c>
    </row>
    <row r="144" spans="1:5" x14ac:dyDescent="0.2">
      <c r="A144" t="s">
        <v>51</v>
      </c>
      <c r="B144" t="s">
        <v>2535</v>
      </c>
      <c r="C144" t="s">
        <v>291</v>
      </c>
      <c r="D144" t="s">
        <v>292</v>
      </c>
      <c r="E144" s="30">
        <v>9981500</v>
      </c>
    </row>
    <row r="145" spans="1:5" x14ac:dyDescent="0.2">
      <c r="A145" t="s">
        <v>51</v>
      </c>
      <c r="B145" t="s">
        <v>2535</v>
      </c>
      <c r="C145" t="s">
        <v>293</v>
      </c>
      <c r="D145" t="s">
        <v>294</v>
      </c>
      <c r="E145" s="30">
        <v>1492339</v>
      </c>
    </row>
    <row r="146" spans="1:5" x14ac:dyDescent="0.2">
      <c r="A146" t="s">
        <v>51</v>
      </c>
      <c r="B146" t="s">
        <v>2535</v>
      </c>
      <c r="C146" t="s">
        <v>295</v>
      </c>
      <c r="D146" t="s">
        <v>296</v>
      </c>
      <c r="E146" s="30">
        <v>55203679</v>
      </c>
    </row>
    <row r="147" spans="1:5" x14ac:dyDescent="0.2">
      <c r="A147" t="s">
        <v>51</v>
      </c>
      <c r="B147" t="s">
        <v>2535</v>
      </c>
      <c r="C147" t="s">
        <v>297</v>
      </c>
      <c r="D147" t="s">
        <v>298</v>
      </c>
      <c r="E147" s="30">
        <v>2829447</v>
      </c>
    </row>
    <row r="148" spans="1:5" x14ac:dyDescent="0.2">
      <c r="A148" t="s">
        <v>51</v>
      </c>
      <c r="B148" t="s">
        <v>2535</v>
      </c>
      <c r="C148" t="s">
        <v>299</v>
      </c>
      <c r="D148" t="s">
        <v>296</v>
      </c>
      <c r="E148" s="30">
        <v>58541785</v>
      </c>
    </row>
    <row r="149" spans="1:5" x14ac:dyDescent="0.2">
      <c r="A149" t="s">
        <v>51</v>
      </c>
      <c r="B149" t="s">
        <v>2535</v>
      </c>
      <c r="C149" t="s">
        <v>300</v>
      </c>
      <c r="D149" t="s">
        <v>301</v>
      </c>
      <c r="E149" s="30">
        <v>125867</v>
      </c>
    </row>
    <row r="150" spans="1:5" x14ac:dyDescent="0.2">
      <c r="A150" t="s">
        <v>51</v>
      </c>
      <c r="B150" t="s">
        <v>2535</v>
      </c>
      <c r="C150" t="s">
        <v>303</v>
      </c>
      <c r="D150" t="s">
        <v>304</v>
      </c>
      <c r="E150" s="30">
        <v>717883</v>
      </c>
    </row>
    <row r="151" spans="1:5" x14ac:dyDescent="0.2">
      <c r="A151" t="s">
        <v>51</v>
      </c>
      <c r="B151" t="s">
        <v>2535</v>
      </c>
      <c r="C151" t="s">
        <v>305</v>
      </c>
      <c r="D151" t="s">
        <v>306</v>
      </c>
      <c r="E151" s="30">
        <v>3128712</v>
      </c>
    </row>
    <row r="152" spans="1:5" x14ac:dyDescent="0.2">
      <c r="A152" t="s">
        <v>51</v>
      </c>
      <c r="B152" t="s">
        <v>2535</v>
      </c>
      <c r="C152" t="s">
        <v>307</v>
      </c>
      <c r="D152" t="s">
        <v>308</v>
      </c>
      <c r="E152" s="30">
        <v>228148</v>
      </c>
    </row>
    <row r="153" spans="1:5" x14ac:dyDescent="0.2">
      <c r="A153" t="s">
        <v>51</v>
      </c>
      <c r="B153" t="s">
        <v>2535</v>
      </c>
      <c r="C153" t="s">
        <v>309</v>
      </c>
      <c r="D153" t="s">
        <v>310</v>
      </c>
      <c r="E153" s="30">
        <v>9184331</v>
      </c>
    </row>
    <row r="154" spans="1:5" x14ac:dyDescent="0.2">
      <c r="A154" t="s">
        <v>51</v>
      </c>
      <c r="B154" t="s">
        <v>2535</v>
      </c>
      <c r="C154" t="s">
        <v>312</v>
      </c>
      <c r="D154" t="s">
        <v>313</v>
      </c>
      <c r="E154" s="30">
        <v>641701</v>
      </c>
    </row>
    <row r="155" spans="1:5" x14ac:dyDescent="0.2">
      <c r="A155" t="s">
        <v>51</v>
      </c>
      <c r="B155" t="s">
        <v>2535</v>
      </c>
      <c r="C155" t="s">
        <v>315</v>
      </c>
      <c r="D155" t="s">
        <v>316</v>
      </c>
      <c r="E155" s="30">
        <v>6479400</v>
      </c>
    </row>
    <row r="156" spans="1:5" x14ac:dyDescent="0.2">
      <c r="A156" t="s">
        <v>51</v>
      </c>
      <c r="B156" t="s">
        <v>2535</v>
      </c>
      <c r="C156" t="s">
        <v>317</v>
      </c>
      <c r="D156" t="s">
        <v>318</v>
      </c>
      <c r="E156" s="30">
        <v>1088715</v>
      </c>
    </row>
    <row r="157" spans="1:5" x14ac:dyDescent="0.2">
      <c r="A157" t="s">
        <v>51</v>
      </c>
      <c r="B157" t="s">
        <v>2535</v>
      </c>
      <c r="C157" t="s">
        <v>319</v>
      </c>
      <c r="D157" t="s">
        <v>320</v>
      </c>
      <c r="E157" s="30">
        <v>9032700</v>
      </c>
    </row>
    <row r="158" spans="1:5" x14ac:dyDescent="0.2">
      <c r="A158" t="s">
        <v>51</v>
      </c>
      <c r="B158" t="s">
        <v>2535</v>
      </c>
      <c r="C158" t="s">
        <v>321</v>
      </c>
      <c r="D158" t="s">
        <v>322</v>
      </c>
      <c r="E158" s="30">
        <v>8194413</v>
      </c>
    </row>
    <row r="159" spans="1:5" x14ac:dyDescent="0.2">
      <c r="A159" t="s">
        <v>51</v>
      </c>
      <c r="B159" t="s">
        <v>2535</v>
      </c>
      <c r="C159" t="s">
        <v>323</v>
      </c>
      <c r="D159" t="s">
        <v>324</v>
      </c>
      <c r="E159" s="30">
        <v>1250607</v>
      </c>
    </row>
    <row r="160" spans="1:5" x14ac:dyDescent="0.2">
      <c r="A160" t="s">
        <v>51</v>
      </c>
      <c r="B160" t="s">
        <v>2535</v>
      </c>
      <c r="C160" t="s">
        <v>325</v>
      </c>
      <c r="D160" t="s">
        <v>326</v>
      </c>
      <c r="E160" s="30">
        <v>7389712</v>
      </c>
    </row>
    <row r="161" spans="1:5" x14ac:dyDescent="0.2">
      <c r="A161" t="s">
        <v>51</v>
      </c>
      <c r="B161" t="s">
        <v>2535</v>
      </c>
      <c r="C161" t="s">
        <v>327</v>
      </c>
      <c r="D161" t="s">
        <v>328</v>
      </c>
      <c r="E161" s="30">
        <v>10112708</v>
      </c>
    </row>
    <row r="162" spans="1:5" x14ac:dyDescent="0.2">
      <c r="A162" t="s">
        <v>51</v>
      </c>
      <c r="B162" t="s">
        <v>2535</v>
      </c>
      <c r="C162" t="s">
        <v>329</v>
      </c>
      <c r="D162" t="s">
        <v>330</v>
      </c>
      <c r="E162" s="30">
        <v>631719</v>
      </c>
    </row>
    <row r="163" spans="1:5" x14ac:dyDescent="0.2">
      <c r="A163" t="s">
        <v>51</v>
      </c>
      <c r="B163" t="s">
        <v>2535</v>
      </c>
      <c r="C163" t="s">
        <v>332</v>
      </c>
      <c r="D163" t="s">
        <v>333</v>
      </c>
      <c r="E163" s="30">
        <v>1365266</v>
      </c>
    </row>
    <row r="164" spans="1:5" x14ac:dyDescent="0.2">
      <c r="A164" t="s">
        <v>51</v>
      </c>
      <c r="B164" t="s">
        <v>2535</v>
      </c>
      <c r="C164" t="s">
        <v>334</v>
      </c>
      <c r="D164" t="s">
        <v>335</v>
      </c>
      <c r="E164" s="30">
        <v>5099299</v>
      </c>
    </row>
    <row r="165" spans="1:5" x14ac:dyDescent="0.2">
      <c r="A165" t="s">
        <v>51</v>
      </c>
      <c r="B165" t="s">
        <v>2535</v>
      </c>
      <c r="C165" t="s">
        <v>336</v>
      </c>
      <c r="D165" t="s">
        <v>337</v>
      </c>
      <c r="E165" s="30">
        <v>2800000</v>
      </c>
    </row>
    <row r="166" spans="1:5" x14ac:dyDescent="0.2">
      <c r="A166" t="s">
        <v>51</v>
      </c>
      <c r="B166" t="s">
        <v>2535</v>
      </c>
      <c r="C166" t="s">
        <v>338</v>
      </c>
      <c r="D166" t="s">
        <v>339</v>
      </c>
      <c r="E166" s="30">
        <v>4772339</v>
      </c>
    </row>
    <row r="167" spans="1:5" x14ac:dyDescent="0.2">
      <c r="A167" t="s">
        <v>51</v>
      </c>
      <c r="B167" t="s">
        <v>2535</v>
      </c>
      <c r="C167" t="s">
        <v>342</v>
      </c>
      <c r="D167" t="s">
        <v>343</v>
      </c>
      <c r="E167" s="30">
        <v>14535376</v>
      </c>
    </row>
    <row r="168" spans="1:5" x14ac:dyDescent="0.2">
      <c r="A168" t="s">
        <v>51</v>
      </c>
      <c r="B168" t="s">
        <v>2535</v>
      </c>
      <c r="C168" t="s">
        <v>345</v>
      </c>
      <c r="D168" t="s">
        <v>346</v>
      </c>
      <c r="E168" s="30">
        <v>1854672</v>
      </c>
    </row>
    <row r="169" spans="1:5" x14ac:dyDescent="0.2">
      <c r="A169" t="s">
        <v>51</v>
      </c>
      <c r="B169" t="s">
        <v>2535</v>
      </c>
      <c r="C169" t="s">
        <v>347</v>
      </c>
      <c r="D169" t="s">
        <v>348</v>
      </c>
      <c r="E169" s="30">
        <v>47312131</v>
      </c>
    </row>
    <row r="170" spans="1:5" x14ac:dyDescent="0.2">
      <c r="A170" t="s">
        <v>51</v>
      </c>
      <c r="B170" t="s">
        <v>2535</v>
      </c>
      <c r="C170" t="s">
        <v>349</v>
      </c>
      <c r="D170" t="s">
        <v>350</v>
      </c>
      <c r="E170" s="30">
        <v>4688651</v>
      </c>
    </row>
    <row r="171" spans="1:5" x14ac:dyDescent="0.2">
      <c r="A171" t="s">
        <v>51</v>
      </c>
      <c r="B171" t="s">
        <v>2535</v>
      </c>
      <c r="C171" t="s">
        <v>351</v>
      </c>
      <c r="D171" t="s">
        <v>352</v>
      </c>
      <c r="E171" s="30">
        <v>11060211</v>
      </c>
    </row>
    <row r="172" spans="1:5" x14ac:dyDescent="0.2">
      <c r="A172" t="s">
        <v>51</v>
      </c>
      <c r="B172" t="s">
        <v>2535</v>
      </c>
      <c r="C172" t="s">
        <v>353</v>
      </c>
      <c r="D172" t="s">
        <v>354</v>
      </c>
      <c r="E172" s="30">
        <v>2250895</v>
      </c>
    </row>
    <row r="173" spans="1:5" x14ac:dyDescent="0.2">
      <c r="A173" t="s">
        <v>51</v>
      </c>
      <c r="B173" t="s">
        <v>2535</v>
      </c>
      <c r="C173" t="s">
        <v>356</v>
      </c>
      <c r="D173" t="s">
        <v>357</v>
      </c>
      <c r="E173" s="30">
        <v>4597738</v>
      </c>
    </row>
    <row r="174" spans="1:5" x14ac:dyDescent="0.2">
      <c r="A174" t="s">
        <v>51</v>
      </c>
      <c r="B174" t="s">
        <v>2535</v>
      </c>
      <c r="C174" t="s">
        <v>358</v>
      </c>
      <c r="D174" t="s">
        <v>359</v>
      </c>
      <c r="E174" s="30">
        <v>6462826</v>
      </c>
    </row>
    <row r="175" spans="1:5" x14ac:dyDescent="0.2">
      <c r="A175" t="s">
        <v>51</v>
      </c>
      <c r="B175" t="s">
        <v>2535</v>
      </c>
      <c r="C175" t="s">
        <v>360</v>
      </c>
      <c r="D175" t="s">
        <v>361</v>
      </c>
      <c r="E175" s="30">
        <v>3828264</v>
      </c>
    </row>
    <row r="176" spans="1:5" x14ac:dyDescent="0.2">
      <c r="A176" t="s">
        <v>51</v>
      </c>
      <c r="B176" t="s">
        <v>2535</v>
      </c>
      <c r="C176" t="s">
        <v>362</v>
      </c>
      <c r="D176" t="s">
        <v>363</v>
      </c>
      <c r="E176" s="30">
        <v>5023492</v>
      </c>
    </row>
    <row r="177" spans="1:5" x14ac:dyDescent="0.2">
      <c r="A177" t="s">
        <v>51</v>
      </c>
      <c r="B177" t="s">
        <v>2535</v>
      </c>
      <c r="C177" t="s">
        <v>364</v>
      </c>
      <c r="D177" t="s">
        <v>365</v>
      </c>
      <c r="E177" s="30">
        <v>4724034</v>
      </c>
    </row>
    <row r="178" spans="1:5" x14ac:dyDescent="0.2">
      <c r="A178" t="s">
        <v>51</v>
      </c>
      <c r="B178" t="s">
        <v>2535</v>
      </c>
      <c r="C178" t="s">
        <v>391</v>
      </c>
      <c r="D178" t="s">
        <v>392</v>
      </c>
      <c r="E178" s="30">
        <v>186146100</v>
      </c>
    </row>
    <row r="179" spans="1:5" x14ac:dyDescent="0.2">
      <c r="A179" t="s">
        <v>51</v>
      </c>
      <c r="B179" t="s">
        <v>2535</v>
      </c>
      <c r="C179" t="s">
        <v>399</v>
      </c>
      <c r="D179" t="s">
        <v>400</v>
      </c>
      <c r="E179" s="30">
        <v>3071172</v>
      </c>
    </row>
    <row r="180" spans="1:5" x14ac:dyDescent="0.2">
      <c r="A180" t="s">
        <v>51</v>
      </c>
      <c r="B180" t="s">
        <v>2535</v>
      </c>
      <c r="C180" t="s">
        <v>405</v>
      </c>
      <c r="D180" t="s">
        <v>406</v>
      </c>
      <c r="E180" s="30">
        <v>194396</v>
      </c>
    </row>
    <row r="181" spans="1:5" x14ac:dyDescent="0.2">
      <c r="A181" t="s">
        <v>51</v>
      </c>
      <c r="B181" t="s">
        <v>2535</v>
      </c>
      <c r="C181" t="s">
        <v>407</v>
      </c>
      <c r="D181" t="s">
        <v>408</v>
      </c>
      <c r="E181" s="30">
        <v>1295044</v>
      </c>
    </row>
    <row r="182" spans="1:5" x14ac:dyDescent="0.2">
      <c r="A182" t="s">
        <v>51</v>
      </c>
      <c r="B182" t="s">
        <v>2535</v>
      </c>
      <c r="C182" t="s">
        <v>409</v>
      </c>
      <c r="D182" t="s">
        <v>410</v>
      </c>
      <c r="E182" s="30">
        <v>307045</v>
      </c>
    </row>
    <row r="183" spans="1:5" x14ac:dyDescent="0.2">
      <c r="A183" t="s">
        <v>51</v>
      </c>
      <c r="B183" t="s">
        <v>2535</v>
      </c>
      <c r="C183" t="s">
        <v>414</v>
      </c>
      <c r="D183" t="s">
        <v>415</v>
      </c>
      <c r="E183" s="30">
        <v>3628081</v>
      </c>
    </row>
    <row r="184" spans="1:5" x14ac:dyDescent="0.2">
      <c r="A184" t="s">
        <v>51</v>
      </c>
      <c r="B184" t="s">
        <v>2535</v>
      </c>
      <c r="C184" t="s">
        <v>420</v>
      </c>
      <c r="D184" t="s">
        <v>421</v>
      </c>
      <c r="E184" s="30">
        <v>1385114</v>
      </c>
    </row>
    <row r="185" spans="1:5" x14ac:dyDescent="0.2">
      <c r="A185" t="s">
        <v>51</v>
      </c>
      <c r="B185" t="s">
        <v>2535</v>
      </c>
      <c r="C185" t="s">
        <v>422</v>
      </c>
      <c r="D185" t="s">
        <v>423</v>
      </c>
      <c r="E185" s="30">
        <v>51836789</v>
      </c>
    </row>
    <row r="186" spans="1:5" x14ac:dyDescent="0.2">
      <c r="A186" t="s">
        <v>51</v>
      </c>
      <c r="B186" t="s">
        <v>2535</v>
      </c>
      <c r="C186" t="s">
        <v>424</v>
      </c>
      <c r="D186" t="s">
        <v>425</v>
      </c>
      <c r="E186" s="30">
        <v>275126701</v>
      </c>
    </row>
    <row r="187" spans="1:5" x14ac:dyDescent="0.2">
      <c r="A187" t="s">
        <v>51</v>
      </c>
      <c r="B187" t="s">
        <v>2535</v>
      </c>
      <c r="C187" t="s">
        <v>426</v>
      </c>
      <c r="D187" t="s">
        <v>428</v>
      </c>
      <c r="E187" s="30">
        <v>2915160</v>
      </c>
    </row>
    <row r="188" spans="1:5" x14ac:dyDescent="0.2">
      <c r="A188" t="s">
        <v>51</v>
      </c>
      <c r="B188" t="s">
        <v>2535</v>
      </c>
      <c r="C188" t="s">
        <v>430</v>
      </c>
      <c r="D188" t="s">
        <v>431</v>
      </c>
      <c r="E188" s="30">
        <v>341981853</v>
      </c>
    </row>
    <row r="189" spans="1:5" x14ac:dyDescent="0.2">
      <c r="A189" t="s">
        <v>51</v>
      </c>
      <c r="B189" t="s">
        <v>2535</v>
      </c>
      <c r="C189" t="s">
        <v>432</v>
      </c>
      <c r="D189" t="s">
        <v>433</v>
      </c>
      <c r="E189" s="30">
        <v>165273</v>
      </c>
    </row>
    <row r="190" spans="1:5" x14ac:dyDescent="0.2">
      <c r="A190" t="s">
        <v>51</v>
      </c>
      <c r="B190" t="s">
        <v>2535</v>
      </c>
      <c r="C190" t="s">
        <v>434</v>
      </c>
      <c r="D190" t="s">
        <v>435</v>
      </c>
      <c r="E190" s="30">
        <v>1049930</v>
      </c>
    </row>
    <row r="191" spans="1:5" x14ac:dyDescent="0.2">
      <c r="A191" t="s">
        <v>51</v>
      </c>
      <c r="B191" t="s">
        <v>2535</v>
      </c>
      <c r="C191" t="s">
        <v>439</v>
      </c>
      <c r="D191" t="s">
        <v>440</v>
      </c>
      <c r="E191" s="30">
        <v>80342217</v>
      </c>
    </row>
    <row r="192" spans="1:5" x14ac:dyDescent="0.2">
      <c r="A192" t="s">
        <v>51</v>
      </c>
      <c r="B192" t="s">
        <v>2535</v>
      </c>
      <c r="C192" t="s">
        <v>441</v>
      </c>
      <c r="D192" t="s">
        <v>442</v>
      </c>
      <c r="E192" s="30">
        <v>12676065</v>
      </c>
    </row>
    <row r="193" spans="1:5" x14ac:dyDescent="0.2">
      <c r="A193" t="s">
        <v>51</v>
      </c>
      <c r="B193" t="s">
        <v>2535</v>
      </c>
      <c r="C193" t="s">
        <v>443</v>
      </c>
      <c r="D193" t="s">
        <v>444</v>
      </c>
      <c r="E193" s="30">
        <v>806190</v>
      </c>
    </row>
    <row r="194" spans="1:5" x14ac:dyDescent="0.2">
      <c r="A194" t="s">
        <v>51</v>
      </c>
      <c r="B194" t="s">
        <v>2535</v>
      </c>
      <c r="C194" t="s">
        <v>445</v>
      </c>
      <c r="D194" t="s">
        <v>446</v>
      </c>
      <c r="E194" s="30">
        <v>1700000</v>
      </c>
    </row>
    <row r="195" spans="1:5" x14ac:dyDescent="0.2">
      <c r="A195" t="s">
        <v>51</v>
      </c>
      <c r="B195" t="s">
        <v>2535</v>
      </c>
      <c r="C195" t="s">
        <v>456</v>
      </c>
      <c r="D195" t="s">
        <v>457</v>
      </c>
      <c r="E195" s="30">
        <v>92980090</v>
      </c>
    </row>
    <row r="196" spans="1:5" x14ac:dyDescent="0.2">
      <c r="A196" t="s">
        <v>51</v>
      </c>
      <c r="B196" t="s">
        <v>2535</v>
      </c>
      <c r="C196" t="s">
        <v>458</v>
      </c>
      <c r="D196" t="s">
        <v>459</v>
      </c>
      <c r="E196" s="30">
        <v>230153</v>
      </c>
    </row>
    <row r="197" spans="1:5" x14ac:dyDescent="0.2">
      <c r="A197" t="s">
        <v>51</v>
      </c>
      <c r="B197" t="s">
        <v>2535</v>
      </c>
      <c r="C197" t="s">
        <v>460</v>
      </c>
      <c r="D197" t="s">
        <v>461</v>
      </c>
      <c r="E197" s="30">
        <v>50428485</v>
      </c>
    </row>
    <row r="198" spans="1:5" x14ac:dyDescent="0.2">
      <c r="A198" t="s">
        <v>51</v>
      </c>
      <c r="B198" t="s">
        <v>2535</v>
      </c>
      <c r="C198" t="s">
        <v>462</v>
      </c>
      <c r="D198" t="s">
        <v>463</v>
      </c>
      <c r="E198" s="30">
        <v>54884460</v>
      </c>
    </row>
    <row r="199" spans="1:5" x14ac:dyDescent="0.2">
      <c r="A199" t="s">
        <v>51</v>
      </c>
      <c r="B199" t="s">
        <v>2535</v>
      </c>
      <c r="C199" t="s">
        <v>464</v>
      </c>
      <c r="D199" t="s">
        <v>465</v>
      </c>
      <c r="E199" s="30">
        <v>156909900</v>
      </c>
    </row>
    <row r="200" spans="1:5" x14ac:dyDescent="0.2">
      <c r="A200" t="s">
        <v>51</v>
      </c>
      <c r="B200" t="s">
        <v>2535</v>
      </c>
      <c r="C200" t="s">
        <v>466</v>
      </c>
      <c r="D200" t="s">
        <v>467</v>
      </c>
      <c r="E200" s="30">
        <v>36226174</v>
      </c>
    </row>
    <row r="201" spans="1:5" x14ac:dyDescent="0.2">
      <c r="A201" t="s">
        <v>51</v>
      </c>
      <c r="B201" t="s">
        <v>2535</v>
      </c>
      <c r="C201" t="s">
        <v>472</v>
      </c>
      <c r="D201" t="s">
        <v>473</v>
      </c>
      <c r="E201" s="30">
        <v>14827040</v>
      </c>
    </row>
    <row r="202" spans="1:5" x14ac:dyDescent="0.2">
      <c r="A202" t="s">
        <v>51</v>
      </c>
      <c r="B202" t="s">
        <v>2535</v>
      </c>
      <c r="C202" t="s">
        <v>474</v>
      </c>
      <c r="D202" t="s">
        <v>475</v>
      </c>
      <c r="E202" s="30">
        <v>700000</v>
      </c>
    </row>
    <row r="203" spans="1:5" x14ac:dyDescent="0.2">
      <c r="A203" t="s">
        <v>51</v>
      </c>
      <c r="B203" t="s">
        <v>2535</v>
      </c>
      <c r="C203" t="s">
        <v>476</v>
      </c>
      <c r="D203" t="s">
        <v>477</v>
      </c>
      <c r="E203" s="30">
        <v>9255235</v>
      </c>
    </row>
    <row r="204" spans="1:5" x14ac:dyDescent="0.2">
      <c r="A204" t="s">
        <v>51</v>
      </c>
      <c r="B204" t="s">
        <v>2535</v>
      </c>
      <c r="C204" t="s">
        <v>479</v>
      </c>
      <c r="D204" t="s">
        <v>480</v>
      </c>
      <c r="E204" s="30">
        <v>14992332</v>
      </c>
    </row>
    <row r="205" spans="1:5" x14ac:dyDescent="0.2">
      <c r="A205" t="s">
        <v>51</v>
      </c>
      <c r="B205" t="s">
        <v>2535</v>
      </c>
      <c r="C205" t="s">
        <v>481</v>
      </c>
      <c r="D205" t="s">
        <v>482</v>
      </c>
      <c r="E205" s="30">
        <v>2756372</v>
      </c>
    </row>
    <row r="206" spans="1:5" x14ac:dyDescent="0.2">
      <c r="A206" t="s">
        <v>51</v>
      </c>
      <c r="B206" t="s">
        <v>2535</v>
      </c>
      <c r="C206" t="s">
        <v>483</v>
      </c>
      <c r="D206" t="s">
        <v>484</v>
      </c>
      <c r="E206" s="30">
        <v>16612078</v>
      </c>
    </row>
    <row r="207" spans="1:5" x14ac:dyDescent="0.2">
      <c r="A207" t="s">
        <v>51</v>
      </c>
      <c r="B207" t="s">
        <v>2535</v>
      </c>
      <c r="C207" t="s">
        <v>485</v>
      </c>
      <c r="D207" t="s">
        <v>486</v>
      </c>
      <c r="E207" s="30">
        <v>900000</v>
      </c>
    </row>
    <row r="208" spans="1:5" x14ac:dyDescent="0.2">
      <c r="A208" t="s">
        <v>51</v>
      </c>
      <c r="B208" t="s">
        <v>2535</v>
      </c>
      <c r="C208" t="s">
        <v>487</v>
      </c>
      <c r="D208" t="s">
        <v>488</v>
      </c>
      <c r="E208" s="30">
        <v>4740000</v>
      </c>
    </row>
    <row r="209" spans="1:5" x14ac:dyDescent="0.2">
      <c r="A209" t="s">
        <v>51</v>
      </c>
      <c r="B209" t="s">
        <v>2535</v>
      </c>
      <c r="C209" t="s">
        <v>489</v>
      </c>
      <c r="D209" t="s">
        <v>490</v>
      </c>
      <c r="E209" s="30">
        <v>2000000</v>
      </c>
    </row>
    <row r="210" spans="1:5" x14ac:dyDescent="0.2">
      <c r="A210" t="s">
        <v>51</v>
      </c>
      <c r="B210" t="s">
        <v>2535</v>
      </c>
      <c r="C210" t="s">
        <v>491</v>
      </c>
      <c r="D210" t="s">
        <v>492</v>
      </c>
      <c r="E210" s="30">
        <v>1987000</v>
      </c>
    </row>
    <row r="211" spans="1:5" x14ac:dyDescent="0.2">
      <c r="A211" t="s">
        <v>51</v>
      </c>
      <c r="B211" t="s">
        <v>2535</v>
      </c>
      <c r="C211" t="s">
        <v>493</v>
      </c>
      <c r="D211" t="s">
        <v>494</v>
      </c>
      <c r="E211" s="30">
        <v>11946154</v>
      </c>
    </row>
    <row r="212" spans="1:5" x14ac:dyDescent="0.2">
      <c r="A212" t="s">
        <v>51</v>
      </c>
      <c r="B212" t="s">
        <v>2535</v>
      </c>
      <c r="C212" t="s">
        <v>495</v>
      </c>
      <c r="D212" t="s">
        <v>496</v>
      </c>
      <c r="E212" s="30">
        <v>4794434</v>
      </c>
    </row>
    <row r="213" spans="1:5" x14ac:dyDescent="0.2">
      <c r="A213" t="s">
        <v>51</v>
      </c>
      <c r="B213" t="s">
        <v>2535</v>
      </c>
      <c r="C213" t="s">
        <v>497</v>
      </c>
      <c r="D213" t="s">
        <v>498</v>
      </c>
      <c r="E213" s="30">
        <v>95458520</v>
      </c>
    </row>
    <row r="214" spans="1:5" x14ac:dyDescent="0.2">
      <c r="A214" t="s">
        <v>51</v>
      </c>
      <c r="B214" t="s">
        <v>2535</v>
      </c>
      <c r="C214" t="s">
        <v>512</v>
      </c>
      <c r="D214" t="s">
        <v>513</v>
      </c>
      <c r="E214" s="30">
        <v>23716516</v>
      </c>
    </row>
    <row r="215" spans="1:5" x14ac:dyDescent="0.2">
      <c r="A215" t="s">
        <v>51</v>
      </c>
      <c r="B215" t="s">
        <v>2535</v>
      </c>
      <c r="C215" t="s">
        <v>514</v>
      </c>
      <c r="D215" t="s">
        <v>515</v>
      </c>
      <c r="E215" s="30">
        <v>10161000</v>
      </c>
    </row>
    <row r="216" spans="1:5" x14ac:dyDescent="0.2">
      <c r="A216" t="s">
        <v>51</v>
      </c>
      <c r="B216" t="s">
        <v>2535</v>
      </c>
      <c r="C216" t="s">
        <v>522</v>
      </c>
      <c r="D216" t="s">
        <v>523</v>
      </c>
      <c r="E216" s="30">
        <v>11080720</v>
      </c>
    </row>
    <row r="217" spans="1:5" x14ac:dyDescent="0.2">
      <c r="A217" t="s">
        <v>51</v>
      </c>
      <c r="B217" t="s">
        <v>2535</v>
      </c>
      <c r="C217" t="s">
        <v>524</v>
      </c>
      <c r="D217" t="s">
        <v>525</v>
      </c>
      <c r="E217" s="30">
        <v>14803500</v>
      </c>
    </row>
    <row r="218" spans="1:5" x14ac:dyDescent="0.2">
      <c r="A218" t="s">
        <v>51</v>
      </c>
      <c r="B218" t="s">
        <v>2535</v>
      </c>
      <c r="C218" t="s">
        <v>526</v>
      </c>
      <c r="D218" t="s">
        <v>527</v>
      </c>
      <c r="E218" s="30">
        <v>44702911</v>
      </c>
    </row>
    <row r="219" spans="1:5" x14ac:dyDescent="0.2">
      <c r="A219" t="s">
        <v>51</v>
      </c>
      <c r="B219" t="s">
        <v>2535</v>
      </c>
      <c r="C219" t="s">
        <v>529</v>
      </c>
      <c r="D219" t="s">
        <v>530</v>
      </c>
      <c r="E219" s="30">
        <v>163352800</v>
      </c>
    </row>
    <row r="220" spans="1:5" x14ac:dyDescent="0.2">
      <c r="A220" t="s">
        <v>51</v>
      </c>
      <c r="B220" t="s">
        <v>2535</v>
      </c>
      <c r="C220" t="s">
        <v>535</v>
      </c>
      <c r="D220" t="s">
        <v>536</v>
      </c>
      <c r="E220" s="30">
        <v>212812</v>
      </c>
    </row>
    <row r="221" spans="1:5" x14ac:dyDescent="0.2">
      <c r="A221" t="s">
        <v>51</v>
      </c>
      <c r="B221" t="s">
        <v>2535</v>
      </c>
      <c r="C221" t="s">
        <v>539</v>
      </c>
      <c r="D221" t="s">
        <v>540</v>
      </c>
      <c r="E221" s="30">
        <v>7536194</v>
      </c>
    </row>
    <row r="222" spans="1:5" x14ac:dyDescent="0.2">
      <c r="A222" t="s">
        <v>51</v>
      </c>
      <c r="B222" t="s">
        <v>2535</v>
      </c>
      <c r="C222" t="s">
        <v>552</v>
      </c>
      <c r="D222" t="s">
        <v>553</v>
      </c>
      <c r="E222" s="30">
        <v>34450904</v>
      </c>
    </row>
    <row r="223" spans="1:5" x14ac:dyDescent="0.2">
      <c r="A223" t="s">
        <v>51</v>
      </c>
      <c r="B223" t="s">
        <v>2535</v>
      </c>
      <c r="C223" t="s">
        <v>554</v>
      </c>
      <c r="D223" t="s">
        <v>555</v>
      </c>
      <c r="E223" s="30">
        <v>127213450</v>
      </c>
    </row>
    <row r="224" spans="1:5" x14ac:dyDescent="0.2">
      <c r="A224" t="s">
        <v>51</v>
      </c>
      <c r="B224" t="s">
        <v>2535</v>
      </c>
      <c r="C224" t="s">
        <v>559</v>
      </c>
      <c r="D224" t="s">
        <v>560</v>
      </c>
      <c r="E224" s="30">
        <v>61364442</v>
      </c>
    </row>
    <row r="225" spans="1:5" x14ac:dyDescent="0.2">
      <c r="A225" t="s">
        <v>51</v>
      </c>
      <c r="B225" t="s">
        <v>2535</v>
      </c>
      <c r="C225" t="s">
        <v>561</v>
      </c>
      <c r="D225" t="s">
        <v>562</v>
      </c>
      <c r="E225" s="30">
        <v>14214206</v>
      </c>
    </row>
    <row r="226" spans="1:5" x14ac:dyDescent="0.2">
      <c r="A226" t="s">
        <v>51</v>
      </c>
      <c r="B226" t="s">
        <v>2535</v>
      </c>
      <c r="C226" t="s">
        <v>563</v>
      </c>
      <c r="D226" t="s">
        <v>564</v>
      </c>
      <c r="E226" s="30">
        <v>17095220</v>
      </c>
    </row>
    <row r="227" spans="1:5" x14ac:dyDescent="0.2">
      <c r="A227" t="s">
        <v>51</v>
      </c>
      <c r="B227" t="s">
        <v>2535</v>
      </c>
      <c r="C227" t="s">
        <v>565</v>
      </c>
      <c r="D227" t="s">
        <v>566</v>
      </c>
      <c r="E227" s="30">
        <v>44927030</v>
      </c>
    </row>
    <row r="228" spans="1:5" x14ac:dyDescent="0.2">
      <c r="A228" t="s">
        <v>51</v>
      </c>
      <c r="B228" t="s">
        <v>2535</v>
      </c>
      <c r="C228" t="s">
        <v>567</v>
      </c>
      <c r="D228" t="s">
        <v>568</v>
      </c>
      <c r="E228" s="30">
        <v>10128657</v>
      </c>
    </row>
    <row r="229" spans="1:5" x14ac:dyDescent="0.2">
      <c r="A229" t="s">
        <v>51</v>
      </c>
      <c r="B229" t="s">
        <v>2535</v>
      </c>
      <c r="C229" t="s">
        <v>607</v>
      </c>
      <c r="D229" t="s">
        <v>608</v>
      </c>
      <c r="E229" s="30">
        <v>39896800</v>
      </c>
    </row>
    <row r="230" spans="1:5" x14ac:dyDescent="0.2">
      <c r="A230" t="s">
        <v>51</v>
      </c>
      <c r="B230" t="s">
        <v>2535</v>
      </c>
      <c r="C230" t="s">
        <v>611</v>
      </c>
      <c r="D230" t="s">
        <v>612</v>
      </c>
      <c r="E230" s="30">
        <v>12382667</v>
      </c>
    </row>
    <row r="231" spans="1:5" x14ac:dyDescent="0.2">
      <c r="A231" t="s">
        <v>51</v>
      </c>
      <c r="B231" t="s">
        <v>2535</v>
      </c>
      <c r="C231" t="s">
        <v>613</v>
      </c>
      <c r="D231" t="s">
        <v>614</v>
      </c>
      <c r="E231" s="30">
        <v>139606157</v>
      </c>
    </row>
    <row r="232" spans="1:5" x14ac:dyDescent="0.2">
      <c r="A232" t="s">
        <v>51</v>
      </c>
      <c r="B232" t="s">
        <v>2535</v>
      </c>
      <c r="C232" t="s">
        <v>627</v>
      </c>
      <c r="D232" t="s">
        <v>628</v>
      </c>
      <c r="E232" s="30">
        <v>12503950</v>
      </c>
    </row>
    <row r="233" spans="1:5" x14ac:dyDescent="0.2">
      <c r="A233" t="s">
        <v>51</v>
      </c>
      <c r="B233" t="s">
        <v>2535</v>
      </c>
      <c r="C233" t="s">
        <v>629</v>
      </c>
      <c r="D233" t="s">
        <v>630</v>
      </c>
      <c r="E233" s="30">
        <v>1039140</v>
      </c>
    </row>
    <row r="234" spans="1:5" x14ac:dyDescent="0.2">
      <c r="A234" t="s">
        <v>51</v>
      </c>
      <c r="B234" t="s">
        <v>2535</v>
      </c>
      <c r="C234" t="s">
        <v>631</v>
      </c>
      <c r="D234" t="s">
        <v>632</v>
      </c>
      <c r="E234" s="30">
        <v>5977018</v>
      </c>
    </row>
    <row r="235" spans="1:5" x14ac:dyDescent="0.2">
      <c r="A235" t="s">
        <v>51</v>
      </c>
      <c r="B235" t="s">
        <v>2535</v>
      </c>
      <c r="C235" t="s">
        <v>633</v>
      </c>
      <c r="D235" t="s">
        <v>634</v>
      </c>
      <c r="E235" s="30">
        <v>8916196</v>
      </c>
    </row>
    <row r="236" spans="1:5" x14ac:dyDescent="0.2">
      <c r="A236" t="s">
        <v>51</v>
      </c>
      <c r="B236" t="s">
        <v>2535</v>
      </c>
      <c r="C236" t="s">
        <v>635</v>
      </c>
      <c r="D236" t="s">
        <v>636</v>
      </c>
      <c r="E236" s="30">
        <v>10667500</v>
      </c>
    </row>
    <row r="237" spans="1:5" x14ac:dyDescent="0.2">
      <c r="A237" t="s">
        <v>51</v>
      </c>
      <c r="B237" t="s">
        <v>2535</v>
      </c>
      <c r="C237" t="s">
        <v>637</v>
      </c>
      <c r="D237" t="s">
        <v>638</v>
      </c>
      <c r="E237" s="30">
        <v>24141500</v>
      </c>
    </row>
    <row r="238" spans="1:5" x14ac:dyDescent="0.2">
      <c r="A238" t="s">
        <v>51</v>
      </c>
      <c r="B238" t="s">
        <v>2535</v>
      </c>
      <c r="C238" t="s">
        <v>639</v>
      </c>
      <c r="D238" t="s">
        <v>640</v>
      </c>
      <c r="E238" s="30">
        <v>36857000</v>
      </c>
    </row>
    <row r="239" spans="1:5" x14ac:dyDescent="0.2">
      <c r="A239" t="s">
        <v>51</v>
      </c>
      <c r="B239" t="s">
        <v>2535</v>
      </c>
      <c r="C239" t="s">
        <v>641</v>
      </c>
      <c r="D239" t="s">
        <v>642</v>
      </c>
      <c r="E239" s="30">
        <v>120034841</v>
      </c>
    </row>
    <row r="240" spans="1:5" x14ac:dyDescent="0.2">
      <c r="A240" t="s">
        <v>51</v>
      </c>
      <c r="B240" t="s">
        <v>2535</v>
      </c>
      <c r="C240" t="s">
        <v>643</v>
      </c>
      <c r="D240" t="s">
        <v>644</v>
      </c>
      <c r="E240" s="30">
        <v>6621311</v>
      </c>
    </row>
    <row r="241" spans="1:5" x14ac:dyDescent="0.2">
      <c r="A241" t="s">
        <v>51</v>
      </c>
      <c r="B241" t="s">
        <v>2535</v>
      </c>
      <c r="C241" t="s">
        <v>645</v>
      </c>
      <c r="D241" t="s">
        <v>406</v>
      </c>
      <c r="E241" s="30">
        <v>77629476</v>
      </c>
    </row>
    <row r="242" spans="1:5" x14ac:dyDescent="0.2">
      <c r="A242" t="s">
        <v>51</v>
      </c>
      <c r="B242" t="s">
        <v>2535</v>
      </c>
      <c r="C242" t="s">
        <v>646</v>
      </c>
      <c r="D242" t="s">
        <v>647</v>
      </c>
      <c r="E242" s="30">
        <v>300579</v>
      </c>
    </row>
    <row r="243" spans="1:5" x14ac:dyDescent="0.2">
      <c r="A243" t="s">
        <v>51</v>
      </c>
      <c r="B243" t="s">
        <v>2535</v>
      </c>
      <c r="C243" t="s">
        <v>648</v>
      </c>
      <c r="D243" t="s">
        <v>649</v>
      </c>
      <c r="E243" s="30">
        <v>12987498</v>
      </c>
    </row>
    <row r="244" spans="1:5" x14ac:dyDescent="0.2">
      <c r="A244" t="s">
        <v>51</v>
      </c>
      <c r="B244" t="s">
        <v>2535</v>
      </c>
      <c r="C244" t="s">
        <v>650</v>
      </c>
      <c r="D244" t="s">
        <v>651</v>
      </c>
      <c r="E244" s="30">
        <v>4965443</v>
      </c>
    </row>
    <row r="245" spans="1:5" x14ac:dyDescent="0.2">
      <c r="A245" t="s">
        <v>51</v>
      </c>
      <c r="B245" t="s">
        <v>2535</v>
      </c>
      <c r="C245" t="s">
        <v>652</v>
      </c>
      <c r="D245" t="s">
        <v>653</v>
      </c>
      <c r="E245" s="30">
        <v>13843366</v>
      </c>
    </row>
    <row r="246" spans="1:5" x14ac:dyDescent="0.2">
      <c r="A246" t="s">
        <v>51</v>
      </c>
      <c r="B246" t="s">
        <v>2535</v>
      </c>
      <c r="C246" t="s">
        <v>654</v>
      </c>
      <c r="D246" t="s">
        <v>655</v>
      </c>
      <c r="E246" s="30">
        <v>3361362</v>
      </c>
    </row>
    <row r="247" spans="1:5" x14ac:dyDescent="0.2">
      <c r="A247" t="s">
        <v>51</v>
      </c>
      <c r="B247" t="s">
        <v>2535</v>
      </c>
      <c r="C247" t="s">
        <v>656</v>
      </c>
      <c r="D247" t="s">
        <v>657</v>
      </c>
      <c r="E247" s="30">
        <v>291881706</v>
      </c>
    </row>
    <row r="248" spans="1:5" x14ac:dyDescent="0.2">
      <c r="A248" t="s">
        <v>51</v>
      </c>
      <c r="B248" t="s">
        <v>2535</v>
      </c>
      <c r="C248" t="s">
        <v>658</v>
      </c>
      <c r="D248" t="s">
        <v>659</v>
      </c>
      <c r="E248" s="30">
        <v>2695000</v>
      </c>
    </row>
    <row r="249" spans="1:5" x14ac:dyDescent="0.2">
      <c r="A249" t="s">
        <v>51</v>
      </c>
      <c r="B249" t="s">
        <v>2535</v>
      </c>
      <c r="C249" t="s">
        <v>662</v>
      </c>
      <c r="D249" t="s">
        <v>663</v>
      </c>
      <c r="E249" s="30">
        <v>859340374</v>
      </c>
    </row>
    <row r="250" spans="1:5" x14ac:dyDescent="0.2">
      <c r="A250" t="s">
        <v>51</v>
      </c>
      <c r="B250" t="s">
        <v>2535</v>
      </c>
      <c r="C250" t="s">
        <v>609</v>
      </c>
      <c r="D250" t="s">
        <v>610</v>
      </c>
      <c r="E250" s="30">
        <v>30460961</v>
      </c>
    </row>
    <row r="251" spans="1:5" x14ac:dyDescent="0.2">
      <c r="A251" t="s">
        <v>51</v>
      </c>
      <c r="B251" t="s">
        <v>2535</v>
      </c>
      <c r="C251" t="s">
        <v>664</v>
      </c>
      <c r="D251" t="s">
        <v>665</v>
      </c>
      <c r="E251" s="30">
        <v>22763713</v>
      </c>
    </row>
    <row r="252" spans="1:5" x14ac:dyDescent="0.2">
      <c r="A252" t="s">
        <v>51</v>
      </c>
      <c r="B252" t="s">
        <v>2535</v>
      </c>
      <c r="C252" t="s">
        <v>666</v>
      </c>
      <c r="D252" t="s">
        <v>667</v>
      </c>
      <c r="E252" s="30">
        <v>1499000</v>
      </c>
    </row>
    <row r="253" spans="1:5" x14ac:dyDescent="0.2">
      <c r="A253" t="s">
        <v>51</v>
      </c>
      <c r="B253" t="s">
        <v>2535</v>
      </c>
      <c r="C253" t="s">
        <v>668</v>
      </c>
      <c r="D253" t="s">
        <v>669</v>
      </c>
      <c r="E253" s="30">
        <v>3606540</v>
      </c>
    </row>
    <row r="254" spans="1:5" x14ac:dyDescent="0.2">
      <c r="A254" t="s">
        <v>51</v>
      </c>
      <c r="B254" t="s">
        <v>2535</v>
      </c>
      <c r="C254" t="s">
        <v>670</v>
      </c>
      <c r="D254" t="s">
        <v>671</v>
      </c>
      <c r="E254" s="30">
        <v>97394000</v>
      </c>
    </row>
    <row r="255" spans="1:5" x14ac:dyDescent="0.2">
      <c r="A255" t="s">
        <v>51</v>
      </c>
      <c r="B255" t="s">
        <v>2535</v>
      </c>
      <c r="C255" t="s">
        <v>675</v>
      </c>
      <c r="D255" t="s">
        <v>676</v>
      </c>
      <c r="E255" s="30">
        <v>4470084</v>
      </c>
    </row>
    <row r="256" spans="1:5" x14ac:dyDescent="0.2">
      <c r="A256" t="s">
        <v>51</v>
      </c>
      <c r="B256" t="s">
        <v>2535</v>
      </c>
      <c r="C256" t="s">
        <v>677</v>
      </c>
      <c r="D256" t="s">
        <v>678</v>
      </c>
      <c r="E256" s="30">
        <v>54832281</v>
      </c>
    </row>
    <row r="257" spans="1:5" x14ac:dyDescent="0.2">
      <c r="A257" t="s">
        <v>51</v>
      </c>
      <c r="B257" t="s">
        <v>2535</v>
      </c>
      <c r="C257" t="s">
        <v>684</v>
      </c>
      <c r="D257" t="s">
        <v>686</v>
      </c>
      <c r="E257" s="30">
        <v>2622454</v>
      </c>
    </row>
    <row r="258" spans="1:5" x14ac:dyDescent="0.2">
      <c r="A258" t="s">
        <v>51</v>
      </c>
      <c r="B258" t="s">
        <v>2535</v>
      </c>
      <c r="C258" t="s">
        <v>687</v>
      </c>
      <c r="D258" t="s">
        <v>688</v>
      </c>
      <c r="E258" s="30">
        <v>147662</v>
      </c>
    </row>
    <row r="259" spans="1:5" x14ac:dyDescent="0.2">
      <c r="A259" t="s">
        <v>51</v>
      </c>
      <c r="B259" t="s">
        <v>2535</v>
      </c>
      <c r="C259" t="s">
        <v>707</v>
      </c>
      <c r="D259" t="s">
        <v>708</v>
      </c>
      <c r="E259" s="30">
        <v>2494866157</v>
      </c>
    </row>
    <row r="260" spans="1:5" x14ac:dyDescent="0.2">
      <c r="A260" t="s">
        <v>51</v>
      </c>
      <c r="B260" t="s">
        <v>2535</v>
      </c>
      <c r="C260" t="s">
        <v>709</v>
      </c>
      <c r="D260" t="s">
        <v>710</v>
      </c>
      <c r="E260" s="30">
        <v>8160000</v>
      </c>
    </row>
    <row r="261" spans="1:5" x14ac:dyDescent="0.2">
      <c r="A261" t="s">
        <v>51</v>
      </c>
      <c r="B261" t="s">
        <v>2535</v>
      </c>
      <c r="C261" t="s">
        <v>715</v>
      </c>
      <c r="D261" t="s">
        <v>716</v>
      </c>
      <c r="E261" s="30">
        <v>980000</v>
      </c>
    </row>
    <row r="262" spans="1:5" x14ac:dyDescent="0.2">
      <c r="A262" t="s">
        <v>51</v>
      </c>
      <c r="B262" t="s">
        <v>2535</v>
      </c>
      <c r="C262" t="s">
        <v>717</v>
      </c>
      <c r="D262" t="s">
        <v>718</v>
      </c>
      <c r="E262" s="30">
        <v>77785164</v>
      </c>
    </row>
    <row r="263" spans="1:5" x14ac:dyDescent="0.2">
      <c r="A263" t="s">
        <v>51</v>
      </c>
      <c r="B263" t="s">
        <v>2535</v>
      </c>
      <c r="C263" t="s">
        <v>724</v>
      </c>
      <c r="D263" t="s">
        <v>725</v>
      </c>
      <c r="E263" s="30">
        <v>2699904</v>
      </c>
    </row>
    <row r="264" spans="1:5" x14ac:dyDescent="0.2">
      <c r="A264" t="s">
        <v>51</v>
      </c>
      <c r="B264" t="s">
        <v>2535</v>
      </c>
      <c r="C264" t="s">
        <v>731</v>
      </c>
      <c r="D264" t="s">
        <v>732</v>
      </c>
      <c r="E264" s="30">
        <v>6882530</v>
      </c>
    </row>
    <row r="265" spans="1:5" x14ac:dyDescent="0.2">
      <c r="A265" t="s">
        <v>51</v>
      </c>
      <c r="B265" t="s">
        <v>2535</v>
      </c>
      <c r="C265" t="s">
        <v>735</v>
      </c>
      <c r="D265" t="s">
        <v>736</v>
      </c>
      <c r="E265" s="30">
        <v>17658000</v>
      </c>
    </row>
    <row r="266" spans="1:5" x14ac:dyDescent="0.2">
      <c r="A266" t="s">
        <v>51</v>
      </c>
      <c r="B266" t="s">
        <v>2535</v>
      </c>
      <c r="C266" t="s">
        <v>739</v>
      </c>
      <c r="D266" t="s">
        <v>740</v>
      </c>
      <c r="E266" s="30">
        <v>51825000</v>
      </c>
    </row>
    <row r="267" spans="1:5" x14ac:dyDescent="0.2">
      <c r="A267" t="s">
        <v>51</v>
      </c>
      <c r="B267" t="s">
        <v>2535</v>
      </c>
      <c r="C267" t="s">
        <v>741</v>
      </c>
      <c r="D267" t="s">
        <v>742</v>
      </c>
      <c r="E267" s="30">
        <v>41243970</v>
      </c>
    </row>
    <row r="268" spans="1:5" x14ac:dyDescent="0.2">
      <c r="A268" t="s">
        <v>51</v>
      </c>
      <c r="B268" t="s">
        <v>2535</v>
      </c>
      <c r="C268" t="s">
        <v>752</v>
      </c>
      <c r="D268" t="s">
        <v>753</v>
      </c>
      <c r="E268" s="30">
        <v>5085000</v>
      </c>
    </row>
    <row r="269" spans="1:5" x14ac:dyDescent="0.2">
      <c r="A269" t="s">
        <v>51</v>
      </c>
      <c r="B269" t="s">
        <v>2535</v>
      </c>
      <c r="C269" t="s">
        <v>702</v>
      </c>
      <c r="D269" t="s">
        <v>703</v>
      </c>
      <c r="E269" s="30">
        <v>52266565</v>
      </c>
    </row>
    <row r="270" spans="1:5" x14ac:dyDescent="0.2">
      <c r="A270" t="s">
        <v>51</v>
      </c>
      <c r="B270" t="s">
        <v>2535</v>
      </c>
      <c r="C270" t="s">
        <v>763</v>
      </c>
      <c r="D270" t="s">
        <v>764</v>
      </c>
      <c r="E270" s="30">
        <v>15360999</v>
      </c>
    </row>
    <row r="271" spans="1:5" x14ac:dyDescent="0.2">
      <c r="A271" t="s">
        <v>51</v>
      </c>
      <c r="B271" t="s">
        <v>2535</v>
      </c>
      <c r="C271" t="s">
        <v>765</v>
      </c>
      <c r="D271" t="s">
        <v>766</v>
      </c>
      <c r="E271" s="30">
        <v>46522700</v>
      </c>
    </row>
    <row r="272" spans="1:5" x14ac:dyDescent="0.2">
      <c r="A272" t="s">
        <v>51</v>
      </c>
      <c r="B272" t="s">
        <v>2535</v>
      </c>
      <c r="C272" t="s">
        <v>767</v>
      </c>
      <c r="D272" t="s">
        <v>768</v>
      </c>
      <c r="E272" s="30">
        <v>104591282</v>
      </c>
    </row>
    <row r="273" spans="1:5" x14ac:dyDescent="0.2">
      <c r="A273" t="s">
        <v>51</v>
      </c>
      <c r="B273" t="s">
        <v>2535</v>
      </c>
      <c r="C273" t="s">
        <v>769</v>
      </c>
      <c r="D273" t="s">
        <v>770</v>
      </c>
      <c r="E273" s="30">
        <v>504149452</v>
      </c>
    </row>
    <row r="274" spans="1:5" x14ac:dyDescent="0.2">
      <c r="A274" t="s">
        <v>51</v>
      </c>
      <c r="B274" t="s">
        <v>2535</v>
      </c>
      <c r="C274" t="s">
        <v>771</v>
      </c>
      <c r="D274" t="s">
        <v>772</v>
      </c>
      <c r="E274" s="30">
        <v>541144384</v>
      </c>
    </row>
    <row r="275" spans="1:5" x14ac:dyDescent="0.2">
      <c r="A275" t="s">
        <v>51</v>
      </c>
      <c r="B275" t="s">
        <v>2535</v>
      </c>
      <c r="C275" t="s">
        <v>713</v>
      </c>
      <c r="D275" t="s">
        <v>714</v>
      </c>
      <c r="E275" s="30">
        <v>88967276</v>
      </c>
    </row>
    <row r="276" spans="1:5" x14ac:dyDescent="0.2">
      <c r="A276" t="s">
        <v>51</v>
      </c>
      <c r="B276" t="s">
        <v>2535</v>
      </c>
      <c r="C276" t="s">
        <v>779</v>
      </c>
      <c r="D276" t="s">
        <v>780</v>
      </c>
      <c r="E276" s="30">
        <v>47349630</v>
      </c>
    </row>
    <row r="277" spans="1:5" x14ac:dyDescent="0.2">
      <c r="A277" t="s">
        <v>51</v>
      </c>
      <c r="B277" t="s">
        <v>2535</v>
      </c>
      <c r="C277" t="s">
        <v>781</v>
      </c>
      <c r="D277" t="s">
        <v>782</v>
      </c>
      <c r="E277" s="30">
        <v>123600897</v>
      </c>
    </row>
    <row r="278" spans="1:5" x14ac:dyDescent="0.2">
      <c r="A278" t="s">
        <v>51</v>
      </c>
      <c r="B278" t="s">
        <v>2535</v>
      </c>
      <c r="C278" t="s">
        <v>783</v>
      </c>
      <c r="D278" t="s">
        <v>784</v>
      </c>
      <c r="E278" s="30">
        <v>20363545</v>
      </c>
    </row>
    <row r="279" spans="1:5" x14ac:dyDescent="0.2">
      <c r="A279" t="s">
        <v>51</v>
      </c>
      <c r="B279" t="s">
        <v>2535</v>
      </c>
      <c r="C279" t="s">
        <v>790</v>
      </c>
      <c r="D279" t="s">
        <v>791</v>
      </c>
      <c r="E279" s="30">
        <v>37482300</v>
      </c>
    </row>
    <row r="280" spans="1:5" x14ac:dyDescent="0.2">
      <c r="A280" t="s">
        <v>51</v>
      </c>
      <c r="B280" t="s">
        <v>2535</v>
      </c>
      <c r="C280" t="s">
        <v>729</v>
      </c>
      <c r="D280" t="s">
        <v>730</v>
      </c>
      <c r="E280" s="30">
        <v>5511285</v>
      </c>
    </row>
    <row r="281" spans="1:5" x14ac:dyDescent="0.2">
      <c r="A281" t="s">
        <v>51</v>
      </c>
      <c r="B281" t="s">
        <v>2535</v>
      </c>
      <c r="C281" t="s">
        <v>792</v>
      </c>
      <c r="D281" t="s">
        <v>793</v>
      </c>
      <c r="E281" s="30">
        <v>16786950</v>
      </c>
    </row>
    <row r="282" spans="1:5" x14ac:dyDescent="0.2">
      <c r="A282" t="s">
        <v>51</v>
      </c>
      <c r="B282" t="s">
        <v>2535</v>
      </c>
      <c r="C282" t="s">
        <v>794</v>
      </c>
      <c r="D282" t="s">
        <v>795</v>
      </c>
      <c r="E282" s="30">
        <v>18942531</v>
      </c>
    </row>
    <row r="283" spans="1:5" x14ac:dyDescent="0.2">
      <c r="A283" t="s">
        <v>51</v>
      </c>
      <c r="B283" t="s">
        <v>2535</v>
      </c>
      <c r="C283" t="s">
        <v>796</v>
      </c>
      <c r="D283" t="s">
        <v>797</v>
      </c>
      <c r="E283" s="30">
        <v>109572890</v>
      </c>
    </row>
    <row r="284" spans="1:5" x14ac:dyDescent="0.2">
      <c r="A284" t="s">
        <v>51</v>
      </c>
      <c r="B284" t="s">
        <v>2535</v>
      </c>
      <c r="C284" t="s">
        <v>802</v>
      </c>
      <c r="D284" t="s">
        <v>803</v>
      </c>
      <c r="E284" s="30">
        <v>2540340</v>
      </c>
    </row>
    <row r="285" spans="1:5" x14ac:dyDescent="0.2">
      <c r="A285" t="s">
        <v>51</v>
      </c>
      <c r="B285" t="s">
        <v>2535</v>
      </c>
      <c r="C285" t="s">
        <v>806</v>
      </c>
      <c r="D285" t="s">
        <v>807</v>
      </c>
      <c r="E285" s="30">
        <v>11963458</v>
      </c>
    </row>
    <row r="286" spans="1:5" x14ac:dyDescent="0.2">
      <c r="A286" t="s">
        <v>51</v>
      </c>
      <c r="B286" t="s">
        <v>2535</v>
      </c>
      <c r="C286" t="s">
        <v>733</v>
      </c>
      <c r="D286" t="s">
        <v>734</v>
      </c>
      <c r="E286" s="30">
        <v>43466297</v>
      </c>
    </row>
    <row r="287" spans="1:5" x14ac:dyDescent="0.2">
      <c r="A287" t="s">
        <v>51</v>
      </c>
      <c r="B287" t="s">
        <v>2535</v>
      </c>
      <c r="C287" t="s">
        <v>813</v>
      </c>
      <c r="D287" t="s">
        <v>814</v>
      </c>
      <c r="E287" s="30">
        <v>3144891</v>
      </c>
    </row>
    <row r="288" spans="1:5" x14ac:dyDescent="0.2">
      <c r="A288" t="s">
        <v>51</v>
      </c>
      <c r="B288" t="s">
        <v>2535</v>
      </c>
      <c r="C288" t="s">
        <v>758</v>
      </c>
      <c r="D288" t="s">
        <v>759</v>
      </c>
      <c r="E288" s="30">
        <v>4738000</v>
      </c>
    </row>
    <row r="289" spans="1:5" x14ac:dyDescent="0.2">
      <c r="A289" t="s">
        <v>51</v>
      </c>
      <c r="B289" t="s">
        <v>2535</v>
      </c>
      <c r="C289" t="s">
        <v>815</v>
      </c>
      <c r="D289" t="s">
        <v>816</v>
      </c>
      <c r="E289" s="30">
        <v>122014975</v>
      </c>
    </row>
    <row r="290" spans="1:5" x14ac:dyDescent="0.2">
      <c r="A290" t="s">
        <v>51</v>
      </c>
      <c r="B290" t="s">
        <v>2535</v>
      </c>
      <c r="C290" t="s">
        <v>836</v>
      </c>
      <c r="D290" t="s">
        <v>837</v>
      </c>
      <c r="E290" s="30">
        <v>9643171</v>
      </c>
    </row>
    <row r="291" spans="1:5" x14ac:dyDescent="0.2">
      <c r="A291" t="s">
        <v>51</v>
      </c>
      <c r="B291" t="s">
        <v>2535</v>
      </c>
      <c r="C291" t="s">
        <v>808</v>
      </c>
      <c r="D291" t="s">
        <v>809</v>
      </c>
      <c r="E291" s="30">
        <v>34137995</v>
      </c>
    </row>
    <row r="292" spans="1:5" x14ac:dyDescent="0.2">
      <c r="A292" t="s">
        <v>51</v>
      </c>
      <c r="B292" t="s">
        <v>2535</v>
      </c>
      <c r="C292" t="s">
        <v>844</v>
      </c>
      <c r="D292" t="s">
        <v>845</v>
      </c>
      <c r="E292" s="30">
        <v>4784999</v>
      </c>
    </row>
    <row r="293" spans="1:5" x14ac:dyDescent="0.2">
      <c r="A293" t="s">
        <v>51</v>
      </c>
      <c r="B293" t="s">
        <v>2535</v>
      </c>
      <c r="C293" t="s">
        <v>848</v>
      </c>
      <c r="D293" t="s">
        <v>849</v>
      </c>
      <c r="E293" s="30">
        <v>28951109</v>
      </c>
    </row>
    <row r="294" spans="1:5" x14ac:dyDescent="0.2">
      <c r="A294" t="s">
        <v>51</v>
      </c>
      <c r="B294" t="s">
        <v>2535</v>
      </c>
      <c r="C294" t="s">
        <v>850</v>
      </c>
      <c r="D294" t="s">
        <v>851</v>
      </c>
      <c r="E294" s="30">
        <v>13410632</v>
      </c>
    </row>
    <row r="295" spans="1:5" x14ac:dyDescent="0.2">
      <c r="A295" t="s">
        <v>51</v>
      </c>
      <c r="B295" t="s">
        <v>2535</v>
      </c>
      <c r="C295" t="s">
        <v>870</v>
      </c>
      <c r="D295" t="s">
        <v>871</v>
      </c>
      <c r="E295" s="30">
        <v>3239950</v>
      </c>
    </row>
    <row r="296" spans="1:5" x14ac:dyDescent="0.2">
      <c r="A296" t="s">
        <v>51</v>
      </c>
      <c r="B296" t="s">
        <v>2535</v>
      </c>
      <c r="C296" t="s">
        <v>823</v>
      </c>
      <c r="D296" t="s">
        <v>824</v>
      </c>
      <c r="E296" s="30">
        <v>15379352</v>
      </c>
    </row>
    <row r="297" spans="1:5" x14ac:dyDescent="0.2">
      <c r="A297" t="s">
        <v>51</v>
      </c>
      <c r="B297" t="s">
        <v>2535</v>
      </c>
      <c r="C297" t="s">
        <v>825</v>
      </c>
      <c r="D297" t="s">
        <v>826</v>
      </c>
      <c r="E297" s="30">
        <v>18678237</v>
      </c>
    </row>
    <row r="298" spans="1:5" x14ac:dyDescent="0.2">
      <c r="A298" t="s">
        <v>51</v>
      </c>
      <c r="B298" t="s">
        <v>2535</v>
      </c>
      <c r="C298" t="s">
        <v>831</v>
      </c>
      <c r="D298" t="s">
        <v>832</v>
      </c>
      <c r="E298" s="30">
        <v>30810705</v>
      </c>
    </row>
    <row r="299" spans="1:5" x14ac:dyDescent="0.2">
      <c r="A299" t="s">
        <v>51</v>
      </c>
      <c r="B299" t="s">
        <v>2535</v>
      </c>
      <c r="C299" t="s">
        <v>923</v>
      </c>
      <c r="D299" t="s">
        <v>924</v>
      </c>
      <c r="E299" s="30">
        <v>54223965</v>
      </c>
    </row>
    <row r="300" spans="1:5" x14ac:dyDescent="0.2">
      <c r="A300" t="s">
        <v>51</v>
      </c>
      <c r="B300" t="s">
        <v>2535</v>
      </c>
      <c r="C300" t="s">
        <v>938</v>
      </c>
      <c r="D300" t="s">
        <v>803</v>
      </c>
      <c r="E300" s="30">
        <v>3357900</v>
      </c>
    </row>
    <row r="301" spans="1:5" x14ac:dyDescent="0.2">
      <c r="A301" t="s">
        <v>51</v>
      </c>
      <c r="B301" t="s">
        <v>2535</v>
      </c>
      <c r="C301" t="s">
        <v>878</v>
      </c>
      <c r="D301" t="s">
        <v>879</v>
      </c>
      <c r="E301" s="30">
        <v>56581414</v>
      </c>
    </row>
    <row r="302" spans="1:5" x14ac:dyDescent="0.2">
      <c r="A302" t="s">
        <v>51</v>
      </c>
      <c r="B302" t="s">
        <v>2535</v>
      </c>
      <c r="C302" t="s">
        <v>939</v>
      </c>
      <c r="D302" t="s">
        <v>940</v>
      </c>
      <c r="E302" s="30">
        <v>2480274</v>
      </c>
    </row>
    <row r="303" spans="1:5" x14ac:dyDescent="0.2">
      <c r="A303" t="s">
        <v>51</v>
      </c>
      <c r="B303" t="s">
        <v>2535</v>
      </c>
      <c r="C303" t="s">
        <v>880</v>
      </c>
      <c r="D303" t="s">
        <v>881</v>
      </c>
      <c r="E303" s="30">
        <v>1169576623</v>
      </c>
    </row>
    <row r="304" spans="1:5" x14ac:dyDescent="0.2">
      <c r="A304" t="s">
        <v>51</v>
      </c>
      <c r="B304" t="s">
        <v>2535</v>
      </c>
      <c r="C304" t="s">
        <v>941</v>
      </c>
      <c r="D304" t="s">
        <v>942</v>
      </c>
      <c r="E304" s="30">
        <v>35228140</v>
      </c>
    </row>
    <row r="305" spans="1:5" x14ac:dyDescent="0.2">
      <c r="A305" t="s">
        <v>51</v>
      </c>
      <c r="B305" t="s">
        <v>2535</v>
      </c>
      <c r="C305" t="s">
        <v>882</v>
      </c>
      <c r="D305" t="s">
        <v>883</v>
      </c>
      <c r="E305" s="30">
        <v>106400328</v>
      </c>
    </row>
    <row r="306" spans="1:5" x14ac:dyDescent="0.2">
      <c r="A306" t="s">
        <v>51</v>
      </c>
      <c r="B306" t="s">
        <v>2535</v>
      </c>
      <c r="C306" t="s">
        <v>943</v>
      </c>
      <c r="D306" t="s">
        <v>944</v>
      </c>
      <c r="E306" s="30">
        <v>66473688</v>
      </c>
    </row>
    <row r="307" spans="1:5" x14ac:dyDescent="0.2">
      <c r="A307" t="s">
        <v>51</v>
      </c>
      <c r="B307" t="s">
        <v>2535</v>
      </c>
      <c r="C307" t="s">
        <v>945</v>
      </c>
      <c r="D307" t="s">
        <v>732</v>
      </c>
      <c r="E307" s="30">
        <v>10313694</v>
      </c>
    </row>
    <row r="308" spans="1:5" x14ac:dyDescent="0.2">
      <c r="A308" t="s">
        <v>51</v>
      </c>
      <c r="B308" t="s">
        <v>2535</v>
      </c>
      <c r="C308" t="s">
        <v>946</v>
      </c>
      <c r="D308" t="s">
        <v>947</v>
      </c>
      <c r="E308" s="30">
        <v>41820152</v>
      </c>
    </row>
    <row r="309" spans="1:5" x14ac:dyDescent="0.2">
      <c r="A309" t="s">
        <v>51</v>
      </c>
      <c r="B309" t="s">
        <v>2535</v>
      </c>
      <c r="C309" t="s">
        <v>948</v>
      </c>
      <c r="D309" t="s">
        <v>949</v>
      </c>
      <c r="E309" s="30">
        <v>28837544</v>
      </c>
    </row>
    <row r="310" spans="1:5" x14ac:dyDescent="0.2">
      <c r="A310" t="s">
        <v>51</v>
      </c>
      <c r="B310" t="s">
        <v>2535</v>
      </c>
      <c r="C310" t="s">
        <v>950</v>
      </c>
      <c r="D310" t="s">
        <v>951</v>
      </c>
      <c r="E310" s="30">
        <v>46808664</v>
      </c>
    </row>
    <row r="311" spans="1:5" x14ac:dyDescent="0.2">
      <c r="A311" t="s">
        <v>51</v>
      </c>
      <c r="B311" t="s">
        <v>2535</v>
      </c>
      <c r="C311" t="s">
        <v>952</v>
      </c>
      <c r="D311" t="s">
        <v>953</v>
      </c>
      <c r="E311" s="30">
        <v>95127167</v>
      </c>
    </row>
    <row r="312" spans="1:5" x14ac:dyDescent="0.2">
      <c r="A312" t="s">
        <v>51</v>
      </c>
      <c r="B312" t="s">
        <v>2535</v>
      </c>
      <c r="C312" t="s">
        <v>954</v>
      </c>
      <c r="D312" t="s">
        <v>955</v>
      </c>
      <c r="E312" s="30">
        <v>6236420</v>
      </c>
    </row>
    <row r="313" spans="1:5" x14ac:dyDescent="0.2">
      <c r="A313" t="s">
        <v>51</v>
      </c>
      <c r="B313" t="s">
        <v>2535</v>
      </c>
      <c r="C313" t="s">
        <v>892</v>
      </c>
      <c r="D313" t="s">
        <v>893</v>
      </c>
      <c r="E313" s="30">
        <v>21785512</v>
      </c>
    </row>
    <row r="314" spans="1:5" x14ac:dyDescent="0.2">
      <c r="A314" t="s">
        <v>51</v>
      </c>
      <c r="B314" t="s">
        <v>2535</v>
      </c>
      <c r="C314" t="s">
        <v>894</v>
      </c>
      <c r="D314" t="s">
        <v>895</v>
      </c>
      <c r="E314" s="30">
        <v>48872283</v>
      </c>
    </row>
    <row r="315" spans="1:5" x14ac:dyDescent="0.2">
      <c r="A315" t="s">
        <v>51</v>
      </c>
      <c r="B315" t="s">
        <v>2535</v>
      </c>
      <c r="C315" t="s">
        <v>956</v>
      </c>
      <c r="D315" t="s">
        <v>957</v>
      </c>
      <c r="E315" s="30">
        <v>2950938</v>
      </c>
    </row>
    <row r="316" spans="1:5" x14ac:dyDescent="0.2">
      <c r="A316" t="s">
        <v>51</v>
      </c>
      <c r="B316" t="s">
        <v>2535</v>
      </c>
      <c r="C316" t="s">
        <v>960</v>
      </c>
      <c r="D316" t="s">
        <v>961</v>
      </c>
      <c r="E316" s="30">
        <v>46756800</v>
      </c>
    </row>
    <row r="317" spans="1:5" x14ac:dyDescent="0.2">
      <c r="A317" t="s">
        <v>51</v>
      </c>
      <c r="B317" t="s">
        <v>2535</v>
      </c>
      <c r="C317" t="s">
        <v>962</v>
      </c>
      <c r="D317" t="s">
        <v>963</v>
      </c>
      <c r="E317" s="30">
        <v>66655830</v>
      </c>
    </row>
    <row r="318" spans="1:5" x14ac:dyDescent="0.2">
      <c r="A318" t="s">
        <v>51</v>
      </c>
      <c r="B318" t="s">
        <v>2535</v>
      </c>
      <c r="C318" t="s">
        <v>964</v>
      </c>
      <c r="D318" t="s">
        <v>965</v>
      </c>
      <c r="E318" s="30">
        <v>96619994</v>
      </c>
    </row>
    <row r="319" spans="1:5" x14ac:dyDescent="0.2">
      <c r="A319" t="s">
        <v>51</v>
      </c>
      <c r="B319" t="s">
        <v>2535</v>
      </c>
      <c r="C319" t="s">
        <v>966</v>
      </c>
      <c r="D319" t="s">
        <v>967</v>
      </c>
      <c r="E319" s="30">
        <v>4448712</v>
      </c>
    </row>
    <row r="320" spans="1:5" x14ac:dyDescent="0.2">
      <c r="A320" t="s">
        <v>51</v>
      </c>
      <c r="B320" t="s">
        <v>2535</v>
      </c>
      <c r="C320" t="s">
        <v>968</v>
      </c>
      <c r="D320" t="s">
        <v>969</v>
      </c>
      <c r="E320" s="30">
        <v>129771980</v>
      </c>
    </row>
    <row r="321" spans="1:5" x14ac:dyDescent="0.2">
      <c r="A321" t="s">
        <v>51</v>
      </c>
      <c r="B321" t="s">
        <v>2535</v>
      </c>
      <c r="C321" t="s">
        <v>970</v>
      </c>
      <c r="D321" t="s">
        <v>971</v>
      </c>
      <c r="E321" s="30">
        <v>47596420</v>
      </c>
    </row>
    <row r="322" spans="1:5" x14ac:dyDescent="0.2">
      <c r="A322" t="s">
        <v>51</v>
      </c>
      <c r="B322" t="s">
        <v>2535</v>
      </c>
      <c r="C322" t="s">
        <v>972</v>
      </c>
      <c r="D322" t="s">
        <v>973</v>
      </c>
      <c r="E322" s="30">
        <v>40090418</v>
      </c>
    </row>
    <row r="323" spans="1:5" x14ac:dyDescent="0.2">
      <c r="A323" t="s">
        <v>51</v>
      </c>
      <c r="B323" t="s">
        <v>2535</v>
      </c>
      <c r="C323" t="s">
        <v>974</v>
      </c>
      <c r="D323" t="s">
        <v>975</v>
      </c>
      <c r="E323" s="30">
        <v>33409333</v>
      </c>
    </row>
    <row r="324" spans="1:5" x14ac:dyDescent="0.2">
      <c r="A324" t="s">
        <v>51</v>
      </c>
      <c r="B324" t="s">
        <v>2535</v>
      </c>
      <c r="C324" t="s">
        <v>976</v>
      </c>
      <c r="D324" t="s">
        <v>977</v>
      </c>
      <c r="E324" s="30">
        <v>18201790</v>
      </c>
    </row>
    <row r="325" spans="1:5" x14ac:dyDescent="0.2">
      <c r="A325" t="s">
        <v>51</v>
      </c>
      <c r="B325" t="s">
        <v>2535</v>
      </c>
      <c r="C325" t="s">
        <v>984</v>
      </c>
      <c r="D325" t="s">
        <v>985</v>
      </c>
      <c r="E325" s="30">
        <v>24390645</v>
      </c>
    </row>
    <row r="326" spans="1:5" x14ac:dyDescent="0.2">
      <c r="A326" t="s">
        <v>51</v>
      </c>
      <c r="B326" t="s">
        <v>2535</v>
      </c>
      <c r="C326" t="s">
        <v>986</v>
      </c>
      <c r="D326" t="s">
        <v>987</v>
      </c>
      <c r="E326" s="30">
        <v>7021692</v>
      </c>
    </row>
    <row r="327" spans="1:5" x14ac:dyDescent="0.2">
      <c r="A327" t="s">
        <v>51</v>
      </c>
      <c r="B327" t="s">
        <v>2535</v>
      </c>
      <c r="C327" t="s">
        <v>988</v>
      </c>
      <c r="D327" t="s">
        <v>989</v>
      </c>
      <c r="E327" s="30">
        <v>43903528</v>
      </c>
    </row>
    <row r="328" spans="1:5" x14ac:dyDescent="0.2">
      <c r="A328" t="s">
        <v>51</v>
      </c>
      <c r="B328" t="s">
        <v>2535</v>
      </c>
      <c r="C328" t="s">
        <v>990</v>
      </c>
      <c r="D328" t="s">
        <v>991</v>
      </c>
      <c r="E328" s="30">
        <v>13109023</v>
      </c>
    </row>
    <row r="329" spans="1:5" x14ac:dyDescent="0.2">
      <c r="A329" t="s">
        <v>51</v>
      </c>
      <c r="B329" t="s">
        <v>2535</v>
      </c>
      <c r="C329" t="s">
        <v>992</v>
      </c>
      <c r="D329" t="s">
        <v>993</v>
      </c>
      <c r="E329" s="30">
        <v>7558269</v>
      </c>
    </row>
    <row r="330" spans="1:5" x14ac:dyDescent="0.2">
      <c r="A330" t="s">
        <v>51</v>
      </c>
      <c r="B330" t="s">
        <v>2535</v>
      </c>
      <c r="C330" t="s">
        <v>994</v>
      </c>
      <c r="D330" t="s">
        <v>995</v>
      </c>
      <c r="E330" s="30">
        <v>35424228</v>
      </c>
    </row>
    <row r="331" spans="1:5" x14ac:dyDescent="0.2">
      <c r="A331" t="s">
        <v>51</v>
      </c>
      <c r="B331" t="s">
        <v>2535</v>
      </c>
      <c r="C331" t="s">
        <v>996</v>
      </c>
      <c r="D331" t="s">
        <v>997</v>
      </c>
      <c r="E331" s="30">
        <v>106644435</v>
      </c>
    </row>
    <row r="332" spans="1:5" x14ac:dyDescent="0.2">
      <c r="A332" t="s">
        <v>51</v>
      </c>
      <c r="B332" t="s">
        <v>2535</v>
      </c>
      <c r="C332" t="s">
        <v>998</v>
      </c>
      <c r="D332" t="s">
        <v>999</v>
      </c>
      <c r="E332" s="30">
        <v>43829032</v>
      </c>
    </row>
    <row r="333" spans="1:5" x14ac:dyDescent="0.2">
      <c r="A333" t="s">
        <v>51</v>
      </c>
      <c r="B333" t="s">
        <v>2535</v>
      </c>
      <c r="C333" t="s">
        <v>1000</v>
      </c>
      <c r="D333" t="s">
        <v>1001</v>
      </c>
      <c r="E333" s="30">
        <v>60141907</v>
      </c>
    </row>
    <row r="334" spans="1:5" x14ac:dyDescent="0.2">
      <c r="A334" t="s">
        <v>51</v>
      </c>
      <c r="B334" t="s">
        <v>2535</v>
      </c>
      <c r="C334" t="s">
        <v>1002</v>
      </c>
      <c r="D334" t="s">
        <v>1003</v>
      </c>
      <c r="E334" s="30">
        <v>157957321</v>
      </c>
    </row>
    <row r="335" spans="1:5" x14ac:dyDescent="0.2">
      <c r="A335" t="s">
        <v>51</v>
      </c>
      <c r="B335" t="s">
        <v>2535</v>
      </c>
      <c r="C335" t="s">
        <v>1004</v>
      </c>
      <c r="D335" t="s">
        <v>1005</v>
      </c>
      <c r="E335" s="30">
        <v>10896417</v>
      </c>
    </row>
    <row r="336" spans="1:5" x14ac:dyDescent="0.2">
      <c r="A336" t="s">
        <v>51</v>
      </c>
      <c r="B336" t="s">
        <v>2535</v>
      </c>
      <c r="C336" t="s">
        <v>1006</v>
      </c>
      <c r="D336" t="s">
        <v>1007</v>
      </c>
      <c r="E336" s="30">
        <v>3315645</v>
      </c>
    </row>
    <row r="337" spans="1:5" x14ac:dyDescent="0.2">
      <c r="A337" t="s">
        <v>51</v>
      </c>
      <c r="B337" t="s">
        <v>2535</v>
      </c>
      <c r="C337" t="s">
        <v>1008</v>
      </c>
      <c r="D337" t="s">
        <v>1009</v>
      </c>
      <c r="E337" s="30">
        <v>42710788</v>
      </c>
    </row>
    <row r="338" spans="1:5" x14ac:dyDescent="0.2">
      <c r="A338" t="s">
        <v>51</v>
      </c>
      <c r="B338" t="s">
        <v>2535</v>
      </c>
      <c r="C338" t="s">
        <v>1010</v>
      </c>
      <c r="D338" t="s">
        <v>1011</v>
      </c>
      <c r="E338" s="30">
        <v>242450410</v>
      </c>
    </row>
    <row r="339" spans="1:5" x14ac:dyDescent="0.2">
      <c r="A339" t="s">
        <v>51</v>
      </c>
      <c r="B339" t="s">
        <v>2535</v>
      </c>
      <c r="C339" t="s">
        <v>1012</v>
      </c>
      <c r="D339" t="s">
        <v>1013</v>
      </c>
      <c r="E339" s="30">
        <v>1671633</v>
      </c>
    </row>
    <row r="340" spans="1:5" x14ac:dyDescent="0.2">
      <c r="A340" t="s">
        <v>51</v>
      </c>
      <c r="B340" t="s">
        <v>2535</v>
      </c>
      <c r="C340" t="s">
        <v>1047</v>
      </c>
      <c r="D340" t="s">
        <v>1048</v>
      </c>
      <c r="E340" s="30">
        <v>8424387</v>
      </c>
    </row>
    <row r="341" spans="1:5" x14ac:dyDescent="0.2">
      <c r="A341" t="s">
        <v>51</v>
      </c>
      <c r="B341" t="s">
        <v>2535</v>
      </c>
      <c r="C341" t="s">
        <v>1055</v>
      </c>
      <c r="D341" t="s">
        <v>1056</v>
      </c>
      <c r="E341" s="30">
        <v>15241822</v>
      </c>
    </row>
    <row r="342" spans="1:5" x14ac:dyDescent="0.2">
      <c r="A342" t="s">
        <v>51</v>
      </c>
      <c r="B342" t="s">
        <v>2535</v>
      </c>
      <c r="C342" t="s">
        <v>1057</v>
      </c>
      <c r="D342" t="s">
        <v>1058</v>
      </c>
      <c r="E342" s="30">
        <v>14918590</v>
      </c>
    </row>
    <row r="343" spans="1:5" x14ac:dyDescent="0.2">
      <c r="A343" t="s">
        <v>51</v>
      </c>
      <c r="B343" t="s">
        <v>2535</v>
      </c>
      <c r="C343" t="s">
        <v>1072</v>
      </c>
      <c r="D343" t="s">
        <v>1073</v>
      </c>
      <c r="E343" s="30">
        <v>57005111</v>
      </c>
    </row>
    <row r="344" spans="1:5" x14ac:dyDescent="0.2">
      <c r="A344" t="s">
        <v>51</v>
      </c>
      <c r="B344" t="s">
        <v>2535</v>
      </c>
      <c r="C344" t="s">
        <v>1075</v>
      </c>
      <c r="D344" t="s">
        <v>1076</v>
      </c>
      <c r="E344" s="30">
        <v>174958366</v>
      </c>
    </row>
    <row r="345" spans="1:5" x14ac:dyDescent="0.2">
      <c r="A345" t="s">
        <v>51</v>
      </c>
      <c r="B345" t="s">
        <v>2535</v>
      </c>
      <c r="C345" t="s">
        <v>1077</v>
      </c>
      <c r="D345" t="s">
        <v>1078</v>
      </c>
      <c r="E345" s="30">
        <v>655593754</v>
      </c>
    </row>
    <row r="346" spans="1:5" x14ac:dyDescent="0.2">
      <c r="A346" t="s">
        <v>51</v>
      </c>
      <c r="B346" t="s">
        <v>2535</v>
      </c>
      <c r="C346" t="s">
        <v>1090</v>
      </c>
      <c r="D346" t="s">
        <v>1091</v>
      </c>
      <c r="E346" s="30">
        <v>1182904058</v>
      </c>
    </row>
    <row r="347" spans="1:5" x14ac:dyDescent="0.2">
      <c r="A347" t="s">
        <v>51</v>
      </c>
      <c r="B347" t="s">
        <v>2535</v>
      </c>
      <c r="C347" t="s">
        <v>1107</v>
      </c>
      <c r="D347" t="s">
        <v>1108</v>
      </c>
      <c r="E347" s="30">
        <v>67317248</v>
      </c>
    </row>
    <row r="348" spans="1:5" x14ac:dyDescent="0.2">
      <c r="A348" t="s">
        <v>51</v>
      </c>
      <c r="B348" t="s">
        <v>2535</v>
      </c>
      <c r="C348" t="s">
        <v>1125</v>
      </c>
      <c r="D348" t="s">
        <v>1126</v>
      </c>
      <c r="E348" s="30">
        <v>43797470</v>
      </c>
    </row>
    <row r="349" spans="1:5" x14ac:dyDescent="0.2">
      <c r="A349" t="s">
        <v>51</v>
      </c>
      <c r="B349" t="s">
        <v>2535</v>
      </c>
      <c r="C349" t="s">
        <v>1129</v>
      </c>
      <c r="D349" t="s">
        <v>1130</v>
      </c>
      <c r="E349" s="30">
        <v>89826241</v>
      </c>
    </row>
    <row r="350" spans="1:5" x14ac:dyDescent="0.2">
      <c r="A350" t="s">
        <v>51</v>
      </c>
      <c r="B350" t="s">
        <v>2535</v>
      </c>
      <c r="C350" t="s">
        <v>1131</v>
      </c>
      <c r="D350" t="s">
        <v>1132</v>
      </c>
      <c r="E350" s="30">
        <v>33824800</v>
      </c>
    </row>
    <row r="351" spans="1:5" x14ac:dyDescent="0.2">
      <c r="A351" t="s">
        <v>51</v>
      </c>
      <c r="B351" t="s">
        <v>2535</v>
      </c>
      <c r="C351" t="s">
        <v>114</v>
      </c>
      <c r="D351" t="s">
        <v>115</v>
      </c>
      <c r="E351" s="30">
        <v>199516197</v>
      </c>
    </row>
    <row r="352" spans="1:5" x14ac:dyDescent="0.2">
      <c r="A352" t="s">
        <v>51</v>
      </c>
      <c r="B352" t="s">
        <v>2535</v>
      </c>
      <c r="C352" t="s">
        <v>1171</v>
      </c>
      <c r="D352" t="s">
        <v>1172</v>
      </c>
      <c r="E352" s="30">
        <v>22764963</v>
      </c>
    </row>
    <row r="353" spans="1:5" x14ac:dyDescent="0.2">
      <c r="A353" t="s">
        <v>51</v>
      </c>
      <c r="B353" t="s">
        <v>2535</v>
      </c>
      <c r="C353" t="s">
        <v>1283</v>
      </c>
      <c r="D353" t="s">
        <v>1284</v>
      </c>
      <c r="E353" s="30">
        <v>274491106</v>
      </c>
    </row>
    <row r="354" spans="1:5" x14ac:dyDescent="0.2">
      <c r="A354" t="s">
        <v>51</v>
      </c>
      <c r="B354" t="s">
        <v>2535</v>
      </c>
      <c r="C354" t="s">
        <v>1382</v>
      </c>
      <c r="D354" t="s">
        <v>803</v>
      </c>
      <c r="E354" s="30">
        <v>85711093</v>
      </c>
    </row>
    <row r="355" spans="1:5" x14ac:dyDescent="0.2">
      <c r="A355" t="s">
        <v>51</v>
      </c>
      <c r="B355" t="s">
        <v>2535</v>
      </c>
      <c r="C355" t="s">
        <v>1305</v>
      </c>
      <c r="D355" t="s">
        <v>1306</v>
      </c>
      <c r="E355" s="30">
        <v>217437192</v>
      </c>
    </row>
    <row r="356" spans="1:5" x14ac:dyDescent="0.2">
      <c r="A356" t="s">
        <v>51</v>
      </c>
      <c r="B356" t="s">
        <v>2535</v>
      </c>
      <c r="C356" t="s">
        <v>1446</v>
      </c>
      <c r="D356" t="s">
        <v>1447</v>
      </c>
      <c r="E356" s="30">
        <v>38723720</v>
      </c>
    </row>
    <row r="357" spans="1:5" x14ac:dyDescent="0.2">
      <c r="A357" t="s">
        <v>51</v>
      </c>
      <c r="B357" t="s">
        <v>2535</v>
      </c>
      <c r="C357" t="s">
        <v>1334</v>
      </c>
      <c r="D357" t="s">
        <v>1335</v>
      </c>
      <c r="E357" s="30">
        <v>130085157</v>
      </c>
    </row>
    <row r="358" spans="1:5" x14ac:dyDescent="0.2">
      <c r="A358" t="s">
        <v>51</v>
      </c>
      <c r="B358" t="s">
        <v>2535</v>
      </c>
      <c r="C358" t="s">
        <v>1484</v>
      </c>
      <c r="D358" t="s">
        <v>1485</v>
      </c>
      <c r="E358" s="30">
        <v>62596822</v>
      </c>
    </row>
    <row r="359" spans="1:5" x14ac:dyDescent="0.2">
      <c r="A359" t="s">
        <v>51</v>
      </c>
      <c r="B359" t="s">
        <v>2535</v>
      </c>
      <c r="C359" t="s">
        <v>1392</v>
      </c>
      <c r="D359" t="s">
        <v>1393</v>
      </c>
      <c r="E359" s="30">
        <v>31801773</v>
      </c>
    </row>
    <row r="360" spans="1:5" x14ac:dyDescent="0.2">
      <c r="A360" t="s">
        <v>51</v>
      </c>
      <c r="B360" t="s">
        <v>2535</v>
      </c>
      <c r="C360" t="s">
        <v>1396</v>
      </c>
      <c r="D360" t="s">
        <v>1397</v>
      </c>
      <c r="E360" s="30">
        <v>15668033</v>
      </c>
    </row>
    <row r="361" spans="1:5" x14ac:dyDescent="0.2">
      <c r="A361" t="s">
        <v>51</v>
      </c>
      <c r="B361" t="s">
        <v>2535</v>
      </c>
      <c r="C361" t="s">
        <v>1400</v>
      </c>
      <c r="D361" t="s">
        <v>1401</v>
      </c>
      <c r="E361" s="30">
        <v>30771830</v>
      </c>
    </row>
    <row r="362" spans="1:5" x14ac:dyDescent="0.2">
      <c r="A362" t="s">
        <v>51</v>
      </c>
      <c r="B362" t="s">
        <v>2535</v>
      </c>
      <c r="C362" t="s">
        <v>1517</v>
      </c>
      <c r="D362" t="s">
        <v>1518</v>
      </c>
      <c r="E362" s="30">
        <v>260615400</v>
      </c>
    </row>
    <row r="363" spans="1:5" x14ac:dyDescent="0.2">
      <c r="A363" t="s">
        <v>51</v>
      </c>
      <c r="B363" t="s">
        <v>2535</v>
      </c>
      <c r="C363" t="s">
        <v>2055</v>
      </c>
      <c r="D363" t="s">
        <v>2056</v>
      </c>
      <c r="E363" s="30">
        <v>1473000</v>
      </c>
    </row>
    <row r="364" spans="1:5" x14ac:dyDescent="0.2">
      <c r="A364" t="s">
        <v>51</v>
      </c>
      <c r="B364" t="s">
        <v>2535</v>
      </c>
      <c r="C364" t="s">
        <v>2057</v>
      </c>
      <c r="D364" t="s">
        <v>2058</v>
      </c>
      <c r="E364" s="30">
        <v>3056100</v>
      </c>
    </row>
    <row r="365" spans="1:5" x14ac:dyDescent="0.2">
      <c r="A365" t="s">
        <v>51</v>
      </c>
      <c r="B365" t="s">
        <v>2535</v>
      </c>
      <c r="C365" t="s">
        <v>1474</v>
      </c>
      <c r="D365" t="s">
        <v>1475</v>
      </c>
      <c r="E365" s="30">
        <v>5177291</v>
      </c>
    </row>
    <row r="366" spans="1:5" x14ac:dyDescent="0.2">
      <c r="A366" t="s">
        <v>51</v>
      </c>
      <c r="B366" t="s">
        <v>2535</v>
      </c>
      <c r="C366" t="s">
        <v>2059</v>
      </c>
      <c r="D366" t="s">
        <v>2060</v>
      </c>
      <c r="E366" s="30">
        <v>2099400</v>
      </c>
    </row>
    <row r="367" spans="1:5" x14ac:dyDescent="0.2">
      <c r="A367" t="s">
        <v>51</v>
      </c>
      <c r="B367" t="s">
        <v>2535</v>
      </c>
      <c r="C367" t="s">
        <v>1586</v>
      </c>
      <c r="D367" t="s">
        <v>1587</v>
      </c>
      <c r="E367" s="30">
        <v>258756346</v>
      </c>
    </row>
    <row r="368" spans="1:5" x14ac:dyDescent="0.2">
      <c r="A368" t="s">
        <v>51</v>
      </c>
      <c r="B368" t="s">
        <v>2535</v>
      </c>
      <c r="C368" t="s">
        <v>2061</v>
      </c>
      <c r="D368" t="s">
        <v>2062</v>
      </c>
      <c r="E368" s="30">
        <v>13299000</v>
      </c>
    </row>
    <row r="369" spans="1:5" x14ac:dyDescent="0.2">
      <c r="A369" t="s">
        <v>51</v>
      </c>
      <c r="B369" t="s">
        <v>2535</v>
      </c>
      <c r="C369" t="s">
        <v>2063</v>
      </c>
      <c r="D369" t="s">
        <v>2064</v>
      </c>
      <c r="E369" s="30">
        <v>1227500</v>
      </c>
    </row>
    <row r="370" spans="1:5" x14ac:dyDescent="0.2">
      <c r="A370" t="s">
        <v>51</v>
      </c>
      <c r="B370" t="s">
        <v>2535</v>
      </c>
      <c r="C370" t="s">
        <v>2065</v>
      </c>
      <c r="D370" t="s">
        <v>2066</v>
      </c>
      <c r="E370" s="30">
        <v>2455000</v>
      </c>
    </row>
    <row r="371" spans="1:5" x14ac:dyDescent="0.2">
      <c r="A371" t="s">
        <v>51</v>
      </c>
      <c r="B371" t="s">
        <v>2535</v>
      </c>
      <c r="C371" t="s">
        <v>2067</v>
      </c>
      <c r="D371" t="s">
        <v>2068</v>
      </c>
      <c r="E371" s="30">
        <v>12966118</v>
      </c>
    </row>
    <row r="372" spans="1:5" x14ac:dyDescent="0.2">
      <c r="A372" t="s">
        <v>51</v>
      </c>
      <c r="B372" t="s">
        <v>2535</v>
      </c>
      <c r="C372" t="s">
        <v>2069</v>
      </c>
      <c r="D372" t="s">
        <v>2070</v>
      </c>
      <c r="E372" s="30">
        <v>20796804</v>
      </c>
    </row>
    <row r="373" spans="1:5" x14ac:dyDescent="0.2">
      <c r="A373" t="s">
        <v>51</v>
      </c>
      <c r="B373" t="s">
        <v>2535</v>
      </c>
      <c r="C373" t="s">
        <v>2071</v>
      </c>
      <c r="D373" t="s">
        <v>2072</v>
      </c>
      <c r="E373" s="30">
        <v>7501500</v>
      </c>
    </row>
    <row r="374" spans="1:5" x14ac:dyDescent="0.2">
      <c r="A374" t="s">
        <v>51</v>
      </c>
      <c r="B374" t="s">
        <v>2535</v>
      </c>
      <c r="C374" t="s">
        <v>2073</v>
      </c>
      <c r="D374" t="s">
        <v>2074</v>
      </c>
      <c r="E374" s="30">
        <v>72000840</v>
      </c>
    </row>
    <row r="375" spans="1:5" x14ac:dyDescent="0.2">
      <c r="A375" t="s">
        <v>51</v>
      </c>
      <c r="B375" t="s">
        <v>2535</v>
      </c>
      <c r="C375" t="s">
        <v>2075</v>
      </c>
      <c r="D375" t="s">
        <v>2076</v>
      </c>
      <c r="E375" s="30">
        <v>22913404</v>
      </c>
    </row>
    <row r="376" spans="1:5" x14ac:dyDescent="0.2">
      <c r="A376" t="s">
        <v>51</v>
      </c>
      <c r="B376" t="s">
        <v>2535</v>
      </c>
      <c r="C376" t="s">
        <v>2077</v>
      </c>
      <c r="D376" t="s">
        <v>2078</v>
      </c>
      <c r="E376" s="30">
        <v>2455000</v>
      </c>
    </row>
    <row r="377" spans="1:5" x14ac:dyDescent="0.2">
      <c r="A377" t="s">
        <v>126</v>
      </c>
      <c r="B377" s="14" t="s">
        <v>2602</v>
      </c>
      <c r="C377" t="s">
        <v>124</v>
      </c>
      <c r="D377" t="s">
        <v>125</v>
      </c>
      <c r="E377" s="30">
        <v>-136922</v>
      </c>
    </row>
    <row r="378" spans="1:5" x14ac:dyDescent="0.2">
      <c r="A378" t="s">
        <v>126</v>
      </c>
      <c r="B378" s="14" t="s">
        <v>2602</v>
      </c>
      <c r="C378" t="s">
        <v>135</v>
      </c>
      <c r="D378" t="s">
        <v>136</v>
      </c>
      <c r="E378" s="30">
        <v>103718590</v>
      </c>
    </row>
    <row r="379" spans="1:5" x14ac:dyDescent="0.2">
      <c r="A379" t="s">
        <v>126</v>
      </c>
      <c r="B379" s="14" t="s">
        <v>2602</v>
      </c>
      <c r="C379" t="s">
        <v>1741</v>
      </c>
      <c r="D379" t="s">
        <v>1742</v>
      </c>
      <c r="E379" s="30">
        <v>246886141</v>
      </c>
    </row>
    <row r="380" spans="1:5" x14ac:dyDescent="0.2">
      <c r="A380" t="s">
        <v>126</v>
      </c>
      <c r="B380" s="14" t="s">
        <v>2602</v>
      </c>
      <c r="C380" t="s">
        <v>1455</v>
      </c>
      <c r="D380" t="s">
        <v>1456</v>
      </c>
      <c r="E380" s="30">
        <v>62535000</v>
      </c>
    </row>
    <row r="381" spans="1:5" x14ac:dyDescent="0.2">
      <c r="A381" t="s">
        <v>126</v>
      </c>
      <c r="B381" s="14" t="s">
        <v>2602</v>
      </c>
      <c r="C381" t="s">
        <v>2079</v>
      </c>
      <c r="D381" t="s">
        <v>2080</v>
      </c>
      <c r="E381" s="30">
        <v>28809991</v>
      </c>
    </row>
    <row r="382" spans="1:5" x14ac:dyDescent="0.2">
      <c r="A382" t="s">
        <v>126</v>
      </c>
      <c r="B382" s="14" t="s">
        <v>2602</v>
      </c>
      <c r="C382" t="s">
        <v>1461</v>
      </c>
      <c r="D382" t="s">
        <v>1462</v>
      </c>
      <c r="E382" s="30">
        <v>109210018</v>
      </c>
    </row>
    <row r="383" spans="1:5" x14ac:dyDescent="0.2">
      <c r="A383" t="s">
        <v>126</v>
      </c>
      <c r="B383" s="14" t="s">
        <v>2602</v>
      </c>
      <c r="C383" t="s">
        <v>1547</v>
      </c>
      <c r="D383" t="s">
        <v>1548</v>
      </c>
      <c r="E383" s="30">
        <v>49796532</v>
      </c>
    </row>
    <row r="384" spans="1:5" x14ac:dyDescent="0.2">
      <c r="A384" t="s">
        <v>126</v>
      </c>
      <c r="B384" s="14" t="s">
        <v>2602</v>
      </c>
      <c r="C384" t="s">
        <v>1549</v>
      </c>
      <c r="D384" t="s">
        <v>1550</v>
      </c>
      <c r="E384" s="30">
        <v>49450329</v>
      </c>
    </row>
    <row r="385" spans="1:5" x14ac:dyDescent="0.2">
      <c r="A385" t="s">
        <v>126</v>
      </c>
      <c r="B385" s="14" t="s">
        <v>2602</v>
      </c>
      <c r="C385" t="s">
        <v>1551</v>
      </c>
      <c r="D385" t="s">
        <v>1552</v>
      </c>
      <c r="E385" s="30">
        <v>34248520</v>
      </c>
    </row>
    <row r="386" spans="1:5" x14ac:dyDescent="0.2">
      <c r="A386" t="s">
        <v>126</v>
      </c>
      <c r="B386" s="14" t="s">
        <v>2602</v>
      </c>
      <c r="C386" t="s">
        <v>1468</v>
      </c>
      <c r="D386" t="s">
        <v>1469</v>
      </c>
      <c r="E386" s="30">
        <v>49691376</v>
      </c>
    </row>
    <row r="387" spans="1:5" x14ac:dyDescent="0.2">
      <c r="A387" t="s">
        <v>126</v>
      </c>
      <c r="B387" s="14" t="s">
        <v>2602</v>
      </c>
      <c r="C387" t="s">
        <v>1472</v>
      </c>
      <c r="D387" t="s">
        <v>1473</v>
      </c>
      <c r="E387" s="30">
        <v>68245200</v>
      </c>
    </row>
    <row r="388" spans="1:5" x14ac:dyDescent="0.2">
      <c r="A388" t="s">
        <v>126</v>
      </c>
      <c r="B388" s="14" t="s">
        <v>2602</v>
      </c>
      <c r="C388" t="s">
        <v>2081</v>
      </c>
      <c r="D388" t="s">
        <v>2082</v>
      </c>
      <c r="E388" s="30">
        <v>44516472</v>
      </c>
    </row>
    <row r="389" spans="1:5" x14ac:dyDescent="0.2">
      <c r="A389" t="s">
        <v>126</v>
      </c>
      <c r="B389" s="14" t="s">
        <v>2602</v>
      </c>
      <c r="C389" t="s">
        <v>2083</v>
      </c>
      <c r="D389" t="s">
        <v>2084</v>
      </c>
      <c r="E389" s="30">
        <v>26271210</v>
      </c>
    </row>
    <row r="390" spans="1:5" x14ac:dyDescent="0.2">
      <c r="A390" t="s">
        <v>126</v>
      </c>
      <c r="B390" s="14" t="s">
        <v>2602</v>
      </c>
      <c r="C390" t="s">
        <v>2085</v>
      </c>
      <c r="D390" t="s">
        <v>2086</v>
      </c>
      <c r="E390" s="30">
        <v>19639368</v>
      </c>
    </row>
    <row r="391" spans="1:5" x14ac:dyDescent="0.2">
      <c r="A391" t="s">
        <v>126</v>
      </c>
      <c r="B391" s="14" t="s">
        <v>2602</v>
      </c>
      <c r="C391" t="s">
        <v>2087</v>
      </c>
      <c r="D391" t="s">
        <v>2088</v>
      </c>
      <c r="E391" s="30">
        <v>19230500</v>
      </c>
    </row>
    <row r="392" spans="1:5" x14ac:dyDescent="0.2">
      <c r="A392" t="s">
        <v>126</v>
      </c>
      <c r="B392" s="14" t="s">
        <v>2602</v>
      </c>
      <c r="C392" t="s">
        <v>2089</v>
      </c>
      <c r="D392" t="s">
        <v>2090</v>
      </c>
      <c r="E392" s="30">
        <v>16750003</v>
      </c>
    </row>
    <row r="393" spans="1:5" x14ac:dyDescent="0.2">
      <c r="A393" t="s">
        <v>126</v>
      </c>
      <c r="B393" s="14" t="s">
        <v>2602</v>
      </c>
      <c r="C393" t="s">
        <v>2091</v>
      </c>
      <c r="D393" t="s">
        <v>2092</v>
      </c>
      <c r="E393" s="30">
        <v>29914360</v>
      </c>
    </row>
    <row r="394" spans="1:5" x14ac:dyDescent="0.2">
      <c r="A394" t="s">
        <v>126</v>
      </c>
      <c r="B394" s="14" t="s">
        <v>2602</v>
      </c>
      <c r="C394" t="s">
        <v>2093</v>
      </c>
      <c r="D394" t="s">
        <v>2094</v>
      </c>
      <c r="E394" s="30">
        <v>40000000</v>
      </c>
    </row>
    <row r="395" spans="1:5" x14ac:dyDescent="0.2">
      <c r="A395" t="s">
        <v>126</v>
      </c>
      <c r="B395" s="14" t="s">
        <v>2602</v>
      </c>
      <c r="C395" t="s">
        <v>2095</v>
      </c>
      <c r="D395" t="s">
        <v>2096</v>
      </c>
      <c r="E395" s="30">
        <v>11862490</v>
      </c>
    </row>
    <row r="396" spans="1:5" x14ac:dyDescent="0.2">
      <c r="A396" t="s">
        <v>62</v>
      </c>
      <c r="B396" s="14" t="s">
        <v>2630</v>
      </c>
      <c r="C396" t="s">
        <v>124</v>
      </c>
      <c r="D396" t="s">
        <v>125</v>
      </c>
      <c r="E396" s="30">
        <v>-982902</v>
      </c>
    </row>
    <row r="397" spans="1:5" x14ac:dyDescent="0.2">
      <c r="A397" t="s">
        <v>62</v>
      </c>
      <c r="B397" s="14" t="s">
        <v>2630</v>
      </c>
      <c r="C397" t="s">
        <v>135</v>
      </c>
      <c r="D397" t="s">
        <v>136</v>
      </c>
      <c r="E397" s="30">
        <v>1863559451</v>
      </c>
    </row>
    <row r="398" spans="1:5" x14ac:dyDescent="0.2">
      <c r="A398" t="s">
        <v>62</v>
      </c>
      <c r="B398" s="14" t="s">
        <v>2630</v>
      </c>
      <c r="C398" t="s">
        <v>1692</v>
      </c>
      <c r="D398" t="s">
        <v>1693</v>
      </c>
      <c r="E398" s="30">
        <v>136822270</v>
      </c>
    </row>
    <row r="399" spans="1:5" x14ac:dyDescent="0.2">
      <c r="A399" t="s">
        <v>62</v>
      </c>
      <c r="B399" s="14" t="s">
        <v>2630</v>
      </c>
      <c r="C399" t="s">
        <v>1789</v>
      </c>
      <c r="D399" t="s">
        <v>1790</v>
      </c>
      <c r="E399" s="30">
        <v>554783959</v>
      </c>
    </row>
    <row r="400" spans="1:5" x14ac:dyDescent="0.2">
      <c r="A400" t="s">
        <v>62</v>
      </c>
      <c r="B400" s="14" t="s">
        <v>2630</v>
      </c>
      <c r="C400" t="s">
        <v>1791</v>
      </c>
      <c r="D400" t="s">
        <v>1792</v>
      </c>
      <c r="E400" s="30">
        <v>107783799</v>
      </c>
    </row>
    <row r="401" spans="1:5" x14ac:dyDescent="0.2">
      <c r="A401" t="s">
        <v>62</v>
      </c>
      <c r="B401" s="14" t="s">
        <v>2630</v>
      </c>
      <c r="C401" t="s">
        <v>117</v>
      </c>
      <c r="D401" t="s">
        <v>119</v>
      </c>
      <c r="E401" s="30">
        <v>340252059</v>
      </c>
    </row>
    <row r="402" spans="1:5" x14ac:dyDescent="0.2">
      <c r="A402" t="s">
        <v>62</v>
      </c>
      <c r="B402" s="14" t="s">
        <v>2630</v>
      </c>
      <c r="C402" t="s">
        <v>90</v>
      </c>
      <c r="D402" t="s">
        <v>95</v>
      </c>
      <c r="E402" s="30">
        <v>-5745549</v>
      </c>
    </row>
    <row r="403" spans="1:5" x14ac:dyDescent="0.2">
      <c r="A403" t="s">
        <v>62</v>
      </c>
      <c r="B403" s="14" t="s">
        <v>2630</v>
      </c>
      <c r="C403" t="s">
        <v>900</v>
      </c>
      <c r="D403" t="s">
        <v>901</v>
      </c>
      <c r="E403" s="30">
        <v>4140724</v>
      </c>
    </row>
    <row r="404" spans="1:5" x14ac:dyDescent="0.2">
      <c r="A404" t="s">
        <v>62</v>
      </c>
      <c r="B404" s="14" t="s">
        <v>2630</v>
      </c>
      <c r="C404" t="s">
        <v>902</v>
      </c>
      <c r="D404" t="s">
        <v>903</v>
      </c>
      <c r="E404" s="30">
        <v>5234300</v>
      </c>
    </row>
    <row r="405" spans="1:5" x14ac:dyDescent="0.2">
      <c r="A405" t="s">
        <v>62</v>
      </c>
      <c r="B405" s="14" t="s">
        <v>2630</v>
      </c>
      <c r="C405" t="s">
        <v>904</v>
      </c>
      <c r="D405" t="s">
        <v>905</v>
      </c>
      <c r="E405" s="30">
        <v>5573815</v>
      </c>
    </row>
    <row r="406" spans="1:5" x14ac:dyDescent="0.2">
      <c r="A406" t="s">
        <v>62</v>
      </c>
      <c r="B406" s="14" t="s">
        <v>2630</v>
      </c>
      <c r="C406" t="s">
        <v>906</v>
      </c>
      <c r="D406" t="s">
        <v>907</v>
      </c>
      <c r="E406" s="30">
        <v>3013480</v>
      </c>
    </row>
    <row r="407" spans="1:5" x14ac:dyDescent="0.2">
      <c r="A407" t="s">
        <v>62</v>
      </c>
      <c r="B407" s="14" t="s">
        <v>2630</v>
      </c>
      <c r="C407" t="s">
        <v>908</v>
      </c>
      <c r="D407" t="s">
        <v>909</v>
      </c>
      <c r="E407" s="30">
        <v>2264302</v>
      </c>
    </row>
    <row r="408" spans="1:5" x14ac:dyDescent="0.2">
      <c r="A408" t="s">
        <v>62</v>
      </c>
      <c r="B408" s="14" t="s">
        <v>2630</v>
      </c>
      <c r="C408" t="s">
        <v>910</v>
      </c>
      <c r="D408" t="s">
        <v>911</v>
      </c>
      <c r="E408" s="30">
        <v>164302</v>
      </c>
    </row>
    <row r="409" spans="1:5" x14ac:dyDescent="0.2">
      <c r="A409" t="s">
        <v>62</v>
      </c>
      <c r="B409" s="14" t="s">
        <v>2630</v>
      </c>
      <c r="C409" t="s">
        <v>1196</v>
      </c>
      <c r="D409" t="s">
        <v>1197</v>
      </c>
      <c r="E409" s="30">
        <v>83500000</v>
      </c>
    </row>
    <row r="410" spans="1:5" x14ac:dyDescent="0.2">
      <c r="A410" t="s">
        <v>62</v>
      </c>
      <c r="B410" s="14" t="s">
        <v>2630</v>
      </c>
      <c r="C410" t="s">
        <v>1237</v>
      </c>
      <c r="D410" t="s">
        <v>1238</v>
      </c>
      <c r="E410" s="30">
        <v>13500000</v>
      </c>
    </row>
    <row r="411" spans="1:5" x14ac:dyDescent="0.2">
      <c r="A411" t="s">
        <v>62</v>
      </c>
      <c r="B411" s="14" t="s">
        <v>2630</v>
      </c>
      <c r="C411" t="s">
        <v>1287</v>
      </c>
      <c r="D411" t="s">
        <v>1288</v>
      </c>
      <c r="E411" s="30">
        <v>91241341</v>
      </c>
    </row>
    <row r="412" spans="1:5" x14ac:dyDescent="0.2">
      <c r="A412" t="s">
        <v>62</v>
      </c>
      <c r="B412" s="14" t="s">
        <v>2630</v>
      </c>
      <c r="C412" t="s">
        <v>1293</v>
      </c>
      <c r="D412" t="s">
        <v>1294</v>
      </c>
      <c r="E412" s="30">
        <v>45000000</v>
      </c>
    </row>
    <row r="413" spans="1:5" x14ac:dyDescent="0.2">
      <c r="A413" t="s">
        <v>62</v>
      </c>
      <c r="B413" s="14" t="s">
        <v>2630</v>
      </c>
      <c r="C413" t="s">
        <v>1307</v>
      </c>
      <c r="D413" t="s">
        <v>1308</v>
      </c>
      <c r="E413" s="30">
        <v>27524439</v>
      </c>
    </row>
    <row r="414" spans="1:5" x14ac:dyDescent="0.2">
      <c r="A414" t="s">
        <v>62</v>
      </c>
      <c r="B414" s="14" t="s">
        <v>2630</v>
      </c>
      <c r="C414" t="s">
        <v>1309</v>
      </c>
      <c r="D414" t="s">
        <v>1310</v>
      </c>
      <c r="E414" s="30">
        <v>220000000</v>
      </c>
    </row>
    <row r="415" spans="1:5" x14ac:dyDescent="0.2">
      <c r="A415" t="s">
        <v>62</v>
      </c>
      <c r="B415" s="14" t="s">
        <v>2630</v>
      </c>
      <c r="C415" t="s">
        <v>1326</v>
      </c>
      <c r="D415" t="s">
        <v>1224</v>
      </c>
      <c r="E415" s="30">
        <v>14463145</v>
      </c>
    </row>
    <row r="416" spans="1:5" x14ac:dyDescent="0.2">
      <c r="A416" t="s">
        <v>62</v>
      </c>
      <c r="B416" s="14" t="s">
        <v>2630</v>
      </c>
      <c r="C416" t="s">
        <v>1519</v>
      </c>
      <c r="D416" t="s">
        <v>1520</v>
      </c>
      <c r="E416" s="30">
        <v>6490448</v>
      </c>
    </row>
    <row r="417" spans="1:5" x14ac:dyDescent="0.2">
      <c r="A417" t="s">
        <v>62</v>
      </c>
      <c r="B417" s="14" t="s">
        <v>2630</v>
      </c>
      <c r="C417" t="s">
        <v>1545</v>
      </c>
      <c r="D417" t="s">
        <v>1546</v>
      </c>
      <c r="E417" s="30">
        <v>50000000</v>
      </c>
    </row>
    <row r="418" spans="1:5" x14ac:dyDescent="0.2">
      <c r="A418" t="s">
        <v>62</v>
      </c>
      <c r="B418" s="14" t="s">
        <v>2630</v>
      </c>
      <c r="C418" t="s">
        <v>1553</v>
      </c>
      <c r="D418" t="s">
        <v>1554</v>
      </c>
      <c r="E418" s="30">
        <v>46642264</v>
      </c>
    </row>
    <row r="419" spans="1:5" x14ac:dyDescent="0.2">
      <c r="A419" t="s">
        <v>62</v>
      </c>
      <c r="B419" s="14" t="s">
        <v>2630</v>
      </c>
      <c r="C419" t="s">
        <v>2042</v>
      </c>
      <c r="D419" t="s">
        <v>2043</v>
      </c>
      <c r="E419" s="30">
        <v>23685070</v>
      </c>
    </row>
    <row r="420" spans="1:5" x14ac:dyDescent="0.2">
      <c r="A420" t="s">
        <v>62</v>
      </c>
      <c r="B420" s="14" t="s">
        <v>2630</v>
      </c>
      <c r="C420" t="s">
        <v>52</v>
      </c>
      <c r="D420" t="s">
        <v>56</v>
      </c>
      <c r="E420" s="30">
        <v>223756436</v>
      </c>
    </row>
    <row r="421" spans="1:5" x14ac:dyDescent="0.2">
      <c r="A421" t="s">
        <v>62</v>
      </c>
      <c r="B421" s="14" t="s">
        <v>2630</v>
      </c>
      <c r="C421" t="s">
        <v>382</v>
      </c>
      <c r="D421" t="s">
        <v>383</v>
      </c>
      <c r="E421" s="30">
        <v>368955630</v>
      </c>
    </row>
    <row r="422" spans="1:5" x14ac:dyDescent="0.2">
      <c r="A422" t="s">
        <v>62</v>
      </c>
      <c r="B422" s="14" t="s">
        <v>2630</v>
      </c>
      <c r="C422" t="s">
        <v>581</v>
      </c>
      <c r="D422" t="s">
        <v>583</v>
      </c>
      <c r="E422" s="30">
        <v>63221710</v>
      </c>
    </row>
    <row r="423" spans="1:5" x14ac:dyDescent="0.2">
      <c r="A423" t="s">
        <v>62</v>
      </c>
      <c r="B423" s="14" t="s">
        <v>2630</v>
      </c>
      <c r="C423" t="s">
        <v>596</v>
      </c>
      <c r="D423" t="s">
        <v>597</v>
      </c>
      <c r="E423" s="30">
        <v>6628874</v>
      </c>
    </row>
    <row r="424" spans="1:5" x14ac:dyDescent="0.2">
      <c r="A424" t="s">
        <v>62</v>
      </c>
      <c r="B424" s="14" t="s">
        <v>2630</v>
      </c>
      <c r="C424" t="s">
        <v>620</v>
      </c>
      <c r="D424" t="s">
        <v>621</v>
      </c>
      <c r="E424" s="30">
        <v>6440000</v>
      </c>
    </row>
    <row r="425" spans="1:5" x14ac:dyDescent="0.2">
      <c r="A425" t="s">
        <v>62</v>
      </c>
      <c r="B425" s="14" t="s">
        <v>2630</v>
      </c>
      <c r="C425" t="s">
        <v>679</v>
      </c>
      <c r="D425" t="s">
        <v>680</v>
      </c>
      <c r="E425" s="30">
        <v>439964991</v>
      </c>
    </row>
    <row r="426" spans="1:5" x14ac:dyDescent="0.2">
      <c r="A426" t="s">
        <v>62</v>
      </c>
      <c r="B426" s="14" t="s">
        <v>2630</v>
      </c>
      <c r="C426" t="s">
        <v>682</v>
      </c>
      <c r="D426" t="s">
        <v>683</v>
      </c>
      <c r="E426" s="30">
        <v>85564411</v>
      </c>
    </row>
    <row r="427" spans="1:5" x14ac:dyDescent="0.2">
      <c r="A427" t="s">
        <v>62</v>
      </c>
      <c r="B427" s="14" t="s">
        <v>2630</v>
      </c>
      <c r="C427" t="s">
        <v>689</v>
      </c>
      <c r="D427" t="s">
        <v>690</v>
      </c>
      <c r="E427" s="30">
        <v>1640440</v>
      </c>
    </row>
    <row r="428" spans="1:5" x14ac:dyDescent="0.2">
      <c r="A428" t="s">
        <v>62</v>
      </c>
      <c r="B428" s="14" t="s">
        <v>2630</v>
      </c>
      <c r="C428" t="s">
        <v>691</v>
      </c>
      <c r="D428" t="s">
        <v>692</v>
      </c>
      <c r="E428" s="30">
        <v>247606374</v>
      </c>
    </row>
    <row r="429" spans="1:5" x14ac:dyDescent="0.2">
      <c r="A429" t="s">
        <v>62</v>
      </c>
      <c r="B429" s="14" t="s">
        <v>2630</v>
      </c>
      <c r="C429" t="s">
        <v>726</v>
      </c>
      <c r="D429" t="s">
        <v>727</v>
      </c>
      <c r="E429" s="30">
        <v>106982377</v>
      </c>
    </row>
    <row r="430" spans="1:5" x14ac:dyDescent="0.2">
      <c r="A430" t="s">
        <v>62</v>
      </c>
      <c r="B430" s="14" t="s">
        <v>2630</v>
      </c>
      <c r="C430" t="s">
        <v>810</v>
      </c>
      <c r="D430" t="s">
        <v>811</v>
      </c>
      <c r="E430" s="30">
        <v>246205016</v>
      </c>
    </row>
    <row r="431" spans="1:5" x14ac:dyDescent="0.2">
      <c r="A431" t="s">
        <v>62</v>
      </c>
      <c r="B431" s="14" t="s">
        <v>2630</v>
      </c>
      <c r="C431" t="s">
        <v>858</v>
      </c>
      <c r="D431" t="s">
        <v>859</v>
      </c>
      <c r="E431" s="30">
        <v>298941447</v>
      </c>
    </row>
    <row r="432" spans="1:5" x14ac:dyDescent="0.2">
      <c r="A432" t="s">
        <v>62</v>
      </c>
      <c r="B432" s="14" t="s">
        <v>2630</v>
      </c>
      <c r="C432" t="s">
        <v>874</v>
      </c>
      <c r="D432" t="s">
        <v>875</v>
      </c>
      <c r="E432" s="30">
        <v>25290588</v>
      </c>
    </row>
    <row r="433" spans="1:5" x14ac:dyDescent="0.2">
      <c r="A433" t="s">
        <v>62</v>
      </c>
      <c r="B433" s="14" t="s">
        <v>2630</v>
      </c>
      <c r="C433" t="s">
        <v>876</v>
      </c>
      <c r="D433" t="s">
        <v>877</v>
      </c>
      <c r="E433" s="30">
        <v>23606379</v>
      </c>
    </row>
    <row r="434" spans="1:5" x14ac:dyDescent="0.2">
      <c r="A434" t="s">
        <v>62</v>
      </c>
      <c r="B434" s="14" t="s">
        <v>2630</v>
      </c>
      <c r="C434" t="s">
        <v>885</v>
      </c>
      <c r="D434" t="s">
        <v>886</v>
      </c>
      <c r="E434" s="30">
        <v>-146900</v>
      </c>
    </row>
    <row r="435" spans="1:5" x14ac:dyDescent="0.2">
      <c r="A435" t="s">
        <v>62</v>
      </c>
      <c r="B435" s="14" t="s">
        <v>2630</v>
      </c>
      <c r="C435" t="s">
        <v>896</v>
      </c>
      <c r="D435" t="s">
        <v>897</v>
      </c>
      <c r="E435" s="30">
        <v>106764923</v>
      </c>
    </row>
    <row r="436" spans="1:5" x14ac:dyDescent="0.2">
      <c r="A436" t="s">
        <v>62</v>
      </c>
      <c r="B436" s="14" t="s">
        <v>2630</v>
      </c>
      <c r="C436" t="s">
        <v>898</v>
      </c>
      <c r="D436" t="s">
        <v>899</v>
      </c>
      <c r="E436" s="30">
        <v>1249294620</v>
      </c>
    </row>
    <row r="437" spans="1:5" x14ac:dyDescent="0.2">
      <c r="A437" t="s">
        <v>62</v>
      </c>
      <c r="B437" s="14" t="s">
        <v>2630</v>
      </c>
      <c r="C437" t="s">
        <v>912</v>
      </c>
      <c r="D437" t="s">
        <v>913</v>
      </c>
      <c r="E437" s="30">
        <v>1058135</v>
      </c>
    </row>
    <row r="438" spans="1:5" x14ac:dyDescent="0.2">
      <c r="A438" t="s">
        <v>62</v>
      </c>
      <c r="B438" s="14" t="s">
        <v>2630</v>
      </c>
      <c r="C438" t="s">
        <v>917</v>
      </c>
      <c r="D438" t="s">
        <v>918</v>
      </c>
      <c r="E438" s="30">
        <v>20253601</v>
      </c>
    </row>
    <row r="439" spans="1:5" x14ac:dyDescent="0.2">
      <c r="A439" t="s">
        <v>62</v>
      </c>
      <c r="B439" s="14" t="s">
        <v>2630</v>
      </c>
      <c r="C439" t="s">
        <v>919</v>
      </c>
      <c r="D439" t="s">
        <v>920</v>
      </c>
      <c r="E439" s="30">
        <v>54613426</v>
      </c>
    </row>
    <row r="440" spans="1:5" x14ac:dyDescent="0.2">
      <c r="A440" t="s">
        <v>62</v>
      </c>
      <c r="B440" s="14" t="s">
        <v>2630</v>
      </c>
      <c r="C440" t="s">
        <v>921</v>
      </c>
      <c r="D440" t="s">
        <v>922</v>
      </c>
      <c r="E440" s="30">
        <v>1309164175</v>
      </c>
    </row>
    <row r="441" spans="1:5" x14ac:dyDescent="0.2">
      <c r="A441" t="s">
        <v>62</v>
      </c>
      <c r="B441" s="14" t="s">
        <v>2630</v>
      </c>
      <c r="C441" t="s">
        <v>1102</v>
      </c>
      <c r="D441" t="s">
        <v>1103</v>
      </c>
      <c r="E441" s="30">
        <v>114491250</v>
      </c>
    </row>
    <row r="442" spans="1:5" x14ac:dyDescent="0.2">
      <c r="A442" t="s">
        <v>62</v>
      </c>
      <c r="B442" s="14" t="s">
        <v>2630</v>
      </c>
      <c r="C442" t="s">
        <v>1158</v>
      </c>
      <c r="D442" t="s">
        <v>1159</v>
      </c>
      <c r="E442" s="30">
        <v>29540000</v>
      </c>
    </row>
    <row r="443" spans="1:5" x14ac:dyDescent="0.2">
      <c r="A443" t="s">
        <v>62</v>
      </c>
      <c r="B443" s="14" t="s">
        <v>2630</v>
      </c>
      <c r="C443" t="s">
        <v>1160</v>
      </c>
      <c r="D443" t="s">
        <v>1161</v>
      </c>
      <c r="E443" s="30">
        <v>1143001023</v>
      </c>
    </row>
    <row r="444" spans="1:5" x14ac:dyDescent="0.2">
      <c r="A444" t="s">
        <v>62</v>
      </c>
      <c r="B444" s="14" t="s">
        <v>2630</v>
      </c>
      <c r="C444" t="s">
        <v>1173</v>
      </c>
      <c r="D444" t="s">
        <v>1174</v>
      </c>
      <c r="E444" s="30">
        <v>21592583</v>
      </c>
    </row>
    <row r="445" spans="1:5" x14ac:dyDescent="0.2">
      <c r="A445" t="s">
        <v>62</v>
      </c>
      <c r="B445" s="14" t="s">
        <v>2630</v>
      </c>
      <c r="C445" t="s">
        <v>1209</v>
      </c>
      <c r="D445" t="s">
        <v>1210</v>
      </c>
      <c r="E445" s="30">
        <v>263702249</v>
      </c>
    </row>
    <row r="446" spans="1:5" x14ac:dyDescent="0.2">
      <c r="A446" t="s">
        <v>62</v>
      </c>
      <c r="B446" s="14" t="s">
        <v>2630</v>
      </c>
      <c r="C446" t="s">
        <v>1235</v>
      </c>
      <c r="D446" t="s">
        <v>1236</v>
      </c>
      <c r="E446" s="30">
        <v>327627859</v>
      </c>
    </row>
    <row r="447" spans="1:5" x14ac:dyDescent="0.2">
      <c r="A447" t="s">
        <v>62</v>
      </c>
      <c r="B447" s="14" t="s">
        <v>2630</v>
      </c>
      <c r="C447" t="s">
        <v>1261</v>
      </c>
      <c r="D447" t="s">
        <v>1262</v>
      </c>
      <c r="E447" s="30">
        <v>393062211</v>
      </c>
    </row>
    <row r="448" spans="1:5" x14ac:dyDescent="0.2">
      <c r="A448" t="s">
        <v>62</v>
      </c>
      <c r="B448" s="14" t="s">
        <v>2630</v>
      </c>
      <c r="C448" t="s">
        <v>1269</v>
      </c>
      <c r="D448" t="s">
        <v>1270</v>
      </c>
      <c r="E448" s="30">
        <v>674598619</v>
      </c>
    </row>
    <row r="449" spans="1:5" x14ac:dyDescent="0.2">
      <c r="A449" t="s">
        <v>62</v>
      </c>
      <c r="B449" s="14" t="s">
        <v>2630</v>
      </c>
      <c r="C449" t="s">
        <v>1316</v>
      </c>
      <c r="D449" t="s">
        <v>1317</v>
      </c>
      <c r="E449" s="30">
        <v>1748305546</v>
      </c>
    </row>
    <row r="450" spans="1:5" x14ac:dyDescent="0.2">
      <c r="A450" t="s">
        <v>62</v>
      </c>
      <c r="B450" s="14" t="s">
        <v>2630</v>
      </c>
      <c r="C450" t="s">
        <v>1330</v>
      </c>
      <c r="D450" t="s">
        <v>1331</v>
      </c>
      <c r="E450" s="30">
        <v>778840687</v>
      </c>
    </row>
    <row r="451" spans="1:5" x14ac:dyDescent="0.2">
      <c r="A451" t="s">
        <v>62</v>
      </c>
      <c r="B451" s="14" t="s">
        <v>2630</v>
      </c>
      <c r="C451" t="s">
        <v>1202</v>
      </c>
      <c r="D451" t="s">
        <v>1203</v>
      </c>
      <c r="E451" s="30">
        <v>1152072872</v>
      </c>
    </row>
    <row r="452" spans="1:5" x14ac:dyDescent="0.2">
      <c r="A452" t="s">
        <v>62</v>
      </c>
      <c r="B452" s="14" t="s">
        <v>2630</v>
      </c>
      <c r="C452" t="s">
        <v>1204</v>
      </c>
      <c r="D452" t="s">
        <v>1205</v>
      </c>
      <c r="E452" s="30">
        <v>344856340</v>
      </c>
    </row>
    <row r="453" spans="1:5" x14ac:dyDescent="0.2">
      <c r="A453" t="s">
        <v>62</v>
      </c>
      <c r="B453" s="14" t="s">
        <v>2630</v>
      </c>
      <c r="C453" t="s">
        <v>1346</v>
      </c>
      <c r="D453" t="s">
        <v>1347</v>
      </c>
      <c r="E453" s="30">
        <v>307833155</v>
      </c>
    </row>
    <row r="454" spans="1:5" x14ac:dyDescent="0.2">
      <c r="A454" t="s">
        <v>62</v>
      </c>
      <c r="B454" s="14" t="s">
        <v>2630</v>
      </c>
      <c r="C454" t="s">
        <v>1383</v>
      </c>
      <c r="D454" t="s">
        <v>1384</v>
      </c>
      <c r="E454" s="30">
        <v>118386256</v>
      </c>
    </row>
    <row r="455" spans="1:5" x14ac:dyDescent="0.2">
      <c r="A455" t="s">
        <v>62</v>
      </c>
      <c r="B455" s="14" t="s">
        <v>2630</v>
      </c>
      <c r="C455" t="s">
        <v>1328</v>
      </c>
      <c r="D455" t="s">
        <v>1329</v>
      </c>
      <c r="E455" s="30">
        <v>59809800</v>
      </c>
    </row>
    <row r="456" spans="1:5" x14ac:dyDescent="0.2">
      <c r="A456" t="s">
        <v>62</v>
      </c>
      <c r="B456" s="14" t="s">
        <v>2630</v>
      </c>
      <c r="C456" t="s">
        <v>1390</v>
      </c>
      <c r="D456" t="s">
        <v>1391</v>
      </c>
      <c r="E456" s="30">
        <v>42945873</v>
      </c>
    </row>
    <row r="457" spans="1:5" x14ac:dyDescent="0.2">
      <c r="A457" t="s">
        <v>62</v>
      </c>
      <c r="B457" s="14" t="s">
        <v>2630</v>
      </c>
      <c r="C457" t="s">
        <v>1531</v>
      </c>
      <c r="D457" t="s">
        <v>1532</v>
      </c>
      <c r="E457" s="30">
        <v>212839618</v>
      </c>
    </row>
    <row r="458" spans="1:5" x14ac:dyDescent="0.2">
      <c r="A458" t="s">
        <v>62</v>
      </c>
      <c r="B458" s="14" t="s">
        <v>2630</v>
      </c>
      <c r="C458" t="s">
        <v>1533</v>
      </c>
      <c r="D458" t="s">
        <v>1534</v>
      </c>
      <c r="E458" s="30">
        <v>149000283</v>
      </c>
    </row>
    <row r="459" spans="1:5" x14ac:dyDescent="0.2">
      <c r="A459" t="s">
        <v>62</v>
      </c>
      <c r="B459" s="14" t="s">
        <v>2630</v>
      </c>
      <c r="C459" t="s">
        <v>1582</v>
      </c>
      <c r="D459" t="s">
        <v>1583</v>
      </c>
      <c r="E459" s="30">
        <v>118001069</v>
      </c>
    </row>
    <row r="460" spans="1:5" x14ac:dyDescent="0.2">
      <c r="A460" t="s">
        <v>62</v>
      </c>
      <c r="B460" s="14" t="s">
        <v>2630</v>
      </c>
      <c r="C460" t="s">
        <v>1594</v>
      </c>
      <c r="D460" t="s">
        <v>1595</v>
      </c>
      <c r="E460" s="30">
        <v>108923135</v>
      </c>
    </row>
    <row r="461" spans="1:5" x14ac:dyDescent="0.2">
      <c r="A461" t="s">
        <v>62</v>
      </c>
      <c r="B461" s="14" t="s">
        <v>2630</v>
      </c>
      <c r="C461" t="s">
        <v>1598</v>
      </c>
      <c r="D461" t="s">
        <v>1599</v>
      </c>
      <c r="E461" s="30">
        <v>119599717</v>
      </c>
    </row>
    <row r="462" spans="1:5" x14ac:dyDescent="0.2">
      <c r="A462" t="s">
        <v>62</v>
      </c>
      <c r="B462" s="14" t="s">
        <v>2630</v>
      </c>
      <c r="C462" t="s">
        <v>2097</v>
      </c>
      <c r="D462" t="s">
        <v>2098</v>
      </c>
      <c r="E462" s="30">
        <v>14047600</v>
      </c>
    </row>
    <row r="463" spans="1:5" x14ac:dyDescent="0.2">
      <c r="A463" t="s">
        <v>62</v>
      </c>
      <c r="B463" s="14" t="s">
        <v>2630</v>
      </c>
      <c r="C463" t="s">
        <v>2099</v>
      </c>
      <c r="D463" t="s">
        <v>2100</v>
      </c>
      <c r="E463" s="30">
        <v>160200631</v>
      </c>
    </row>
    <row r="464" spans="1:5" x14ac:dyDescent="0.2">
      <c r="A464" t="s">
        <v>62</v>
      </c>
      <c r="B464" s="14" t="s">
        <v>2630</v>
      </c>
      <c r="C464" t="s">
        <v>2101</v>
      </c>
      <c r="D464" t="s">
        <v>2102</v>
      </c>
      <c r="E464" s="30">
        <v>427380954</v>
      </c>
    </row>
    <row r="465" spans="1:5" x14ac:dyDescent="0.2">
      <c r="A465" t="s">
        <v>62</v>
      </c>
      <c r="B465" s="14" t="s">
        <v>2630</v>
      </c>
      <c r="C465" t="s">
        <v>2103</v>
      </c>
      <c r="D465" t="s">
        <v>2104</v>
      </c>
      <c r="E465" s="30">
        <v>70000000</v>
      </c>
    </row>
    <row r="466" spans="1:5" x14ac:dyDescent="0.2">
      <c r="A466" t="s">
        <v>62</v>
      </c>
      <c r="B466" s="14" t="s">
        <v>2630</v>
      </c>
      <c r="C466" t="s">
        <v>2105</v>
      </c>
      <c r="D466" t="s">
        <v>2106</v>
      </c>
      <c r="E466" s="30">
        <v>75974575</v>
      </c>
    </row>
    <row r="467" spans="1:5" x14ac:dyDescent="0.2">
      <c r="A467" t="s">
        <v>62</v>
      </c>
      <c r="B467" s="14" t="s">
        <v>2630</v>
      </c>
      <c r="C467" t="s">
        <v>2107</v>
      </c>
      <c r="D467" t="s">
        <v>2108</v>
      </c>
      <c r="E467" s="30">
        <v>39969650</v>
      </c>
    </row>
    <row r="468" spans="1:5" x14ac:dyDescent="0.2">
      <c r="A468" t="s">
        <v>62</v>
      </c>
      <c r="B468" s="14" t="s">
        <v>2630</v>
      </c>
      <c r="C468" t="s">
        <v>2109</v>
      </c>
      <c r="D468" t="s">
        <v>2110</v>
      </c>
      <c r="E468" s="30">
        <v>20047600</v>
      </c>
    </row>
    <row r="469" spans="1:5" x14ac:dyDescent="0.2">
      <c r="A469" t="s">
        <v>62</v>
      </c>
      <c r="B469" s="14" t="s">
        <v>2630</v>
      </c>
      <c r="C469" t="s">
        <v>2111</v>
      </c>
      <c r="D469" t="s">
        <v>2112</v>
      </c>
      <c r="E469" s="30">
        <v>40047600</v>
      </c>
    </row>
    <row r="470" spans="1:5" x14ac:dyDescent="0.2">
      <c r="A470" t="s">
        <v>62</v>
      </c>
      <c r="B470" s="14" t="s">
        <v>2630</v>
      </c>
      <c r="C470" t="s">
        <v>2113</v>
      </c>
      <c r="D470" t="s">
        <v>2114</v>
      </c>
      <c r="E470" s="30">
        <v>13704600</v>
      </c>
    </row>
    <row r="471" spans="1:5" x14ac:dyDescent="0.2">
      <c r="A471" t="s">
        <v>62</v>
      </c>
      <c r="B471" s="14" t="s">
        <v>2630</v>
      </c>
      <c r="C471" t="s">
        <v>2115</v>
      </c>
      <c r="D471" t="s">
        <v>2116</v>
      </c>
      <c r="E471" s="30">
        <v>329992826</v>
      </c>
    </row>
    <row r="472" spans="1:5" x14ac:dyDescent="0.2">
      <c r="A472" t="s">
        <v>62</v>
      </c>
      <c r="B472" s="14" t="s">
        <v>2630</v>
      </c>
      <c r="C472" t="s">
        <v>2117</v>
      </c>
      <c r="D472" t="s">
        <v>2118</v>
      </c>
      <c r="E472" s="30">
        <v>60047600</v>
      </c>
    </row>
    <row r="473" spans="1:5" x14ac:dyDescent="0.2">
      <c r="A473" t="s">
        <v>62</v>
      </c>
      <c r="B473" s="14" t="s">
        <v>2630</v>
      </c>
      <c r="C473" t="s">
        <v>2119</v>
      </c>
      <c r="D473" t="s">
        <v>2120</v>
      </c>
      <c r="E473" s="30">
        <v>177672574</v>
      </c>
    </row>
    <row r="474" spans="1:5" x14ac:dyDescent="0.2">
      <c r="A474" t="s">
        <v>62</v>
      </c>
      <c r="B474" s="14" t="s">
        <v>2630</v>
      </c>
      <c r="C474" t="s">
        <v>2121</v>
      </c>
      <c r="D474" t="s">
        <v>2122</v>
      </c>
      <c r="E474" s="30">
        <v>117858693</v>
      </c>
    </row>
    <row r="475" spans="1:5" x14ac:dyDescent="0.2">
      <c r="A475" t="s">
        <v>62</v>
      </c>
      <c r="B475" s="14" t="s">
        <v>2630</v>
      </c>
      <c r="C475" t="s">
        <v>2123</v>
      </c>
      <c r="D475" t="s">
        <v>2124</v>
      </c>
      <c r="E475" s="30">
        <v>190110660</v>
      </c>
    </row>
    <row r="476" spans="1:5" x14ac:dyDescent="0.2">
      <c r="A476" t="s">
        <v>62</v>
      </c>
      <c r="B476" s="14" t="s">
        <v>2630</v>
      </c>
      <c r="C476" t="s">
        <v>2125</v>
      </c>
      <c r="D476" t="s">
        <v>2126</v>
      </c>
      <c r="E476" s="30">
        <v>10047593</v>
      </c>
    </row>
    <row r="477" spans="1:5" x14ac:dyDescent="0.2">
      <c r="A477" t="s">
        <v>62</v>
      </c>
      <c r="B477" s="14" t="s">
        <v>2630</v>
      </c>
      <c r="C477" t="s">
        <v>2127</v>
      </c>
      <c r="D477" t="s">
        <v>2128</v>
      </c>
      <c r="E477" s="30">
        <v>46020533</v>
      </c>
    </row>
    <row r="478" spans="1:5" x14ac:dyDescent="0.2">
      <c r="A478" t="s">
        <v>62</v>
      </c>
      <c r="B478" s="14" t="s">
        <v>2630</v>
      </c>
      <c r="C478" t="s">
        <v>2129</v>
      </c>
      <c r="D478" t="s">
        <v>2130</v>
      </c>
      <c r="E478" s="30">
        <v>172292478</v>
      </c>
    </row>
    <row r="479" spans="1:5" x14ac:dyDescent="0.2">
      <c r="A479" t="s">
        <v>62</v>
      </c>
      <c r="B479" s="14" t="s">
        <v>2630</v>
      </c>
      <c r="C479" t="s">
        <v>2131</v>
      </c>
      <c r="D479" t="s">
        <v>2132</v>
      </c>
      <c r="E479" s="30">
        <v>40660696</v>
      </c>
    </row>
    <row r="480" spans="1:5" x14ac:dyDescent="0.2">
      <c r="A480" t="s">
        <v>62</v>
      </c>
      <c r="B480" s="14" t="s">
        <v>2630</v>
      </c>
      <c r="C480" t="s">
        <v>2133</v>
      </c>
      <c r="D480" t="s">
        <v>2134</v>
      </c>
      <c r="E480" s="30">
        <v>74858968</v>
      </c>
    </row>
    <row r="481" spans="1:5" x14ac:dyDescent="0.2">
      <c r="A481" t="s">
        <v>62</v>
      </c>
      <c r="B481" s="14" t="s">
        <v>2630</v>
      </c>
      <c r="C481" t="s">
        <v>2135</v>
      </c>
      <c r="D481" t="s">
        <v>2136</v>
      </c>
      <c r="E481" s="30">
        <v>53297357</v>
      </c>
    </row>
    <row r="482" spans="1:5" x14ac:dyDescent="0.2">
      <c r="A482" t="s">
        <v>62</v>
      </c>
      <c r="B482" s="14" t="s">
        <v>2630</v>
      </c>
      <c r="C482" t="s">
        <v>2137</v>
      </c>
      <c r="D482" t="s">
        <v>2138</v>
      </c>
      <c r="E482" s="30">
        <v>285383268</v>
      </c>
    </row>
    <row r="483" spans="1:5" x14ac:dyDescent="0.2">
      <c r="A483" t="s">
        <v>62</v>
      </c>
      <c r="B483" s="14" t="s">
        <v>2630</v>
      </c>
      <c r="C483" t="s">
        <v>2139</v>
      </c>
      <c r="D483" t="s">
        <v>2140</v>
      </c>
      <c r="E483" s="30">
        <v>4635936</v>
      </c>
    </row>
    <row r="484" spans="1:5" x14ac:dyDescent="0.2">
      <c r="A484" t="s">
        <v>62</v>
      </c>
      <c r="B484" s="14" t="s">
        <v>2630</v>
      </c>
      <c r="C484" t="s">
        <v>2141</v>
      </c>
      <c r="D484" t="s">
        <v>2142</v>
      </c>
      <c r="E484" s="30">
        <v>738696</v>
      </c>
    </row>
    <row r="485" spans="1:5" x14ac:dyDescent="0.2">
      <c r="A485" t="s">
        <v>62</v>
      </c>
      <c r="B485" s="14" t="s">
        <v>2630</v>
      </c>
      <c r="C485" t="s">
        <v>2143</v>
      </c>
      <c r="D485" t="s">
        <v>2144</v>
      </c>
      <c r="E485" s="30">
        <v>39847871</v>
      </c>
    </row>
    <row r="486" spans="1:5" x14ac:dyDescent="0.2">
      <c r="A486" t="s">
        <v>62</v>
      </c>
      <c r="B486" s="14" t="s">
        <v>2630</v>
      </c>
      <c r="C486" t="s">
        <v>2145</v>
      </c>
      <c r="D486" t="s">
        <v>2146</v>
      </c>
      <c r="E486" s="30">
        <v>29627594</v>
      </c>
    </row>
    <row r="487" spans="1:5" x14ac:dyDescent="0.2">
      <c r="A487" t="s">
        <v>38</v>
      </c>
      <c r="B487" t="s">
        <v>2666</v>
      </c>
      <c r="C487" t="s">
        <v>124</v>
      </c>
      <c r="D487" t="s">
        <v>125</v>
      </c>
      <c r="E487" s="30">
        <v>-16239775</v>
      </c>
    </row>
    <row r="488" spans="1:5" x14ac:dyDescent="0.2">
      <c r="A488" t="s">
        <v>38</v>
      </c>
      <c r="B488" t="s">
        <v>2666</v>
      </c>
      <c r="C488" t="s">
        <v>135</v>
      </c>
      <c r="D488" t="s">
        <v>136</v>
      </c>
      <c r="E488" s="30">
        <v>782362719</v>
      </c>
    </row>
    <row r="489" spans="1:5" x14ac:dyDescent="0.2">
      <c r="A489" t="s">
        <v>38</v>
      </c>
      <c r="B489" t="s">
        <v>2666</v>
      </c>
      <c r="C489" t="s">
        <v>1638</v>
      </c>
      <c r="D489" t="s">
        <v>1639</v>
      </c>
      <c r="E489" s="30">
        <v>10270000</v>
      </c>
    </row>
    <row r="490" spans="1:5" x14ac:dyDescent="0.2">
      <c r="A490" t="s">
        <v>38</v>
      </c>
      <c r="B490" t="s">
        <v>2666</v>
      </c>
      <c r="C490" t="s">
        <v>1646</v>
      </c>
      <c r="D490" t="s">
        <v>1647</v>
      </c>
      <c r="E490" s="30">
        <v>82499999</v>
      </c>
    </row>
    <row r="491" spans="1:5" x14ac:dyDescent="0.2">
      <c r="A491" t="s">
        <v>38</v>
      </c>
      <c r="B491" t="s">
        <v>2666</v>
      </c>
      <c r="C491" t="s">
        <v>1672</v>
      </c>
      <c r="D491" t="s">
        <v>1673</v>
      </c>
      <c r="E491" s="30">
        <v>199212067</v>
      </c>
    </row>
    <row r="492" spans="1:5" x14ac:dyDescent="0.2">
      <c r="A492" t="s">
        <v>38</v>
      </c>
      <c r="B492" t="s">
        <v>2666</v>
      </c>
      <c r="C492" t="s">
        <v>1679</v>
      </c>
      <c r="D492" t="s">
        <v>1683</v>
      </c>
      <c r="E492" s="30">
        <v>99027480</v>
      </c>
    </row>
    <row r="493" spans="1:5" x14ac:dyDescent="0.2">
      <c r="A493" t="s">
        <v>38</v>
      </c>
      <c r="B493" t="s">
        <v>2666</v>
      </c>
      <c r="C493" t="s">
        <v>1690</v>
      </c>
      <c r="D493" t="s">
        <v>1691</v>
      </c>
      <c r="E493" s="30">
        <v>4799513</v>
      </c>
    </row>
    <row r="494" spans="1:5" x14ac:dyDescent="0.2">
      <c r="A494" t="s">
        <v>38</v>
      </c>
      <c r="B494" t="s">
        <v>2666</v>
      </c>
      <c r="C494" t="s">
        <v>1696</v>
      </c>
      <c r="D494" t="s">
        <v>1697</v>
      </c>
      <c r="E494" s="30">
        <v>19999999</v>
      </c>
    </row>
    <row r="495" spans="1:5" x14ac:dyDescent="0.2">
      <c r="A495" t="s">
        <v>38</v>
      </c>
      <c r="B495" t="s">
        <v>2666</v>
      </c>
      <c r="C495" t="s">
        <v>1688</v>
      </c>
      <c r="D495" t="s">
        <v>1689</v>
      </c>
      <c r="E495" s="30">
        <v>898978228</v>
      </c>
    </row>
    <row r="496" spans="1:5" x14ac:dyDescent="0.2">
      <c r="A496" t="s">
        <v>38</v>
      </c>
      <c r="B496" t="s">
        <v>2666</v>
      </c>
      <c r="C496" t="s">
        <v>1708</v>
      </c>
      <c r="D496" t="s">
        <v>1709</v>
      </c>
      <c r="E496" s="30">
        <v>206470723</v>
      </c>
    </row>
    <row r="497" spans="1:5" x14ac:dyDescent="0.2">
      <c r="A497" t="s">
        <v>38</v>
      </c>
      <c r="B497" t="s">
        <v>2666</v>
      </c>
      <c r="C497" t="s">
        <v>1712</v>
      </c>
      <c r="D497" t="s">
        <v>1713</v>
      </c>
      <c r="E497" s="30">
        <v>61875186</v>
      </c>
    </row>
    <row r="498" spans="1:5" x14ac:dyDescent="0.2">
      <c r="A498" t="s">
        <v>38</v>
      </c>
      <c r="B498" t="s">
        <v>2666</v>
      </c>
      <c r="C498" t="s">
        <v>1714</v>
      </c>
      <c r="D498" t="s">
        <v>1715</v>
      </c>
      <c r="E498" s="30">
        <v>125767862</v>
      </c>
    </row>
    <row r="499" spans="1:5" x14ac:dyDescent="0.2">
      <c r="A499" t="s">
        <v>38</v>
      </c>
      <c r="B499" t="s">
        <v>2666</v>
      </c>
      <c r="C499" t="s">
        <v>1819</v>
      </c>
      <c r="D499" t="s">
        <v>1820</v>
      </c>
      <c r="E499" s="30">
        <v>199159398</v>
      </c>
    </row>
    <row r="500" spans="1:5" x14ac:dyDescent="0.2">
      <c r="A500" t="s">
        <v>38</v>
      </c>
      <c r="B500" t="s">
        <v>2666</v>
      </c>
      <c r="C500" t="s">
        <v>1823</v>
      </c>
      <c r="D500" t="s">
        <v>1824</v>
      </c>
      <c r="E500" s="30">
        <v>196881438</v>
      </c>
    </row>
    <row r="501" spans="1:5" x14ac:dyDescent="0.2">
      <c r="A501" t="s">
        <v>38</v>
      </c>
      <c r="B501" t="s">
        <v>2666</v>
      </c>
      <c r="C501" t="s">
        <v>1858</v>
      </c>
      <c r="D501" t="s">
        <v>1859</v>
      </c>
      <c r="E501" s="30">
        <v>206370119</v>
      </c>
    </row>
    <row r="502" spans="1:5" x14ac:dyDescent="0.2">
      <c r="A502" t="s">
        <v>38</v>
      </c>
      <c r="B502" t="s">
        <v>2666</v>
      </c>
      <c r="C502" t="s">
        <v>1907</v>
      </c>
      <c r="D502" t="s">
        <v>1908</v>
      </c>
      <c r="E502" s="30">
        <v>166238335</v>
      </c>
    </row>
    <row r="503" spans="1:5" x14ac:dyDescent="0.2">
      <c r="A503" t="s">
        <v>38</v>
      </c>
      <c r="B503" t="s">
        <v>2666</v>
      </c>
      <c r="C503" t="s">
        <v>1977</v>
      </c>
      <c r="D503" t="s">
        <v>1978</v>
      </c>
      <c r="E503" s="30">
        <v>234137938</v>
      </c>
    </row>
    <row r="504" spans="1:5" x14ac:dyDescent="0.2">
      <c r="A504" t="s">
        <v>38</v>
      </c>
      <c r="B504" t="s">
        <v>2666</v>
      </c>
      <c r="C504" t="s">
        <v>1979</v>
      </c>
      <c r="D504" t="s">
        <v>1980</v>
      </c>
      <c r="E504" s="30">
        <v>24999572</v>
      </c>
    </row>
    <row r="505" spans="1:5" x14ac:dyDescent="0.2">
      <c r="A505" t="s">
        <v>38</v>
      </c>
      <c r="B505" t="s">
        <v>2666</v>
      </c>
      <c r="C505" t="s">
        <v>1981</v>
      </c>
      <c r="D505" t="s">
        <v>1982</v>
      </c>
      <c r="E505" s="30">
        <v>78299953</v>
      </c>
    </row>
    <row r="506" spans="1:5" x14ac:dyDescent="0.2">
      <c r="A506" t="s">
        <v>38</v>
      </c>
      <c r="B506" t="s">
        <v>2666</v>
      </c>
      <c r="C506" t="s">
        <v>1983</v>
      </c>
      <c r="D506" t="s">
        <v>1984</v>
      </c>
      <c r="E506" s="30">
        <v>10972500</v>
      </c>
    </row>
    <row r="507" spans="1:5" x14ac:dyDescent="0.2">
      <c r="A507" t="s">
        <v>38</v>
      </c>
      <c r="B507" t="s">
        <v>2666</v>
      </c>
      <c r="C507" t="s">
        <v>117</v>
      </c>
      <c r="D507" t="s">
        <v>119</v>
      </c>
      <c r="E507" s="30">
        <v>450335902</v>
      </c>
    </row>
    <row r="508" spans="1:5" x14ac:dyDescent="0.2">
      <c r="A508" t="s">
        <v>38</v>
      </c>
      <c r="B508" t="s">
        <v>2666</v>
      </c>
      <c r="C508" t="s">
        <v>29</v>
      </c>
      <c r="D508" t="s">
        <v>34</v>
      </c>
      <c r="E508" s="30">
        <v>205161809</v>
      </c>
    </row>
    <row r="509" spans="1:5" x14ac:dyDescent="0.2">
      <c r="A509" t="s">
        <v>38</v>
      </c>
      <c r="B509" t="s">
        <v>2666</v>
      </c>
      <c r="C509" t="s">
        <v>46</v>
      </c>
      <c r="D509" t="s">
        <v>50</v>
      </c>
      <c r="E509" s="30">
        <v>466659308</v>
      </c>
    </row>
    <row r="510" spans="1:5" x14ac:dyDescent="0.2">
      <c r="A510" t="s">
        <v>38</v>
      </c>
      <c r="B510" t="s">
        <v>2666</v>
      </c>
      <c r="C510" t="s">
        <v>90</v>
      </c>
      <c r="D510" t="s">
        <v>95</v>
      </c>
      <c r="E510" s="30">
        <v>302669763</v>
      </c>
    </row>
    <row r="511" spans="1:5" x14ac:dyDescent="0.2">
      <c r="A511" t="s">
        <v>38</v>
      </c>
      <c r="B511" t="s">
        <v>2666</v>
      </c>
      <c r="C511" t="s">
        <v>98</v>
      </c>
      <c r="D511" t="s">
        <v>99</v>
      </c>
      <c r="E511" s="30">
        <v>2045738635</v>
      </c>
    </row>
    <row r="512" spans="1:5" x14ac:dyDescent="0.2">
      <c r="A512" t="s">
        <v>38</v>
      </c>
      <c r="B512" t="s">
        <v>2666</v>
      </c>
      <c r="C512" t="s">
        <v>469</v>
      </c>
      <c r="D512" t="s">
        <v>470</v>
      </c>
      <c r="E512" s="30">
        <v>559329424</v>
      </c>
    </row>
    <row r="513" spans="1:5" x14ac:dyDescent="0.2">
      <c r="A513" t="s">
        <v>38</v>
      </c>
      <c r="B513" t="s">
        <v>2666</v>
      </c>
      <c r="C513" t="s">
        <v>711</v>
      </c>
      <c r="D513" t="s">
        <v>712</v>
      </c>
      <c r="E513" s="30">
        <v>54388660</v>
      </c>
    </row>
    <row r="514" spans="1:5" x14ac:dyDescent="0.2">
      <c r="A514" t="s">
        <v>38</v>
      </c>
      <c r="B514" t="s">
        <v>2666</v>
      </c>
      <c r="C514" t="s">
        <v>1314</v>
      </c>
      <c r="D514" t="s">
        <v>1315</v>
      </c>
      <c r="E514" s="30">
        <v>200343685</v>
      </c>
    </row>
    <row r="515" spans="1:5" x14ac:dyDescent="0.2">
      <c r="A515" t="s">
        <v>38</v>
      </c>
      <c r="B515" t="s">
        <v>2666</v>
      </c>
      <c r="C515" t="s">
        <v>52</v>
      </c>
      <c r="D515" t="s">
        <v>56</v>
      </c>
      <c r="E515" s="30">
        <v>216375538</v>
      </c>
    </row>
    <row r="516" spans="1:5" x14ac:dyDescent="0.2">
      <c r="A516" t="s">
        <v>38</v>
      </c>
      <c r="B516" t="s">
        <v>2666</v>
      </c>
      <c r="C516" t="s">
        <v>109</v>
      </c>
      <c r="D516" t="s">
        <v>113</v>
      </c>
      <c r="E516" s="30">
        <v>39713184</v>
      </c>
    </row>
    <row r="517" spans="1:5" x14ac:dyDescent="0.2">
      <c r="A517" t="s">
        <v>38</v>
      </c>
      <c r="B517" t="s">
        <v>2666</v>
      </c>
      <c r="C517" t="s">
        <v>588</v>
      </c>
      <c r="D517" t="s">
        <v>589</v>
      </c>
      <c r="E517" s="30">
        <v>9342035817</v>
      </c>
    </row>
    <row r="518" spans="1:5" x14ac:dyDescent="0.2">
      <c r="A518" t="s">
        <v>38</v>
      </c>
      <c r="B518" t="s">
        <v>2666</v>
      </c>
      <c r="C518" t="s">
        <v>699</v>
      </c>
      <c r="D518" t="s">
        <v>700</v>
      </c>
      <c r="E518" s="30">
        <v>688451102</v>
      </c>
    </row>
    <row r="519" spans="1:5" x14ac:dyDescent="0.2">
      <c r="A519" t="s">
        <v>38</v>
      </c>
      <c r="B519" t="s">
        <v>2666</v>
      </c>
      <c r="C519" t="s">
        <v>827</v>
      </c>
      <c r="D519" t="s">
        <v>828</v>
      </c>
      <c r="E519" s="30">
        <v>77164146</v>
      </c>
    </row>
    <row r="520" spans="1:5" x14ac:dyDescent="0.2">
      <c r="A520" t="s">
        <v>38</v>
      </c>
      <c r="B520" t="s">
        <v>2666</v>
      </c>
      <c r="C520" t="s">
        <v>935</v>
      </c>
      <c r="D520" t="s">
        <v>936</v>
      </c>
      <c r="E520" s="30">
        <v>277056000</v>
      </c>
    </row>
    <row r="521" spans="1:5" x14ac:dyDescent="0.2">
      <c r="A521" t="s">
        <v>38</v>
      </c>
      <c r="B521" t="s">
        <v>2666</v>
      </c>
      <c r="C521" t="s">
        <v>1084</v>
      </c>
      <c r="D521" t="s">
        <v>1085</v>
      </c>
      <c r="E521" s="30">
        <v>94981052</v>
      </c>
    </row>
    <row r="522" spans="1:5" x14ac:dyDescent="0.2">
      <c r="A522" t="s">
        <v>38</v>
      </c>
      <c r="B522" t="s">
        <v>2666</v>
      </c>
      <c r="C522" t="s">
        <v>1088</v>
      </c>
      <c r="D522" t="s">
        <v>1089</v>
      </c>
      <c r="E522" s="30">
        <v>25886053</v>
      </c>
    </row>
    <row r="523" spans="1:5" x14ac:dyDescent="0.2">
      <c r="A523" t="s">
        <v>38</v>
      </c>
      <c r="B523" t="s">
        <v>2666</v>
      </c>
      <c r="C523" t="s">
        <v>1092</v>
      </c>
      <c r="D523" t="s">
        <v>1093</v>
      </c>
      <c r="E523" s="30">
        <v>190098</v>
      </c>
    </row>
    <row r="524" spans="1:5" x14ac:dyDescent="0.2">
      <c r="A524" t="s">
        <v>38</v>
      </c>
      <c r="B524" t="s">
        <v>2666</v>
      </c>
      <c r="C524" t="s">
        <v>1114</v>
      </c>
      <c r="D524" t="s">
        <v>1115</v>
      </c>
      <c r="E524" s="30">
        <v>1071455376</v>
      </c>
    </row>
    <row r="525" spans="1:5" x14ac:dyDescent="0.2">
      <c r="A525" t="s">
        <v>38</v>
      </c>
      <c r="B525" t="s">
        <v>2666</v>
      </c>
      <c r="C525" t="s">
        <v>1127</v>
      </c>
      <c r="D525" t="s">
        <v>1128</v>
      </c>
      <c r="E525" s="30">
        <v>99017812</v>
      </c>
    </row>
    <row r="526" spans="1:5" x14ac:dyDescent="0.2">
      <c r="A526" t="s">
        <v>38</v>
      </c>
      <c r="B526" t="s">
        <v>2666</v>
      </c>
      <c r="C526" t="s">
        <v>1140</v>
      </c>
      <c r="D526" t="s">
        <v>1141</v>
      </c>
      <c r="E526" s="30">
        <v>82446830</v>
      </c>
    </row>
    <row r="527" spans="1:5" x14ac:dyDescent="0.2">
      <c r="A527" t="s">
        <v>38</v>
      </c>
      <c r="B527" t="s">
        <v>2666</v>
      </c>
      <c r="C527" t="s">
        <v>1142</v>
      </c>
      <c r="D527" t="s">
        <v>1143</v>
      </c>
      <c r="E527" s="30">
        <v>18750000</v>
      </c>
    </row>
    <row r="528" spans="1:5" x14ac:dyDescent="0.2">
      <c r="A528" t="s">
        <v>38</v>
      </c>
      <c r="B528" t="s">
        <v>2666</v>
      </c>
      <c r="C528" t="s">
        <v>1176</v>
      </c>
      <c r="D528" t="s">
        <v>1177</v>
      </c>
      <c r="E528" s="30">
        <v>7845671</v>
      </c>
    </row>
    <row r="529" spans="1:5" x14ac:dyDescent="0.2">
      <c r="A529" t="s">
        <v>38</v>
      </c>
      <c r="B529" t="s">
        <v>2666</v>
      </c>
      <c r="C529" t="s">
        <v>1178</v>
      </c>
      <c r="D529" t="s">
        <v>1179</v>
      </c>
      <c r="E529" s="30">
        <v>85009580</v>
      </c>
    </row>
    <row r="530" spans="1:5" x14ac:dyDescent="0.2">
      <c r="A530" t="s">
        <v>38</v>
      </c>
      <c r="B530" t="s">
        <v>2666</v>
      </c>
      <c r="C530" t="s">
        <v>1281</v>
      </c>
      <c r="D530" t="s">
        <v>1282</v>
      </c>
      <c r="E530" s="30">
        <v>17133041</v>
      </c>
    </row>
    <row r="531" spans="1:5" x14ac:dyDescent="0.2">
      <c r="A531" t="s">
        <v>38</v>
      </c>
      <c r="B531" t="s">
        <v>2666</v>
      </c>
      <c r="C531" t="s">
        <v>1291</v>
      </c>
      <c r="D531" t="s">
        <v>1292</v>
      </c>
      <c r="E531" s="30">
        <v>151929900</v>
      </c>
    </row>
    <row r="532" spans="1:5" x14ac:dyDescent="0.2">
      <c r="A532" t="s">
        <v>38</v>
      </c>
      <c r="B532" t="s">
        <v>2666</v>
      </c>
      <c r="C532" t="s">
        <v>1332</v>
      </c>
      <c r="D532" t="s">
        <v>1333</v>
      </c>
      <c r="E532" s="30">
        <v>15264796</v>
      </c>
    </row>
    <row r="533" spans="1:5" x14ac:dyDescent="0.2">
      <c r="A533" t="s">
        <v>38</v>
      </c>
      <c r="B533" t="s">
        <v>2666</v>
      </c>
      <c r="C533" t="s">
        <v>2147</v>
      </c>
      <c r="D533" t="s">
        <v>2148</v>
      </c>
      <c r="E533" s="30">
        <v>59336538</v>
      </c>
    </row>
    <row r="534" spans="1:5" x14ac:dyDescent="0.2">
      <c r="A534" t="s">
        <v>38</v>
      </c>
      <c r="B534" t="s">
        <v>2666</v>
      </c>
      <c r="C534" t="s">
        <v>2149</v>
      </c>
      <c r="D534" t="s">
        <v>2150</v>
      </c>
      <c r="E534" s="30">
        <v>20784896</v>
      </c>
    </row>
    <row r="535" spans="1:5" x14ac:dyDescent="0.2">
      <c r="A535" t="s">
        <v>38</v>
      </c>
      <c r="B535" t="s">
        <v>2666</v>
      </c>
      <c r="C535" t="s">
        <v>2151</v>
      </c>
      <c r="D535" t="s">
        <v>2152</v>
      </c>
      <c r="E535" s="30">
        <v>27481600</v>
      </c>
    </row>
    <row r="536" spans="1:5" x14ac:dyDescent="0.2">
      <c r="A536" t="s">
        <v>38</v>
      </c>
      <c r="B536" t="s">
        <v>2666</v>
      </c>
      <c r="C536" t="s">
        <v>2153</v>
      </c>
      <c r="D536" t="s">
        <v>2154</v>
      </c>
      <c r="E536" s="30">
        <v>4507149</v>
      </c>
    </row>
    <row r="537" spans="1:5" x14ac:dyDescent="0.2">
      <c r="A537" t="s">
        <v>38</v>
      </c>
      <c r="B537" t="s">
        <v>2666</v>
      </c>
      <c r="C537" t="s">
        <v>2155</v>
      </c>
      <c r="D537" t="s">
        <v>2156</v>
      </c>
      <c r="E537" s="30">
        <v>38140000</v>
      </c>
    </row>
    <row r="538" spans="1:5" x14ac:dyDescent="0.2">
      <c r="A538" s="2" t="s">
        <v>3753</v>
      </c>
      <c r="B538" t="s">
        <v>2674</v>
      </c>
      <c r="C538" t="s">
        <v>135</v>
      </c>
      <c r="D538" t="s">
        <v>136</v>
      </c>
      <c r="E538" s="30">
        <v>118599047</v>
      </c>
    </row>
    <row r="539" spans="1:5" x14ac:dyDescent="0.2">
      <c r="A539" s="2" t="s">
        <v>3753</v>
      </c>
      <c r="B539" t="s">
        <v>2674</v>
      </c>
      <c r="C539" t="s">
        <v>393</v>
      </c>
      <c r="D539" t="s">
        <v>394</v>
      </c>
      <c r="E539" s="30">
        <v>59500000</v>
      </c>
    </row>
    <row r="540" spans="1:5" x14ac:dyDescent="0.2">
      <c r="A540" s="2" t="s">
        <v>3753</v>
      </c>
      <c r="B540" t="s">
        <v>2674</v>
      </c>
      <c r="C540" t="s">
        <v>516</v>
      </c>
      <c r="D540" t="s">
        <v>517</v>
      </c>
      <c r="E540" s="30">
        <v>1709078</v>
      </c>
    </row>
    <row r="541" spans="1:5" x14ac:dyDescent="0.2">
      <c r="A541" s="2" t="s">
        <v>3753</v>
      </c>
      <c r="B541" t="s">
        <v>2674</v>
      </c>
      <c r="C541" t="s">
        <v>518</v>
      </c>
      <c r="D541" t="s">
        <v>519</v>
      </c>
      <c r="E541" s="30">
        <v>1455881</v>
      </c>
    </row>
    <row r="542" spans="1:5" x14ac:dyDescent="0.2">
      <c r="A542" s="2" t="s">
        <v>3753</v>
      </c>
      <c r="B542" t="s">
        <v>2674</v>
      </c>
      <c r="C542" t="s">
        <v>508</v>
      </c>
      <c r="D542" t="s">
        <v>510</v>
      </c>
      <c r="E542" s="30">
        <v>347304939</v>
      </c>
    </row>
    <row r="543" spans="1:5" x14ac:dyDescent="0.2">
      <c r="A543" s="2" t="s">
        <v>3753</v>
      </c>
      <c r="B543" t="s">
        <v>2674</v>
      </c>
      <c r="C543" t="s">
        <v>1629</v>
      </c>
      <c r="D543" t="s">
        <v>1630</v>
      </c>
      <c r="E543" s="30">
        <v>1620819</v>
      </c>
    </row>
    <row r="544" spans="1:5" x14ac:dyDescent="0.2">
      <c r="A544" s="2" t="s">
        <v>3753</v>
      </c>
      <c r="B544" t="s">
        <v>2674</v>
      </c>
      <c r="C544" t="s">
        <v>756</v>
      </c>
      <c r="D544" t="s">
        <v>757</v>
      </c>
      <c r="E544" s="30">
        <v>464986829</v>
      </c>
    </row>
    <row r="545" spans="1:5" x14ac:dyDescent="0.2">
      <c r="A545" s="2" t="s">
        <v>3753</v>
      </c>
      <c r="B545" t="s">
        <v>2674</v>
      </c>
      <c r="C545" t="s">
        <v>1097</v>
      </c>
      <c r="D545" t="s">
        <v>1098</v>
      </c>
      <c r="E545" s="30">
        <v>375804590</v>
      </c>
    </row>
    <row r="546" spans="1:5" x14ac:dyDescent="0.2">
      <c r="A546" s="2" t="s">
        <v>3753</v>
      </c>
      <c r="B546" t="s">
        <v>2674</v>
      </c>
      <c r="C546" t="s">
        <v>1244</v>
      </c>
      <c r="D546" t="s">
        <v>1245</v>
      </c>
      <c r="E546" s="30">
        <v>97950356</v>
      </c>
    </row>
    <row r="547" spans="1:5" x14ac:dyDescent="0.2">
      <c r="A547" s="2" t="s">
        <v>3753</v>
      </c>
      <c r="B547" t="s">
        <v>2674</v>
      </c>
      <c r="C547" t="s">
        <v>1809</v>
      </c>
      <c r="D547" t="s">
        <v>1812</v>
      </c>
      <c r="E547" s="30">
        <v>2893500</v>
      </c>
    </row>
    <row r="548" spans="1:5" x14ac:dyDescent="0.2">
      <c r="A548" s="2" t="s">
        <v>3753</v>
      </c>
      <c r="B548" t="s">
        <v>2674</v>
      </c>
      <c r="C548" t="s">
        <v>1854</v>
      </c>
      <c r="D548" t="s">
        <v>1855</v>
      </c>
      <c r="E548" s="30">
        <v>101723395</v>
      </c>
    </row>
    <row r="549" spans="1:5" x14ac:dyDescent="0.2">
      <c r="A549" s="2" t="s">
        <v>3753</v>
      </c>
      <c r="B549" t="s">
        <v>2674</v>
      </c>
      <c r="C549" t="s">
        <v>1885</v>
      </c>
      <c r="D549" t="s">
        <v>1886</v>
      </c>
      <c r="E549" s="30">
        <v>309158518</v>
      </c>
    </row>
    <row r="550" spans="1:5" x14ac:dyDescent="0.2">
      <c r="A550" s="2" t="s">
        <v>3753</v>
      </c>
      <c r="B550" t="s">
        <v>2952</v>
      </c>
      <c r="C550" t="s">
        <v>1885</v>
      </c>
      <c r="D550" t="s">
        <v>1886</v>
      </c>
      <c r="E550" s="30">
        <v>24874823</v>
      </c>
    </row>
    <row r="551" spans="1:5" x14ac:dyDescent="0.2">
      <c r="A551" s="2" t="s">
        <v>3753</v>
      </c>
      <c r="B551" t="s">
        <v>3754</v>
      </c>
      <c r="C551" t="s">
        <v>1885</v>
      </c>
      <c r="D551" t="s">
        <v>1886</v>
      </c>
      <c r="E551" s="30">
        <v>21321277</v>
      </c>
    </row>
    <row r="552" spans="1:5" x14ac:dyDescent="0.2">
      <c r="A552" s="2" t="s">
        <v>3753</v>
      </c>
      <c r="B552" t="s">
        <v>2674</v>
      </c>
      <c r="C552" t="s">
        <v>1930</v>
      </c>
      <c r="D552" t="s">
        <v>1931</v>
      </c>
      <c r="E552" s="30">
        <v>74277241</v>
      </c>
    </row>
    <row r="553" spans="1:5" x14ac:dyDescent="0.2">
      <c r="A553" s="2" t="s">
        <v>3753</v>
      </c>
      <c r="B553" t="s">
        <v>2674</v>
      </c>
      <c r="C553" t="s">
        <v>1936</v>
      </c>
      <c r="D553" t="s">
        <v>1937</v>
      </c>
      <c r="E553" s="30">
        <v>14273381</v>
      </c>
    </row>
    <row r="554" spans="1:5" x14ac:dyDescent="0.2">
      <c r="A554" s="2" t="s">
        <v>3753</v>
      </c>
      <c r="B554" t="s">
        <v>2952</v>
      </c>
      <c r="C554" t="s">
        <v>1936</v>
      </c>
      <c r="D554" t="s">
        <v>1937</v>
      </c>
      <c r="E554" s="30">
        <v>7714551</v>
      </c>
    </row>
    <row r="555" spans="1:5" x14ac:dyDescent="0.2">
      <c r="A555" s="2" t="s">
        <v>3753</v>
      </c>
      <c r="B555" t="s">
        <v>2674</v>
      </c>
      <c r="C555" t="s">
        <v>1938</v>
      </c>
      <c r="D555" t="s">
        <v>1939</v>
      </c>
      <c r="E555" s="30">
        <v>44025099</v>
      </c>
    </row>
    <row r="556" spans="1:5" x14ac:dyDescent="0.2">
      <c r="A556" s="2" t="s">
        <v>3753</v>
      </c>
      <c r="B556" t="s">
        <v>2952</v>
      </c>
      <c r="C556" t="s">
        <v>1938</v>
      </c>
      <c r="D556" t="s">
        <v>1939</v>
      </c>
      <c r="E556" s="30">
        <v>6900000</v>
      </c>
    </row>
    <row r="557" spans="1:5" x14ac:dyDescent="0.2">
      <c r="A557" s="2" t="s">
        <v>3753</v>
      </c>
      <c r="B557" t="s">
        <v>2674</v>
      </c>
      <c r="C557" t="s">
        <v>1956</v>
      </c>
      <c r="D557" t="s">
        <v>1957</v>
      </c>
      <c r="E557" s="30">
        <v>14204550</v>
      </c>
    </row>
    <row r="558" spans="1:5" x14ac:dyDescent="0.2">
      <c r="A558" s="2" t="s">
        <v>3753</v>
      </c>
      <c r="B558" t="s">
        <v>2952</v>
      </c>
      <c r="C558" t="s">
        <v>1956</v>
      </c>
      <c r="D558" t="s">
        <v>1957</v>
      </c>
      <c r="E558" s="30">
        <v>8950259</v>
      </c>
    </row>
    <row r="559" spans="1:5" x14ac:dyDescent="0.2">
      <c r="A559" s="2" t="s">
        <v>3753</v>
      </c>
      <c r="B559" t="s">
        <v>2674</v>
      </c>
      <c r="C559" t="s">
        <v>2342</v>
      </c>
      <c r="D559" t="s">
        <v>2343</v>
      </c>
      <c r="E559" s="30">
        <v>146865332</v>
      </c>
    </row>
    <row r="560" spans="1:5" x14ac:dyDescent="0.2">
      <c r="A560" t="s">
        <v>63</v>
      </c>
      <c r="B560" s="14" t="s">
        <v>2756</v>
      </c>
      <c r="C560" t="s">
        <v>124</v>
      </c>
      <c r="D560" t="s">
        <v>125</v>
      </c>
      <c r="E560" s="30">
        <v>-1583080</v>
      </c>
    </row>
    <row r="561" spans="1:5" x14ac:dyDescent="0.2">
      <c r="A561" t="s">
        <v>63</v>
      </c>
      <c r="B561" s="14" t="s">
        <v>2756</v>
      </c>
      <c r="C561" t="s">
        <v>135</v>
      </c>
      <c r="D561" t="s">
        <v>136</v>
      </c>
      <c r="E561" s="30">
        <v>673622190</v>
      </c>
    </row>
    <row r="562" spans="1:5" x14ac:dyDescent="0.2">
      <c r="A562" t="s">
        <v>63</v>
      </c>
      <c r="B562" s="14" t="s">
        <v>2756</v>
      </c>
      <c r="C562" t="s">
        <v>1658</v>
      </c>
      <c r="D562" t="s">
        <v>1659</v>
      </c>
      <c r="E562" s="30">
        <v>8354000</v>
      </c>
    </row>
    <row r="563" spans="1:5" x14ac:dyDescent="0.2">
      <c r="A563" t="s">
        <v>63</v>
      </c>
      <c r="B563" s="14" t="s">
        <v>2756</v>
      </c>
      <c r="C563" t="s">
        <v>1702</v>
      </c>
      <c r="D563" t="s">
        <v>1703</v>
      </c>
      <c r="E563" s="30">
        <v>2950400</v>
      </c>
    </row>
    <row r="564" spans="1:5" x14ac:dyDescent="0.2">
      <c r="A564" t="s">
        <v>63</v>
      </c>
      <c r="B564" s="14" t="s">
        <v>2756</v>
      </c>
      <c r="C564" t="s">
        <v>1720</v>
      </c>
      <c r="D564" t="s">
        <v>1721</v>
      </c>
      <c r="E564" s="30">
        <v>2760000</v>
      </c>
    </row>
    <row r="565" spans="1:5" x14ac:dyDescent="0.2">
      <c r="A565" t="s">
        <v>63</v>
      </c>
      <c r="B565" s="14" t="s">
        <v>2756</v>
      </c>
      <c r="C565" t="s">
        <v>1734</v>
      </c>
      <c r="D565" t="s">
        <v>1735</v>
      </c>
      <c r="E565" s="30">
        <v>2760000</v>
      </c>
    </row>
    <row r="566" spans="1:5" x14ac:dyDescent="0.2">
      <c r="A566" t="s">
        <v>63</v>
      </c>
      <c r="B566" s="14" t="s">
        <v>2756</v>
      </c>
      <c r="C566" t="s">
        <v>1773</v>
      </c>
      <c r="D566" t="s">
        <v>1774</v>
      </c>
      <c r="E566" s="30">
        <v>59772963</v>
      </c>
    </row>
    <row r="567" spans="1:5" x14ac:dyDescent="0.2">
      <c r="A567" t="s">
        <v>63</v>
      </c>
      <c r="B567" s="14" t="s">
        <v>2756</v>
      </c>
      <c r="C567" t="s">
        <v>1784</v>
      </c>
      <c r="D567" t="s">
        <v>1785</v>
      </c>
      <c r="E567" s="30">
        <v>143535745</v>
      </c>
    </row>
    <row r="568" spans="1:5" x14ac:dyDescent="0.2">
      <c r="A568" t="s">
        <v>63</v>
      </c>
      <c r="B568" s="14" t="s">
        <v>2756</v>
      </c>
      <c r="C568" t="s">
        <v>1815</v>
      </c>
      <c r="D568" t="s">
        <v>1816</v>
      </c>
      <c r="E568" s="30">
        <v>28928000</v>
      </c>
    </row>
    <row r="569" spans="1:5" x14ac:dyDescent="0.2">
      <c r="A569" t="s">
        <v>63</v>
      </c>
      <c r="B569" s="14" t="s">
        <v>2756</v>
      </c>
      <c r="C569" t="s">
        <v>1821</v>
      </c>
      <c r="D569" t="s">
        <v>1822</v>
      </c>
      <c r="E569" s="30">
        <v>46889201</v>
      </c>
    </row>
    <row r="570" spans="1:5" x14ac:dyDescent="0.2">
      <c r="A570" t="s">
        <v>63</v>
      </c>
      <c r="B570" s="14" t="s">
        <v>2756</v>
      </c>
      <c r="C570" t="s">
        <v>1825</v>
      </c>
      <c r="D570" t="s">
        <v>1826</v>
      </c>
      <c r="E570" s="30">
        <v>32637418</v>
      </c>
    </row>
    <row r="571" spans="1:5" x14ac:dyDescent="0.2">
      <c r="A571" t="s">
        <v>63</v>
      </c>
      <c r="B571" s="14" t="s">
        <v>2756</v>
      </c>
      <c r="C571" t="s">
        <v>1827</v>
      </c>
      <c r="D571" t="s">
        <v>1828</v>
      </c>
      <c r="E571" s="30">
        <v>20653164</v>
      </c>
    </row>
    <row r="572" spans="1:5" x14ac:dyDescent="0.2">
      <c r="A572" t="s">
        <v>63</v>
      </c>
      <c r="B572" s="14" t="s">
        <v>2756</v>
      </c>
      <c r="C572" t="s">
        <v>1842</v>
      </c>
      <c r="D572" t="s">
        <v>1843</v>
      </c>
      <c r="E572" s="30">
        <v>69450880</v>
      </c>
    </row>
    <row r="573" spans="1:5" x14ac:dyDescent="0.2">
      <c r="A573" t="s">
        <v>63</v>
      </c>
      <c r="B573" s="14" t="s">
        <v>2756</v>
      </c>
      <c r="C573" t="s">
        <v>1844</v>
      </c>
      <c r="D573" t="s">
        <v>1845</v>
      </c>
      <c r="E573" s="30">
        <v>39534897</v>
      </c>
    </row>
    <row r="574" spans="1:5" x14ac:dyDescent="0.2">
      <c r="A574" t="s">
        <v>63</v>
      </c>
      <c r="B574" s="14" t="s">
        <v>2756</v>
      </c>
      <c r="C574" t="s">
        <v>1848</v>
      </c>
      <c r="D574" t="s">
        <v>1849</v>
      </c>
      <c r="E574" s="30">
        <v>19580001</v>
      </c>
    </row>
    <row r="575" spans="1:5" x14ac:dyDescent="0.2">
      <c r="A575" t="s">
        <v>63</v>
      </c>
      <c r="B575" s="14" t="s">
        <v>2756</v>
      </c>
      <c r="C575" t="s">
        <v>1850</v>
      </c>
      <c r="D575" t="s">
        <v>1851</v>
      </c>
      <c r="E575" s="30">
        <v>11488984</v>
      </c>
    </row>
    <row r="576" spans="1:5" x14ac:dyDescent="0.2">
      <c r="A576" t="s">
        <v>63</v>
      </c>
      <c r="B576" s="14" t="s">
        <v>2756</v>
      </c>
      <c r="C576" t="s">
        <v>1852</v>
      </c>
      <c r="D576" t="s">
        <v>1853</v>
      </c>
      <c r="E576" s="30">
        <v>25474239</v>
      </c>
    </row>
    <row r="577" spans="1:5" x14ac:dyDescent="0.2">
      <c r="A577" t="s">
        <v>63</v>
      </c>
      <c r="B577" s="14" t="s">
        <v>2756</v>
      </c>
      <c r="C577" t="s">
        <v>1856</v>
      </c>
      <c r="D577" t="s">
        <v>1857</v>
      </c>
      <c r="E577" s="30">
        <v>32336000</v>
      </c>
    </row>
    <row r="578" spans="1:5" x14ac:dyDescent="0.2">
      <c r="A578" t="s">
        <v>63</v>
      </c>
      <c r="B578" s="14" t="s">
        <v>2756</v>
      </c>
      <c r="C578" t="s">
        <v>1872</v>
      </c>
      <c r="D578" t="s">
        <v>1873</v>
      </c>
      <c r="E578" s="30">
        <v>14127500</v>
      </c>
    </row>
    <row r="579" spans="1:5" x14ac:dyDescent="0.2">
      <c r="A579" t="s">
        <v>63</v>
      </c>
      <c r="B579" s="14" t="s">
        <v>2756</v>
      </c>
      <c r="C579" t="s">
        <v>1874</v>
      </c>
      <c r="D579" t="s">
        <v>1875</v>
      </c>
      <c r="E579" s="30">
        <v>5759600</v>
      </c>
    </row>
    <row r="580" spans="1:5" x14ac:dyDescent="0.2">
      <c r="A580" t="s">
        <v>63</v>
      </c>
      <c r="B580" s="14" t="s">
        <v>2756</v>
      </c>
      <c r="C580" t="s">
        <v>1918</v>
      </c>
      <c r="D580" t="s">
        <v>1919</v>
      </c>
      <c r="E580" s="30">
        <v>40124988</v>
      </c>
    </row>
    <row r="581" spans="1:5" x14ac:dyDescent="0.2">
      <c r="A581" t="s">
        <v>63</v>
      </c>
      <c r="B581" s="14" t="s">
        <v>2756</v>
      </c>
      <c r="C581" t="s">
        <v>1926</v>
      </c>
      <c r="D581" t="s">
        <v>1927</v>
      </c>
      <c r="E581" s="30">
        <v>4500000</v>
      </c>
    </row>
    <row r="582" spans="1:5" x14ac:dyDescent="0.2">
      <c r="A582" t="s">
        <v>63</v>
      </c>
      <c r="B582" s="14" t="s">
        <v>2756</v>
      </c>
      <c r="C582" t="s">
        <v>1934</v>
      </c>
      <c r="D582" t="s">
        <v>1935</v>
      </c>
      <c r="E582" s="30">
        <v>46907400</v>
      </c>
    </row>
    <row r="583" spans="1:5" x14ac:dyDescent="0.2">
      <c r="A583" t="s">
        <v>63</v>
      </c>
      <c r="B583" s="14" t="s">
        <v>2756</v>
      </c>
      <c r="C583" t="s">
        <v>1946</v>
      </c>
      <c r="D583" t="s">
        <v>1947</v>
      </c>
      <c r="E583" s="30">
        <v>11999989</v>
      </c>
    </row>
    <row r="584" spans="1:5" x14ac:dyDescent="0.2">
      <c r="A584" t="s">
        <v>63</v>
      </c>
      <c r="B584" s="14" t="s">
        <v>2756</v>
      </c>
      <c r="C584" t="s">
        <v>1948</v>
      </c>
      <c r="D584" t="s">
        <v>1949</v>
      </c>
      <c r="E584" s="30">
        <v>16804800</v>
      </c>
    </row>
    <row r="585" spans="1:5" x14ac:dyDescent="0.2">
      <c r="A585" t="s">
        <v>63</v>
      </c>
      <c r="B585" s="14" t="s">
        <v>2756</v>
      </c>
      <c r="C585" t="s">
        <v>1985</v>
      </c>
      <c r="D585" t="s">
        <v>1986</v>
      </c>
      <c r="E585" s="30">
        <v>2944049</v>
      </c>
    </row>
    <row r="586" spans="1:5" x14ac:dyDescent="0.2">
      <c r="A586" t="s">
        <v>63</v>
      </c>
      <c r="B586" s="14" t="s">
        <v>2756</v>
      </c>
      <c r="C586" t="s">
        <v>1987</v>
      </c>
      <c r="D586" t="s">
        <v>1988</v>
      </c>
      <c r="E586" s="30">
        <v>7000000</v>
      </c>
    </row>
    <row r="587" spans="1:5" x14ac:dyDescent="0.2">
      <c r="A587" t="s">
        <v>63</v>
      </c>
      <c r="B587" s="14" t="s">
        <v>2756</v>
      </c>
      <c r="C587" t="s">
        <v>1989</v>
      </c>
      <c r="D587" t="s">
        <v>1990</v>
      </c>
      <c r="E587" s="30">
        <v>17758560</v>
      </c>
    </row>
    <row r="588" spans="1:5" x14ac:dyDescent="0.2">
      <c r="A588" t="s">
        <v>63</v>
      </c>
      <c r="B588" s="14" t="s">
        <v>2756</v>
      </c>
      <c r="C588" t="s">
        <v>1991</v>
      </c>
      <c r="D588" t="s">
        <v>1992</v>
      </c>
      <c r="E588" s="30">
        <v>29400000</v>
      </c>
    </row>
    <row r="589" spans="1:5" x14ac:dyDescent="0.2">
      <c r="A589" t="s">
        <v>63</v>
      </c>
      <c r="B589" s="14" t="s">
        <v>2756</v>
      </c>
      <c r="C589" t="s">
        <v>1993</v>
      </c>
      <c r="D589" t="s">
        <v>1994</v>
      </c>
      <c r="E589" s="30">
        <v>7955000</v>
      </c>
    </row>
    <row r="590" spans="1:5" x14ac:dyDescent="0.2">
      <c r="A590" t="s">
        <v>63</v>
      </c>
      <c r="B590" s="14" t="s">
        <v>2756</v>
      </c>
      <c r="C590" t="s">
        <v>1995</v>
      </c>
      <c r="D590" t="s">
        <v>1996</v>
      </c>
      <c r="E590" s="30">
        <v>8846236</v>
      </c>
    </row>
    <row r="591" spans="1:5" x14ac:dyDescent="0.2">
      <c r="A591" t="s">
        <v>63</v>
      </c>
      <c r="B591" s="14" t="s">
        <v>2756</v>
      </c>
      <c r="C591" t="s">
        <v>401</v>
      </c>
      <c r="D591" t="s">
        <v>403</v>
      </c>
      <c r="E591" s="30">
        <v>907090873</v>
      </c>
    </row>
    <row r="592" spans="1:5" x14ac:dyDescent="0.2">
      <c r="A592" t="s">
        <v>63</v>
      </c>
      <c r="B592" s="14" t="s">
        <v>2756</v>
      </c>
      <c r="C592" t="s">
        <v>520</v>
      </c>
      <c r="D592" t="s">
        <v>521</v>
      </c>
      <c r="E592" s="30">
        <v>256165478</v>
      </c>
    </row>
    <row r="593" spans="1:5" x14ac:dyDescent="0.2">
      <c r="A593" t="s">
        <v>63</v>
      </c>
      <c r="B593" s="14" t="s">
        <v>2756</v>
      </c>
      <c r="C593" t="s">
        <v>787</v>
      </c>
      <c r="D593" t="s">
        <v>788</v>
      </c>
      <c r="E593" s="30">
        <v>703741</v>
      </c>
    </row>
    <row r="594" spans="1:5" x14ac:dyDescent="0.2">
      <c r="A594" t="s">
        <v>63</v>
      </c>
      <c r="B594" s="14" t="s">
        <v>2756</v>
      </c>
      <c r="C594" t="s">
        <v>852</v>
      </c>
      <c r="D594" t="s">
        <v>853</v>
      </c>
      <c r="E594" s="30">
        <v>4291320</v>
      </c>
    </row>
    <row r="595" spans="1:5" x14ac:dyDescent="0.2">
      <c r="A595" t="s">
        <v>63</v>
      </c>
      <c r="B595" s="14" t="s">
        <v>2756</v>
      </c>
      <c r="C595" t="s">
        <v>1049</v>
      </c>
      <c r="D595" t="s">
        <v>1050</v>
      </c>
      <c r="E595" s="30">
        <v>70374038</v>
      </c>
    </row>
    <row r="596" spans="1:5" x14ac:dyDescent="0.2">
      <c r="A596" t="s">
        <v>63</v>
      </c>
      <c r="B596" s="14" t="s">
        <v>2756</v>
      </c>
      <c r="C596" t="s">
        <v>1367</v>
      </c>
      <c r="D596" t="s">
        <v>2428</v>
      </c>
      <c r="E596" s="30">
        <v>54066483</v>
      </c>
    </row>
    <row r="597" spans="1:5" x14ac:dyDescent="0.2">
      <c r="A597" t="s">
        <v>63</v>
      </c>
      <c r="B597" s="14" t="s">
        <v>2756</v>
      </c>
      <c r="C597" t="s">
        <v>1423</v>
      </c>
      <c r="D597" t="s">
        <v>1424</v>
      </c>
      <c r="E597" s="30">
        <v>11978279</v>
      </c>
    </row>
    <row r="598" spans="1:5" x14ac:dyDescent="0.2">
      <c r="A598" t="s">
        <v>63</v>
      </c>
      <c r="B598" s="14" t="s">
        <v>2756</v>
      </c>
      <c r="C598" t="s">
        <v>1427</v>
      </c>
      <c r="D598" t="s">
        <v>1428</v>
      </c>
      <c r="E598" s="30">
        <v>10329724</v>
      </c>
    </row>
    <row r="599" spans="1:5" x14ac:dyDescent="0.2">
      <c r="A599" t="s">
        <v>63</v>
      </c>
      <c r="B599" s="14" t="s">
        <v>2756</v>
      </c>
      <c r="C599" t="s">
        <v>1458</v>
      </c>
      <c r="D599" t="s">
        <v>1459</v>
      </c>
      <c r="E599" s="30">
        <v>8125504</v>
      </c>
    </row>
    <row r="600" spans="1:5" x14ac:dyDescent="0.2">
      <c r="A600" t="s">
        <v>63</v>
      </c>
      <c r="B600" s="14" t="s">
        <v>2756</v>
      </c>
      <c r="C600" t="s">
        <v>1463</v>
      </c>
      <c r="D600" t="s">
        <v>1464</v>
      </c>
      <c r="E600" s="30">
        <v>19560761</v>
      </c>
    </row>
    <row r="601" spans="1:5" x14ac:dyDescent="0.2">
      <c r="A601" t="s">
        <v>63</v>
      </c>
      <c r="B601" s="14" t="s">
        <v>2756</v>
      </c>
      <c r="C601" t="s">
        <v>1478</v>
      </c>
      <c r="D601" t="s">
        <v>1479</v>
      </c>
      <c r="E601" s="30">
        <v>8732351</v>
      </c>
    </row>
    <row r="602" spans="1:5" x14ac:dyDescent="0.2">
      <c r="A602" t="s">
        <v>63</v>
      </c>
      <c r="B602" s="14" t="s">
        <v>2756</v>
      </c>
      <c r="C602" t="s">
        <v>1494</v>
      </c>
      <c r="D602" t="s">
        <v>1495</v>
      </c>
      <c r="E602" s="30">
        <v>10856227</v>
      </c>
    </row>
    <row r="603" spans="1:5" x14ac:dyDescent="0.2">
      <c r="A603" t="s">
        <v>63</v>
      </c>
      <c r="B603" s="14" t="s">
        <v>2756</v>
      </c>
      <c r="C603" t="s">
        <v>1508</v>
      </c>
      <c r="D603" t="s">
        <v>1509</v>
      </c>
      <c r="E603" s="30">
        <v>10989925</v>
      </c>
    </row>
    <row r="604" spans="1:5" x14ac:dyDescent="0.2">
      <c r="A604" t="s">
        <v>63</v>
      </c>
      <c r="B604" s="14" t="s">
        <v>2756</v>
      </c>
      <c r="C604" t="s">
        <v>1513</v>
      </c>
      <c r="D604" t="s">
        <v>1514</v>
      </c>
      <c r="E604" s="30">
        <v>5877990</v>
      </c>
    </row>
    <row r="605" spans="1:5" x14ac:dyDescent="0.2">
      <c r="A605" t="s">
        <v>63</v>
      </c>
      <c r="B605" s="14" t="s">
        <v>2756</v>
      </c>
      <c r="C605" t="s">
        <v>1604</v>
      </c>
      <c r="D605" t="s">
        <v>1605</v>
      </c>
      <c r="E605" s="30">
        <v>47600</v>
      </c>
    </row>
    <row r="606" spans="1:5" x14ac:dyDescent="0.2">
      <c r="A606" t="s">
        <v>63</v>
      </c>
      <c r="B606" s="14" t="s">
        <v>2756</v>
      </c>
      <c r="C606" t="s">
        <v>1606</v>
      </c>
      <c r="D606" t="s">
        <v>1607</v>
      </c>
      <c r="E606" s="30">
        <v>9600000</v>
      </c>
    </row>
    <row r="607" spans="1:5" x14ac:dyDescent="0.2">
      <c r="A607" t="s">
        <v>63</v>
      </c>
      <c r="B607" s="14" t="s">
        <v>2756</v>
      </c>
      <c r="C607" t="s">
        <v>1615</v>
      </c>
      <c r="D607" t="s">
        <v>1616</v>
      </c>
      <c r="E607" s="30">
        <v>50746</v>
      </c>
    </row>
    <row r="608" spans="1:5" x14ac:dyDescent="0.2">
      <c r="A608" t="s">
        <v>63</v>
      </c>
      <c r="B608" s="14" t="s">
        <v>2756</v>
      </c>
      <c r="C608" t="s">
        <v>2157</v>
      </c>
      <c r="D608" t="s">
        <v>2158</v>
      </c>
      <c r="E608" s="30">
        <v>9972200</v>
      </c>
    </row>
    <row r="609" spans="1:5" x14ac:dyDescent="0.2">
      <c r="A609" t="s">
        <v>63</v>
      </c>
      <c r="B609" s="14" t="s">
        <v>2756</v>
      </c>
      <c r="C609" t="s">
        <v>2159</v>
      </c>
      <c r="D609" t="s">
        <v>2160</v>
      </c>
      <c r="E609" s="30">
        <v>4828160</v>
      </c>
    </row>
    <row r="610" spans="1:5" x14ac:dyDescent="0.2">
      <c r="A610" t="s">
        <v>63</v>
      </c>
      <c r="B610" s="14" t="s">
        <v>2756</v>
      </c>
      <c r="C610" t="s">
        <v>2161</v>
      </c>
      <c r="D610" t="s">
        <v>2162</v>
      </c>
      <c r="E610" s="30">
        <v>2580000</v>
      </c>
    </row>
    <row r="611" spans="1:5" x14ac:dyDescent="0.2">
      <c r="A611" t="s">
        <v>63</v>
      </c>
      <c r="B611" s="14" t="s">
        <v>2756</v>
      </c>
      <c r="C611" t="s">
        <v>2163</v>
      </c>
      <c r="D611" t="s">
        <v>2164</v>
      </c>
      <c r="E611" s="30">
        <v>3000000</v>
      </c>
    </row>
    <row r="612" spans="1:5" x14ac:dyDescent="0.2">
      <c r="A612" t="s">
        <v>63</v>
      </c>
      <c r="B612" s="14" t="s">
        <v>2756</v>
      </c>
      <c r="C612" t="s">
        <v>2165</v>
      </c>
      <c r="D612" t="s">
        <v>2166</v>
      </c>
      <c r="E612" s="30">
        <v>8042538</v>
      </c>
    </row>
    <row r="613" spans="1:5" x14ac:dyDescent="0.2">
      <c r="A613" t="s">
        <v>63</v>
      </c>
      <c r="B613" s="14" t="s">
        <v>2756</v>
      </c>
      <c r="C613" t="s">
        <v>2167</v>
      </c>
      <c r="D613" t="s">
        <v>2168</v>
      </c>
      <c r="E613" s="30">
        <v>5994100</v>
      </c>
    </row>
    <row r="614" spans="1:5" x14ac:dyDescent="0.2">
      <c r="A614" t="s">
        <v>63</v>
      </c>
      <c r="B614" s="14" t="s">
        <v>2756</v>
      </c>
      <c r="C614" t="s">
        <v>2169</v>
      </c>
      <c r="D614" t="s">
        <v>2170</v>
      </c>
      <c r="E614" s="30">
        <v>3745240</v>
      </c>
    </row>
    <row r="615" spans="1:5" x14ac:dyDescent="0.2">
      <c r="A615" t="s">
        <v>63</v>
      </c>
      <c r="B615" s="14" t="s">
        <v>2756</v>
      </c>
      <c r="C615" t="s">
        <v>2171</v>
      </c>
      <c r="D615" t="s">
        <v>2172</v>
      </c>
      <c r="E615" s="30">
        <v>4998000</v>
      </c>
    </row>
    <row r="616" spans="1:5" x14ac:dyDescent="0.2">
      <c r="A616" t="s">
        <v>63</v>
      </c>
      <c r="B616" s="14" t="s">
        <v>2756</v>
      </c>
      <c r="C616" t="s">
        <v>2173</v>
      </c>
      <c r="D616" t="s">
        <v>2174</v>
      </c>
      <c r="E616" s="30">
        <v>8095555</v>
      </c>
    </row>
    <row r="617" spans="1:5" x14ac:dyDescent="0.2">
      <c r="A617" t="s">
        <v>64</v>
      </c>
      <c r="B617" s="14" t="s">
        <v>2911</v>
      </c>
      <c r="C617" t="s">
        <v>129</v>
      </c>
      <c r="D617" t="s">
        <v>133</v>
      </c>
      <c r="E617" s="30">
        <v>3000000</v>
      </c>
    </row>
    <row r="618" spans="1:5" x14ac:dyDescent="0.2">
      <c r="A618" t="s">
        <v>64</v>
      </c>
      <c r="B618" s="14" t="s">
        <v>2911</v>
      </c>
      <c r="C618" t="s">
        <v>1194</v>
      </c>
      <c r="D618" t="s">
        <v>1195</v>
      </c>
      <c r="E618" s="30">
        <v>12879696</v>
      </c>
    </row>
    <row r="619" spans="1:5" x14ac:dyDescent="0.2">
      <c r="A619" t="s">
        <v>64</v>
      </c>
      <c r="B619" s="14" t="s">
        <v>2911</v>
      </c>
      <c r="C619" t="s">
        <v>1339</v>
      </c>
      <c r="D619" t="s">
        <v>1340</v>
      </c>
      <c r="E619" s="30">
        <v>16806060</v>
      </c>
    </row>
    <row r="620" spans="1:5" x14ac:dyDescent="0.2">
      <c r="A620" t="s">
        <v>64</v>
      </c>
      <c r="B620" s="14" t="s">
        <v>2911</v>
      </c>
      <c r="C620" t="s">
        <v>1965</v>
      </c>
      <c r="D620" t="s">
        <v>1966</v>
      </c>
      <c r="E620" s="30">
        <v>99999900</v>
      </c>
    </row>
    <row r="621" spans="1:5" x14ac:dyDescent="0.2">
      <c r="A621" t="s">
        <v>64</v>
      </c>
      <c r="B621" s="14" t="s">
        <v>2911</v>
      </c>
      <c r="C621" t="s">
        <v>124</v>
      </c>
      <c r="D621" t="s">
        <v>125</v>
      </c>
      <c r="E621" s="30">
        <v>-8398609</v>
      </c>
    </row>
    <row r="622" spans="1:5" x14ac:dyDescent="0.2">
      <c r="A622" t="s">
        <v>64</v>
      </c>
      <c r="B622" s="14" t="s">
        <v>2911</v>
      </c>
      <c r="C622" t="s">
        <v>135</v>
      </c>
      <c r="D622" t="s">
        <v>136</v>
      </c>
      <c r="E622" s="30">
        <v>2350925291</v>
      </c>
    </row>
    <row r="623" spans="1:5" x14ac:dyDescent="0.2">
      <c r="A623" t="s">
        <v>64</v>
      </c>
      <c r="B623" s="14" t="s">
        <v>2911</v>
      </c>
      <c r="C623" t="s">
        <v>1710</v>
      </c>
      <c r="D623" t="s">
        <v>1711</v>
      </c>
      <c r="E623" s="30">
        <v>23575000</v>
      </c>
    </row>
    <row r="624" spans="1:5" x14ac:dyDescent="0.2">
      <c r="A624" t="s">
        <v>64</v>
      </c>
      <c r="B624" s="14" t="s">
        <v>2911</v>
      </c>
      <c r="C624" t="s">
        <v>1807</v>
      </c>
      <c r="D624" t="s">
        <v>1808</v>
      </c>
      <c r="E624" s="30">
        <v>5919176</v>
      </c>
    </row>
    <row r="625" spans="1:5" x14ac:dyDescent="0.2">
      <c r="A625" t="s">
        <v>64</v>
      </c>
      <c r="B625" s="14" t="s">
        <v>2911</v>
      </c>
      <c r="C625" t="s">
        <v>1829</v>
      </c>
      <c r="D625" t="s">
        <v>1830</v>
      </c>
      <c r="E625" s="30">
        <v>21215029</v>
      </c>
    </row>
    <row r="626" spans="1:5" x14ac:dyDescent="0.2">
      <c r="A626" t="s">
        <v>64</v>
      </c>
      <c r="B626" s="14" t="s">
        <v>2911</v>
      </c>
      <c r="C626" t="s">
        <v>1831</v>
      </c>
      <c r="D626" t="s">
        <v>1832</v>
      </c>
      <c r="E626" s="30">
        <v>233515890</v>
      </c>
    </row>
    <row r="627" spans="1:5" x14ac:dyDescent="0.2">
      <c r="A627" t="s">
        <v>64</v>
      </c>
      <c r="B627" s="14" t="s">
        <v>2911</v>
      </c>
      <c r="C627" t="s">
        <v>1846</v>
      </c>
      <c r="D627" t="s">
        <v>1847</v>
      </c>
      <c r="E627" s="30">
        <v>80972055</v>
      </c>
    </row>
    <row r="628" spans="1:5" x14ac:dyDescent="0.2">
      <c r="A628" t="s">
        <v>64</v>
      </c>
      <c r="B628" s="14" t="s">
        <v>2911</v>
      </c>
      <c r="C628" t="s">
        <v>1860</v>
      </c>
      <c r="D628" t="s">
        <v>1861</v>
      </c>
      <c r="E628" s="30">
        <v>28807817</v>
      </c>
    </row>
    <row r="629" spans="1:5" x14ac:dyDescent="0.2">
      <c r="A629" t="s">
        <v>64</v>
      </c>
      <c r="B629" s="14" t="s">
        <v>2911</v>
      </c>
      <c r="C629" t="s">
        <v>1862</v>
      </c>
      <c r="D629" t="s">
        <v>1864</v>
      </c>
      <c r="E629" s="30">
        <v>118016000</v>
      </c>
    </row>
    <row r="630" spans="1:5" x14ac:dyDescent="0.2">
      <c r="A630" t="s">
        <v>64</v>
      </c>
      <c r="B630" s="14" t="s">
        <v>2911</v>
      </c>
      <c r="C630" t="s">
        <v>1890</v>
      </c>
      <c r="D630" t="s">
        <v>1891</v>
      </c>
      <c r="E630" s="30">
        <v>70563414</v>
      </c>
    </row>
    <row r="631" spans="1:5" x14ac:dyDescent="0.2">
      <c r="A631" t="s">
        <v>64</v>
      </c>
      <c r="B631" s="14" t="s">
        <v>2911</v>
      </c>
      <c r="C631" t="s">
        <v>1892</v>
      </c>
      <c r="D631" t="s">
        <v>1893</v>
      </c>
      <c r="E631" s="30">
        <v>36797923</v>
      </c>
    </row>
    <row r="632" spans="1:5" x14ac:dyDescent="0.2">
      <c r="A632" t="s">
        <v>64</v>
      </c>
      <c r="B632" s="14" t="s">
        <v>2911</v>
      </c>
      <c r="C632" t="s">
        <v>1903</v>
      </c>
      <c r="D632" t="s">
        <v>1904</v>
      </c>
      <c r="E632" s="30">
        <v>677617931</v>
      </c>
    </row>
    <row r="633" spans="1:5" x14ac:dyDescent="0.2">
      <c r="A633" t="s">
        <v>64</v>
      </c>
      <c r="B633" s="14" t="s">
        <v>2911</v>
      </c>
      <c r="C633" t="s">
        <v>1905</v>
      </c>
      <c r="D633" t="s">
        <v>1906</v>
      </c>
      <c r="E633" s="30">
        <v>1349283250</v>
      </c>
    </row>
    <row r="634" spans="1:5" x14ac:dyDescent="0.2">
      <c r="A634" t="s">
        <v>64</v>
      </c>
      <c r="B634" s="14" t="s">
        <v>2911</v>
      </c>
      <c r="C634" t="s">
        <v>1916</v>
      </c>
      <c r="D634" t="s">
        <v>1917</v>
      </c>
      <c r="E634" s="30">
        <v>44998231</v>
      </c>
    </row>
    <row r="635" spans="1:5" x14ac:dyDescent="0.2">
      <c r="A635" t="s">
        <v>64</v>
      </c>
      <c r="B635" s="14" t="s">
        <v>2911</v>
      </c>
      <c r="C635" t="s">
        <v>1922</v>
      </c>
      <c r="D635" t="s">
        <v>1923</v>
      </c>
      <c r="E635" s="30">
        <v>330135894</v>
      </c>
    </row>
    <row r="636" spans="1:5" x14ac:dyDescent="0.2">
      <c r="A636" t="s">
        <v>64</v>
      </c>
      <c r="B636" s="14" t="s">
        <v>2911</v>
      </c>
      <c r="C636" t="s">
        <v>1924</v>
      </c>
      <c r="D636" t="s">
        <v>1925</v>
      </c>
      <c r="E636" s="30">
        <v>45655466</v>
      </c>
    </row>
    <row r="637" spans="1:5" x14ac:dyDescent="0.2">
      <c r="A637" t="s">
        <v>64</v>
      </c>
      <c r="B637" s="14" t="s">
        <v>2911</v>
      </c>
      <c r="C637" t="s">
        <v>1932</v>
      </c>
      <c r="D637" t="s">
        <v>1933</v>
      </c>
      <c r="E637" s="30">
        <v>29872806</v>
      </c>
    </row>
    <row r="638" spans="1:5" x14ac:dyDescent="0.2">
      <c r="A638" t="s">
        <v>64</v>
      </c>
      <c r="B638" s="14" t="s">
        <v>2911</v>
      </c>
      <c r="C638" t="s">
        <v>1942</v>
      </c>
      <c r="D638" t="s">
        <v>1943</v>
      </c>
      <c r="E638" s="30">
        <v>40467034</v>
      </c>
    </row>
    <row r="639" spans="1:5" x14ac:dyDescent="0.2">
      <c r="A639" t="s">
        <v>64</v>
      </c>
      <c r="B639" s="14" t="s">
        <v>2911</v>
      </c>
      <c r="C639" t="s">
        <v>1944</v>
      </c>
      <c r="D639" t="s">
        <v>1945</v>
      </c>
      <c r="E639" s="30">
        <v>96513157</v>
      </c>
    </row>
    <row r="640" spans="1:5" x14ac:dyDescent="0.2">
      <c r="A640" t="s">
        <v>64</v>
      </c>
      <c r="B640" s="14" t="s">
        <v>2911</v>
      </c>
      <c r="C640" t="s">
        <v>1950</v>
      </c>
      <c r="D640" t="s">
        <v>1951</v>
      </c>
      <c r="E640" s="30">
        <v>120116014</v>
      </c>
    </row>
    <row r="641" spans="1:5" x14ac:dyDescent="0.2">
      <c r="A641" t="s">
        <v>64</v>
      </c>
      <c r="B641" s="14" t="s">
        <v>2911</v>
      </c>
      <c r="C641" t="s">
        <v>1954</v>
      </c>
      <c r="D641" t="s">
        <v>1955</v>
      </c>
      <c r="E641" s="30">
        <v>124925106</v>
      </c>
    </row>
    <row r="642" spans="1:5" x14ac:dyDescent="0.2">
      <c r="A642" t="s">
        <v>64</v>
      </c>
      <c r="B642" s="14" t="s">
        <v>2911</v>
      </c>
      <c r="C642" t="s">
        <v>1997</v>
      </c>
      <c r="D642" t="s">
        <v>1998</v>
      </c>
      <c r="E642" s="30">
        <v>99613567</v>
      </c>
    </row>
    <row r="643" spans="1:5" x14ac:dyDescent="0.2">
      <c r="A643" t="s">
        <v>64</v>
      </c>
      <c r="B643" s="14" t="s">
        <v>2911</v>
      </c>
      <c r="C643" t="s">
        <v>1999</v>
      </c>
      <c r="D643" t="s">
        <v>2000</v>
      </c>
      <c r="E643" s="30">
        <v>98694277</v>
      </c>
    </row>
    <row r="644" spans="1:5" x14ac:dyDescent="0.2">
      <c r="A644" t="s">
        <v>64</v>
      </c>
      <c r="B644" s="14" t="s">
        <v>2911</v>
      </c>
      <c r="C644" t="s">
        <v>2001</v>
      </c>
      <c r="D644" t="s">
        <v>2002</v>
      </c>
      <c r="E644" s="30">
        <v>14877000</v>
      </c>
    </row>
    <row r="645" spans="1:5" x14ac:dyDescent="0.2">
      <c r="A645" t="s">
        <v>64</v>
      </c>
      <c r="B645" s="14" t="s">
        <v>2911</v>
      </c>
      <c r="C645" t="s">
        <v>2004</v>
      </c>
      <c r="D645" t="s">
        <v>2005</v>
      </c>
      <c r="E645" s="30">
        <v>91292652</v>
      </c>
    </row>
    <row r="646" spans="1:5" x14ac:dyDescent="0.2">
      <c r="A646" t="s">
        <v>64</v>
      </c>
      <c r="B646" s="14" t="s">
        <v>2911</v>
      </c>
      <c r="C646" t="s">
        <v>2006</v>
      </c>
      <c r="D646" t="s">
        <v>2007</v>
      </c>
      <c r="E646" s="30">
        <v>115078261</v>
      </c>
    </row>
    <row r="647" spans="1:5" x14ac:dyDescent="0.2">
      <c r="A647" t="s">
        <v>64</v>
      </c>
      <c r="B647" s="14" t="s">
        <v>2911</v>
      </c>
      <c r="C647" t="s">
        <v>2008</v>
      </c>
      <c r="D647" t="s">
        <v>2009</v>
      </c>
      <c r="E647" s="30">
        <v>27763300</v>
      </c>
    </row>
    <row r="648" spans="1:5" x14ac:dyDescent="0.2">
      <c r="A648" t="s">
        <v>64</v>
      </c>
      <c r="B648" s="14" t="s">
        <v>2911</v>
      </c>
      <c r="C648" t="s">
        <v>2010</v>
      </c>
      <c r="D648" t="s">
        <v>1925</v>
      </c>
      <c r="E648" s="30">
        <v>117341915</v>
      </c>
    </row>
    <row r="649" spans="1:5" x14ac:dyDescent="0.2">
      <c r="A649" t="s">
        <v>64</v>
      </c>
      <c r="B649" s="14" t="s">
        <v>2911</v>
      </c>
      <c r="C649" t="s">
        <v>2011</v>
      </c>
      <c r="D649" t="s">
        <v>2012</v>
      </c>
      <c r="E649" s="30">
        <v>50197609</v>
      </c>
    </row>
    <row r="650" spans="1:5" x14ac:dyDescent="0.2">
      <c r="A650" t="s">
        <v>64</v>
      </c>
      <c r="B650" s="14" t="s">
        <v>2911</v>
      </c>
      <c r="C650" t="s">
        <v>2013</v>
      </c>
      <c r="D650" t="s">
        <v>2014</v>
      </c>
      <c r="E650" s="30">
        <v>25624950</v>
      </c>
    </row>
    <row r="651" spans="1:5" x14ac:dyDescent="0.2">
      <c r="A651" t="s">
        <v>64</v>
      </c>
      <c r="B651" s="14" t="s">
        <v>2911</v>
      </c>
      <c r="C651" t="s">
        <v>117</v>
      </c>
      <c r="D651" t="s">
        <v>119</v>
      </c>
      <c r="E651" s="30">
        <v>527947814</v>
      </c>
    </row>
    <row r="652" spans="1:5" x14ac:dyDescent="0.2">
      <c r="A652" t="s">
        <v>64</v>
      </c>
      <c r="B652" s="14" t="s">
        <v>2911</v>
      </c>
      <c r="C652" t="s">
        <v>1223</v>
      </c>
      <c r="D652" t="s">
        <v>1224</v>
      </c>
      <c r="E652" s="30">
        <v>11936100</v>
      </c>
    </row>
    <row r="653" spans="1:5" x14ac:dyDescent="0.2">
      <c r="A653" t="s">
        <v>64</v>
      </c>
      <c r="B653" s="14" t="s">
        <v>2911</v>
      </c>
      <c r="C653" t="s">
        <v>52</v>
      </c>
      <c r="D653" t="s">
        <v>56</v>
      </c>
      <c r="E653" s="30">
        <v>279782447</v>
      </c>
    </row>
    <row r="654" spans="1:5" x14ac:dyDescent="0.2">
      <c r="A654" t="s">
        <v>64</v>
      </c>
      <c r="B654" s="14" t="s">
        <v>2911</v>
      </c>
      <c r="C654" t="s">
        <v>67</v>
      </c>
      <c r="D654" t="s">
        <v>68</v>
      </c>
      <c r="E654" s="30">
        <v>748794557</v>
      </c>
    </row>
    <row r="655" spans="1:5" x14ac:dyDescent="0.2">
      <c r="A655" t="s">
        <v>64</v>
      </c>
      <c r="B655" s="14" t="s">
        <v>2911</v>
      </c>
      <c r="C655" t="s">
        <v>109</v>
      </c>
      <c r="D655" t="s">
        <v>113</v>
      </c>
      <c r="E655" s="30">
        <v>359501163</v>
      </c>
    </row>
    <row r="656" spans="1:5" x14ac:dyDescent="0.2">
      <c r="A656" t="s">
        <v>64</v>
      </c>
      <c r="B656" s="14" t="s">
        <v>2911</v>
      </c>
      <c r="C656" t="s">
        <v>366</v>
      </c>
      <c r="D656" t="s">
        <v>367</v>
      </c>
      <c r="E656" s="30">
        <v>2654604437</v>
      </c>
    </row>
    <row r="657" spans="1:5" x14ac:dyDescent="0.2">
      <c r="A657" t="s">
        <v>64</v>
      </c>
      <c r="B657" s="14" t="s">
        <v>2911</v>
      </c>
      <c r="C657" t="s">
        <v>416</v>
      </c>
      <c r="D657" t="s">
        <v>418</v>
      </c>
      <c r="E657" s="30">
        <v>58612444</v>
      </c>
    </row>
    <row r="658" spans="1:5" x14ac:dyDescent="0.2">
      <c r="A658" t="s">
        <v>64</v>
      </c>
      <c r="B658" s="14" t="s">
        <v>2911</v>
      </c>
      <c r="C658" t="s">
        <v>537</v>
      </c>
      <c r="D658" t="s">
        <v>538</v>
      </c>
      <c r="E658" s="30">
        <v>-479968</v>
      </c>
    </row>
    <row r="659" spans="1:5" x14ac:dyDescent="0.2">
      <c r="A659" t="s">
        <v>64</v>
      </c>
      <c r="B659" s="14" t="s">
        <v>2911</v>
      </c>
      <c r="C659" t="s">
        <v>549</v>
      </c>
      <c r="D659" t="s">
        <v>550</v>
      </c>
      <c r="E659" s="30">
        <v>141642782</v>
      </c>
    </row>
    <row r="660" spans="1:5" x14ac:dyDescent="0.2">
      <c r="A660" t="s">
        <v>64</v>
      </c>
      <c r="B660" s="14" t="s">
        <v>2911</v>
      </c>
      <c r="C660" t="s">
        <v>817</v>
      </c>
      <c r="D660" t="s">
        <v>818</v>
      </c>
      <c r="E660" s="30">
        <v>7263886</v>
      </c>
    </row>
    <row r="661" spans="1:5" x14ac:dyDescent="0.2">
      <c r="A661" t="s">
        <v>64</v>
      </c>
      <c r="B661" s="14" t="s">
        <v>2911</v>
      </c>
      <c r="C661" t="s">
        <v>872</v>
      </c>
      <c r="D661" t="s">
        <v>873</v>
      </c>
      <c r="E661" s="30">
        <v>168045954</v>
      </c>
    </row>
    <row r="662" spans="1:5" x14ac:dyDescent="0.2">
      <c r="A662" t="s">
        <v>64</v>
      </c>
      <c r="B662" s="14" t="s">
        <v>2911</v>
      </c>
      <c r="C662" t="s">
        <v>914</v>
      </c>
      <c r="D662" t="s">
        <v>915</v>
      </c>
      <c r="E662" s="30">
        <v>212482</v>
      </c>
    </row>
    <row r="663" spans="1:5" x14ac:dyDescent="0.2">
      <c r="A663" t="s">
        <v>64</v>
      </c>
      <c r="B663" s="14" t="s">
        <v>2911</v>
      </c>
      <c r="C663" t="s">
        <v>925</v>
      </c>
      <c r="D663" t="s">
        <v>926</v>
      </c>
      <c r="E663" s="30">
        <v>30313271</v>
      </c>
    </row>
    <row r="664" spans="1:5" x14ac:dyDescent="0.2">
      <c r="A664" t="s">
        <v>64</v>
      </c>
      <c r="B664" s="14" t="s">
        <v>2911</v>
      </c>
      <c r="C664" t="s">
        <v>1104</v>
      </c>
      <c r="D664" t="s">
        <v>1105</v>
      </c>
      <c r="E664" s="30">
        <v>49140000</v>
      </c>
    </row>
    <row r="665" spans="1:5" x14ac:dyDescent="0.2">
      <c r="A665" t="s">
        <v>64</v>
      </c>
      <c r="B665" s="14" t="s">
        <v>2911</v>
      </c>
      <c r="C665" t="s">
        <v>1033</v>
      </c>
      <c r="D665" t="s">
        <v>1034</v>
      </c>
      <c r="E665" s="30">
        <v>1543290897</v>
      </c>
    </row>
    <row r="666" spans="1:5" x14ac:dyDescent="0.2">
      <c r="A666" t="s">
        <v>64</v>
      </c>
      <c r="B666" s="14" t="s">
        <v>2911</v>
      </c>
      <c r="C666" t="s">
        <v>1133</v>
      </c>
      <c r="D666" t="s">
        <v>1134</v>
      </c>
      <c r="E666" s="30">
        <v>2570742037</v>
      </c>
    </row>
    <row r="667" spans="1:5" x14ac:dyDescent="0.2">
      <c r="A667" t="s">
        <v>64</v>
      </c>
      <c r="B667" s="14" t="s">
        <v>2911</v>
      </c>
      <c r="C667" t="s">
        <v>1144</v>
      </c>
      <c r="D667" t="s">
        <v>1145</v>
      </c>
      <c r="E667" s="30">
        <v>150630871</v>
      </c>
    </row>
    <row r="668" spans="1:5" x14ac:dyDescent="0.2">
      <c r="A668" t="s">
        <v>64</v>
      </c>
      <c r="B668" s="14" t="s">
        <v>2911</v>
      </c>
      <c r="C668" t="s">
        <v>1302</v>
      </c>
      <c r="D668" t="s">
        <v>1303</v>
      </c>
      <c r="E668" s="30">
        <v>538204265</v>
      </c>
    </row>
    <row r="669" spans="1:5" x14ac:dyDescent="0.2">
      <c r="A669" t="s">
        <v>64</v>
      </c>
      <c r="B669" s="14" t="s">
        <v>2911</v>
      </c>
      <c r="C669" t="s">
        <v>1322</v>
      </c>
      <c r="D669" t="s">
        <v>1323</v>
      </c>
      <c r="E669" s="30">
        <v>48420251</v>
      </c>
    </row>
    <row r="670" spans="1:5" x14ac:dyDescent="0.2">
      <c r="A670" t="s">
        <v>64</v>
      </c>
      <c r="B670" s="14" t="s">
        <v>2911</v>
      </c>
      <c r="C670" t="s">
        <v>1324</v>
      </c>
      <c r="D670" t="s">
        <v>1325</v>
      </c>
      <c r="E670" s="30">
        <v>88358107</v>
      </c>
    </row>
    <row r="671" spans="1:5" x14ac:dyDescent="0.2">
      <c r="A671" t="s">
        <v>64</v>
      </c>
      <c r="B671" s="14" t="s">
        <v>2911</v>
      </c>
      <c r="C671" t="s">
        <v>1535</v>
      </c>
      <c r="D671" t="s">
        <v>1536</v>
      </c>
      <c r="E671" s="30">
        <v>58459868</v>
      </c>
    </row>
    <row r="672" spans="1:5" x14ac:dyDescent="0.2">
      <c r="A672" t="s">
        <v>64</v>
      </c>
      <c r="B672" s="14" t="s">
        <v>2911</v>
      </c>
      <c r="C672" t="s">
        <v>1542</v>
      </c>
      <c r="D672" t="s">
        <v>1543</v>
      </c>
      <c r="E672" s="30">
        <v>89076776</v>
      </c>
    </row>
    <row r="673" spans="1:5" x14ac:dyDescent="0.2">
      <c r="A673" t="s">
        <v>64</v>
      </c>
      <c r="B673" s="14" t="s">
        <v>2911</v>
      </c>
      <c r="C673" t="s">
        <v>1567</v>
      </c>
      <c r="D673" t="s">
        <v>1568</v>
      </c>
      <c r="E673" s="30">
        <v>179164531</v>
      </c>
    </row>
    <row r="674" spans="1:5" x14ac:dyDescent="0.2">
      <c r="A674" t="s">
        <v>64</v>
      </c>
      <c r="B674" s="14" t="s">
        <v>2911</v>
      </c>
      <c r="C674" t="s">
        <v>1570</v>
      </c>
      <c r="D674" t="s">
        <v>1571</v>
      </c>
      <c r="E674" s="30">
        <v>200960032</v>
      </c>
    </row>
    <row r="675" spans="1:5" x14ac:dyDescent="0.2">
      <c r="A675" t="s">
        <v>64</v>
      </c>
      <c r="B675" s="14" t="s">
        <v>2911</v>
      </c>
      <c r="C675" t="s">
        <v>2175</v>
      </c>
      <c r="D675" t="s">
        <v>2176</v>
      </c>
      <c r="E675" s="30">
        <v>49289984</v>
      </c>
    </row>
    <row r="676" spans="1:5" x14ac:dyDescent="0.2">
      <c r="A676" t="s">
        <v>64</v>
      </c>
      <c r="B676" s="14" t="s">
        <v>2911</v>
      </c>
      <c r="C676" t="s">
        <v>2177</v>
      </c>
      <c r="D676" t="s">
        <v>2178</v>
      </c>
      <c r="E676" s="30">
        <v>3500000</v>
      </c>
    </row>
    <row r="677" spans="1:5" x14ac:dyDescent="0.2">
      <c r="A677" t="s">
        <v>64</v>
      </c>
      <c r="B677" s="14" t="s">
        <v>2911</v>
      </c>
      <c r="C677" t="s">
        <v>1613</v>
      </c>
      <c r="D677" t="s">
        <v>1614</v>
      </c>
      <c r="E677" s="30">
        <v>986302625</v>
      </c>
    </row>
    <row r="678" spans="1:5" x14ac:dyDescent="0.2">
      <c r="A678" t="s">
        <v>64</v>
      </c>
      <c r="B678" s="14" t="s">
        <v>2911</v>
      </c>
      <c r="C678" t="s">
        <v>2179</v>
      </c>
      <c r="D678" t="s">
        <v>2180</v>
      </c>
      <c r="E678" s="30">
        <v>178057714</v>
      </c>
    </row>
    <row r="679" spans="1:5" x14ac:dyDescent="0.2">
      <c r="A679" t="s">
        <v>64</v>
      </c>
      <c r="B679" s="14" t="s">
        <v>2911</v>
      </c>
      <c r="C679" t="s">
        <v>2181</v>
      </c>
      <c r="D679" t="s">
        <v>2182</v>
      </c>
      <c r="E679" s="30">
        <v>89270003</v>
      </c>
    </row>
    <row r="680" spans="1:5" x14ac:dyDescent="0.2">
      <c r="A680" t="s">
        <v>64</v>
      </c>
      <c r="B680" s="14" t="s">
        <v>2911</v>
      </c>
      <c r="C680" t="s">
        <v>2183</v>
      </c>
      <c r="D680" t="s">
        <v>2184</v>
      </c>
      <c r="E680" s="30">
        <v>210761399</v>
      </c>
    </row>
    <row r="681" spans="1:5" x14ac:dyDescent="0.2">
      <c r="A681" t="s">
        <v>64</v>
      </c>
      <c r="B681" s="14" t="s">
        <v>2911</v>
      </c>
      <c r="C681" t="s">
        <v>2185</v>
      </c>
      <c r="D681" t="s">
        <v>2186</v>
      </c>
      <c r="E681" s="30">
        <v>397142503</v>
      </c>
    </row>
    <row r="682" spans="1:5" x14ac:dyDescent="0.2">
      <c r="A682" t="s">
        <v>64</v>
      </c>
      <c r="B682" s="14" t="s">
        <v>2911</v>
      </c>
      <c r="C682" t="s">
        <v>2187</v>
      </c>
      <c r="D682" t="s">
        <v>2188</v>
      </c>
      <c r="E682" s="30">
        <v>174417110</v>
      </c>
    </row>
    <row r="683" spans="1:5" x14ac:dyDescent="0.2">
      <c r="A683" t="s">
        <v>64</v>
      </c>
      <c r="B683" s="14" t="s">
        <v>2911</v>
      </c>
      <c r="C683" t="s">
        <v>2189</v>
      </c>
      <c r="D683" t="s">
        <v>2190</v>
      </c>
      <c r="E683" s="30">
        <v>125253682</v>
      </c>
    </row>
    <row r="684" spans="1:5" x14ac:dyDescent="0.2">
      <c r="A684" t="s">
        <v>64</v>
      </c>
      <c r="B684" s="14" t="s">
        <v>2911</v>
      </c>
      <c r="C684" t="s">
        <v>2191</v>
      </c>
      <c r="D684" t="s">
        <v>1925</v>
      </c>
      <c r="E684" s="30">
        <v>103189332</v>
      </c>
    </row>
    <row r="685" spans="1:5" x14ac:dyDescent="0.2">
      <c r="A685" t="s">
        <v>64</v>
      </c>
      <c r="B685" s="14" t="s">
        <v>2911</v>
      </c>
      <c r="C685" t="s">
        <v>2192</v>
      </c>
      <c r="D685" t="s">
        <v>1105</v>
      </c>
      <c r="E685" s="30">
        <v>55799982</v>
      </c>
    </row>
    <row r="686" spans="1:5" x14ac:dyDescent="0.2">
      <c r="A686" t="s">
        <v>64</v>
      </c>
      <c r="B686" s="14" t="s">
        <v>2911</v>
      </c>
      <c r="C686" t="s">
        <v>2193</v>
      </c>
      <c r="D686" t="s">
        <v>418</v>
      </c>
      <c r="E686" s="30">
        <v>61100</v>
      </c>
    </row>
    <row r="687" spans="1:5" x14ac:dyDescent="0.2">
      <c r="A687" t="s">
        <v>64</v>
      </c>
      <c r="B687" s="14" t="s">
        <v>2911</v>
      </c>
      <c r="C687" t="s">
        <v>2194</v>
      </c>
      <c r="D687" t="s">
        <v>2195</v>
      </c>
      <c r="E687" s="30">
        <v>606800</v>
      </c>
    </row>
    <row r="688" spans="1:5" x14ac:dyDescent="0.2">
      <c r="A688" t="s">
        <v>64</v>
      </c>
      <c r="B688" s="14" t="s">
        <v>2911</v>
      </c>
      <c r="C688" t="s">
        <v>2196</v>
      </c>
      <c r="D688" t="s">
        <v>2197</v>
      </c>
      <c r="E688" s="30">
        <v>1687257</v>
      </c>
    </row>
    <row r="689" spans="1:5" x14ac:dyDescent="0.2">
      <c r="A689" t="s">
        <v>64</v>
      </c>
      <c r="B689" s="14" t="s">
        <v>2911</v>
      </c>
      <c r="C689" t="s">
        <v>2198</v>
      </c>
      <c r="D689" t="s">
        <v>2199</v>
      </c>
      <c r="E689" s="30">
        <v>6750800</v>
      </c>
    </row>
    <row r="690" spans="1:5" x14ac:dyDescent="0.2">
      <c r="A690" t="s">
        <v>64</v>
      </c>
      <c r="B690" s="14" t="s">
        <v>2911</v>
      </c>
      <c r="C690" t="s">
        <v>2200</v>
      </c>
      <c r="D690" t="s">
        <v>2201</v>
      </c>
      <c r="E690" s="30">
        <v>1182426993</v>
      </c>
    </row>
    <row r="691" spans="1:5" x14ac:dyDescent="0.2">
      <c r="A691" t="s">
        <v>64</v>
      </c>
      <c r="B691" s="14" t="s">
        <v>2911</v>
      </c>
      <c r="C691" t="s">
        <v>2202</v>
      </c>
      <c r="D691" t="s">
        <v>2203</v>
      </c>
      <c r="E691" s="30">
        <v>15593037</v>
      </c>
    </row>
    <row r="692" spans="1:5" x14ac:dyDescent="0.2">
      <c r="A692" t="s">
        <v>64</v>
      </c>
      <c r="B692" s="14" t="s">
        <v>2911</v>
      </c>
      <c r="C692" t="s">
        <v>2204</v>
      </c>
      <c r="D692" t="s">
        <v>2205</v>
      </c>
      <c r="E692" s="30">
        <v>2800000</v>
      </c>
    </row>
    <row r="693" spans="1:5" x14ac:dyDescent="0.2">
      <c r="A693" t="s">
        <v>127</v>
      </c>
      <c r="B693" t="s">
        <v>3010</v>
      </c>
      <c r="C693" t="s">
        <v>135</v>
      </c>
      <c r="D693" t="s">
        <v>136</v>
      </c>
      <c r="E693" s="30">
        <v>127295126</v>
      </c>
    </row>
    <row r="694" spans="1:5" x14ac:dyDescent="0.2">
      <c r="A694" t="s">
        <v>127</v>
      </c>
      <c r="B694" t="s">
        <v>3010</v>
      </c>
      <c r="C694" t="s">
        <v>1797</v>
      </c>
      <c r="D694" t="s">
        <v>1798</v>
      </c>
      <c r="E694" s="30">
        <v>7950000</v>
      </c>
    </row>
    <row r="695" spans="1:5" x14ac:dyDescent="0.2">
      <c r="A695" t="s">
        <v>127</v>
      </c>
      <c r="B695" t="s">
        <v>3010</v>
      </c>
      <c r="C695" t="s">
        <v>1803</v>
      </c>
      <c r="D695" t="s">
        <v>1804</v>
      </c>
      <c r="E695" s="30">
        <v>24486000</v>
      </c>
    </row>
    <row r="696" spans="1:5" x14ac:dyDescent="0.2">
      <c r="A696" t="s">
        <v>127</v>
      </c>
      <c r="B696" t="s">
        <v>3010</v>
      </c>
      <c r="C696" t="s">
        <v>1840</v>
      </c>
      <c r="D696" t="s">
        <v>1841</v>
      </c>
      <c r="E696" s="30">
        <v>14880000</v>
      </c>
    </row>
    <row r="697" spans="1:5" x14ac:dyDescent="0.2">
      <c r="A697" t="s">
        <v>127</v>
      </c>
      <c r="B697" t="s">
        <v>3010</v>
      </c>
      <c r="C697" t="s">
        <v>1870</v>
      </c>
      <c r="D697" t="s">
        <v>1871</v>
      </c>
      <c r="E697" s="30">
        <v>2146250</v>
      </c>
    </row>
    <row r="698" spans="1:5" x14ac:dyDescent="0.2">
      <c r="A698" t="s">
        <v>127</v>
      </c>
      <c r="B698" t="s">
        <v>3010</v>
      </c>
      <c r="C698" t="s">
        <v>1880</v>
      </c>
      <c r="D698" t="s">
        <v>1881</v>
      </c>
      <c r="E698" s="30">
        <v>46953900</v>
      </c>
    </row>
    <row r="699" spans="1:5" x14ac:dyDescent="0.2">
      <c r="A699" t="s">
        <v>127</v>
      </c>
      <c r="B699" t="s">
        <v>3010</v>
      </c>
      <c r="C699" t="s">
        <v>1888</v>
      </c>
      <c r="D699" t="s">
        <v>1889</v>
      </c>
      <c r="E699" s="30">
        <v>19866000</v>
      </c>
    </row>
    <row r="700" spans="1:5" x14ac:dyDescent="0.2">
      <c r="A700" t="s">
        <v>127</v>
      </c>
      <c r="B700" t="s">
        <v>3010</v>
      </c>
      <c r="C700" t="s">
        <v>1909</v>
      </c>
      <c r="D700" t="s">
        <v>1910</v>
      </c>
      <c r="E700" s="30">
        <v>110992700</v>
      </c>
    </row>
    <row r="701" spans="1:5" x14ac:dyDescent="0.2">
      <c r="A701" t="s">
        <v>127</v>
      </c>
      <c r="B701" t="s">
        <v>3010</v>
      </c>
      <c r="C701" t="s">
        <v>1913</v>
      </c>
      <c r="D701" t="s">
        <v>1914</v>
      </c>
      <c r="E701" s="30">
        <v>47614379</v>
      </c>
    </row>
    <row r="702" spans="1:5" x14ac:dyDescent="0.2">
      <c r="A702" t="s">
        <v>127</v>
      </c>
      <c r="B702" t="s">
        <v>3010</v>
      </c>
      <c r="C702" t="s">
        <v>2015</v>
      </c>
      <c r="D702" t="s">
        <v>2016</v>
      </c>
      <c r="E702" s="30">
        <v>19999054</v>
      </c>
    </row>
    <row r="703" spans="1:5" x14ac:dyDescent="0.2">
      <c r="A703" t="s">
        <v>127</v>
      </c>
      <c r="B703" t="s">
        <v>3010</v>
      </c>
      <c r="C703" t="s">
        <v>2017</v>
      </c>
      <c r="D703" t="s">
        <v>2018</v>
      </c>
      <c r="E703" s="30">
        <v>2000000</v>
      </c>
    </row>
    <row r="704" spans="1:5" x14ac:dyDescent="0.2">
      <c r="A704" t="s">
        <v>127</v>
      </c>
      <c r="B704" t="s">
        <v>3010</v>
      </c>
      <c r="C704" t="s">
        <v>2019</v>
      </c>
      <c r="D704" t="s">
        <v>2020</v>
      </c>
      <c r="E704" s="30">
        <v>5740000</v>
      </c>
    </row>
    <row r="705" spans="1:5" x14ac:dyDescent="0.2">
      <c r="A705" t="s">
        <v>127</v>
      </c>
      <c r="B705" t="s">
        <v>3010</v>
      </c>
      <c r="C705" t="s">
        <v>1211</v>
      </c>
      <c r="D705" t="s">
        <v>1212</v>
      </c>
      <c r="E705" s="30">
        <v>934777913</v>
      </c>
    </row>
    <row r="706" spans="1:5" x14ac:dyDescent="0.2">
      <c r="A706" t="s">
        <v>127</v>
      </c>
      <c r="B706" t="s">
        <v>3010</v>
      </c>
      <c r="C706" t="s">
        <v>436</v>
      </c>
      <c r="D706" t="s">
        <v>437</v>
      </c>
      <c r="E706" s="30">
        <v>45000</v>
      </c>
    </row>
    <row r="707" spans="1:5" x14ac:dyDescent="0.2">
      <c r="A707" t="s">
        <v>127</v>
      </c>
      <c r="B707" t="s">
        <v>3010</v>
      </c>
      <c r="C707" t="s">
        <v>1674</v>
      </c>
      <c r="D707" t="s">
        <v>1675</v>
      </c>
      <c r="E707" s="30">
        <v>18922384</v>
      </c>
    </row>
    <row r="708" spans="1:5" x14ac:dyDescent="0.2">
      <c r="A708" t="s">
        <v>40</v>
      </c>
      <c r="B708" t="s">
        <v>3079</v>
      </c>
      <c r="C708" t="s">
        <v>124</v>
      </c>
      <c r="D708" t="s">
        <v>125</v>
      </c>
      <c r="E708" s="30">
        <v>-3695766</v>
      </c>
    </row>
    <row r="709" spans="1:5" x14ac:dyDescent="0.2">
      <c r="A709" t="s">
        <v>40</v>
      </c>
      <c r="B709" t="s">
        <v>3079</v>
      </c>
      <c r="C709" t="s">
        <v>135</v>
      </c>
      <c r="D709" t="s">
        <v>136</v>
      </c>
      <c r="E709" s="30">
        <v>493700211</v>
      </c>
    </row>
    <row r="710" spans="1:5" x14ac:dyDescent="0.2">
      <c r="A710" t="s">
        <v>40</v>
      </c>
      <c r="B710" t="s">
        <v>3079</v>
      </c>
      <c r="C710" t="s">
        <v>1619</v>
      </c>
      <c r="D710" t="s">
        <v>1620</v>
      </c>
      <c r="E710" s="30">
        <v>23700000</v>
      </c>
    </row>
    <row r="711" spans="1:5" x14ac:dyDescent="0.2">
      <c r="A711" t="s">
        <v>40</v>
      </c>
      <c r="B711" t="s">
        <v>3079</v>
      </c>
      <c r="C711" t="s">
        <v>1726</v>
      </c>
      <c r="D711" t="s">
        <v>1727</v>
      </c>
      <c r="E711" s="30">
        <v>42000000</v>
      </c>
    </row>
    <row r="712" spans="1:5" x14ac:dyDescent="0.2">
      <c r="A712" t="s">
        <v>40</v>
      </c>
      <c r="B712" t="s">
        <v>3079</v>
      </c>
      <c r="C712" t="s">
        <v>1896</v>
      </c>
      <c r="D712" t="s">
        <v>1897</v>
      </c>
      <c r="E712" s="30">
        <v>1233621099</v>
      </c>
    </row>
    <row r="713" spans="1:5" x14ac:dyDescent="0.2">
      <c r="A713" t="s">
        <v>40</v>
      </c>
      <c r="B713" t="s">
        <v>3079</v>
      </c>
      <c r="C713" t="s">
        <v>2021</v>
      </c>
      <c r="D713" t="s">
        <v>2022</v>
      </c>
      <c r="E713" s="30">
        <v>9484600</v>
      </c>
    </row>
    <row r="714" spans="1:5" x14ac:dyDescent="0.2">
      <c r="A714" t="s">
        <v>40</v>
      </c>
      <c r="B714" t="s">
        <v>3079</v>
      </c>
      <c r="C714" t="s">
        <v>2023</v>
      </c>
      <c r="D714" t="s">
        <v>2024</v>
      </c>
      <c r="E714" s="30">
        <v>22361599</v>
      </c>
    </row>
    <row r="715" spans="1:5" x14ac:dyDescent="0.2">
      <c r="A715" t="s">
        <v>40</v>
      </c>
      <c r="B715" t="s">
        <v>3079</v>
      </c>
      <c r="C715" t="s">
        <v>2025</v>
      </c>
      <c r="D715" t="s">
        <v>2026</v>
      </c>
      <c r="E715" s="30">
        <v>53646500</v>
      </c>
    </row>
    <row r="716" spans="1:5" x14ac:dyDescent="0.2">
      <c r="A716" t="s">
        <v>40</v>
      </c>
      <c r="B716" t="s">
        <v>3079</v>
      </c>
      <c r="C716" t="s">
        <v>2027</v>
      </c>
      <c r="D716" t="s">
        <v>2028</v>
      </c>
      <c r="E716" s="30">
        <v>6292467</v>
      </c>
    </row>
    <row r="717" spans="1:5" x14ac:dyDescent="0.2">
      <c r="A717" t="s">
        <v>40</v>
      </c>
      <c r="B717" t="s">
        <v>3079</v>
      </c>
      <c r="C717" t="s">
        <v>2039</v>
      </c>
      <c r="D717" t="s">
        <v>2040</v>
      </c>
      <c r="E717" s="30">
        <v>28765161</v>
      </c>
    </row>
    <row r="718" spans="1:5" x14ac:dyDescent="0.2">
      <c r="A718" t="s">
        <v>40</v>
      </c>
      <c r="B718" t="s">
        <v>3079</v>
      </c>
      <c r="C718" t="s">
        <v>29</v>
      </c>
      <c r="D718" t="s">
        <v>34</v>
      </c>
      <c r="E718" s="30">
        <v>77194024</v>
      </c>
    </row>
    <row r="719" spans="1:5" x14ac:dyDescent="0.2">
      <c r="A719" t="s">
        <v>40</v>
      </c>
      <c r="B719" t="s">
        <v>3079</v>
      </c>
      <c r="C719" t="s">
        <v>46</v>
      </c>
      <c r="D719" t="s">
        <v>50</v>
      </c>
      <c r="E719" s="30">
        <v>498689696</v>
      </c>
    </row>
    <row r="720" spans="1:5" x14ac:dyDescent="0.2">
      <c r="A720" t="s">
        <v>40</v>
      </c>
      <c r="B720" t="s">
        <v>3079</v>
      </c>
      <c r="C720" t="s">
        <v>98</v>
      </c>
      <c r="D720" t="s">
        <v>99</v>
      </c>
      <c r="E720" s="30">
        <v>6902485260</v>
      </c>
    </row>
    <row r="721" spans="1:5" x14ac:dyDescent="0.2">
      <c r="A721" t="s">
        <v>40</v>
      </c>
      <c r="B721" t="s">
        <v>3079</v>
      </c>
      <c r="C721" t="s">
        <v>385</v>
      </c>
      <c r="D721" t="s">
        <v>386</v>
      </c>
      <c r="E721" s="30">
        <v>7820621</v>
      </c>
    </row>
    <row r="722" spans="1:5" x14ac:dyDescent="0.2">
      <c r="A722" t="s">
        <v>40</v>
      </c>
      <c r="B722" t="s">
        <v>3079</v>
      </c>
      <c r="C722" t="s">
        <v>556</v>
      </c>
      <c r="D722" t="s">
        <v>557</v>
      </c>
      <c r="E722" s="30">
        <v>1115522768</v>
      </c>
    </row>
    <row r="723" spans="1:5" x14ac:dyDescent="0.2">
      <c r="A723" t="s">
        <v>40</v>
      </c>
      <c r="B723" t="s">
        <v>3079</v>
      </c>
      <c r="C723" t="s">
        <v>1059</v>
      </c>
      <c r="D723" t="s">
        <v>1060</v>
      </c>
      <c r="E723" s="30">
        <v>1449612991</v>
      </c>
    </row>
    <row r="724" spans="1:5" x14ac:dyDescent="0.2">
      <c r="A724" t="s">
        <v>40</v>
      </c>
      <c r="B724" t="s">
        <v>3079</v>
      </c>
      <c r="C724" t="s">
        <v>1289</v>
      </c>
      <c r="D724" t="s">
        <v>1290</v>
      </c>
      <c r="E724" s="30">
        <v>32203378</v>
      </c>
    </row>
    <row r="725" spans="1:5" x14ac:dyDescent="0.2">
      <c r="A725" t="s">
        <v>40</v>
      </c>
      <c r="B725" t="s">
        <v>3079</v>
      </c>
      <c r="C725" t="s">
        <v>533</v>
      </c>
      <c r="D725" t="s">
        <v>534</v>
      </c>
      <c r="E725" s="30">
        <v>1453163649</v>
      </c>
    </row>
    <row r="726" spans="1:5" x14ac:dyDescent="0.2">
      <c r="A726" t="s">
        <v>40</v>
      </c>
      <c r="B726" t="s">
        <v>3079</v>
      </c>
      <c r="C726" t="s">
        <v>1650</v>
      </c>
      <c r="D726" t="s">
        <v>1651</v>
      </c>
      <c r="E726" s="30">
        <v>62522000</v>
      </c>
    </row>
    <row r="727" spans="1:5" x14ac:dyDescent="0.2">
      <c r="A727" t="s">
        <v>40</v>
      </c>
      <c r="B727" t="s">
        <v>3079</v>
      </c>
      <c r="C727" t="s">
        <v>1655</v>
      </c>
      <c r="D727" t="s">
        <v>1656</v>
      </c>
      <c r="E727" s="30">
        <v>55400000</v>
      </c>
    </row>
    <row r="728" spans="1:5" x14ac:dyDescent="0.2">
      <c r="A728" t="s">
        <v>40</v>
      </c>
      <c r="B728" t="s">
        <v>3079</v>
      </c>
      <c r="C728" t="s">
        <v>1660</v>
      </c>
      <c r="D728" t="s">
        <v>1661</v>
      </c>
      <c r="E728" s="30">
        <v>13407000</v>
      </c>
    </row>
    <row r="729" spans="1:5" x14ac:dyDescent="0.2">
      <c r="A729" t="s">
        <v>40</v>
      </c>
      <c r="B729" t="s">
        <v>3079</v>
      </c>
      <c r="C729" t="s">
        <v>1662</v>
      </c>
      <c r="D729" t="s">
        <v>1663</v>
      </c>
      <c r="E729" s="30">
        <v>19515700</v>
      </c>
    </row>
    <row r="730" spans="1:5" x14ac:dyDescent="0.2">
      <c r="A730" t="s">
        <v>40</v>
      </c>
      <c r="B730" t="s">
        <v>3079</v>
      </c>
      <c r="C730" t="s">
        <v>1678</v>
      </c>
      <c r="D730" t="s">
        <v>1663</v>
      </c>
      <c r="E730" s="30">
        <v>138107900</v>
      </c>
    </row>
    <row r="731" spans="1:5" x14ac:dyDescent="0.2">
      <c r="A731" t="s">
        <v>40</v>
      </c>
      <c r="B731" t="s">
        <v>3079</v>
      </c>
      <c r="C731" t="s">
        <v>1684</v>
      </c>
      <c r="D731" t="s">
        <v>1685</v>
      </c>
      <c r="E731" s="30">
        <v>9117700</v>
      </c>
    </row>
    <row r="732" spans="1:5" x14ac:dyDescent="0.2">
      <c r="A732" t="s">
        <v>40</v>
      </c>
      <c r="B732" t="s">
        <v>3079</v>
      </c>
      <c r="C732" t="s">
        <v>1686</v>
      </c>
      <c r="D732" t="s">
        <v>1687</v>
      </c>
      <c r="E732" s="30">
        <v>19034400</v>
      </c>
    </row>
    <row r="733" spans="1:5" x14ac:dyDescent="0.2">
      <c r="A733" t="s">
        <v>40</v>
      </c>
      <c r="B733" t="s">
        <v>3079</v>
      </c>
      <c r="C733" t="s">
        <v>1694</v>
      </c>
      <c r="D733" t="s">
        <v>1695</v>
      </c>
      <c r="E733" s="30">
        <v>71692000</v>
      </c>
    </row>
    <row r="734" spans="1:5" x14ac:dyDescent="0.2">
      <c r="A734" t="s">
        <v>40</v>
      </c>
      <c r="B734" t="s">
        <v>3079</v>
      </c>
      <c r="C734" t="s">
        <v>1698</v>
      </c>
      <c r="D734" t="s">
        <v>1699</v>
      </c>
      <c r="E734" s="30">
        <v>19625000</v>
      </c>
    </row>
    <row r="735" spans="1:5" x14ac:dyDescent="0.2">
      <c r="A735" t="s">
        <v>40</v>
      </c>
      <c r="B735" t="s">
        <v>3079</v>
      </c>
      <c r="C735" t="s">
        <v>1722</v>
      </c>
      <c r="D735" t="s">
        <v>1723</v>
      </c>
      <c r="E735" s="30">
        <v>1297000</v>
      </c>
    </row>
    <row r="736" spans="1:5" x14ac:dyDescent="0.2">
      <c r="A736" t="s">
        <v>40</v>
      </c>
      <c r="B736" t="s">
        <v>3079</v>
      </c>
      <c r="C736" t="s">
        <v>1724</v>
      </c>
      <c r="D736" t="s">
        <v>1725</v>
      </c>
      <c r="E736" s="30">
        <v>4155000</v>
      </c>
    </row>
    <row r="737" spans="1:5" x14ac:dyDescent="0.2">
      <c r="A737" t="s">
        <v>40</v>
      </c>
      <c r="B737" t="s">
        <v>3079</v>
      </c>
      <c r="C737" t="s">
        <v>1732</v>
      </c>
      <c r="D737" t="s">
        <v>1733</v>
      </c>
      <c r="E737" s="30">
        <v>250000</v>
      </c>
    </row>
    <row r="738" spans="1:5" x14ac:dyDescent="0.2">
      <c r="A738" t="s">
        <v>40</v>
      </c>
      <c r="B738" t="s">
        <v>3079</v>
      </c>
      <c r="C738" t="s">
        <v>1795</v>
      </c>
      <c r="D738" t="s">
        <v>1796</v>
      </c>
      <c r="E738" s="30">
        <v>85602921</v>
      </c>
    </row>
    <row r="739" spans="1:5" x14ac:dyDescent="0.2">
      <c r="A739" t="s">
        <v>40</v>
      </c>
      <c r="B739" t="s">
        <v>3079</v>
      </c>
      <c r="C739" t="s">
        <v>2206</v>
      </c>
      <c r="D739" t="s">
        <v>2207</v>
      </c>
      <c r="E739" s="30">
        <v>2295000</v>
      </c>
    </row>
    <row r="740" spans="1:5" x14ac:dyDescent="0.2">
      <c r="A740" t="s">
        <v>40</v>
      </c>
      <c r="B740" t="s">
        <v>3079</v>
      </c>
      <c r="C740" t="s">
        <v>1940</v>
      </c>
      <c r="D740" t="s">
        <v>1941</v>
      </c>
      <c r="E740" s="30">
        <v>69660000</v>
      </c>
    </row>
    <row r="741" spans="1:5" x14ac:dyDescent="0.2">
      <c r="A741" t="s">
        <v>40</v>
      </c>
      <c r="B741" t="s">
        <v>3079</v>
      </c>
      <c r="C741" t="s">
        <v>1952</v>
      </c>
      <c r="D741" t="s">
        <v>1953</v>
      </c>
      <c r="E741" s="30">
        <v>5998500</v>
      </c>
    </row>
    <row r="742" spans="1:5" x14ac:dyDescent="0.2">
      <c r="A742" t="s">
        <v>40</v>
      </c>
      <c r="B742" t="s">
        <v>3079</v>
      </c>
      <c r="C742" t="s">
        <v>2208</v>
      </c>
      <c r="D742" t="s">
        <v>2209</v>
      </c>
      <c r="E742" s="30">
        <v>21476160</v>
      </c>
    </row>
    <row r="743" spans="1:5" x14ac:dyDescent="0.2">
      <c r="A743" t="s">
        <v>40</v>
      </c>
      <c r="B743" t="s">
        <v>3079</v>
      </c>
      <c r="C743" t="s">
        <v>2210</v>
      </c>
      <c r="D743" t="s">
        <v>2211</v>
      </c>
      <c r="E743" s="30">
        <v>20993940</v>
      </c>
    </row>
    <row r="744" spans="1:5" x14ac:dyDescent="0.2">
      <c r="A744" t="s">
        <v>40</v>
      </c>
      <c r="B744" t="s">
        <v>3079</v>
      </c>
      <c r="C744" t="s">
        <v>2212</v>
      </c>
      <c r="D744" t="s">
        <v>2213</v>
      </c>
      <c r="E744" s="30">
        <v>77649397</v>
      </c>
    </row>
    <row r="745" spans="1:5" x14ac:dyDescent="0.2">
      <c r="A745" t="s">
        <v>40</v>
      </c>
      <c r="B745" t="s">
        <v>3079</v>
      </c>
      <c r="C745" t="s">
        <v>2214</v>
      </c>
      <c r="D745" t="s">
        <v>2215</v>
      </c>
      <c r="E745" s="30">
        <v>16018184</v>
      </c>
    </row>
    <row r="746" spans="1:5" x14ac:dyDescent="0.2">
      <c r="A746" t="s">
        <v>40</v>
      </c>
      <c r="B746" t="s">
        <v>3079</v>
      </c>
      <c r="C746" t="s">
        <v>2216</v>
      </c>
      <c r="D746" t="s">
        <v>2217</v>
      </c>
      <c r="E746" s="30">
        <v>56690001</v>
      </c>
    </row>
    <row r="747" spans="1:5" x14ac:dyDescent="0.2">
      <c r="A747" t="s">
        <v>40</v>
      </c>
      <c r="B747" t="s">
        <v>3079</v>
      </c>
      <c r="C747" t="s">
        <v>2218</v>
      </c>
      <c r="D747" t="s">
        <v>2219</v>
      </c>
      <c r="E747" s="30">
        <v>1110000</v>
      </c>
    </row>
    <row r="748" spans="1:5" x14ac:dyDescent="0.2">
      <c r="A748" t="s">
        <v>40</v>
      </c>
      <c r="B748" t="s">
        <v>3079</v>
      </c>
      <c r="C748" t="s">
        <v>2220</v>
      </c>
      <c r="D748" t="s">
        <v>2221</v>
      </c>
      <c r="E748" s="30">
        <v>14400001</v>
      </c>
    </row>
    <row r="749" spans="1:5" x14ac:dyDescent="0.2">
      <c r="A749" t="s">
        <v>40</v>
      </c>
      <c r="B749" t="s">
        <v>3079</v>
      </c>
      <c r="C749" t="s">
        <v>2222</v>
      </c>
      <c r="D749" t="s">
        <v>2223</v>
      </c>
      <c r="E749" s="30">
        <v>12126996</v>
      </c>
    </row>
    <row r="750" spans="1:5" x14ac:dyDescent="0.2">
      <c r="A750" t="s">
        <v>40</v>
      </c>
      <c r="B750" t="s">
        <v>3079</v>
      </c>
      <c r="C750" t="s">
        <v>2224</v>
      </c>
      <c r="D750" t="s">
        <v>2225</v>
      </c>
      <c r="E750" s="30">
        <v>51119999</v>
      </c>
    </row>
    <row r="751" spans="1:5" x14ac:dyDescent="0.2">
      <c r="A751" t="s">
        <v>128</v>
      </c>
      <c r="B751" s="14" t="s">
        <v>3688</v>
      </c>
      <c r="C751" t="s">
        <v>135</v>
      </c>
      <c r="D751" t="s">
        <v>136</v>
      </c>
      <c r="E751" s="30">
        <v>112769715</v>
      </c>
    </row>
    <row r="752" spans="1:5" x14ac:dyDescent="0.2">
      <c r="A752" t="s">
        <v>128</v>
      </c>
      <c r="B752" s="14" t="s">
        <v>3688</v>
      </c>
      <c r="C752" t="s">
        <v>1745</v>
      </c>
      <c r="D752" t="s">
        <v>1746</v>
      </c>
      <c r="E752" s="30">
        <v>182693526</v>
      </c>
    </row>
    <row r="753" spans="1:5" x14ac:dyDescent="0.2">
      <c r="A753" t="s">
        <v>128</v>
      </c>
      <c r="B753" s="14" t="s">
        <v>3688</v>
      </c>
      <c r="C753" t="s">
        <v>1748</v>
      </c>
      <c r="D753" t="s">
        <v>1749</v>
      </c>
      <c r="E753" s="30">
        <v>361885800</v>
      </c>
    </row>
    <row r="754" spans="1:5" x14ac:dyDescent="0.2">
      <c r="A754" t="s">
        <v>128</v>
      </c>
      <c r="B754" s="14" t="s">
        <v>3688</v>
      </c>
      <c r="C754" t="s">
        <v>1752</v>
      </c>
      <c r="D754" t="s">
        <v>1753</v>
      </c>
      <c r="E754" s="30">
        <v>2270000</v>
      </c>
    </row>
    <row r="755" spans="1:5" x14ac:dyDescent="0.2">
      <c r="A755" t="s">
        <v>128</v>
      </c>
      <c r="B755" s="14" t="s">
        <v>3688</v>
      </c>
      <c r="C755" t="s">
        <v>1754</v>
      </c>
      <c r="D755" t="s">
        <v>1755</v>
      </c>
      <c r="E755" s="30">
        <v>80198896</v>
      </c>
    </row>
    <row r="756" spans="1:5" x14ac:dyDescent="0.2">
      <c r="A756" t="s">
        <v>128</v>
      </c>
      <c r="B756" s="14" t="s">
        <v>3688</v>
      </c>
      <c r="C756" t="s">
        <v>1767</v>
      </c>
      <c r="D756" t="s">
        <v>1768</v>
      </c>
      <c r="E756" s="30">
        <v>10607969</v>
      </c>
    </row>
    <row r="757" spans="1:5" x14ac:dyDescent="0.2">
      <c r="A757" t="s">
        <v>128</v>
      </c>
      <c r="B757" s="14" t="s">
        <v>3688</v>
      </c>
      <c r="C757" t="s">
        <v>1769</v>
      </c>
      <c r="D757" t="s">
        <v>1770</v>
      </c>
      <c r="E757" s="30">
        <v>35700000</v>
      </c>
    </row>
    <row r="758" spans="1:5" x14ac:dyDescent="0.2">
      <c r="A758" t="s">
        <v>128</v>
      </c>
      <c r="B758" s="14" t="s">
        <v>3688</v>
      </c>
      <c r="C758" t="s">
        <v>1739</v>
      </c>
      <c r="D758" t="s">
        <v>1740</v>
      </c>
      <c r="E758" s="30">
        <v>91800000</v>
      </c>
    </row>
    <row r="759" spans="1:5" x14ac:dyDescent="0.2">
      <c r="A759" t="s">
        <v>128</v>
      </c>
      <c r="B759" s="14" t="s">
        <v>3688</v>
      </c>
      <c r="C759" t="s">
        <v>2360</v>
      </c>
      <c r="D759" t="s">
        <v>2429</v>
      </c>
      <c r="E759" s="30">
        <v>18600000</v>
      </c>
    </row>
    <row r="760" spans="1:5" x14ac:dyDescent="0.2">
      <c r="A760" t="s">
        <v>128</v>
      </c>
      <c r="B760" s="14" t="s">
        <v>3688</v>
      </c>
      <c r="C760" t="s">
        <v>1876</v>
      </c>
      <c r="D760" t="s">
        <v>1877</v>
      </c>
      <c r="E760" s="30">
        <v>19857400</v>
      </c>
    </row>
    <row r="761" spans="1:5" x14ac:dyDescent="0.2">
      <c r="A761" t="s">
        <v>128</v>
      </c>
      <c r="B761" s="14" t="s">
        <v>3688</v>
      </c>
      <c r="C761" t="s">
        <v>833</v>
      </c>
      <c r="D761" t="s">
        <v>834</v>
      </c>
      <c r="E761" s="30">
        <v>4884059</v>
      </c>
    </row>
    <row r="762" spans="1:5" x14ac:dyDescent="0.2">
      <c r="A762" t="s">
        <v>128</v>
      </c>
      <c r="B762" s="14" t="s">
        <v>3688</v>
      </c>
      <c r="C762" t="s">
        <v>1066</v>
      </c>
      <c r="D762" t="s">
        <v>1067</v>
      </c>
      <c r="E762" s="30">
        <v>122817000</v>
      </c>
    </row>
    <row r="763" spans="1:5" x14ac:dyDescent="0.2">
      <c r="A763" t="s">
        <v>128</v>
      </c>
      <c r="B763" s="14" t="s">
        <v>3688</v>
      </c>
      <c r="C763" t="s">
        <v>1120</v>
      </c>
      <c r="D763" t="s">
        <v>1123</v>
      </c>
      <c r="E763" s="30">
        <v>27116200</v>
      </c>
    </row>
    <row r="764" spans="1:5" x14ac:dyDescent="0.2">
      <c r="A764" t="s">
        <v>128</v>
      </c>
      <c r="B764" s="14" t="s">
        <v>3688</v>
      </c>
      <c r="C764" t="s">
        <v>1216</v>
      </c>
      <c r="D764" t="s">
        <v>1217</v>
      </c>
      <c r="E764" s="30">
        <v>245511463</v>
      </c>
    </row>
    <row r="765" spans="1:5" x14ac:dyDescent="0.2">
      <c r="A765" t="s">
        <v>128</v>
      </c>
      <c r="B765" s="14" t="s">
        <v>3688</v>
      </c>
      <c r="C765" t="s">
        <v>1152</v>
      </c>
      <c r="D765" t="s">
        <v>1153</v>
      </c>
      <c r="E765" s="30">
        <v>15629458</v>
      </c>
    </row>
    <row r="766" spans="1:5" x14ac:dyDescent="0.2">
      <c r="A766" t="s">
        <v>128</v>
      </c>
      <c r="B766" s="14" t="s">
        <v>3688</v>
      </c>
      <c r="C766" t="s">
        <v>1371</v>
      </c>
      <c r="D766" t="s">
        <v>1372</v>
      </c>
      <c r="E766" s="30">
        <v>69468689</v>
      </c>
    </row>
    <row r="767" spans="1:5" x14ac:dyDescent="0.2">
      <c r="A767" t="s">
        <v>128</v>
      </c>
      <c r="B767" s="14" t="s">
        <v>3688</v>
      </c>
      <c r="C767" t="s">
        <v>1373</v>
      </c>
      <c r="D767" t="s">
        <v>1374</v>
      </c>
      <c r="E767" s="30">
        <v>17950000</v>
      </c>
    </row>
    <row r="768" spans="1:5" x14ac:dyDescent="0.2">
      <c r="A768" t="s">
        <v>128</v>
      </c>
      <c r="B768" s="14" t="s">
        <v>3688</v>
      </c>
      <c r="C768" t="s">
        <v>1375</v>
      </c>
      <c r="D768" t="s">
        <v>1376</v>
      </c>
      <c r="E768" s="30">
        <v>134454580</v>
      </c>
    </row>
    <row r="769" spans="1:5" x14ac:dyDescent="0.2">
      <c r="A769" t="s">
        <v>128</v>
      </c>
      <c r="B769" s="14" t="s">
        <v>3688</v>
      </c>
      <c r="C769" t="s">
        <v>1498</v>
      </c>
      <c r="D769" t="s">
        <v>1499</v>
      </c>
      <c r="E769" s="30">
        <v>87603048</v>
      </c>
    </row>
    <row r="770" spans="1:5" x14ac:dyDescent="0.2">
      <c r="A770" t="s">
        <v>128</v>
      </c>
      <c r="B770" s="14" t="s">
        <v>3688</v>
      </c>
      <c r="C770" t="s">
        <v>1385</v>
      </c>
      <c r="D770" t="s">
        <v>1386</v>
      </c>
      <c r="E770" s="30">
        <v>52941145</v>
      </c>
    </row>
    <row r="771" spans="1:5" x14ac:dyDescent="0.2">
      <c r="A771" t="s">
        <v>128</v>
      </c>
      <c r="B771" s="14" t="s">
        <v>3688</v>
      </c>
      <c r="C771" t="s">
        <v>1525</v>
      </c>
      <c r="D771" t="s">
        <v>1526</v>
      </c>
      <c r="E771" s="30">
        <v>91443455</v>
      </c>
    </row>
    <row r="772" spans="1:5" x14ac:dyDescent="0.2">
      <c r="A772" t="s">
        <v>128</v>
      </c>
      <c r="B772" s="14" t="s">
        <v>3688</v>
      </c>
      <c r="C772" t="s">
        <v>1529</v>
      </c>
      <c r="D772" t="s">
        <v>1530</v>
      </c>
      <c r="E772" s="30">
        <v>44537474</v>
      </c>
    </row>
    <row r="773" spans="1:5" x14ac:dyDescent="0.2">
      <c r="A773" t="s">
        <v>128</v>
      </c>
      <c r="B773" s="14" t="s">
        <v>3688</v>
      </c>
      <c r="C773" t="s">
        <v>1421</v>
      </c>
      <c r="D773" t="s">
        <v>1422</v>
      </c>
      <c r="E773" s="30">
        <v>47295109</v>
      </c>
    </row>
    <row r="774" spans="1:5" x14ac:dyDescent="0.2">
      <c r="A774" t="s">
        <v>128</v>
      </c>
      <c r="B774" s="14" t="s">
        <v>3688</v>
      </c>
      <c r="C774" t="s">
        <v>1574</v>
      </c>
      <c r="D774" t="s">
        <v>1575</v>
      </c>
      <c r="E774" s="30">
        <v>7146000</v>
      </c>
    </row>
    <row r="775" spans="1:5" x14ac:dyDescent="0.2">
      <c r="A775" t="s">
        <v>128</v>
      </c>
      <c r="B775" s="14" t="s">
        <v>3688</v>
      </c>
      <c r="C775" t="s">
        <v>2226</v>
      </c>
      <c r="D775" t="s">
        <v>2227</v>
      </c>
      <c r="E775" s="30">
        <v>81956914</v>
      </c>
    </row>
    <row r="776" spans="1:5" x14ac:dyDescent="0.2">
      <c r="A776" t="s">
        <v>128</v>
      </c>
      <c r="B776" s="14" t="s">
        <v>3688</v>
      </c>
      <c r="C776" t="s">
        <v>2228</v>
      </c>
      <c r="D776" t="s">
        <v>2229</v>
      </c>
      <c r="E776" s="30">
        <v>19420420</v>
      </c>
    </row>
    <row r="777" spans="1:5" x14ac:dyDescent="0.2">
      <c r="A777" t="s">
        <v>128</v>
      </c>
      <c r="B777" s="14" t="s">
        <v>3688</v>
      </c>
      <c r="C777" t="s">
        <v>2230</v>
      </c>
      <c r="D777" t="s">
        <v>2231</v>
      </c>
      <c r="E777" s="30">
        <v>70978930</v>
      </c>
    </row>
    <row r="778" spans="1:5" x14ac:dyDescent="0.2">
      <c r="A778" t="s">
        <v>128</v>
      </c>
      <c r="B778" s="14" t="s">
        <v>3688</v>
      </c>
      <c r="C778" t="s">
        <v>2232</v>
      </c>
      <c r="D778" t="s">
        <v>2233</v>
      </c>
      <c r="E778" s="30">
        <v>15031822</v>
      </c>
    </row>
    <row r="779" spans="1:5" x14ac:dyDescent="0.2">
      <c r="A779" t="s">
        <v>128</v>
      </c>
      <c r="B779" s="14" t="s">
        <v>3688</v>
      </c>
      <c r="C779" t="s">
        <v>2234</v>
      </c>
      <c r="D779" t="s">
        <v>2235</v>
      </c>
      <c r="E779" s="30">
        <v>57600582</v>
      </c>
    </row>
    <row r="780" spans="1:5" x14ac:dyDescent="0.2">
      <c r="A780" t="s">
        <v>128</v>
      </c>
      <c r="B780" s="14" t="s">
        <v>3688</v>
      </c>
      <c r="C780" t="s">
        <v>2236</v>
      </c>
      <c r="D780" t="s">
        <v>2237</v>
      </c>
      <c r="E780" s="30">
        <v>65364638</v>
      </c>
    </row>
    <row r="781" spans="1:5" x14ac:dyDescent="0.2">
      <c r="A781" t="s">
        <v>128</v>
      </c>
      <c r="B781" s="14" t="s">
        <v>3688</v>
      </c>
      <c r="C781" t="s">
        <v>2238</v>
      </c>
      <c r="D781" t="s">
        <v>2239</v>
      </c>
      <c r="E781" s="30">
        <v>7814396</v>
      </c>
    </row>
    <row r="782" spans="1:5" x14ac:dyDescent="0.2">
      <c r="A782" t="s">
        <v>128</v>
      </c>
      <c r="B782" s="14" t="s">
        <v>3688</v>
      </c>
      <c r="C782" t="s">
        <v>2240</v>
      </c>
      <c r="D782" t="s">
        <v>2241</v>
      </c>
      <c r="E782" s="30">
        <v>16559762</v>
      </c>
    </row>
    <row r="783" spans="1:5" x14ac:dyDescent="0.2">
      <c r="A783" t="s">
        <v>128</v>
      </c>
      <c r="B783" s="14" t="s">
        <v>3688</v>
      </c>
      <c r="C783" t="s">
        <v>2242</v>
      </c>
      <c r="D783" t="s">
        <v>2243</v>
      </c>
      <c r="E783" s="30">
        <v>12536407</v>
      </c>
    </row>
    <row r="784" spans="1:5" x14ac:dyDescent="0.2">
      <c r="A784" t="s">
        <v>128</v>
      </c>
      <c r="B784" s="14" t="s">
        <v>3688</v>
      </c>
      <c r="C784" t="s">
        <v>2244</v>
      </c>
      <c r="D784" t="s">
        <v>2245</v>
      </c>
      <c r="E784" s="30">
        <v>30000000</v>
      </c>
    </row>
    <row r="785" spans="1:5" x14ac:dyDescent="0.2">
      <c r="A785" t="s">
        <v>128</v>
      </c>
      <c r="B785" s="14" t="s">
        <v>3688</v>
      </c>
      <c r="C785" t="s">
        <v>2246</v>
      </c>
      <c r="D785" t="s">
        <v>2247</v>
      </c>
      <c r="E785" s="30">
        <v>13982109</v>
      </c>
    </row>
    <row r="786" spans="1:5" x14ac:dyDescent="0.2">
      <c r="A786" t="s">
        <v>128</v>
      </c>
      <c r="B786" s="14" t="s">
        <v>3688</v>
      </c>
      <c r="C786" t="s">
        <v>2248</v>
      </c>
      <c r="D786" t="s">
        <v>2249</v>
      </c>
      <c r="E786" s="30">
        <v>10009356</v>
      </c>
    </row>
    <row r="787" spans="1:5" x14ac:dyDescent="0.2">
      <c r="A787" t="s">
        <v>128</v>
      </c>
      <c r="B787" s="14" t="s">
        <v>3688</v>
      </c>
      <c r="C787" t="s">
        <v>2250</v>
      </c>
      <c r="D787" t="s">
        <v>2251</v>
      </c>
      <c r="E787" s="30">
        <v>11487300</v>
      </c>
    </row>
    <row r="788" spans="1:5" x14ac:dyDescent="0.2">
      <c r="A788" t="s">
        <v>97</v>
      </c>
      <c r="B788" t="s">
        <v>3687</v>
      </c>
      <c r="C788" t="s">
        <v>1184</v>
      </c>
      <c r="D788" t="s">
        <v>1185</v>
      </c>
      <c r="E788" s="30">
        <v>21500000</v>
      </c>
    </row>
    <row r="789" spans="1:5" x14ac:dyDescent="0.2">
      <c r="A789" t="s">
        <v>97</v>
      </c>
      <c r="B789" t="s">
        <v>3687</v>
      </c>
      <c r="C789" t="s">
        <v>1251</v>
      </c>
      <c r="D789" t="s">
        <v>1252</v>
      </c>
      <c r="E789" s="30">
        <v>4357500</v>
      </c>
    </row>
    <row r="790" spans="1:5" x14ac:dyDescent="0.2">
      <c r="A790" t="s">
        <v>97</v>
      </c>
      <c r="B790" t="s">
        <v>3687</v>
      </c>
      <c r="C790" t="s">
        <v>1253</v>
      </c>
      <c r="D790" t="s">
        <v>1254</v>
      </c>
      <c r="E790" s="30">
        <v>9142900</v>
      </c>
    </row>
    <row r="791" spans="1:5" x14ac:dyDescent="0.2">
      <c r="A791" t="s">
        <v>97</v>
      </c>
      <c r="B791" t="s">
        <v>3687</v>
      </c>
      <c r="C791" t="s">
        <v>1263</v>
      </c>
      <c r="D791" t="s">
        <v>1264</v>
      </c>
      <c r="E791" s="30">
        <v>4247518</v>
      </c>
    </row>
    <row r="792" spans="1:5" x14ac:dyDescent="0.2">
      <c r="A792" t="s">
        <v>97</v>
      </c>
      <c r="B792" t="s">
        <v>3687</v>
      </c>
      <c r="C792" t="s">
        <v>1265</v>
      </c>
      <c r="D792" t="s">
        <v>1266</v>
      </c>
      <c r="E792" s="30">
        <v>72525000</v>
      </c>
    </row>
    <row r="793" spans="1:5" x14ac:dyDescent="0.2">
      <c r="A793" t="s">
        <v>97</v>
      </c>
      <c r="B793" t="s">
        <v>3687</v>
      </c>
      <c r="C793" t="s">
        <v>1466</v>
      </c>
      <c r="D793" t="s">
        <v>1467</v>
      </c>
      <c r="E793" s="30">
        <v>27736780</v>
      </c>
    </row>
    <row r="794" spans="1:5" x14ac:dyDescent="0.2">
      <c r="A794" t="s">
        <v>97</v>
      </c>
      <c r="B794" t="s">
        <v>3687</v>
      </c>
      <c r="C794" t="s">
        <v>1967</v>
      </c>
      <c r="D794" t="s">
        <v>1968</v>
      </c>
      <c r="E794" s="30">
        <v>6548950</v>
      </c>
    </row>
    <row r="795" spans="1:5" x14ac:dyDescent="0.2">
      <c r="A795" t="s">
        <v>97</v>
      </c>
      <c r="B795" t="s">
        <v>3687</v>
      </c>
      <c r="C795" t="s">
        <v>1969</v>
      </c>
      <c r="D795" t="s">
        <v>1970</v>
      </c>
      <c r="E795" s="30">
        <v>156121650</v>
      </c>
    </row>
    <row r="796" spans="1:5" x14ac:dyDescent="0.2">
      <c r="A796" t="s">
        <v>97</v>
      </c>
      <c r="B796" t="s">
        <v>3687</v>
      </c>
      <c r="C796" t="s">
        <v>1971</v>
      </c>
      <c r="D796" t="s">
        <v>1972</v>
      </c>
      <c r="E796" s="30">
        <v>6553844</v>
      </c>
    </row>
    <row r="797" spans="1:5" x14ac:dyDescent="0.2">
      <c r="A797" t="s">
        <v>97</v>
      </c>
      <c r="B797" t="s">
        <v>3687</v>
      </c>
      <c r="C797" t="s">
        <v>1973</v>
      </c>
      <c r="D797" t="s">
        <v>1974</v>
      </c>
      <c r="E797" s="30">
        <v>5063790</v>
      </c>
    </row>
    <row r="798" spans="1:5" x14ac:dyDescent="0.2">
      <c r="A798" t="s">
        <v>97</v>
      </c>
      <c r="B798" t="s">
        <v>3687</v>
      </c>
      <c r="C798" t="s">
        <v>1975</v>
      </c>
      <c r="D798" t="s">
        <v>1976</v>
      </c>
      <c r="E798" s="30">
        <v>5628800</v>
      </c>
    </row>
    <row r="799" spans="1:5" x14ac:dyDescent="0.2">
      <c r="A799" t="s">
        <v>97</v>
      </c>
      <c r="B799" t="s">
        <v>3687</v>
      </c>
      <c r="C799" t="s">
        <v>124</v>
      </c>
      <c r="D799" t="s">
        <v>125</v>
      </c>
      <c r="E799" s="30">
        <v>45465</v>
      </c>
    </row>
    <row r="800" spans="1:5" x14ac:dyDescent="0.2">
      <c r="A800" t="s">
        <v>97</v>
      </c>
      <c r="B800" t="s">
        <v>3687</v>
      </c>
      <c r="C800" t="s">
        <v>135</v>
      </c>
      <c r="D800" t="s">
        <v>136</v>
      </c>
      <c r="E800" s="30">
        <v>208797015</v>
      </c>
    </row>
    <row r="801" spans="1:5" x14ac:dyDescent="0.2">
      <c r="A801" t="s">
        <v>97</v>
      </c>
      <c r="B801" t="s">
        <v>3687</v>
      </c>
      <c r="C801" t="s">
        <v>1627</v>
      </c>
      <c r="D801" t="s">
        <v>1628</v>
      </c>
      <c r="E801" s="30">
        <v>65449778</v>
      </c>
    </row>
    <row r="802" spans="1:5" x14ac:dyDescent="0.2">
      <c r="A802" t="s">
        <v>97</v>
      </c>
      <c r="B802" t="s">
        <v>3687</v>
      </c>
      <c r="C802" t="s">
        <v>1737</v>
      </c>
      <c r="D802" t="s">
        <v>1738</v>
      </c>
      <c r="E802" s="30">
        <v>-360000</v>
      </c>
    </row>
    <row r="803" spans="1:5" x14ac:dyDescent="0.2">
      <c r="A803" t="s">
        <v>97</v>
      </c>
      <c r="B803" t="s">
        <v>3687</v>
      </c>
      <c r="C803" t="s">
        <v>1761</v>
      </c>
      <c r="D803" t="s">
        <v>1762</v>
      </c>
      <c r="E803" s="30">
        <v>53420000</v>
      </c>
    </row>
    <row r="804" spans="1:5" x14ac:dyDescent="0.2">
      <c r="A804" t="s">
        <v>97</v>
      </c>
      <c r="B804" t="s">
        <v>3687</v>
      </c>
      <c r="C804" t="s">
        <v>1805</v>
      </c>
      <c r="D804" t="s">
        <v>1806</v>
      </c>
      <c r="E804" s="30">
        <v>290015303</v>
      </c>
    </row>
    <row r="805" spans="1:5" x14ac:dyDescent="0.2">
      <c r="A805" t="s">
        <v>97</v>
      </c>
      <c r="B805" t="s">
        <v>3687</v>
      </c>
      <c r="C805" t="s">
        <v>1813</v>
      </c>
      <c r="D805" t="s">
        <v>1814</v>
      </c>
      <c r="E805" s="30">
        <v>190094400</v>
      </c>
    </row>
    <row r="806" spans="1:5" x14ac:dyDescent="0.2">
      <c r="A806" t="s">
        <v>97</v>
      </c>
      <c r="B806" t="s">
        <v>3687</v>
      </c>
      <c r="C806" t="s">
        <v>90</v>
      </c>
      <c r="D806" t="s">
        <v>95</v>
      </c>
      <c r="E806" s="30">
        <v>28638398</v>
      </c>
    </row>
    <row r="807" spans="1:5" x14ac:dyDescent="0.2">
      <c r="A807" t="s">
        <v>97</v>
      </c>
      <c r="B807" t="s">
        <v>3687</v>
      </c>
      <c r="C807" t="s">
        <v>1470</v>
      </c>
      <c r="D807" t="s">
        <v>1471</v>
      </c>
      <c r="E807" s="30">
        <v>25051096</v>
      </c>
    </row>
    <row r="808" spans="1:5" x14ac:dyDescent="0.2">
      <c r="A808" t="s">
        <v>97</v>
      </c>
      <c r="B808" t="s">
        <v>3687</v>
      </c>
      <c r="C808" t="s">
        <v>615</v>
      </c>
      <c r="D808" t="s">
        <v>616</v>
      </c>
      <c r="E808" s="30">
        <v>37746877</v>
      </c>
    </row>
    <row r="809" spans="1:5" x14ac:dyDescent="0.2">
      <c r="A809" t="s">
        <v>97</v>
      </c>
      <c r="B809" t="s">
        <v>3687</v>
      </c>
      <c r="C809" t="s">
        <v>1648</v>
      </c>
      <c r="D809" t="s">
        <v>1649</v>
      </c>
      <c r="E809" s="30">
        <v>15000</v>
      </c>
    </row>
    <row r="810" spans="1:5" x14ac:dyDescent="0.2">
      <c r="A810" t="s">
        <v>97</v>
      </c>
      <c r="B810" t="s">
        <v>3687</v>
      </c>
      <c r="C810" t="s">
        <v>760</v>
      </c>
      <c r="D810" t="s">
        <v>761</v>
      </c>
      <c r="E810" s="30">
        <v>30793068</v>
      </c>
    </row>
    <row r="811" spans="1:5" x14ac:dyDescent="0.2">
      <c r="A811" t="s">
        <v>97</v>
      </c>
      <c r="B811" t="s">
        <v>3687</v>
      </c>
      <c r="C811" t="s">
        <v>1014</v>
      </c>
      <c r="D811" t="s">
        <v>1015</v>
      </c>
      <c r="E811" s="30">
        <v>2796675</v>
      </c>
    </row>
    <row r="812" spans="1:5" x14ac:dyDescent="0.2">
      <c r="A812" t="s">
        <v>97</v>
      </c>
      <c r="B812" t="s">
        <v>3687</v>
      </c>
      <c r="C812" t="s">
        <v>1021</v>
      </c>
      <c r="D812" t="s">
        <v>1022</v>
      </c>
      <c r="E812" s="30">
        <v>157534</v>
      </c>
    </row>
    <row r="813" spans="1:5" x14ac:dyDescent="0.2">
      <c r="A813" t="s">
        <v>97</v>
      </c>
      <c r="B813" t="s">
        <v>3687</v>
      </c>
      <c r="C813" t="s">
        <v>1023</v>
      </c>
      <c r="D813" t="s">
        <v>1024</v>
      </c>
      <c r="E813" s="30">
        <v>667971</v>
      </c>
    </row>
    <row r="814" spans="1:5" x14ac:dyDescent="0.2">
      <c r="A814" t="s">
        <v>97</v>
      </c>
      <c r="B814" t="s">
        <v>3687</v>
      </c>
      <c r="C814" t="s">
        <v>1030</v>
      </c>
      <c r="D814" t="s">
        <v>1031</v>
      </c>
      <c r="E814" s="30">
        <v>688352</v>
      </c>
    </row>
    <row r="815" spans="1:5" x14ac:dyDescent="0.2">
      <c r="A815" t="s">
        <v>97</v>
      </c>
      <c r="B815" t="s">
        <v>3687</v>
      </c>
      <c r="C815" t="s">
        <v>1064</v>
      </c>
      <c r="D815" t="s">
        <v>1065</v>
      </c>
      <c r="E815" s="30">
        <v>686809</v>
      </c>
    </row>
    <row r="816" spans="1:5" x14ac:dyDescent="0.2">
      <c r="A816" t="s">
        <v>97</v>
      </c>
      <c r="B816" t="s">
        <v>3687</v>
      </c>
      <c r="C816" t="s">
        <v>1068</v>
      </c>
      <c r="D816" t="s">
        <v>1069</v>
      </c>
      <c r="E816" s="30">
        <v>116949</v>
      </c>
    </row>
    <row r="817" spans="1:5" x14ac:dyDescent="0.2">
      <c r="A817" t="s">
        <v>97</v>
      </c>
      <c r="B817" t="s">
        <v>3687</v>
      </c>
      <c r="C817" t="s">
        <v>1070</v>
      </c>
      <c r="D817" t="s">
        <v>1071</v>
      </c>
      <c r="E817" s="30">
        <v>12008518</v>
      </c>
    </row>
    <row r="818" spans="1:5" x14ac:dyDescent="0.2">
      <c r="A818" t="s">
        <v>97</v>
      </c>
      <c r="B818" t="s">
        <v>3687</v>
      </c>
      <c r="C818" t="s">
        <v>1025</v>
      </c>
      <c r="D818" t="s">
        <v>1026</v>
      </c>
      <c r="E818" s="30">
        <v>18443604</v>
      </c>
    </row>
    <row r="819" spans="1:5" x14ac:dyDescent="0.2">
      <c r="A819" t="s">
        <v>97</v>
      </c>
      <c r="B819" t="s">
        <v>3687</v>
      </c>
      <c r="C819" t="s">
        <v>1082</v>
      </c>
      <c r="D819" t="s">
        <v>1083</v>
      </c>
      <c r="E819" s="30">
        <v>2624055</v>
      </c>
    </row>
    <row r="820" spans="1:5" x14ac:dyDescent="0.2">
      <c r="A820" t="s">
        <v>97</v>
      </c>
      <c r="B820" t="s">
        <v>3687</v>
      </c>
      <c r="C820" t="s">
        <v>2252</v>
      </c>
      <c r="D820" t="s">
        <v>2253</v>
      </c>
      <c r="E820" s="30">
        <v>16960537</v>
      </c>
    </row>
    <row r="821" spans="1:5" x14ac:dyDescent="0.2">
      <c r="A821" t="s">
        <v>97</v>
      </c>
      <c r="B821" t="s">
        <v>3687</v>
      </c>
      <c r="C821" t="s">
        <v>2254</v>
      </c>
      <c r="D821" t="s">
        <v>2255</v>
      </c>
      <c r="E821" s="30">
        <v>11911919</v>
      </c>
    </row>
    <row r="822" spans="1:5" x14ac:dyDescent="0.2">
      <c r="A822" t="s">
        <v>97</v>
      </c>
      <c r="B822" t="s">
        <v>3687</v>
      </c>
      <c r="C822" t="s">
        <v>2256</v>
      </c>
      <c r="D822" t="s">
        <v>2257</v>
      </c>
      <c r="E822" s="30">
        <v>17421700</v>
      </c>
    </row>
    <row r="823" spans="1:5" x14ac:dyDescent="0.2">
      <c r="A823" t="s">
        <v>97</v>
      </c>
      <c r="B823" t="s">
        <v>3687</v>
      </c>
      <c r="C823" t="s">
        <v>2258</v>
      </c>
      <c r="D823" t="s">
        <v>2259</v>
      </c>
      <c r="E823" s="30">
        <v>32930003</v>
      </c>
    </row>
    <row r="824" spans="1:5" x14ac:dyDescent="0.2">
      <c r="A824" t="s">
        <v>97</v>
      </c>
      <c r="B824" t="s">
        <v>3687</v>
      </c>
      <c r="C824" t="s">
        <v>2260</v>
      </c>
      <c r="D824" t="s">
        <v>2261</v>
      </c>
      <c r="E824" s="30">
        <v>14209709</v>
      </c>
    </row>
    <row r="825" spans="1:5" x14ac:dyDescent="0.2">
      <c r="A825" t="s">
        <v>97</v>
      </c>
      <c r="B825" t="s">
        <v>3687</v>
      </c>
      <c r="C825" t="s">
        <v>2262</v>
      </c>
      <c r="D825" t="s">
        <v>2263</v>
      </c>
      <c r="E825" s="30">
        <v>29979180</v>
      </c>
    </row>
    <row r="826" spans="1:5" x14ac:dyDescent="0.2">
      <c r="A826" t="s">
        <v>97</v>
      </c>
      <c r="B826" t="s">
        <v>3687</v>
      </c>
      <c r="C826" t="s">
        <v>2264</v>
      </c>
      <c r="D826" t="s">
        <v>2265</v>
      </c>
      <c r="E826" s="30">
        <v>11905525</v>
      </c>
    </row>
    <row r="827" spans="1:5" x14ac:dyDescent="0.2">
      <c r="A827" t="s">
        <v>65</v>
      </c>
      <c r="B827" s="14" t="s">
        <v>3250</v>
      </c>
      <c r="C827" t="s">
        <v>124</v>
      </c>
      <c r="D827" t="s">
        <v>125</v>
      </c>
      <c r="E827" s="30">
        <v>-1557984</v>
      </c>
    </row>
    <row r="828" spans="1:5" x14ac:dyDescent="0.2">
      <c r="A828" t="s">
        <v>65</v>
      </c>
      <c r="B828" s="14" t="s">
        <v>3250</v>
      </c>
      <c r="C828" t="s">
        <v>135</v>
      </c>
      <c r="D828" t="s">
        <v>136</v>
      </c>
      <c r="E828" s="30">
        <v>227421112</v>
      </c>
    </row>
    <row r="829" spans="1:5" x14ac:dyDescent="0.2">
      <c r="A829" t="s">
        <v>65</v>
      </c>
      <c r="B829" s="14" t="s">
        <v>3250</v>
      </c>
      <c r="C829" t="s">
        <v>1622</v>
      </c>
      <c r="D829" t="s">
        <v>1623</v>
      </c>
      <c r="E829" s="30">
        <v>2300434</v>
      </c>
    </row>
    <row r="830" spans="1:5" x14ac:dyDescent="0.2">
      <c r="A830" t="s">
        <v>65</v>
      </c>
      <c r="B830" s="14" t="s">
        <v>3250</v>
      </c>
      <c r="C830" t="s">
        <v>1670</v>
      </c>
      <c r="D830" t="s">
        <v>1671</v>
      </c>
      <c r="E830" s="30">
        <v>22015000</v>
      </c>
    </row>
    <row r="831" spans="1:5" x14ac:dyDescent="0.2">
      <c r="A831" t="s">
        <v>65</v>
      </c>
      <c r="B831" s="14" t="s">
        <v>3250</v>
      </c>
      <c r="C831" t="s">
        <v>1676</v>
      </c>
      <c r="D831" t="s">
        <v>1677</v>
      </c>
      <c r="E831" s="30">
        <v>16470000</v>
      </c>
    </row>
    <row r="832" spans="1:5" x14ac:dyDescent="0.2">
      <c r="A832" t="s">
        <v>65</v>
      </c>
      <c r="B832" s="14" t="s">
        <v>3250</v>
      </c>
      <c r="C832" t="s">
        <v>1700</v>
      </c>
      <c r="D832" t="s">
        <v>1701</v>
      </c>
      <c r="E832" s="30">
        <v>189368001</v>
      </c>
    </row>
    <row r="833" spans="1:5" x14ac:dyDescent="0.2">
      <c r="A833" t="s">
        <v>65</v>
      </c>
      <c r="B833" s="14" t="s">
        <v>3250</v>
      </c>
      <c r="C833" t="s">
        <v>1704</v>
      </c>
      <c r="D833" t="s">
        <v>1705</v>
      </c>
      <c r="E833" s="30">
        <v>9333332</v>
      </c>
    </row>
    <row r="834" spans="1:5" x14ac:dyDescent="0.2">
      <c r="A834" t="s">
        <v>65</v>
      </c>
      <c r="B834" s="14" t="s">
        <v>3250</v>
      </c>
      <c r="C834" t="s">
        <v>1716</v>
      </c>
      <c r="D834" t="s">
        <v>1717</v>
      </c>
      <c r="E834" s="30">
        <v>34272771</v>
      </c>
    </row>
    <row r="835" spans="1:5" x14ac:dyDescent="0.2">
      <c r="A835" t="s">
        <v>65</v>
      </c>
      <c r="B835" s="14" t="s">
        <v>3250</v>
      </c>
      <c r="C835" t="s">
        <v>1718</v>
      </c>
      <c r="D835" t="s">
        <v>1719</v>
      </c>
      <c r="E835" s="30">
        <v>270000</v>
      </c>
    </row>
    <row r="836" spans="1:5" x14ac:dyDescent="0.2">
      <c r="A836" t="s">
        <v>65</v>
      </c>
      <c r="B836" s="14" t="s">
        <v>3250</v>
      </c>
      <c r="C836" t="s">
        <v>1730</v>
      </c>
      <c r="D836" t="s">
        <v>1731</v>
      </c>
      <c r="E836" s="30">
        <v>41203030</v>
      </c>
    </row>
    <row r="837" spans="1:5" x14ac:dyDescent="0.2">
      <c r="A837" t="s">
        <v>65</v>
      </c>
      <c r="B837" s="14" t="s">
        <v>3250</v>
      </c>
      <c r="C837" t="s">
        <v>1763</v>
      </c>
      <c r="D837" t="s">
        <v>1764</v>
      </c>
      <c r="E837" s="30">
        <v>22121750</v>
      </c>
    </row>
    <row r="838" spans="1:5" x14ac:dyDescent="0.2">
      <c r="A838" t="s">
        <v>65</v>
      </c>
      <c r="B838" s="14" t="s">
        <v>3250</v>
      </c>
      <c r="C838" t="s">
        <v>1765</v>
      </c>
      <c r="D838" t="s">
        <v>1766</v>
      </c>
      <c r="E838" s="30">
        <v>11000000</v>
      </c>
    </row>
    <row r="839" spans="1:5" x14ac:dyDescent="0.2">
      <c r="A839" t="s">
        <v>65</v>
      </c>
      <c r="B839" s="14" t="s">
        <v>3250</v>
      </c>
      <c r="C839" t="s">
        <v>1771</v>
      </c>
      <c r="D839" t="s">
        <v>1772</v>
      </c>
      <c r="E839" s="30">
        <v>111064390</v>
      </c>
    </row>
    <row r="840" spans="1:5" x14ac:dyDescent="0.2">
      <c r="A840" t="s">
        <v>65</v>
      </c>
      <c r="B840" s="14" t="s">
        <v>3250</v>
      </c>
      <c r="C840" t="s">
        <v>1782</v>
      </c>
      <c r="D840" t="s">
        <v>1783</v>
      </c>
      <c r="E840" s="30">
        <v>32712302</v>
      </c>
    </row>
    <row r="841" spans="1:5" x14ac:dyDescent="0.2">
      <c r="A841" t="s">
        <v>65</v>
      </c>
      <c r="B841" s="14" t="s">
        <v>3250</v>
      </c>
      <c r="C841" t="s">
        <v>1793</v>
      </c>
      <c r="D841" t="s">
        <v>1794</v>
      </c>
      <c r="E841" s="30">
        <v>3333300</v>
      </c>
    </row>
    <row r="842" spans="1:5" x14ac:dyDescent="0.2">
      <c r="A842" t="s">
        <v>65</v>
      </c>
      <c r="B842" s="14" t="s">
        <v>3250</v>
      </c>
      <c r="C842" t="s">
        <v>1817</v>
      </c>
      <c r="D842" t="s">
        <v>1818</v>
      </c>
      <c r="E842" s="30">
        <v>138667150</v>
      </c>
    </row>
    <row r="843" spans="1:5" x14ac:dyDescent="0.2">
      <c r="A843" t="s">
        <v>65</v>
      </c>
      <c r="B843" s="14" t="s">
        <v>3250</v>
      </c>
      <c r="C843" t="s">
        <v>1838</v>
      </c>
      <c r="D843" t="s">
        <v>1839</v>
      </c>
      <c r="E843" s="30">
        <v>14999960</v>
      </c>
    </row>
    <row r="844" spans="1:5" x14ac:dyDescent="0.2">
      <c r="A844" t="s">
        <v>65</v>
      </c>
      <c r="B844" s="14" t="s">
        <v>3250</v>
      </c>
      <c r="C844" t="s">
        <v>1894</v>
      </c>
      <c r="D844" t="s">
        <v>1895</v>
      </c>
      <c r="E844" s="30">
        <v>3500000</v>
      </c>
    </row>
    <row r="845" spans="1:5" x14ac:dyDescent="0.2">
      <c r="A845" t="s">
        <v>65</v>
      </c>
      <c r="B845" s="14" t="s">
        <v>3250</v>
      </c>
      <c r="C845" t="s">
        <v>1901</v>
      </c>
      <c r="D845" t="s">
        <v>1902</v>
      </c>
      <c r="E845" s="30">
        <v>44220000</v>
      </c>
    </row>
    <row r="846" spans="1:5" x14ac:dyDescent="0.2">
      <c r="A846" t="s">
        <v>65</v>
      </c>
      <c r="B846" s="14" t="s">
        <v>3250</v>
      </c>
      <c r="C846" t="s">
        <v>1911</v>
      </c>
      <c r="D846" t="s">
        <v>1912</v>
      </c>
      <c r="E846" s="30">
        <v>30300000</v>
      </c>
    </row>
    <row r="847" spans="1:5" x14ac:dyDescent="0.2">
      <c r="A847" t="s">
        <v>65</v>
      </c>
      <c r="B847" s="14" t="s">
        <v>3250</v>
      </c>
      <c r="C847" t="s">
        <v>2029</v>
      </c>
      <c r="D847" t="s">
        <v>2030</v>
      </c>
      <c r="E847" s="30">
        <v>36284562</v>
      </c>
    </row>
    <row r="848" spans="1:5" x14ac:dyDescent="0.2">
      <c r="A848" t="s">
        <v>65</v>
      </c>
      <c r="B848" s="14" t="s">
        <v>3250</v>
      </c>
      <c r="C848" t="s">
        <v>2031</v>
      </c>
      <c r="D848" t="s">
        <v>2032</v>
      </c>
      <c r="E848" s="30">
        <v>4999668</v>
      </c>
    </row>
    <row r="849" spans="1:5" x14ac:dyDescent="0.2">
      <c r="A849" t="s">
        <v>65</v>
      </c>
      <c r="B849" s="14" t="s">
        <v>3250</v>
      </c>
      <c r="C849" t="s">
        <v>2033</v>
      </c>
      <c r="D849" t="s">
        <v>2034</v>
      </c>
      <c r="E849" s="30">
        <v>22815000</v>
      </c>
    </row>
    <row r="850" spans="1:5" x14ac:dyDescent="0.2">
      <c r="A850" t="s">
        <v>65</v>
      </c>
      <c r="B850" s="14" t="s">
        <v>3250</v>
      </c>
      <c r="C850" t="s">
        <v>117</v>
      </c>
      <c r="D850" t="s">
        <v>119</v>
      </c>
      <c r="E850" s="30">
        <v>130494613</v>
      </c>
    </row>
    <row r="851" spans="1:5" x14ac:dyDescent="0.2">
      <c r="A851" t="s">
        <v>65</v>
      </c>
      <c r="B851" s="14" t="s">
        <v>3250</v>
      </c>
      <c r="C851" t="s">
        <v>90</v>
      </c>
      <c r="D851" t="s">
        <v>95</v>
      </c>
      <c r="E851" s="30">
        <v>-1594916</v>
      </c>
    </row>
    <row r="852" spans="1:5" x14ac:dyDescent="0.2">
      <c r="A852" t="s">
        <v>65</v>
      </c>
      <c r="B852" s="14" t="s">
        <v>3250</v>
      </c>
      <c r="C852" t="s">
        <v>1365</v>
      </c>
      <c r="D852" t="s">
        <v>1366</v>
      </c>
      <c r="E852" s="30">
        <v>29918750</v>
      </c>
    </row>
    <row r="853" spans="1:5" x14ac:dyDescent="0.2">
      <c r="A853" t="s">
        <v>65</v>
      </c>
      <c r="B853" s="14" t="s">
        <v>3250</v>
      </c>
      <c r="C853" t="s">
        <v>52</v>
      </c>
      <c r="D853" t="s">
        <v>56</v>
      </c>
      <c r="E853" s="30">
        <v>288695141</v>
      </c>
    </row>
    <row r="854" spans="1:5" x14ac:dyDescent="0.2">
      <c r="A854" t="s">
        <v>65</v>
      </c>
      <c r="B854" s="14" t="s">
        <v>3250</v>
      </c>
      <c r="C854" t="s">
        <v>67</v>
      </c>
      <c r="D854" t="s">
        <v>68</v>
      </c>
      <c r="E854" s="30">
        <v>750500921</v>
      </c>
    </row>
    <row r="855" spans="1:5" x14ac:dyDescent="0.2">
      <c r="A855" t="s">
        <v>65</v>
      </c>
      <c r="B855" s="14" t="s">
        <v>3250</v>
      </c>
      <c r="C855" t="s">
        <v>502</v>
      </c>
      <c r="D855" t="s">
        <v>503</v>
      </c>
      <c r="E855" s="30">
        <v>127069907</v>
      </c>
    </row>
    <row r="856" spans="1:5" x14ac:dyDescent="0.2">
      <c r="A856" t="s">
        <v>65</v>
      </c>
      <c r="B856" s="14" t="s">
        <v>3250</v>
      </c>
      <c r="C856" t="s">
        <v>1099</v>
      </c>
      <c r="D856" t="s">
        <v>1100</v>
      </c>
      <c r="E856" s="30">
        <v>129947542</v>
      </c>
    </row>
    <row r="857" spans="1:5" s="48" customFormat="1" x14ac:dyDescent="0.2">
      <c r="A857" s="48" t="s">
        <v>65</v>
      </c>
      <c r="B857" s="57" t="s">
        <v>3250</v>
      </c>
      <c r="C857" s="48" t="s">
        <v>1117</v>
      </c>
      <c r="D857" s="48" t="s">
        <v>1118</v>
      </c>
      <c r="E857" s="54">
        <v>183326292</v>
      </c>
    </row>
    <row r="858" spans="1:5" s="48" customFormat="1" x14ac:dyDescent="0.2">
      <c r="A858" s="48" t="s">
        <v>65</v>
      </c>
      <c r="B858" s="57" t="s">
        <v>3250</v>
      </c>
      <c r="C858" s="48" t="s">
        <v>1117</v>
      </c>
      <c r="D858" s="48" t="s">
        <v>1118</v>
      </c>
      <c r="E858" s="54">
        <v>45831573</v>
      </c>
    </row>
    <row r="859" spans="1:5" x14ac:dyDescent="0.2">
      <c r="A859" t="s">
        <v>65</v>
      </c>
      <c r="B859" s="14" t="s">
        <v>3250</v>
      </c>
      <c r="C859" t="s">
        <v>1137</v>
      </c>
      <c r="D859" t="s">
        <v>1138</v>
      </c>
      <c r="E859" s="30">
        <v>725241381</v>
      </c>
    </row>
    <row r="860" spans="1:5" x14ac:dyDescent="0.2">
      <c r="A860" t="s">
        <v>65</v>
      </c>
      <c r="B860" s="14" t="s">
        <v>3250</v>
      </c>
      <c r="C860" t="s">
        <v>1231</v>
      </c>
      <c r="D860" t="s">
        <v>1232</v>
      </c>
      <c r="E860" s="30">
        <v>34800000</v>
      </c>
    </row>
    <row r="861" spans="1:5" x14ac:dyDescent="0.2">
      <c r="A861" t="s">
        <v>65</v>
      </c>
      <c r="B861" s="14" t="s">
        <v>3250</v>
      </c>
      <c r="C861" t="s">
        <v>1233</v>
      </c>
      <c r="D861" t="s">
        <v>1234</v>
      </c>
      <c r="E861" s="30">
        <v>24166570</v>
      </c>
    </row>
    <row r="862" spans="1:5" x14ac:dyDescent="0.2">
      <c r="A862" t="s">
        <v>65</v>
      </c>
      <c r="B862" s="14" t="s">
        <v>3250</v>
      </c>
      <c r="C862" t="s">
        <v>1240</v>
      </c>
      <c r="D862" t="s">
        <v>1243</v>
      </c>
      <c r="E862" s="30">
        <v>30525670</v>
      </c>
    </row>
    <row r="863" spans="1:5" x14ac:dyDescent="0.2">
      <c r="A863" t="s">
        <v>65</v>
      </c>
      <c r="B863" s="14" t="s">
        <v>3250</v>
      </c>
      <c r="C863" t="s">
        <v>1271</v>
      </c>
      <c r="D863" t="s">
        <v>1272</v>
      </c>
      <c r="E863" s="30">
        <v>58000000</v>
      </c>
    </row>
    <row r="864" spans="1:5" x14ac:dyDescent="0.2">
      <c r="A864" t="s">
        <v>65</v>
      </c>
      <c r="B864" s="14" t="s">
        <v>3250</v>
      </c>
      <c r="C864" t="s">
        <v>1295</v>
      </c>
      <c r="D864" t="s">
        <v>1296</v>
      </c>
      <c r="E864" s="30">
        <v>34982000</v>
      </c>
    </row>
    <row r="865" spans="1:5" x14ac:dyDescent="0.2">
      <c r="A865" t="s">
        <v>65</v>
      </c>
      <c r="B865" s="14" t="s">
        <v>3250</v>
      </c>
      <c r="C865" t="s">
        <v>1300</v>
      </c>
      <c r="D865" t="s">
        <v>1301</v>
      </c>
      <c r="E865" s="30">
        <v>109184601</v>
      </c>
    </row>
    <row r="866" spans="1:5" x14ac:dyDescent="0.2">
      <c r="A866" t="s">
        <v>65</v>
      </c>
      <c r="B866" s="14" t="s">
        <v>3250</v>
      </c>
      <c r="C866" t="s">
        <v>1363</v>
      </c>
      <c r="D866" t="s">
        <v>1364</v>
      </c>
      <c r="E866" s="30">
        <v>22894340</v>
      </c>
    </row>
    <row r="867" spans="1:5" x14ac:dyDescent="0.2">
      <c r="A867" t="s">
        <v>65</v>
      </c>
      <c r="B867" s="14" t="s">
        <v>3250</v>
      </c>
      <c r="C867" t="s">
        <v>1417</v>
      </c>
      <c r="D867" t="s">
        <v>1418</v>
      </c>
      <c r="E867" s="30">
        <v>427962150</v>
      </c>
    </row>
    <row r="868" spans="1:5" x14ac:dyDescent="0.2">
      <c r="A868" t="s">
        <v>65</v>
      </c>
      <c r="B868" s="14" t="s">
        <v>3250</v>
      </c>
      <c r="C868" t="s">
        <v>1429</v>
      </c>
      <c r="D868" t="s">
        <v>1430</v>
      </c>
      <c r="E868" s="30">
        <v>53922750</v>
      </c>
    </row>
    <row r="869" spans="1:5" x14ac:dyDescent="0.2">
      <c r="A869" t="s">
        <v>65</v>
      </c>
      <c r="B869" s="14" t="s">
        <v>3250</v>
      </c>
      <c r="C869" t="s">
        <v>1439</v>
      </c>
      <c r="D869" t="s">
        <v>1440</v>
      </c>
      <c r="E869" s="30">
        <v>20547600</v>
      </c>
    </row>
    <row r="870" spans="1:5" x14ac:dyDescent="0.2">
      <c r="A870" t="s">
        <v>65</v>
      </c>
      <c r="B870" s="14" t="s">
        <v>3250</v>
      </c>
      <c r="C870" t="s">
        <v>1444</v>
      </c>
      <c r="D870" t="s">
        <v>1445</v>
      </c>
      <c r="E870" s="30">
        <v>12737888</v>
      </c>
    </row>
    <row r="871" spans="1:5" x14ac:dyDescent="0.2">
      <c r="A871" t="s">
        <v>65</v>
      </c>
      <c r="B871" s="14" t="s">
        <v>3250</v>
      </c>
      <c r="C871" t="s">
        <v>1510</v>
      </c>
      <c r="D871" t="s">
        <v>1511</v>
      </c>
      <c r="E871" s="30">
        <v>35012500</v>
      </c>
    </row>
    <row r="872" spans="1:5" x14ac:dyDescent="0.2">
      <c r="A872" t="s">
        <v>65</v>
      </c>
      <c r="B872" s="14" t="s">
        <v>3250</v>
      </c>
      <c r="C872" t="s">
        <v>1540</v>
      </c>
      <c r="D872" t="s">
        <v>1541</v>
      </c>
      <c r="E872" s="30">
        <v>51730600</v>
      </c>
    </row>
    <row r="873" spans="1:5" x14ac:dyDescent="0.2">
      <c r="A873" t="s">
        <v>65</v>
      </c>
      <c r="B873" s="14" t="s">
        <v>3250</v>
      </c>
      <c r="C873" t="s">
        <v>1555</v>
      </c>
      <c r="D873" t="s">
        <v>1556</v>
      </c>
      <c r="E873" s="30">
        <v>40865950</v>
      </c>
    </row>
    <row r="874" spans="1:5" x14ac:dyDescent="0.2">
      <c r="A874" t="s">
        <v>65</v>
      </c>
      <c r="B874" s="14" t="s">
        <v>3250</v>
      </c>
      <c r="C874" t="s">
        <v>1557</v>
      </c>
      <c r="D874" t="s">
        <v>1558</v>
      </c>
      <c r="E874" s="30">
        <v>46655000</v>
      </c>
    </row>
    <row r="875" spans="1:5" x14ac:dyDescent="0.2">
      <c r="A875" t="s">
        <v>65</v>
      </c>
      <c r="B875" s="14" t="s">
        <v>3250</v>
      </c>
      <c r="C875" t="s">
        <v>1565</v>
      </c>
      <c r="D875" t="s">
        <v>1566</v>
      </c>
      <c r="E875" s="30">
        <v>52270550</v>
      </c>
    </row>
    <row r="876" spans="1:5" x14ac:dyDescent="0.2">
      <c r="A876" t="s">
        <v>65</v>
      </c>
      <c r="B876" s="14" t="s">
        <v>3250</v>
      </c>
      <c r="C876" t="s">
        <v>1576</v>
      </c>
      <c r="D876" t="s">
        <v>1577</v>
      </c>
      <c r="E876" s="30">
        <v>604195208</v>
      </c>
    </row>
    <row r="877" spans="1:5" x14ac:dyDescent="0.2">
      <c r="A877" t="s">
        <v>65</v>
      </c>
      <c r="B877" s="14" t="s">
        <v>3250</v>
      </c>
      <c r="C877" t="s">
        <v>1578</v>
      </c>
      <c r="D877" t="s">
        <v>1579</v>
      </c>
      <c r="E877" s="30">
        <v>68737800</v>
      </c>
    </row>
    <row r="878" spans="1:5" x14ac:dyDescent="0.2">
      <c r="A878" t="s">
        <v>65</v>
      </c>
      <c r="B878" s="14" t="s">
        <v>3250</v>
      </c>
      <c r="C878" t="s">
        <v>1580</v>
      </c>
      <c r="D878" t="s">
        <v>1581</v>
      </c>
      <c r="E878" s="30">
        <v>31575000</v>
      </c>
    </row>
    <row r="879" spans="1:5" x14ac:dyDescent="0.2">
      <c r="A879" t="s">
        <v>65</v>
      </c>
      <c r="B879" s="14" t="s">
        <v>3250</v>
      </c>
      <c r="C879" t="s">
        <v>1584</v>
      </c>
      <c r="D879" t="s">
        <v>1585</v>
      </c>
      <c r="E879" s="30">
        <v>77390000</v>
      </c>
    </row>
    <row r="880" spans="1:5" x14ac:dyDescent="0.2">
      <c r="A880" t="s">
        <v>65</v>
      </c>
      <c r="B880" s="14" t="s">
        <v>3250</v>
      </c>
      <c r="C880" t="s">
        <v>2266</v>
      </c>
      <c r="D880" t="s">
        <v>2267</v>
      </c>
      <c r="E880" s="30">
        <v>37462364</v>
      </c>
    </row>
    <row r="881" spans="1:5" x14ac:dyDescent="0.2">
      <c r="A881" t="s">
        <v>65</v>
      </c>
      <c r="B881" s="14" t="s">
        <v>3250</v>
      </c>
      <c r="C881" t="s">
        <v>2268</v>
      </c>
      <c r="D881" t="s">
        <v>2269</v>
      </c>
      <c r="E881" s="30">
        <v>47600</v>
      </c>
    </row>
    <row r="882" spans="1:5" x14ac:dyDescent="0.2">
      <c r="A882" t="s">
        <v>42</v>
      </c>
      <c r="B882" t="s">
        <v>3366</v>
      </c>
      <c r="C882" t="s">
        <v>1170</v>
      </c>
      <c r="D882" t="s">
        <v>2463</v>
      </c>
      <c r="E882" s="30">
        <v>170489815</v>
      </c>
    </row>
    <row r="883" spans="1:5" x14ac:dyDescent="0.2">
      <c r="A883" t="s">
        <v>42</v>
      </c>
      <c r="B883" t="s">
        <v>3366</v>
      </c>
      <c r="C883" t="s">
        <v>124</v>
      </c>
      <c r="D883" t="s">
        <v>125</v>
      </c>
      <c r="E883" s="30">
        <v>-1184800</v>
      </c>
    </row>
    <row r="884" spans="1:5" x14ac:dyDescent="0.2">
      <c r="A884" t="s">
        <v>42</v>
      </c>
      <c r="B884" t="s">
        <v>3366</v>
      </c>
      <c r="C884" t="s">
        <v>135</v>
      </c>
      <c r="D884" t="s">
        <v>136</v>
      </c>
      <c r="E884" s="30">
        <v>244925896</v>
      </c>
    </row>
    <row r="885" spans="1:5" x14ac:dyDescent="0.2">
      <c r="A885" t="s">
        <v>42</v>
      </c>
      <c r="B885" t="s">
        <v>3366</v>
      </c>
      <c r="C885" t="s">
        <v>1642</v>
      </c>
      <c r="D885" t="s">
        <v>1643</v>
      </c>
      <c r="E885" s="30">
        <v>-886400</v>
      </c>
    </row>
    <row r="886" spans="1:5" x14ac:dyDescent="0.2">
      <c r="A886" t="s">
        <v>42</v>
      </c>
      <c r="B886" t="s">
        <v>3366</v>
      </c>
      <c r="C886" t="s">
        <v>1644</v>
      </c>
      <c r="D886" t="s">
        <v>1645</v>
      </c>
      <c r="E886" s="30">
        <v>-1984650</v>
      </c>
    </row>
    <row r="887" spans="1:5" x14ac:dyDescent="0.2">
      <c r="A887" t="s">
        <v>42</v>
      </c>
      <c r="B887" t="s">
        <v>3366</v>
      </c>
      <c r="C887" t="s">
        <v>1743</v>
      </c>
      <c r="D887" t="s">
        <v>1744</v>
      </c>
      <c r="E887" s="30">
        <v>435851485</v>
      </c>
    </row>
    <row r="888" spans="1:5" x14ac:dyDescent="0.2">
      <c r="A888" t="s">
        <v>42</v>
      </c>
      <c r="B888" t="s">
        <v>3366</v>
      </c>
      <c r="C888" t="s">
        <v>1750</v>
      </c>
      <c r="D888" t="s">
        <v>1751</v>
      </c>
      <c r="E888" s="30">
        <v>21000000</v>
      </c>
    </row>
    <row r="889" spans="1:5" x14ac:dyDescent="0.2">
      <c r="A889" t="s">
        <v>42</v>
      </c>
      <c r="B889" t="s">
        <v>3366</v>
      </c>
      <c r="C889" t="s">
        <v>1799</v>
      </c>
      <c r="D889" t="s">
        <v>1800</v>
      </c>
      <c r="E889" s="30">
        <v>167026647</v>
      </c>
    </row>
    <row r="890" spans="1:5" x14ac:dyDescent="0.2">
      <c r="A890" t="s">
        <v>42</v>
      </c>
      <c r="B890" t="s">
        <v>3366</v>
      </c>
      <c r="C890" t="s">
        <v>1928</v>
      </c>
      <c r="D890" t="s">
        <v>1929</v>
      </c>
      <c r="E890" s="30">
        <v>48000000</v>
      </c>
    </row>
    <row r="891" spans="1:5" x14ac:dyDescent="0.2">
      <c r="A891" t="s">
        <v>42</v>
      </c>
      <c r="B891" t="s">
        <v>3366</v>
      </c>
      <c r="C891" t="s">
        <v>117</v>
      </c>
      <c r="D891" t="s">
        <v>119</v>
      </c>
      <c r="E891" s="30">
        <v>198620215</v>
      </c>
    </row>
    <row r="892" spans="1:5" x14ac:dyDescent="0.2">
      <c r="A892" t="s">
        <v>42</v>
      </c>
      <c r="B892" t="s">
        <v>3366</v>
      </c>
      <c r="C892" t="s">
        <v>29</v>
      </c>
      <c r="D892" t="s">
        <v>34</v>
      </c>
      <c r="E892" s="30">
        <v>1571887</v>
      </c>
    </row>
    <row r="893" spans="1:5" x14ac:dyDescent="0.2">
      <c r="A893" t="s">
        <v>42</v>
      </c>
      <c r="B893" t="s">
        <v>3366</v>
      </c>
      <c r="C893" t="s">
        <v>52</v>
      </c>
      <c r="D893" t="s">
        <v>56</v>
      </c>
      <c r="E893" s="30">
        <v>76831543</v>
      </c>
    </row>
    <row r="894" spans="1:5" x14ac:dyDescent="0.2">
      <c r="A894" t="s">
        <v>42</v>
      </c>
      <c r="B894" t="s">
        <v>3366</v>
      </c>
      <c r="C894" t="s">
        <v>447</v>
      </c>
      <c r="D894" t="s">
        <v>448</v>
      </c>
      <c r="E894" s="30">
        <v>122319634</v>
      </c>
    </row>
    <row r="895" spans="1:5" x14ac:dyDescent="0.2">
      <c r="A895" t="s">
        <v>42</v>
      </c>
      <c r="B895" t="s">
        <v>3366</v>
      </c>
      <c r="C895" t="s">
        <v>776</v>
      </c>
      <c r="D895" t="s">
        <v>777</v>
      </c>
      <c r="E895" s="30">
        <v>1300000</v>
      </c>
    </row>
    <row r="896" spans="1:5" x14ac:dyDescent="0.2">
      <c r="A896" t="s">
        <v>42</v>
      </c>
      <c r="B896" t="s">
        <v>3366</v>
      </c>
      <c r="C896" t="s">
        <v>800</v>
      </c>
      <c r="D896" t="s">
        <v>801</v>
      </c>
      <c r="E896" s="30">
        <v>157781568</v>
      </c>
    </row>
    <row r="897" spans="1:5" x14ac:dyDescent="0.2">
      <c r="A897" t="s">
        <v>42</v>
      </c>
      <c r="B897" t="s">
        <v>3366</v>
      </c>
      <c r="C897" t="s">
        <v>840</v>
      </c>
      <c r="D897" t="s">
        <v>841</v>
      </c>
      <c r="E897" s="30">
        <v>613800</v>
      </c>
    </row>
    <row r="898" spans="1:5" x14ac:dyDescent="0.2">
      <c r="A898" t="s">
        <v>42</v>
      </c>
      <c r="B898" t="s">
        <v>3366</v>
      </c>
      <c r="C898" t="s">
        <v>842</v>
      </c>
      <c r="D898" t="s">
        <v>843</v>
      </c>
      <c r="E898" s="30">
        <v>2536844</v>
      </c>
    </row>
    <row r="899" spans="1:5" x14ac:dyDescent="0.2">
      <c r="A899" t="s">
        <v>42</v>
      </c>
      <c r="B899" t="s">
        <v>3366</v>
      </c>
      <c r="C899" t="s">
        <v>928</v>
      </c>
      <c r="D899" t="s">
        <v>929</v>
      </c>
      <c r="E899" s="30">
        <v>874600</v>
      </c>
    </row>
    <row r="900" spans="1:5" x14ac:dyDescent="0.2">
      <c r="A900" t="s">
        <v>42</v>
      </c>
      <c r="B900" t="s">
        <v>3366</v>
      </c>
      <c r="C900" t="s">
        <v>933</v>
      </c>
      <c r="D900" t="s">
        <v>934</v>
      </c>
      <c r="E900" s="30">
        <v>105997042</v>
      </c>
    </row>
    <row r="901" spans="1:5" x14ac:dyDescent="0.2">
      <c r="A901" t="s">
        <v>42</v>
      </c>
      <c r="B901" t="s">
        <v>3366</v>
      </c>
      <c r="C901" t="s">
        <v>1186</v>
      </c>
      <c r="D901" t="s">
        <v>1187</v>
      </c>
      <c r="E901" s="30">
        <v>97917377</v>
      </c>
    </row>
    <row r="902" spans="1:5" x14ac:dyDescent="0.2">
      <c r="A902" t="s">
        <v>42</v>
      </c>
      <c r="B902" t="s">
        <v>3366</v>
      </c>
      <c r="C902" t="s">
        <v>1192</v>
      </c>
      <c r="D902" t="s">
        <v>1193</v>
      </c>
      <c r="E902" s="30">
        <v>72520000</v>
      </c>
    </row>
    <row r="903" spans="1:5" x14ac:dyDescent="0.2">
      <c r="A903" t="s">
        <v>42</v>
      </c>
      <c r="B903" t="s">
        <v>3366</v>
      </c>
      <c r="C903" t="s">
        <v>1219</v>
      </c>
      <c r="D903" t="s">
        <v>1220</v>
      </c>
      <c r="E903" s="30">
        <v>67321412</v>
      </c>
    </row>
    <row r="904" spans="1:5" x14ac:dyDescent="0.2">
      <c r="A904" t="s">
        <v>42</v>
      </c>
      <c r="B904" t="s">
        <v>3366</v>
      </c>
      <c r="C904" t="s">
        <v>1246</v>
      </c>
      <c r="D904" t="s">
        <v>1247</v>
      </c>
      <c r="E904" s="30">
        <v>18665370</v>
      </c>
    </row>
    <row r="905" spans="1:5" x14ac:dyDescent="0.2">
      <c r="A905" t="s">
        <v>42</v>
      </c>
      <c r="B905" t="s">
        <v>3366</v>
      </c>
      <c r="C905" t="s">
        <v>1255</v>
      </c>
      <c r="D905" t="s">
        <v>1256</v>
      </c>
      <c r="E905" s="30">
        <v>24451993</v>
      </c>
    </row>
    <row r="906" spans="1:5" x14ac:dyDescent="0.2">
      <c r="A906" t="s">
        <v>42</v>
      </c>
      <c r="B906" t="s">
        <v>3366</v>
      </c>
      <c r="C906" t="s">
        <v>1257</v>
      </c>
      <c r="D906" t="s">
        <v>1258</v>
      </c>
      <c r="E906" s="30">
        <v>31649688</v>
      </c>
    </row>
    <row r="907" spans="1:5" x14ac:dyDescent="0.2">
      <c r="A907" t="s">
        <v>42</v>
      </c>
      <c r="B907" t="s">
        <v>3366</v>
      </c>
      <c r="C907" t="s">
        <v>1259</v>
      </c>
      <c r="D907" t="s">
        <v>1260</v>
      </c>
      <c r="E907" s="30">
        <v>43033950</v>
      </c>
    </row>
    <row r="908" spans="1:5" x14ac:dyDescent="0.2">
      <c r="A908" t="s">
        <v>42</v>
      </c>
      <c r="B908" t="s">
        <v>3366</v>
      </c>
      <c r="C908" t="s">
        <v>1275</v>
      </c>
      <c r="D908" t="s">
        <v>1276</v>
      </c>
      <c r="E908" s="30">
        <v>24424945</v>
      </c>
    </row>
    <row r="909" spans="1:5" x14ac:dyDescent="0.2">
      <c r="A909" t="s">
        <v>42</v>
      </c>
      <c r="B909" t="s">
        <v>3366</v>
      </c>
      <c r="C909" t="s">
        <v>1277</v>
      </c>
      <c r="D909" t="s">
        <v>1278</v>
      </c>
      <c r="E909" s="30">
        <v>23199359</v>
      </c>
    </row>
    <row r="910" spans="1:5" x14ac:dyDescent="0.2">
      <c r="A910" t="s">
        <v>42</v>
      </c>
      <c r="B910" t="s">
        <v>3366</v>
      </c>
      <c r="C910" t="s">
        <v>1318</v>
      </c>
      <c r="D910" t="s">
        <v>1319</v>
      </c>
      <c r="E910" s="30">
        <v>24447121</v>
      </c>
    </row>
    <row r="911" spans="1:5" x14ac:dyDescent="0.2">
      <c r="A911" t="s">
        <v>42</v>
      </c>
      <c r="B911" t="s">
        <v>3366</v>
      </c>
      <c r="C911" t="s">
        <v>1405</v>
      </c>
      <c r="D911" t="s">
        <v>1406</v>
      </c>
      <c r="E911" s="30">
        <v>28029998</v>
      </c>
    </row>
    <row r="912" spans="1:5" x14ac:dyDescent="0.2">
      <c r="A912" t="s">
        <v>42</v>
      </c>
      <c r="B912" t="s">
        <v>3366</v>
      </c>
      <c r="C912" t="s">
        <v>1267</v>
      </c>
      <c r="D912" t="s">
        <v>1268</v>
      </c>
      <c r="E912" s="30">
        <v>486462502</v>
      </c>
    </row>
    <row r="913" spans="1:5" x14ac:dyDescent="0.2">
      <c r="A913" t="s">
        <v>42</v>
      </c>
      <c r="B913" t="s">
        <v>3366</v>
      </c>
      <c r="C913" t="s">
        <v>1415</v>
      </c>
      <c r="D913" t="s">
        <v>1416</v>
      </c>
      <c r="E913" s="30">
        <v>40799894</v>
      </c>
    </row>
    <row r="914" spans="1:5" x14ac:dyDescent="0.2">
      <c r="A914" t="s">
        <v>42</v>
      </c>
      <c r="B914" t="s">
        <v>3366</v>
      </c>
      <c r="C914" t="s">
        <v>1419</v>
      </c>
      <c r="D914" t="s">
        <v>1420</v>
      </c>
      <c r="E914" s="30">
        <v>107635500</v>
      </c>
    </row>
    <row r="915" spans="1:5" x14ac:dyDescent="0.2">
      <c r="A915" t="s">
        <v>42</v>
      </c>
      <c r="B915" t="s">
        <v>3366</v>
      </c>
      <c r="C915" t="s">
        <v>1480</v>
      </c>
      <c r="D915" t="s">
        <v>1481</v>
      </c>
      <c r="E915" s="30">
        <v>10983789</v>
      </c>
    </row>
    <row r="916" spans="1:5" x14ac:dyDescent="0.2">
      <c r="A916" t="s">
        <v>42</v>
      </c>
      <c r="B916" t="s">
        <v>3366</v>
      </c>
      <c r="C916" t="s">
        <v>1357</v>
      </c>
      <c r="D916" t="s">
        <v>1358</v>
      </c>
      <c r="E916" s="30">
        <v>16634000</v>
      </c>
    </row>
    <row r="917" spans="1:5" x14ac:dyDescent="0.2">
      <c r="A917" t="s">
        <v>42</v>
      </c>
      <c r="B917" t="s">
        <v>3366</v>
      </c>
      <c r="C917" t="s">
        <v>1486</v>
      </c>
      <c r="D917" t="s">
        <v>1487</v>
      </c>
      <c r="E917" s="30">
        <v>15627955</v>
      </c>
    </row>
    <row r="918" spans="1:5" x14ac:dyDescent="0.2">
      <c r="A918" t="s">
        <v>42</v>
      </c>
      <c r="B918" t="s">
        <v>3366</v>
      </c>
      <c r="C918" t="s">
        <v>1492</v>
      </c>
      <c r="D918" t="s">
        <v>1493</v>
      </c>
      <c r="E918" s="30">
        <v>200767497</v>
      </c>
    </row>
    <row r="919" spans="1:5" x14ac:dyDescent="0.2">
      <c r="A919" t="s">
        <v>42</v>
      </c>
      <c r="B919" t="s">
        <v>3366</v>
      </c>
      <c r="C919" t="s">
        <v>1527</v>
      </c>
      <c r="D919" t="s">
        <v>1528</v>
      </c>
      <c r="E919" s="30">
        <v>147983100</v>
      </c>
    </row>
    <row r="920" spans="1:5" x14ac:dyDescent="0.2">
      <c r="A920" t="s">
        <v>42</v>
      </c>
      <c r="B920" t="s">
        <v>3366</v>
      </c>
      <c r="C920" t="s">
        <v>1538</v>
      </c>
      <c r="D920" t="s">
        <v>1539</v>
      </c>
      <c r="E920" s="30">
        <v>152573000</v>
      </c>
    </row>
    <row r="921" spans="1:5" x14ac:dyDescent="0.2">
      <c r="A921" t="s">
        <v>42</v>
      </c>
      <c r="B921" t="s">
        <v>3366</v>
      </c>
      <c r="C921" t="s">
        <v>1559</v>
      </c>
      <c r="D921" t="s">
        <v>1560</v>
      </c>
      <c r="E921" s="30">
        <v>145687500</v>
      </c>
    </row>
    <row r="922" spans="1:5" x14ac:dyDescent="0.2">
      <c r="A922" t="s">
        <v>42</v>
      </c>
      <c r="B922" t="s">
        <v>3366</v>
      </c>
      <c r="C922" t="s">
        <v>1561</v>
      </c>
      <c r="D922" t="s">
        <v>1562</v>
      </c>
      <c r="E922" s="30">
        <v>4252214475</v>
      </c>
    </row>
    <row r="923" spans="1:5" x14ac:dyDescent="0.2">
      <c r="A923" t="s">
        <v>42</v>
      </c>
      <c r="B923" t="s">
        <v>3366</v>
      </c>
      <c r="C923" t="s">
        <v>1563</v>
      </c>
      <c r="D923" t="s">
        <v>1564</v>
      </c>
      <c r="E923" s="30">
        <v>3784298475</v>
      </c>
    </row>
    <row r="924" spans="1:5" x14ac:dyDescent="0.2">
      <c r="A924" t="s">
        <v>42</v>
      </c>
      <c r="B924" t="s">
        <v>3366</v>
      </c>
      <c r="C924" t="s">
        <v>1600</v>
      </c>
      <c r="D924" t="s">
        <v>1601</v>
      </c>
      <c r="E924" s="30">
        <v>118147000</v>
      </c>
    </row>
    <row r="925" spans="1:5" x14ac:dyDescent="0.2">
      <c r="A925" t="s">
        <v>42</v>
      </c>
      <c r="B925" t="s">
        <v>3366</v>
      </c>
      <c r="C925" t="s">
        <v>2270</v>
      </c>
      <c r="D925" t="s">
        <v>2271</v>
      </c>
      <c r="E925" s="30">
        <v>58137000</v>
      </c>
    </row>
    <row r="926" spans="1:5" x14ac:dyDescent="0.2">
      <c r="A926" t="s">
        <v>42</v>
      </c>
      <c r="B926" t="s">
        <v>3366</v>
      </c>
      <c r="C926" t="s">
        <v>1608</v>
      </c>
      <c r="D926" t="s">
        <v>1609</v>
      </c>
      <c r="E926" s="30">
        <v>41789000</v>
      </c>
    </row>
    <row r="927" spans="1:5" x14ac:dyDescent="0.2">
      <c r="A927" t="s">
        <v>42</v>
      </c>
      <c r="B927" t="s">
        <v>3366</v>
      </c>
      <c r="C927" t="s">
        <v>1611</v>
      </c>
      <c r="D927" t="s">
        <v>1612</v>
      </c>
      <c r="E927" s="30">
        <v>186170100</v>
      </c>
    </row>
    <row r="928" spans="1:5" x14ac:dyDescent="0.2">
      <c r="A928" t="s">
        <v>42</v>
      </c>
      <c r="B928" t="s">
        <v>3366</v>
      </c>
      <c r="C928" t="s">
        <v>1602</v>
      </c>
      <c r="D928" t="s">
        <v>1603</v>
      </c>
      <c r="E928" s="30">
        <v>82720900</v>
      </c>
    </row>
    <row r="929" spans="1:5" x14ac:dyDescent="0.2">
      <c r="A929" t="s">
        <v>42</v>
      </c>
      <c r="B929" t="s">
        <v>3366</v>
      </c>
      <c r="C929" t="s">
        <v>2272</v>
      </c>
      <c r="D929" t="s">
        <v>2273</v>
      </c>
      <c r="E929" s="30">
        <v>130080000</v>
      </c>
    </row>
    <row r="930" spans="1:5" x14ac:dyDescent="0.2">
      <c r="A930" t="s">
        <v>42</v>
      </c>
      <c r="B930" t="s">
        <v>3366</v>
      </c>
      <c r="C930" t="s">
        <v>2274</v>
      </c>
      <c r="D930" t="s">
        <v>2275</v>
      </c>
      <c r="E930" s="30">
        <v>31279999</v>
      </c>
    </row>
    <row r="931" spans="1:5" x14ac:dyDescent="0.2">
      <c r="A931" t="s">
        <v>42</v>
      </c>
      <c r="B931" t="s">
        <v>3366</v>
      </c>
      <c r="C931" t="s">
        <v>2276</v>
      </c>
      <c r="D931" t="s">
        <v>2277</v>
      </c>
      <c r="E931" s="30">
        <v>171457850</v>
      </c>
    </row>
    <row r="932" spans="1:5" x14ac:dyDescent="0.2">
      <c r="A932" t="s">
        <v>42</v>
      </c>
      <c r="B932" t="s">
        <v>3366</v>
      </c>
      <c r="C932" t="s">
        <v>2278</v>
      </c>
      <c r="D932" t="s">
        <v>2279</v>
      </c>
      <c r="E932" s="30">
        <v>340587600</v>
      </c>
    </row>
    <row r="933" spans="1:5" x14ac:dyDescent="0.2">
      <c r="A933" t="s">
        <v>42</v>
      </c>
      <c r="B933" t="s">
        <v>3366</v>
      </c>
      <c r="C933" t="s">
        <v>2280</v>
      </c>
      <c r="D933" t="s">
        <v>2281</v>
      </c>
      <c r="E933" s="30">
        <v>33644996</v>
      </c>
    </row>
    <row r="934" spans="1:5" x14ac:dyDescent="0.2">
      <c r="A934" t="s">
        <v>42</v>
      </c>
      <c r="B934" t="s">
        <v>3366</v>
      </c>
      <c r="C934" t="s">
        <v>2282</v>
      </c>
      <c r="D934" t="s">
        <v>2283</v>
      </c>
      <c r="E934" s="30">
        <v>162220000</v>
      </c>
    </row>
    <row r="935" spans="1:5" x14ac:dyDescent="0.2">
      <c r="A935" t="s">
        <v>42</v>
      </c>
      <c r="B935" t="s">
        <v>3366</v>
      </c>
      <c r="C935" t="s">
        <v>2284</v>
      </c>
      <c r="D935" t="s">
        <v>2285</v>
      </c>
      <c r="E935" s="30">
        <v>244839000</v>
      </c>
    </row>
    <row r="936" spans="1:5" x14ac:dyDescent="0.2">
      <c r="A936" t="s">
        <v>42</v>
      </c>
      <c r="B936" t="s">
        <v>3366</v>
      </c>
      <c r="C936" t="s">
        <v>2286</v>
      </c>
      <c r="D936" t="s">
        <v>2287</v>
      </c>
      <c r="E936" s="30">
        <v>192306504</v>
      </c>
    </row>
    <row r="937" spans="1:5" x14ac:dyDescent="0.2">
      <c r="A937" t="s">
        <v>66</v>
      </c>
      <c r="B937" s="14" t="s">
        <v>3475</v>
      </c>
      <c r="C937" t="s">
        <v>124</v>
      </c>
      <c r="D937" t="s">
        <v>125</v>
      </c>
      <c r="E937" s="30">
        <v>-3653135</v>
      </c>
    </row>
    <row r="938" spans="1:5" x14ac:dyDescent="0.2">
      <c r="A938" t="s">
        <v>66</v>
      </c>
      <c r="B938" s="14" t="s">
        <v>3475</v>
      </c>
      <c r="C938" t="s">
        <v>135</v>
      </c>
      <c r="D938" t="s">
        <v>136</v>
      </c>
      <c r="E938" s="30">
        <v>578055506</v>
      </c>
    </row>
    <row r="939" spans="1:5" x14ac:dyDescent="0.2">
      <c r="A939" t="s">
        <v>66</v>
      </c>
      <c r="B939" s="14" t="s">
        <v>3475</v>
      </c>
      <c r="C939" t="s">
        <v>1759</v>
      </c>
      <c r="D939" t="s">
        <v>1760</v>
      </c>
      <c r="E939" s="30">
        <v>1592951115</v>
      </c>
    </row>
    <row r="940" spans="1:5" x14ac:dyDescent="0.2">
      <c r="A940" t="s">
        <v>66</v>
      </c>
      <c r="B940" s="14" t="s">
        <v>3475</v>
      </c>
      <c r="C940" t="s">
        <v>1787</v>
      </c>
      <c r="D940" t="s">
        <v>1788</v>
      </c>
      <c r="E940" s="30">
        <v>240429975</v>
      </c>
    </row>
    <row r="941" spans="1:5" x14ac:dyDescent="0.2">
      <c r="A941" t="s">
        <v>66</v>
      </c>
      <c r="B941" s="14" t="s">
        <v>3475</v>
      </c>
      <c r="C941" t="s">
        <v>1868</v>
      </c>
      <c r="D941" t="s">
        <v>1544</v>
      </c>
      <c r="E941" s="30">
        <v>64765120</v>
      </c>
    </row>
    <row r="942" spans="1:5" x14ac:dyDescent="0.2">
      <c r="A942" t="s">
        <v>66</v>
      </c>
      <c r="B942" s="14" t="s">
        <v>3475</v>
      </c>
      <c r="C942" t="s">
        <v>1869</v>
      </c>
      <c r="D942" t="s">
        <v>2436</v>
      </c>
      <c r="E942" s="30">
        <v>84416362</v>
      </c>
    </row>
    <row r="943" spans="1:5" x14ac:dyDescent="0.2">
      <c r="A943" t="s">
        <v>66</v>
      </c>
      <c r="B943" s="14" t="s">
        <v>3475</v>
      </c>
      <c r="C943" t="s">
        <v>1883</v>
      </c>
      <c r="D943" t="s">
        <v>1884</v>
      </c>
      <c r="E943" s="30">
        <v>20410000</v>
      </c>
    </row>
    <row r="944" spans="1:5" x14ac:dyDescent="0.2">
      <c r="A944" t="s">
        <v>66</v>
      </c>
      <c r="B944" s="14" t="s">
        <v>3475</v>
      </c>
      <c r="C944" t="s">
        <v>117</v>
      </c>
      <c r="D944" t="s">
        <v>119</v>
      </c>
      <c r="E944" s="30">
        <v>205070754</v>
      </c>
    </row>
    <row r="945" spans="1:5" x14ac:dyDescent="0.2">
      <c r="A945" t="s">
        <v>66</v>
      </c>
      <c r="B945" s="14" t="s">
        <v>3475</v>
      </c>
      <c r="C945" t="s">
        <v>52</v>
      </c>
      <c r="D945" t="s">
        <v>56</v>
      </c>
      <c r="E945" s="30">
        <v>137046749</v>
      </c>
    </row>
    <row r="946" spans="1:5" x14ac:dyDescent="0.2">
      <c r="A946" t="s">
        <v>66</v>
      </c>
      <c r="B946" s="14" t="s">
        <v>3475</v>
      </c>
      <c r="C946" t="s">
        <v>369</v>
      </c>
      <c r="D946" t="s">
        <v>370</v>
      </c>
      <c r="E946" s="30">
        <v>46620821</v>
      </c>
    </row>
    <row r="947" spans="1:5" x14ac:dyDescent="0.2">
      <c r="A947" t="s">
        <v>66</v>
      </c>
      <c r="B947" s="14" t="s">
        <v>3475</v>
      </c>
      <c r="C947" t="s">
        <v>605</v>
      </c>
      <c r="D947" t="s">
        <v>606</v>
      </c>
      <c r="E947" s="30">
        <v>59736286</v>
      </c>
    </row>
    <row r="948" spans="1:5" x14ac:dyDescent="0.2">
      <c r="A948" t="s">
        <v>66</v>
      </c>
      <c r="B948" s="14" t="s">
        <v>3475</v>
      </c>
      <c r="C948" t="s">
        <v>623</v>
      </c>
      <c r="D948" t="s">
        <v>624</v>
      </c>
      <c r="E948" s="30">
        <v>1286956144</v>
      </c>
    </row>
    <row r="949" spans="1:5" x14ac:dyDescent="0.2">
      <c r="A949" t="s">
        <v>66</v>
      </c>
      <c r="B949" s="14" t="s">
        <v>3475</v>
      </c>
      <c r="C949" t="s">
        <v>693</v>
      </c>
      <c r="D949" t="s">
        <v>694</v>
      </c>
      <c r="E949" s="30">
        <v>10000000</v>
      </c>
    </row>
    <row r="950" spans="1:5" x14ac:dyDescent="0.2">
      <c r="A950" t="s">
        <v>66</v>
      </c>
      <c r="B950" s="14" t="s">
        <v>3475</v>
      </c>
      <c r="C950" t="s">
        <v>722</v>
      </c>
      <c r="D950" t="s">
        <v>723</v>
      </c>
      <c r="E950" s="30">
        <v>65718948</v>
      </c>
    </row>
    <row r="951" spans="1:5" x14ac:dyDescent="0.2">
      <c r="A951" t="s">
        <v>66</v>
      </c>
      <c r="B951" s="14" t="s">
        <v>3475</v>
      </c>
      <c r="C951" t="s">
        <v>931</v>
      </c>
      <c r="D951" t="s">
        <v>932</v>
      </c>
      <c r="E951" s="30">
        <v>8428956</v>
      </c>
    </row>
    <row r="952" spans="1:5" x14ac:dyDescent="0.2">
      <c r="A952" t="s">
        <v>66</v>
      </c>
      <c r="B952" s="14" t="s">
        <v>3475</v>
      </c>
      <c r="C952" t="s">
        <v>1162</v>
      </c>
      <c r="D952" t="s">
        <v>932</v>
      </c>
      <c r="E952" s="30">
        <v>13600604</v>
      </c>
    </row>
    <row r="953" spans="1:5" x14ac:dyDescent="0.2">
      <c r="A953" t="s">
        <v>66</v>
      </c>
      <c r="B953" s="14" t="s">
        <v>3475</v>
      </c>
      <c r="C953" t="s">
        <v>1214</v>
      </c>
      <c r="D953" t="s">
        <v>1215</v>
      </c>
      <c r="E953" s="30">
        <v>58879999</v>
      </c>
    </row>
    <row r="954" spans="1:5" x14ac:dyDescent="0.2">
      <c r="A954" t="s">
        <v>66</v>
      </c>
      <c r="B954" s="14" t="s">
        <v>3475</v>
      </c>
      <c r="C954" t="s">
        <v>1221</v>
      </c>
      <c r="D954" t="s">
        <v>1222</v>
      </c>
      <c r="E954" s="30">
        <v>144199999</v>
      </c>
    </row>
    <row r="955" spans="1:5" x14ac:dyDescent="0.2">
      <c r="A955" t="s">
        <v>66</v>
      </c>
      <c r="B955" s="14" t="s">
        <v>3475</v>
      </c>
      <c r="C955" t="s">
        <v>1228</v>
      </c>
      <c r="D955" t="s">
        <v>1229</v>
      </c>
      <c r="E955" s="30">
        <v>4941596939</v>
      </c>
    </row>
    <row r="956" spans="1:5" x14ac:dyDescent="0.2">
      <c r="A956" t="s">
        <v>66</v>
      </c>
      <c r="B956" s="14" t="s">
        <v>3475</v>
      </c>
      <c r="C956" t="s">
        <v>1756</v>
      </c>
      <c r="D956" t="s">
        <v>1757</v>
      </c>
      <c r="E956" s="30">
        <v>2889941</v>
      </c>
    </row>
    <row r="957" spans="1:5" x14ac:dyDescent="0.2">
      <c r="A957" t="s">
        <v>66</v>
      </c>
      <c r="B957" s="14" t="s">
        <v>3475</v>
      </c>
      <c r="C957" t="s">
        <v>1285</v>
      </c>
      <c r="D957" t="s">
        <v>1286</v>
      </c>
      <c r="E957" s="30">
        <v>318506400</v>
      </c>
    </row>
    <row r="958" spans="1:5" x14ac:dyDescent="0.2">
      <c r="A958" t="s">
        <v>66</v>
      </c>
      <c r="B958" s="14" t="s">
        <v>3475</v>
      </c>
      <c r="C958" t="s">
        <v>1248</v>
      </c>
      <c r="D958" t="s">
        <v>1249</v>
      </c>
      <c r="E958" s="30">
        <v>1604495825</v>
      </c>
    </row>
    <row r="959" spans="1:5" x14ac:dyDescent="0.2">
      <c r="A959" t="s">
        <v>66</v>
      </c>
      <c r="B959" s="14" t="s">
        <v>3475</v>
      </c>
      <c r="C959" t="s">
        <v>1387</v>
      </c>
      <c r="D959" t="s">
        <v>1388</v>
      </c>
      <c r="E959" s="30">
        <v>10500000</v>
      </c>
    </row>
    <row r="960" spans="1:5" x14ac:dyDescent="0.2">
      <c r="A960" t="s">
        <v>66</v>
      </c>
      <c r="B960" s="14" t="s">
        <v>3475</v>
      </c>
      <c r="C960" t="s">
        <v>1394</v>
      </c>
      <c r="D960" t="s">
        <v>1395</v>
      </c>
      <c r="E960" s="30">
        <v>129000000</v>
      </c>
    </row>
    <row r="961" spans="1:5" x14ac:dyDescent="0.2">
      <c r="A961" t="s">
        <v>66</v>
      </c>
      <c r="B961" s="14" t="s">
        <v>3475</v>
      </c>
      <c r="C961" t="s">
        <v>1398</v>
      </c>
      <c r="D961" t="s">
        <v>1399</v>
      </c>
      <c r="E961" s="30">
        <v>150754474</v>
      </c>
    </row>
    <row r="962" spans="1:5" x14ac:dyDescent="0.2">
      <c r="A962" t="s">
        <v>66</v>
      </c>
      <c r="B962" s="14" t="s">
        <v>3475</v>
      </c>
      <c r="C962" t="s">
        <v>1404</v>
      </c>
      <c r="D962" t="s">
        <v>1399</v>
      </c>
      <c r="E962" s="30">
        <v>54734654</v>
      </c>
    </row>
    <row r="963" spans="1:5" x14ac:dyDescent="0.2">
      <c r="A963" t="s">
        <v>66</v>
      </c>
      <c r="B963" s="14" t="s">
        <v>3475</v>
      </c>
      <c r="C963" t="s">
        <v>1407</v>
      </c>
      <c r="D963" t="s">
        <v>1408</v>
      </c>
      <c r="E963" s="30">
        <v>39167670</v>
      </c>
    </row>
    <row r="964" spans="1:5" x14ac:dyDescent="0.2">
      <c r="A964" t="s">
        <v>66</v>
      </c>
      <c r="B964" s="14" t="s">
        <v>3475</v>
      </c>
      <c r="C964" t="s">
        <v>1273</v>
      </c>
      <c r="D964" t="s">
        <v>1274</v>
      </c>
      <c r="E964" s="30">
        <v>324435688</v>
      </c>
    </row>
    <row r="965" spans="1:5" x14ac:dyDescent="0.2">
      <c r="A965" t="s">
        <v>66</v>
      </c>
      <c r="B965" s="14" t="s">
        <v>3475</v>
      </c>
      <c r="C965" t="s">
        <v>1414</v>
      </c>
      <c r="D965" t="s">
        <v>1399</v>
      </c>
      <c r="E965" s="30">
        <v>136221831</v>
      </c>
    </row>
    <row r="966" spans="1:5" x14ac:dyDescent="0.2">
      <c r="A966" t="s">
        <v>66</v>
      </c>
      <c r="B966" s="14" t="s">
        <v>3475</v>
      </c>
      <c r="C966" t="s">
        <v>1279</v>
      </c>
      <c r="D966" t="s">
        <v>1280</v>
      </c>
      <c r="E966" s="30">
        <v>519319356</v>
      </c>
    </row>
    <row r="967" spans="1:5" x14ac:dyDescent="0.2">
      <c r="A967" t="s">
        <v>66</v>
      </c>
      <c r="B967" s="14" t="s">
        <v>3475</v>
      </c>
      <c r="C967" t="s">
        <v>1425</v>
      </c>
      <c r="D967" t="s">
        <v>1426</v>
      </c>
      <c r="E967" s="30">
        <v>36024461</v>
      </c>
    </row>
    <row r="968" spans="1:5" x14ac:dyDescent="0.2">
      <c r="A968" t="s">
        <v>66</v>
      </c>
      <c r="B968" s="14" t="s">
        <v>3475</v>
      </c>
      <c r="C968" t="s">
        <v>1431</v>
      </c>
      <c r="D968" t="s">
        <v>1432</v>
      </c>
      <c r="E968" s="30">
        <v>257910582</v>
      </c>
    </row>
    <row r="969" spans="1:5" x14ac:dyDescent="0.2">
      <c r="A969" t="s">
        <v>66</v>
      </c>
      <c r="B969" s="14" t="s">
        <v>3475</v>
      </c>
      <c r="C969" t="s">
        <v>1297</v>
      </c>
      <c r="D969" t="s">
        <v>1298</v>
      </c>
      <c r="E969" s="30">
        <v>114391611</v>
      </c>
    </row>
    <row r="970" spans="1:5" x14ac:dyDescent="0.2">
      <c r="A970" t="s">
        <v>66</v>
      </c>
      <c r="B970" s="14" t="s">
        <v>3475</v>
      </c>
      <c r="C970" t="s">
        <v>1433</v>
      </c>
      <c r="D970" t="s">
        <v>1434</v>
      </c>
      <c r="E970" s="30">
        <v>157200000</v>
      </c>
    </row>
    <row r="971" spans="1:5" x14ac:dyDescent="0.2">
      <c r="A971" t="s">
        <v>66</v>
      </c>
      <c r="B971" s="14" t="s">
        <v>3475</v>
      </c>
      <c r="C971" t="s">
        <v>1435</v>
      </c>
      <c r="D971" t="s">
        <v>1436</v>
      </c>
      <c r="E971" s="30">
        <v>1177236000</v>
      </c>
    </row>
    <row r="972" spans="1:5" x14ac:dyDescent="0.2">
      <c r="A972" t="s">
        <v>66</v>
      </c>
      <c r="B972" s="14" t="s">
        <v>3475</v>
      </c>
      <c r="C972" t="s">
        <v>1465</v>
      </c>
      <c r="D972" t="s">
        <v>1399</v>
      </c>
      <c r="E972" s="30">
        <v>2008000</v>
      </c>
    </row>
    <row r="973" spans="1:5" x14ac:dyDescent="0.2">
      <c r="A973" t="s">
        <v>66</v>
      </c>
      <c r="B973" s="14" t="s">
        <v>3475</v>
      </c>
      <c r="C973" t="s">
        <v>1476</v>
      </c>
      <c r="D973" t="s">
        <v>1477</v>
      </c>
      <c r="E973" s="30">
        <v>66191358</v>
      </c>
    </row>
    <row r="974" spans="1:5" x14ac:dyDescent="0.2">
      <c r="A974" t="s">
        <v>66</v>
      </c>
      <c r="B974" s="14" t="s">
        <v>3475</v>
      </c>
      <c r="C974" t="s">
        <v>1355</v>
      </c>
      <c r="D974" t="s">
        <v>1356</v>
      </c>
      <c r="E974" s="30">
        <v>191209986</v>
      </c>
    </row>
    <row r="975" spans="1:5" x14ac:dyDescent="0.2">
      <c r="A975" t="s">
        <v>66</v>
      </c>
      <c r="B975" s="14" t="s">
        <v>3475</v>
      </c>
      <c r="C975" t="s">
        <v>1361</v>
      </c>
      <c r="D975" t="s">
        <v>1362</v>
      </c>
      <c r="E975" s="30">
        <v>253687726</v>
      </c>
    </row>
    <row r="976" spans="1:5" x14ac:dyDescent="0.2">
      <c r="A976" t="s">
        <v>66</v>
      </c>
      <c r="B976" s="14" t="s">
        <v>3475</v>
      </c>
      <c r="C976" t="s">
        <v>1503</v>
      </c>
      <c r="D976" t="s">
        <v>1504</v>
      </c>
      <c r="E976" s="30">
        <v>93999998</v>
      </c>
    </row>
    <row r="977" spans="1:5" x14ac:dyDescent="0.2">
      <c r="A977" t="s">
        <v>66</v>
      </c>
      <c r="B977" s="14" t="s">
        <v>3475</v>
      </c>
      <c r="C977" t="s">
        <v>1505</v>
      </c>
      <c r="D977" t="s">
        <v>1506</v>
      </c>
      <c r="E977" s="30">
        <v>16999998</v>
      </c>
    </row>
    <row r="978" spans="1:5" x14ac:dyDescent="0.2">
      <c r="A978" t="s">
        <v>66</v>
      </c>
      <c r="B978" s="14" t="s">
        <v>3475</v>
      </c>
      <c r="C978" t="s">
        <v>1507</v>
      </c>
      <c r="D978" t="s">
        <v>1506</v>
      </c>
      <c r="E978" s="30">
        <v>9999914</v>
      </c>
    </row>
    <row r="979" spans="1:5" x14ac:dyDescent="0.2">
      <c r="A979" t="s">
        <v>66</v>
      </c>
      <c r="B979" s="14" t="s">
        <v>3475</v>
      </c>
      <c r="C979" t="s">
        <v>1402</v>
      </c>
      <c r="D979" t="s">
        <v>1403</v>
      </c>
      <c r="E979" s="30">
        <v>79064250</v>
      </c>
    </row>
    <row r="980" spans="1:5" x14ac:dyDescent="0.2">
      <c r="A980" t="s">
        <v>66</v>
      </c>
      <c r="B980" s="14" t="s">
        <v>3475</v>
      </c>
      <c r="C980" t="s">
        <v>1521</v>
      </c>
      <c r="D980" t="s">
        <v>1522</v>
      </c>
      <c r="E980" s="30">
        <v>5496270</v>
      </c>
    </row>
    <row r="981" spans="1:5" x14ac:dyDescent="0.2">
      <c r="A981" t="s">
        <v>66</v>
      </c>
      <c r="B981" s="14" t="s">
        <v>3475</v>
      </c>
      <c r="C981" t="s">
        <v>2288</v>
      </c>
      <c r="D981" t="s">
        <v>2289</v>
      </c>
      <c r="E981" s="30">
        <v>4491000</v>
      </c>
    </row>
    <row r="982" spans="1:5" x14ac:dyDescent="0.2">
      <c r="A982" t="s">
        <v>66</v>
      </c>
      <c r="B982" s="14" t="s">
        <v>3475</v>
      </c>
      <c r="C982" t="s">
        <v>1523</v>
      </c>
      <c r="D982" t="s">
        <v>1524</v>
      </c>
      <c r="E982" s="30">
        <v>93616708</v>
      </c>
    </row>
    <row r="983" spans="1:5" x14ac:dyDescent="0.2">
      <c r="A983" t="s">
        <v>66</v>
      </c>
      <c r="B983" s="14" t="s">
        <v>3475</v>
      </c>
      <c r="C983" t="s">
        <v>1441</v>
      </c>
      <c r="D983" t="s">
        <v>1442</v>
      </c>
      <c r="E983" s="30">
        <v>900983700</v>
      </c>
    </row>
    <row r="984" spans="1:5" x14ac:dyDescent="0.2">
      <c r="A984" t="s">
        <v>66</v>
      </c>
      <c r="B984" s="14" t="s">
        <v>3475</v>
      </c>
      <c r="C984" t="s">
        <v>1443</v>
      </c>
      <c r="D984" t="s">
        <v>1403</v>
      </c>
      <c r="E984" s="30">
        <v>189393700</v>
      </c>
    </row>
    <row r="985" spans="1:5" x14ac:dyDescent="0.2">
      <c r="A985" t="s">
        <v>66</v>
      </c>
      <c r="B985" s="14" t="s">
        <v>3475</v>
      </c>
      <c r="C985" t="s">
        <v>2290</v>
      </c>
      <c r="D985" t="s">
        <v>1403</v>
      </c>
      <c r="E985" s="30">
        <v>399015050</v>
      </c>
    </row>
    <row r="986" spans="1:5" x14ac:dyDescent="0.2">
      <c r="A986" t="s">
        <v>66</v>
      </c>
      <c r="B986" s="14" t="s">
        <v>3475</v>
      </c>
      <c r="C986" t="s">
        <v>2291</v>
      </c>
      <c r="D986" t="s">
        <v>2292</v>
      </c>
      <c r="E986" s="30">
        <v>39399999</v>
      </c>
    </row>
    <row r="987" spans="1:5" x14ac:dyDescent="0.2">
      <c r="A987" t="s">
        <v>66</v>
      </c>
      <c r="B987" s="14" t="s">
        <v>3475</v>
      </c>
      <c r="C987" t="s">
        <v>1537</v>
      </c>
      <c r="D987" t="s">
        <v>1403</v>
      </c>
      <c r="E987" s="30">
        <v>435678200</v>
      </c>
    </row>
    <row r="988" spans="1:5" x14ac:dyDescent="0.2">
      <c r="A988" t="s">
        <v>66</v>
      </c>
      <c r="B988" s="14" t="s">
        <v>3475</v>
      </c>
      <c r="C988" t="s">
        <v>2293</v>
      </c>
      <c r="D988" t="s">
        <v>2294</v>
      </c>
      <c r="E988" s="30">
        <v>8952380</v>
      </c>
    </row>
    <row r="989" spans="1:5" x14ac:dyDescent="0.2">
      <c r="A989" t="s">
        <v>66</v>
      </c>
      <c r="B989" s="14" t="s">
        <v>3475</v>
      </c>
      <c r="C989" t="s">
        <v>2295</v>
      </c>
      <c r="D989" t="s">
        <v>2296</v>
      </c>
      <c r="E989" s="30">
        <v>38961362</v>
      </c>
    </row>
    <row r="990" spans="1:5" x14ac:dyDescent="0.2">
      <c r="A990" t="s">
        <v>66</v>
      </c>
      <c r="B990" s="14" t="s">
        <v>3475</v>
      </c>
      <c r="C990" t="s">
        <v>2297</v>
      </c>
      <c r="D990" t="s">
        <v>1403</v>
      </c>
      <c r="E990" s="30">
        <v>100800</v>
      </c>
    </row>
    <row r="991" spans="1:5" x14ac:dyDescent="0.2">
      <c r="A991" t="s">
        <v>66</v>
      </c>
      <c r="B991" s="14" t="s">
        <v>3475</v>
      </c>
      <c r="C991" t="s">
        <v>2298</v>
      </c>
      <c r="D991" t="s">
        <v>1436</v>
      </c>
      <c r="E991" s="30">
        <v>19200</v>
      </c>
    </row>
    <row r="992" spans="1:5" x14ac:dyDescent="0.2">
      <c r="A992" t="s">
        <v>69</v>
      </c>
      <c r="B992" s="14" t="s">
        <v>3768</v>
      </c>
      <c r="C992" t="s">
        <v>372</v>
      </c>
      <c r="D992" t="s">
        <v>376</v>
      </c>
      <c r="E992" s="30">
        <v>129135901</v>
      </c>
    </row>
    <row r="993" spans="1:5" x14ac:dyDescent="0.2">
      <c r="A993" t="s">
        <v>69</v>
      </c>
      <c r="B993" s="14" t="s">
        <v>3768</v>
      </c>
      <c r="C993" t="s">
        <v>124</v>
      </c>
      <c r="D993" t="s">
        <v>125</v>
      </c>
      <c r="E993" s="30">
        <v>-343518</v>
      </c>
    </row>
    <row r="994" spans="1:5" x14ac:dyDescent="0.2">
      <c r="A994" t="s">
        <v>69</v>
      </c>
      <c r="B994" s="14" t="s">
        <v>3768</v>
      </c>
      <c r="C994" t="s">
        <v>135</v>
      </c>
      <c r="D994" t="s">
        <v>136</v>
      </c>
      <c r="E994" s="30">
        <v>292056477</v>
      </c>
    </row>
    <row r="995" spans="1:5" x14ac:dyDescent="0.2">
      <c r="A995" t="s">
        <v>69</v>
      </c>
      <c r="B995" s="14" t="s">
        <v>3768</v>
      </c>
      <c r="C995" t="s">
        <v>1780</v>
      </c>
      <c r="D995" t="s">
        <v>1781</v>
      </c>
      <c r="E995" s="30">
        <v>221958273</v>
      </c>
    </row>
    <row r="996" spans="1:5" x14ac:dyDescent="0.2">
      <c r="A996" t="s">
        <v>69</v>
      </c>
      <c r="B996" s="14" t="s">
        <v>3768</v>
      </c>
      <c r="C996" t="s">
        <v>2035</v>
      </c>
      <c r="D996" t="s">
        <v>2036</v>
      </c>
      <c r="E996" s="30">
        <v>42000000</v>
      </c>
    </row>
    <row r="997" spans="1:5" x14ac:dyDescent="0.2">
      <c r="A997" t="s">
        <v>69</v>
      </c>
      <c r="B997" s="14" t="s">
        <v>3768</v>
      </c>
      <c r="C997" t="s">
        <v>90</v>
      </c>
      <c r="D997" t="s">
        <v>95</v>
      </c>
      <c r="E997" s="30">
        <v>45796007</v>
      </c>
    </row>
    <row r="998" spans="1:5" x14ac:dyDescent="0.2">
      <c r="A998" t="s">
        <v>69</v>
      </c>
      <c r="B998" s="14" t="s">
        <v>3768</v>
      </c>
      <c r="C998" t="s">
        <v>98</v>
      </c>
      <c r="D998" t="s">
        <v>99</v>
      </c>
      <c r="E998" s="30">
        <v>682676290</v>
      </c>
    </row>
    <row r="999" spans="1:5" x14ac:dyDescent="0.2">
      <c r="A999" t="s">
        <v>69</v>
      </c>
      <c r="B999" s="14" t="s">
        <v>3768</v>
      </c>
      <c r="C999" t="s">
        <v>1343</v>
      </c>
      <c r="D999" t="s">
        <v>1344</v>
      </c>
      <c r="E999" s="30">
        <v>10000000</v>
      </c>
    </row>
    <row r="1000" spans="1:5" x14ac:dyDescent="0.2">
      <c r="A1000" t="s">
        <v>69</v>
      </c>
      <c r="B1000" s="14" t="s">
        <v>3768</v>
      </c>
      <c r="C1000" t="s">
        <v>380</v>
      </c>
      <c r="D1000" t="s">
        <v>381</v>
      </c>
      <c r="E1000" s="30">
        <v>45381974</v>
      </c>
    </row>
    <row r="1001" spans="1:5" x14ac:dyDescent="0.2">
      <c r="A1001" t="s">
        <v>69</v>
      </c>
      <c r="B1001" s="14" t="s">
        <v>3768</v>
      </c>
      <c r="C1001" t="s">
        <v>531</v>
      </c>
      <c r="D1001" t="s">
        <v>532</v>
      </c>
      <c r="E1001" s="30">
        <v>112285253</v>
      </c>
    </row>
    <row r="1002" spans="1:5" x14ac:dyDescent="0.2">
      <c r="A1002" t="s">
        <v>69</v>
      </c>
      <c r="B1002" s="14" t="s">
        <v>3768</v>
      </c>
      <c r="C1002" t="s">
        <v>585</v>
      </c>
      <c r="D1002" t="s">
        <v>586</v>
      </c>
      <c r="E1002" s="30">
        <v>4051996</v>
      </c>
    </row>
    <row r="1003" spans="1:5" x14ac:dyDescent="0.2">
      <c r="A1003" t="s">
        <v>69</v>
      </c>
      <c r="B1003" s="14" t="s">
        <v>3768</v>
      </c>
      <c r="C1003" t="s">
        <v>599</v>
      </c>
      <c r="D1003" t="s">
        <v>600</v>
      </c>
      <c r="E1003" s="30">
        <v>22408835</v>
      </c>
    </row>
    <row r="1004" spans="1:5" x14ac:dyDescent="0.2">
      <c r="A1004" t="s">
        <v>69</v>
      </c>
      <c r="B1004" s="14" t="s">
        <v>3768</v>
      </c>
      <c r="C1004" t="s">
        <v>1631</v>
      </c>
      <c r="D1004" t="s">
        <v>1632</v>
      </c>
      <c r="E1004" s="30">
        <v>303162241</v>
      </c>
    </row>
    <row r="1005" spans="1:5" x14ac:dyDescent="0.2">
      <c r="A1005" t="s">
        <v>69</v>
      </c>
      <c r="B1005" s="14" t="s">
        <v>3768</v>
      </c>
      <c r="C1005" t="s">
        <v>737</v>
      </c>
      <c r="D1005" t="s">
        <v>738</v>
      </c>
      <c r="E1005" s="30">
        <v>1415003677</v>
      </c>
    </row>
    <row r="1006" spans="1:5" x14ac:dyDescent="0.2">
      <c r="A1006" t="s">
        <v>69</v>
      </c>
      <c r="B1006" s="14" t="s">
        <v>3768</v>
      </c>
      <c r="C1006" t="s">
        <v>855</v>
      </c>
      <c r="D1006" t="s">
        <v>856</v>
      </c>
      <c r="E1006" s="30">
        <v>3297500</v>
      </c>
    </row>
    <row r="1007" spans="1:5" x14ac:dyDescent="0.2">
      <c r="A1007" t="s">
        <v>69</v>
      </c>
      <c r="B1007" s="14" t="s">
        <v>3768</v>
      </c>
      <c r="C1007" t="s">
        <v>860</v>
      </c>
      <c r="D1007" t="s">
        <v>861</v>
      </c>
      <c r="E1007" s="30">
        <v>852000</v>
      </c>
    </row>
    <row r="1008" spans="1:5" x14ac:dyDescent="0.2">
      <c r="A1008" t="s">
        <v>69</v>
      </c>
      <c r="B1008" s="14" t="s">
        <v>3768</v>
      </c>
      <c r="C1008" t="s">
        <v>863</v>
      </c>
      <c r="D1008" t="s">
        <v>864</v>
      </c>
      <c r="E1008" s="30">
        <v>142000</v>
      </c>
    </row>
    <row r="1009" spans="1:5" x14ac:dyDescent="0.2">
      <c r="A1009" t="s">
        <v>69</v>
      </c>
      <c r="B1009" s="14" t="s">
        <v>3768</v>
      </c>
      <c r="C1009" t="s">
        <v>865</v>
      </c>
      <c r="D1009" t="s">
        <v>866</v>
      </c>
      <c r="E1009" s="30">
        <v>6269450</v>
      </c>
    </row>
    <row r="1010" spans="1:5" x14ac:dyDescent="0.2">
      <c r="A1010" t="s">
        <v>69</v>
      </c>
      <c r="B1010" s="14" t="s">
        <v>3768</v>
      </c>
      <c r="C1010" t="s">
        <v>868</v>
      </c>
      <c r="D1010" t="s">
        <v>869</v>
      </c>
      <c r="E1010" s="30">
        <v>9094500</v>
      </c>
    </row>
    <row r="1011" spans="1:5" x14ac:dyDescent="0.2">
      <c r="A1011" t="s">
        <v>69</v>
      </c>
      <c r="B1011" s="14" t="s">
        <v>3768</v>
      </c>
      <c r="C1011" t="s">
        <v>958</v>
      </c>
      <c r="D1011" t="s">
        <v>959</v>
      </c>
      <c r="E1011" s="30">
        <v>29196951</v>
      </c>
    </row>
    <row r="1012" spans="1:5" x14ac:dyDescent="0.2">
      <c r="A1012" t="s">
        <v>69</v>
      </c>
      <c r="B1012" s="14" t="s">
        <v>3768</v>
      </c>
      <c r="C1012" t="s">
        <v>978</v>
      </c>
      <c r="D1012" t="s">
        <v>979</v>
      </c>
      <c r="E1012" s="30">
        <v>66498629</v>
      </c>
    </row>
    <row r="1013" spans="1:5" x14ac:dyDescent="0.2">
      <c r="A1013" t="s">
        <v>69</v>
      </c>
      <c r="B1013" s="14" t="s">
        <v>3768</v>
      </c>
      <c r="C1013" t="s">
        <v>1135</v>
      </c>
      <c r="D1013" t="s">
        <v>1136</v>
      </c>
      <c r="E1013" s="30">
        <v>702926908</v>
      </c>
    </row>
    <row r="1014" spans="1:5" x14ac:dyDescent="0.2">
      <c r="A1014" t="s">
        <v>69</v>
      </c>
      <c r="B1014" s="14" t="s">
        <v>3768</v>
      </c>
      <c r="C1014" t="s">
        <v>1168</v>
      </c>
      <c r="D1014" t="s">
        <v>1169</v>
      </c>
      <c r="E1014" s="30">
        <v>223934126</v>
      </c>
    </row>
    <row r="1015" spans="1:5" x14ac:dyDescent="0.2">
      <c r="A1015" t="s">
        <v>69</v>
      </c>
      <c r="B1015" s="14" t="s">
        <v>3768</v>
      </c>
      <c r="C1015" t="s">
        <v>1226</v>
      </c>
      <c r="D1015" t="s">
        <v>1227</v>
      </c>
      <c r="E1015" s="30">
        <v>19214650</v>
      </c>
    </row>
    <row r="1016" spans="1:5" x14ac:dyDescent="0.2">
      <c r="A1016" t="s">
        <v>69</v>
      </c>
      <c r="B1016" s="14" t="s">
        <v>3768</v>
      </c>
      <c r="C1016" t="s">
        <v>1311</v>
      </c>
      <c r="D1016" t="s">
        <v>1312</v>
      </c>
      <c r="E1016" s="30">
        <v>16608100</v>
      </c>
    </row>
    <row r="1017" spans="1:5" x14ac:dyDescent="0.2">
      <c r="A1017" t="s">
        <v>69</v>
      </c>
      <c r="B1017" s="14" t="s">
        <v>3768</v>
      </c>
      <c r="C1017" t="s">
        <v>1801</v>
      </c>
      <c r="D1017" t="s">
        <v>1802</v>
      </c>
      <c r="E1017" s="30">
        <v>1893229499</v>
      </c>
    </row>
    <row r="1018" spans="1:5" x14ac:dyDescent="0.2">
      <c r="A1018" t="s">
        <v>69</v>
      </c>
      <c r="B1018" s="14" t="s">
        <v>3768</v>
      </c>
      <c r="C1018" t="s">
        <v>1188</v>
      </c>
      <c r="D1018" t="s">
        <v>1189</v>
      </c>
      <c r="E1018" s="30">
        <v>148230323</v>
      </c>
    </row>
    <row r="1019" spans="1:5" x14ac:dyDescent="0.2">
      <c r="A1019" t="s">
        <v>69</v>
      </c>
      <c r="B1019" s="14" t="s">
        <v>3768</v>
      </c>
      <c r="C1019" t="s">
        <v>1190</v>
      </c>
      <c r="D1019" t="s">
        <v>1191</v>
      </c>
      <c r="E1019" s="30">
        <v>386595</v>
      </c>
    </row>
    <row r="1020" spans="1:5" x14ac:dyDescent="0.2">
      <c r="A1020" t="s">
        <v>69</v>
      </c>
      <c r="B1020" s="14" t="s">
        <v>3768</v>
      </c>
      <c r="C1020" t="s">
        <v>1198</v>
      </c>
      <c r="D1020" t="s">
        <v>1199</v>
      </c>
      <c r="E1020" s="30">
        <v>39386151</v>
      </c>
    </row>
    <row r="1021" spans="1:5" x14ac:dyDescent="0.2">
      <c r="A1021" t="s">
        <v>69</v>
      </c>
      <c r="B1021" s="14" t="s">
        <v>3768</v>
      </c>
      <c r="C1021" t="s">
        <v>1200</v>
      </c>
      <c r="D1021" t="s">
        <v>1201</v>
      </c>
      <c r="E1021" s="30">
        <v>8047589</v>
      </c>
    </row>
    <row r="1022" spans="1:5" x14ac:dyDescent="0.2">
      <c r="A1022" t="s">
        <v>69</v>
      </c>
      <c r="B1022" s="14" t="s">
        <v>3768</v>
      </c>
      <c r="C1022" t="s">
        <v>1336</v>
      </c>
      <c r="D1022" t="s">
        <v>1337</v>
      </c>
      <c r="E1022" s="30">
        <v>22053320</v>
      </c>
    </row>
    <row r="1023" spans="1:5" x14ac:dyDescent="0.2">
      <c r="A1023" t="s">
        <v>69</v>
      </c>
      <c r="B1023" s="14" t="s">
        <v>3768</v>
      </c>
      <c r="C1023" t="s">
        <v>1341</v>
      </c>
      <c r="D1023" t="s">
        <v>1342</v>
      </c>
      <c r="E1023" s="30">
        <v>1349833828</v>
      </c>
    </row>
    <row r="1024" spans="1:5" x14ac:dyDescent="0.2">
      <c r="A1024" t="s">
        <v>69</v>
      </c>
      <c r="B1024" s="14" t="s">
        <v>3768</v>
      </c>
      <c r="C1024" t="s">
        <v>1437</v>
      </c>
      <c r="D1024" t="s">
        <v>1438</v>
      </c>
      <c r="E1024" s="30">
        <v>541922</v>
      </c>
    </row>
    <row r="1025" spans="1:5" x14ac:dyDescent="0.2">
      <c r="A1025" t="s">
        <v>69</v>
      </c>
      <c r="B1025" s="14" t="s">
        <v>3768</v>
      </c>
      <c r="C1025" t="s">
        <v>2300</v>
      </c>
      <c r="D1025" t="s">
        <v>2301</v>
      </c>
      <c r="E1025" s="30">
        <v>15061206</v>
      </c>
    </row>
    <row r="1026" spans="1:5" x14ac:dyDescent="0.2">
      <c r="A1026" t="s">
        <v>69</v>
      </c>
      <c r="B1026" s="14" t="s">
        <v>3768</v>
      </c>
      <c r="C1026" t="s">
        <v>1377</v>
      </c>
      <c r="D1026" t="s">
        <v>1378</v>
      </c>
      <c r="E1026" s="30">
        <v>36040192</v>
      </c>
    </row>
    <row r="1027" spans="1:5" x14ac:dyDescent="0.2">
      <c r="A1027" t="s">
        <v>69</v>
      </c>
      <c r="B1027" s="14" t="s">
        <v>3768</v>
      </c>
      <c r="C1027" t="s">
        <v>1379</v>
      </c>
      <c r="D1027" t="s">
        <v>1380</v>
      </c>
      <c r="E1027" s="30">
        <v>79276475</v>
      </c>
    </row>
    <row r="1028" spans="1:5" x14ac:dyDescent="0.2">
      <c r="A1028" t="s">
        <v>69</v>
      </c>
      <c r="B1028" s="14" t="s">
        <v>3768</v>
      </c>
      <c r="C1028" t="s">
        <v>1515</v>
      </c>
      <c r="D1028" t="s">
        <v>1516</v>
      </c>
      <c r="E1028" s="30">
        <v>67486199</v>
      </c>
    </row>
    <row r="1029" spans="1:5" x14ac:dyDescent="0.2">
      <c r="A1029" t="s">
        <v>69</v>
      </c>
      <c r="B1029" s="14" t="s">
        <v>3768</v>
      </c>
      <c r="C1029" t="s">
        <v>1572</v>
      </c>
      <c r="D1029" t="s">
        <v>1573</v>
      </c>
      <c r="E1029" s="30">
        <v>14409582</v>
      </c>
    </row>
    <row r="1030" spans="1:5" x14ac:dyDescent="0.2">
      <c r="A1030" t="s">
        <v>69</v>
      </c>
      <c r="B1030" s="14" t="s">
        <v>3768</v>
      </c>
      <c r="C1030" t="s">
        <v>1496</v>
      </c>
      <c r="D1030" t="s">
        <v>1497</v>
      </c>
      <c r="E1030" s="30">
        <v>14011487</v>
      </c>
    </row>
    <row r="1031" spans="1:5" x14ac:dyDescent="0.2">
      <c r="A1031" t="s">
        <v>69</v>
      </c>
      <c r="B1031" s="14" t="s">
        <v>3768</v>
      </c>
      <c r="C1031" t="s">
        <v>2302</v>
      </c>
      <c r="D1031" t="s">
        <v>2303</v>
      </c>
      <c r="E1031" s="30">
        <v>100000</v>
      </c>
    </row>
    <row r="1032" spans="1:5" x14ac:dyDescent="0.2">
      <c r="A1032" t="s">
        <v>69</v>
      </c>
      <c r="B1032" s="14" t="s">
        <v>3768</v>
      </c>
      <c r="C1032" t="s">
        <v>1500</v>
      </c>
      <c r="D1032" t="s">
        <v>1501</v>
      </c>
      <c r="E1032" s="30">
        <v>48836836</v>
      </c>
    </row>
    <row r="1033" spans="1:5" x14ac:dyDescent="0.2">
      <c r="A1033" t="s">
        <v>69</v>
      </c>
      <c r="B1033" s="14" t="s">
        <v>3768</v>
      </c>
      <c r="C1033" t="s">
        <v>1592</v>
      </c>
      <c r="D1033" t="s">
        <v>1593</v>
      </c>
      <c r="E1033" s="30">
        <v>189849996</v>
      </c>
    </row>
    <row r="1034" spans="1:5" x14ac:dyDescent="0.2">
      <c r="A1034" t="s">
        <v>69</v>
      </c>
      <c r="B1034" s="14" t="s">
        <v>3768</v>
      </c>
      <c r="C1034" t="s">
        <v>1596</v>
      </c>
      <c r="D1034" t="s">
        <v>1597</v>
      </c>
      <c r="E1034" s="30">
        <v>61793204</v>
      </c>
    </row>
    <row r="1035" spans="1:5" x14ac:dyDescent="0.2">
      <c r="A1035" t="s">
        <v>69</v>
      </c>
      <c r="B1035" s="14" t="s">
        <v>3768</v>
      </c>
      <c r="C1035" t="s">
        <v>2304</v>
      </c>
      <c r="D1035" t="s">
        <v>2305</v>
      </c>
      <c r="E1035" s="30">
        <v>77804611</v>
      </c>
    </row>
    <row r="1036" spans="1:5" x14ac:dyDescent="0.2">
      <c r="A1036" t="s">
        <v>69</v>
      </c>
      <c r="B1036" s="14" t="s">
        <v>3768</v>
      </c>
      <c r="C1036" t="s">
        <v>1617</v>
      </c>
      <c r="D1036" t="s">
        <v>1618</v>
      </c>
      <c r="E1036" s="30">
        <v>30005742</v>
      </c>
    </row>
    <row r="1037" spans="1:5" x14ac:dyDescent="0.2">
      <c r="A1037" t="s">
        <v>69</v>
      </c>
      <c r="B1037" s="14" t="s">
        <v>3768</v>
      </c>
      <c r="C1037" t="s">
        <v>2306</v>
      </c>
      <c r="D1037" t="s">
        <v>2307</v>
      </c>
      <c r="E1037" s="30">
        <v>3199981</v>
      </c>
    </row>
    <row r="1038" spans="1:5" x14ac:dyDescent="0.2">
      <c r="A1038" t="s">
        <v>69</v>
      </c>
      <c r="B1038" s="14" t="s">
        <v>3768</v>
      </c>
      <c r="C1038" t="s">
        <v>2308</v>
      </c>
      <c r="D1038" t="s">
        <v>2309</v>
      </c>
      <c r="E1038" s="30">
        <v>347538324</v>
      </c>
    </row>
    <row r="1039" spans="1:5" x14ac:dyDescent="0.2">
      <c r="A1039" t="s">
        <v>69</v>
      </c>
      <c r="B1039" s="14" t="s">
        <v>3768</v>
      </c>
      <c r="C1039" t="s">
        <v>2310</v>
      </c>
      <c r="D1039" t="s">
        <v>2311</v>
      </c>
      <c r="E1039" s="30">
        <v>879858</v>
      </c>
    </row>
    <row r="1040" spans="1:5" x14ac:dyDescent="0.2">
      <c r="A1040" t="s">
        <v>69</v>
      </c>
      <c r="B1040" s="14" t="s">
        <v>3768</v>
      </c>
      <c r="C1040" t="s">
        <v>2312</v>
      </c>
      <c r="D1040" t="s">
        <v>2313</v>
      </c>
      <c r="E1040" s="30">
        <v>6748590</v>
      </c>
    </row>
    <row r="1041" spans="1:5" x14ac:dyDescent="0.2">
      <c r="A1041" t="s">
        <v>69</v>
      </c>
      <c r="B1041" s="14" t="s">
        <v>3768</v>
      </c>
      <c r="C1041" t="s">
        <v>2314</v>
      </c>
      <c r="D1041" t="s">
        <v>2315</v>
      </c>
      <c r="E1041" s="30">
        <v>39077786</v>
      </c>
    </row>
    <row r="1042" spans="1:5" x14ac:dyDescent="0.2">
      <c r="A1042" t="s">
        <v>69</v>
      </c>
      <c r="B1042" s="14" t="s">
        <v>3768</v>
      </c>
      <c r="C1042" t="s">
        <v>2316</v>
      </c>
      <c r="D1042" t="s">
        <v>2317</v>
      </c>
      <c r="E1042" s="30">
        <v>1423732</v>
      </c>
    </row>
    <row r="1043" spans="1:5" x14ac:dyDescent="0.2">
      <c r="A1043" t="s">
        <v>69</v>
      </c>
      <c r="B1043" s="14" t="s">
        <v>3768</v>
      </c>
      <c r="C1043" t="s">
        <v>2318</v>
      </c>
      <c r="D1043" t="s">
        <v>2319</v>
      </c>
      <c r="E1043" s="30">
        <v>2978669</v>
      </c>
    </row>
    <row r="1044" spans="1:5" x14ac:dyDescent="0.2">
      <c r="A1044" t="s">
        <v>69</v>
      </c>
      <c r="B1044" s="14" t="s">
        <v>3768</v>
      </c>
      <c r="C1044" t="s">
        <v>2320</v>
      </c>
      <c r="D1044" t="s">
        <v>2321</v>
      </c>
      <c r="E1044" s="30">
        <v>2235500</v>
      </c>
    </row>
    <row r="1045" spans="1:5" x14ac:dyDescent="0.2">
      <c r="A1045" t="s">
        <v>69</v>
      </c>
      <c r="B1045" s="14" t="s">
        <v>3768</v>
      </c>
      <c r="C1045" t="s">
        <v>2322</v>
      </c>
      <c r="D1045" t="s">
        <v>2323</v>
      </c>
      <c r="E1045" s="30">
        <v>7060619</v>
      </c>
    </row>
    <row r="1046" spans="1:5" x14ac:dyDescent="0.2">
      <c r="A1046" t="s">
        <v>69</v>
      </c>
      <c r="B1046" s="14" t="s">
        <v>3768</v>
      </c>
      <c r="C1046" t="s">
        <v>2324</v>
      </c>
      <c r="D1046" t="s">
        <v>2325</v>
      </c>
      <c r="E1046" s="30">
        <v>21700381</v>
      </c>
    </row>
    <row r="1047" spans="1:5" x14ac:dyDescent="0.2">
      <c r="A1047" t="s">
        <v>69</v>
      </c>
      <c r="B1047" s="14" t="s">
        <v>3768</v>
      </c>
      <c r="C1047" t="s">
        <v>2326</v>
      </c>
      <c r="D1047" t="s">
        <v>2327</v>
      </c>
      <c r="E1047" s="30">
        <v>12229060</v>
      </c>
    </row>
    <row r="1048" spans="1:5" x14ac:dyDescent="0.2">
      <c r="A1048" t="s">
        <v>69</v>
      </c>
      <c r="B1048" s="14" t="s">
        <v>3768</v>
      </c>
      <c r="C1048" t="s">
        <v>2328</v>
      </c>
      <c r="D1048" t="s">
        <v>2329</v>
      </c>
      <c r="E1048" s="30">
        <v>664619</v>
      </c>
    </row>
    <row r="1049" spans="1:5" x14ac:dyDescent="0.2">
      <c r="A1049" t="s">
        <v>69</v>
      </c>
      <c r="B1049" s="14" t="s">
        <v>3768</v>
      </c>
      <c r="C1049" t="s">
        <v>2330</v>
      </c>
      <c r="D1049" t="s">
        <v>2331</v>
      </c>
      <c r="E1049" s="30">
        <v>100000</v>
      </c>
    </row>
    <row r="1050" spans="1:5" x14ac:dyDescent="0.2">
      <c r="A1050" t="s">
        <v>69</v>
      </c>
      <c r="B1050" s="14" t="s">
        <v>3768</v>
      </c>
      <c r="C1050" t="s">
        <v>2332</v>
      </c>
      <c r="D1050" t="s">
        <v>2333</v>
      </c>
      <c r="E1050" s="30">
        <v>54013</v>
      </c>
    </row>
    <row r="1051" spans="1:5" x14ac:dyDescent="0.2">
      <c r="A1051" t="s">
        <v>69</v>
      </c>
      <c r="B1051" s="14" t="s">
        <v>3768</v>
      </c>
      <c r="C1051" t="s">
        <v>2334</v>
      </c>
      <c r="D1051" t="s">
        <v>2335</v>
      </c>
      <c r="E1051" s="30">
        <v>273135853</v>
      </c>
    </row>
    <row r="1052" spans="1:5" x14ac:dyDescent="0.2">
      <c r="A1052" t="s">
        <v>69</v>
      </c>
      <c r="B1052" s="14" t="s">
        <v>3768</v>
      </c>
      <c r="C1052" t="s">
        <v>2336</v>
      </c>
      <c r="D1052" t="s">
        <v>2337</v>
      </c>
      <c r="E1052" s="30">
        <v>470538</v>
      </c>
    </row>
    <row r="1053" spans="1:5" x14ac:dyDescent="0.2">
      <c r="A1053" t="s">
        <v>69</v>
      </c>
      <c r="B1053" s="14" t="s">
        <v>3768</v>
      </c>
      <c r="C1053" t="s">
        <v>2338</v>
      </c>
      <c r="D1053" t="s">
        <v>2339</v>
      </c>
      <c r="E1053" s="30">
        <v>1312477</v>
      </c>
    </row>
    <row r="1054" spans="1:5" x14ac:dyDescent="0.2">
      <c r="A1054" t="s">
        <v>69</v>
      </c>
      <c r="B1054" s="14" t="s">
        <v>3768</v>
      </c>
      <c r="C1054" t="s">
        <v>2340</v>
      </c>
      <c r="D1054" t="s">
        <v>2341</v>
      </c>
      <c r="E1054" s="30">
        <v>47600</v>
      </c>
    </row>
    <row r="1055" spans="1:5" x14ac:dyDescent="0.2">
      <c r="A1055" t="s">
        <v>44</v>
      </c>
      <c r="B1055" t="s">
        <v>2647</v>
      </c>
      <c r="C1055" t="s">
        <v>124</v>
      </c>
      <c r="D1055" t="s">
        <v>125</v>
      </c>
      <c r="E1055" s="30">
        <v>-1465064</v>
      </c>
    </row>
    <row r="1056" spans="1:5" x14ac:dyDescent="0.2">
      <c r="A1056" t="s">
        <v>44</v>
      </c>
      <c r="B1056" t="s">
        <v>2647</v>
      </c>
      <c r="C1056" t="s">
        <v>135</v>
      </c>
      <c r="D1056" t="s">
        <v>136</v>
      </c>
      <c r="E1056" s="30">
        <v>126560245</v>
      </c>
    </row>
    <row r="1057" spans="1:5" x14ac:dyDescent="0.2">
      <c r="A1057" t="s">
        <v>44</v>
      </c>
      <c r="B1057" t="s">
        <v>2664</v>
      </c>
      <c r="C1057" t="s">
        <v>135</v>
      </c>
      <c r="D1057" t="s">
        <v>136</v>
      </c>
      <c r="E1057" s="30">
        <v>65834845</v>
      </c>
    </row>
    <row r="1058" spans="1:5" x14ac:dyDescent="0.2">
      <c r="A1058" t="s">
        <v>44</v>
      </c>
      <c r="B1058" t="s">
        <v>3044</v>
      </c>
      <c r="C1058" t="s">
        <v>135</v>
      </c>
      <c r="D1058" t="s">
        <v>136</v>
      </c>
      <c r="E1058" s="30">
        <v>70326146</v>
      </c>
    </row>
    <row r="1059" spans="1:5" x14ac:dyDescent="0.2">
      <c r="A1059" t="s">
        <v>44</v>
      </c>
      <c r="B1059" t="s">
        <v>3219</v>
      </c>
      <c r="C1059" t="s">
        <v>135</v>
      </c>
      <c r="D1059" t="s">
        <v>136</v>
      </c>
      <c r="E1059" s="30">
        <v>5703600</v>
      </c>
    </row>
    <row r="1060" spans="1:5" x14ac:dyDescent="0.2">
      <c r="A1060" t="s">
        <v>44</v>
      </c>
      <c r="B1060" t="s">
        <v>2647</v>
      </c>
      <c r="C1060" t="s">
        <v>1634</v>
      </c>
      <c r="D1060" t="s">
        <v>1635</v>
      </c>
      <c r="E1060" s="30">
        <v>21013147</v>
      </c>
    </row>
    <row r="1061" spans="1:5" x14ac:dyDescent="0.2">
      <c r="A1061" t="s">
        <v>44</v>
      </c>
      <c r="B1061" t="s">
        <v>2664</v>
      </c>
      <c r="C1061" t="s">
        <v>1634</v>
      </c>
      <c r="D1061" t="s">
        <v>1635</v>
      </c>
      <c r="E1061" s="30">
        <v>69295241</v>
      </c>
    </row>
    <row r="1062" spans="1:5" x14ac:dyDescent="0.2">
      <c r="A1062" t="s">
        <v>44</v>
      </c>
      <c r="B1062" t="s">
        <v>2704</v>
      </c>
      <c r="C1062" t="s">
        <v>1634</v>
      </c>
      <c r="D1062" t="s">
        <v>1635</v>
      </c>
      <c r="E1062" s="30">
        <v>830514</v>
      </c>
    </row>
    <row r="1063" spans="1:5" x14ac:dyDescent="0.2">
      <c r="A1063" t="s">
        <v>44</v>
      </c>
      <c r="B1063" t="s">
        <v>3044</v>
      </c>
      <c r="C1063" t="s">
        <v>1634</v>
      </c>
      <c r="D1063" t="s">
        <v>1635</v>
      </c>
      <c r="E1063" s="30">
        <v>8579896</v>
      </c>
    </row>
    <row r="1064" spans="1:5" x14ac:dyDescent="0.2">
      <c r="A1064" t="s">
        <v>44</v>
      </c>
      <c r="B1064" t="s">
        <v>3219</v>
      </c>
      <c r="C1064" t="s">
        <v>1634</v>
      </c>
      <c r="D1064" t="s">
        <v>1635</v>
      </c>
      <c r="E1064" s="30">
        <v>3543657</v>
      </c>
    </row>
    <row r="1065" spans="1:5" x14ac:dyDescent="0.2">
      <c r="A1065" t="s">
        <v>44</v>
      </c>
      <c r="B1065" t="s">
        <v>3044</v>
      </c>
      <c r="C1065" t="s">
        <v>1706</v>
      </c>
      <c r="D1065" t="s">
        <v>1707</v>
      </c>
      <c r="E1065" s="30">
        <v>99489852</v>
      </c>
    </row>
    <row r="1066" spans="1:5" x14ac:dyDescent="0.2">
      <c r="A1066" t="s">
        <v>44</v>
      </c>
      <c r="B1066" t="s">
        <v>3044</v>
      </c>
      <c r="C1066" t="s">
        <v>1728</v>
      </c>
      <c r="D1066" t="s">
        <v>1729</v>
      </c>
      <c r="E1066" s="30">
        <v>273014671</v>
      </c>
    </row>
    <row r="1067" spans="1:5" x14ac:dyDescent="0.2">
      <c r="A1067" t="s">
        <v>44</v>
      </c>
      <c r="B1067" t="s">
        <v>2664</v>
      </c>
      <c r="C1067" t="s">
        <v>2037</v>
      </c>
      <c r="D1067" t="s">
        <v>2038</v>
      </c>
      <c r="E1067" s="30">
        <v>52460503</v>
      </c>
    </row>
    <row r="1068" spans="1:5" x14ac:dyDescent="0.2">
      <c r="A1068" t="s">
        <v>44</v>
      </c>
      <c r="B1068" t="s">
        <v>2647</v>
      </c>
      <c r="C1068" t="s">
        <v>29</v>
      </c>
      <c r="D1068" t="s">
        <v>34</v>
      </c>
      <c r="E1068" s="30">
        <v>33958209</v>
      </c>
    </row>
    <row r="1069" spans="1:5" x14ac:dyDescent="0.2">
      <c r="A1069" t="s">
        <v>44</v>
      </c>
      <c r="B1069" t="s">
        <v>2647</v>
      </c>
      <c r="C1069" t="s">
        <v>2046</v>
      </c>
      <c r="D1069" t="s">
        <v>2047</v>
      </c>
      <c r="E1069" s="30">
        <v>16922080</v>
      </c>
    </row>
    <row r="1070" spans="1:5" x14ac:dyDescent="0.2">
      <c r="A1070" t="s">
        <v>44</v>
      </c>
      <c r="B1070" t="s">
        <v>2647</v>
      </c>
      <c r="C1070" t="s">
        <v>888</v>
      </c>
      <c r="D1070" t="s">
        <v>889</v>
      </c>
      <c r="E1070" s="30">
        <v>222244905</v>
      </c>
    </row>
    <row r="1071" spans="1:5" x14ac:dyDescent="0.2">
      <c r="A1071" t="s">
        <v>44</v>
      </c>
      <c r="B1071" t="s">
        <v>2647</v>
      </c>
      <c r="C1071" t="s">
        <v>1041</v>
      </c>
      <c r="D1071" t="s">
        <v>1042</v>
      </c>
      <c r="E1071" s="30">
        <v>1063587678</v>
      </c>
    </row>
    <row r="1072" spans="1:5" x14ac:dyDescent="0.2">
      <c r="A1072" t="s">
        <v>44</v>
      </c>
      <c r="B1072" t="s">
        <v>3044</v>
      </c>
      <c r="C1072" t="s">
        <v>1095</v>
      </c>
      <c r="D1072" t="s">
        <v>1096</v>
      </c>
      <c r="E1072" s="30">
        <v>411265250</v>
      </c>
    </row>
    <row r="1073" spans="1:5" x14ac:dyDescent="0.2">
      <c r="A1073" t="s">
        <v>28</v>
      </c>
      <c r="B1073" s="38" t="s">
        <v>2756</v>
      </c>
      <c r="C1073" t="s">
        <v>121</v>
      </c>
      <c r="D1073" t="s">
        <v>122</v>
      </c>
      <c r="E1073" s="30">
        <v>-8767407</v>
      </c>
    </row>
    <row r="1074" spans="1:5" x14ac:dyDescent="0.2">
      <c r="A1074" t="s">
        <v>28</v>
      </c>
      <c r="B1074" s="38" t="s">
        <v>2756</v>
      </c>
      <c r="C1074" t="s">
        <v>124</v>
      </c>
      <c r="D1074" t="s">
        <v>125</v>
      </c>
      <c r="E1074" s="30">
        <v>27910951</v>
      </c>
    </row>
    <row r="1075" spans="1:5" x14ac:dyDescent="0.2">
      <c r="A1075" t="s">
        <v>28</v>
      </c>
      <c r="B1075" s="38" t="s">
        <v>2756</v>
      </c>
      <c r="C1075" t="s">
        <v>1835</v>
      </c>
      <c r="D1075" t="s">
        <v>1836</v>
      </c>
      <c r="E1075" s="30">
        <v>394351146</v>
      </c>
    </row>
    <row r="1076" spans="1:5" x14ac:dyDescent="0.2">
      <c r="A1076" t="s">
        <v>28</v>
      </c>
      <c r="B1076" s="38" t="s">
        <v>2756</v>
      </c>
      <c r="C1076" t="s">
        <v>1667</v>
      </c>
      <c r="D1076" t="s">
        <v>1668</v>
      </c>
      <c r="E1076" s="30">
        <v>118828500</v>
      </c>
    </row>
    <row r="1077" spans="1:5" x14ac:dyDescent="0.2">
      <c r="A1077" t="s">
        <v>28</v>
      </c>
      <c r="B1077" s="38" t="s">
        <v>2756</v>
      </c>
      <c r="C1077" t="s">
        <v>1625</v>
      </c>
      <c r="D1077" t="s">
        <v>1626</v>
      </c>
      <c r="E1077" s="30">
        <v>14387626</v>
      </c>
    </row>
    <row r="1078" spans="1:5" x14ac:dyDescent="0.2">
      <c r="A1078" t="s">
        <v>28</v>
      </c>
      <c r="B1078" s="38" t="s">
        <v>2756</v>
      </c>
      <c r="C1078" t="s">
        <v>2039</v>
      </c>
      <c r="D1078" t="s">
        <v>2040</v>
      </c>
      <c r="E1078" s="30">
        <v>36898969</v>
      </c>
    </row>
    <row r="1079" spans="1:5" x14ac:dyDescent="0.2">
      <c r="A1079" t="s">
        <v>28</v>
      </c>
      <c r="B1079" s="38" t="s">
        <v>2756</v>
      </c>
      <c r="C1079" t="s">
        <v>1448</v>
      </c>
      <c r="D1079" t="s">
        <v>1449</v>
      </c>
      <c r="E1079" s="30">
        <v>3233468</v>
      </c>
    </row>
    <row r="1080" spans="1:5" x14ac:dyDescent="0.2">
      <c r="A1080" t="s">
        <v>28</v>
      </c>
      <c r="B1080" s="38" t="s">
        <v>2756</v>
      </c>
      <c r="C1080" t="s">
        <v>117</v>
      </c>
      <c r="D1080" t="s">
        <v>119</v>
      </c>
      <c r="E1080" s="30">
        <v>103689421</v>
      </c>
    </row>
    <row r="1081" spans="1:5" x14ac:dyDescent="0.2">
      <c r="A1081" t="s">
        <v>28</v>
      </c>
      <c r="B1081" s="38" t="s">
        <v>2756</v>
      </c>
      <c r="C1081" t="s">
        <v>29</v>
      </c>
      <c r="D1081" t="s">
        <v>34</v>
      </c>
      <c r="E1081" s="30">
        <v>4297520160</v>
      </c>
    </row>
    <row r="1082" spans="1:5" x14ac:dyDescent="0.2">
      <c r="A1082" t="s">
        <v>28</v>
      </c>
      <c r="B1082" s="38" t="s">
        <v>2756</v>
      </c>
      <c r="C1082" t="s">
        <v>46</v>
      </c>
      <c r="D1082" t="s">
        <v>50</v>
      </c>
      <c r="E1082" s="30">
        <v>251354230</v>
      </c>
    </row>
    <row r="1083" spans="1:5" x14ac:dyDescent="0.2">
      <c r="A1083" t="s">
        <v>28</v>
      </c>
      <c r="B1083" s="38" t="s">
        <v>2756</v>
      </c>
      <c r="C1083" t="s">
        <v>1359</v>
      </c>
      <c r="D1083" t="s">
        <v>1360</v>
      </c>
      <c r="E1083" s="30">
        <v>246953400</v>
      </c>
    </row>
    <row r="1084" spans="1:5" x14ac:dyDescent="0.2">
      <c r="A1084" t="s">
        <v>28</v>
      </c>
      <c r="B1084" s="38" t="s">
        <v>2756</v>
      </c>
      <c r="C1084" t="s">
        <v>98</v>
      </c>
      <c r="D1084" t="s">
        <v>99</v>
      </c>
      <c r="E1084" s="30">
        <v>67393811</v>
      </c>
    </row>
    <row r="1085" spans="1:5" x14ac:dyDescent="0.2">
      <c r="A1085" t="s">
        <v>28</v>
      </c>
      <c r="B1085" s="38" t="s">
        <v>2756</v>
      </c>
      <c r="C1085" t="s">
        <v>625</v>
      </c>
      <c r="D1085" t="s">
        <v>626</v>
      </c>
      <c r="E1085" s="30">
        <v>990934</v>
      </c>
    </row>
    <row r="1086" spans="1:5" x14ac:dyDescent="0.2">
      <c r="A1086" t="s">
        <v>28</v>
      </c>
      <c r="B1086" s="38" t="s">
        <v>2756</v>
      </c>
      <c r="C1086" t="s">
        <v>1206</v>
      </c>
      <c r="D1086" t="s">
        <v>1207</v>
      </c>
      <c r="E1086" s="30">
        <v>16082977</v>
      </c>
    </row>
    <row r="1087" spans="1:5" x14ac:dyDescent="0.2">
      <c r="A1087" t="s">
        <v>28</v>
      </c>
      <c r="B1087" s="38" t="s">
        <v>2756</v>
      </c>
      <c r="C1087" t="s">
        <v>52</v>
      </c>
      <c r="D1087" t="s">
        <v>56</v>
      </c>
      <c r="E1087" s="30">
        <v>314027848</v>
      </c>
    </row>
    <row r="1088" spans="1:5" x14ac:dyDescent="0.2">
      <c r="A1088" t="s">
        <v>28</v>
      </c>
      <c r="B1088" s="38" t="s">
        <v>2756</v>
      </c>
      <c r="C1088" t="s">
        <v>67</v>
      </c>
      <c r="D1088" t="s">
        <v>68</v>
      </c>
      <c r="E1088" s="30">
        <v>20459217</v>
      </c>
    </row>
    <row r="1089" spans="1:5" x14ac:dyDescent="0.2">
      <c r="A1089" t="s">
        <v>28</v>
      </c>
      <c r="B1089" s="38" t="s">
        <v>2756</v>
      </c>
      <c r="C1089" t="s">
        <v>109</v>
      </c>
      <c r="D1089" t="s">
        <v>113</v>
      </c>
      <c r="E1089" s="30">
        <v>5222542</v>
      </c>
    </row>
    <row r="1090" spans="1:5" x14ac:dyDescent="0.2">
      <c r="A1090" t="s">
        <v>28</v>
      </c>
      <c r="B1090" s="38" t="s">
        <v>2756</v>
      </c>
      <c r="C1090" t="s">
        <v>980</v>
      </c>
      <c r="D1090" t="s">
        <v>982</v>
      </c>
      <c r="E1090" s="30">
        <v>594610</v>
      </c>
    </row>
    <row r="1091" spans="1:5" x14ac:dyDescent="0.2">
      <c r="A1091" t="s">
        <v>28</v>
      </c>
      <c r="B1091" s="38" t="s">
        <v>2756</v>
      </c>
      <c r="C1091" t="s">
        <v>378</v>
      </c>
      <c r="D1091" t="s">
        <v>379</v>
      </c>
      <c r="E1091" s="30">
        <v>-461935455</v>
      </c>
    </row>
    <row r="1092" spans="1:5" x14ac:dyDescent="0.2">
      <c r="A1092" t="s">
        <v>28</v>
      </c>
      <c r="B1092" s="38" t="s">
        <v>2756</v>
      </c>
      <c r="C1092" t="s">
        <v>104</v>
      </c>
      <c r="D1092" t="s">
        <v>107</v>
      </c>
      <c r="E1092" s="30">
        <v>43421689</v>
      </c>
    </row>
    <row r="1093" spans="1:5" x14ac:dyDescent="0.2">
      <c r="A1093" t="s">
        <v>28</v>
      </c>
      <c r="B1093" s="38" t="s">
        <v>2756</v>
      </c>
      <c r="C1093" t="s">
        <v>1154</v>
      </c>
      <c r="D1093" t="s">
        <v>1155</v>
      </c>
      <c r="E1093" s="30">
        <v>247362833</v>
      </c>
    </row>
    <row r="1094" spans="1:5" x14ac:dyDescent="0.2">
      <c r="A1094" t="s">
        <v>28</v>
      </c>
      <c r="B1094" s="38" t="s">
        <v>2756</v>
      </c>
      <c r="C1094" t="s">
        <v>1640</v>
      </c>
      <c r="D1094" t="s">
        <v>1641</v>
      </c>
      <c r="E1094" s="30">
        <v>178587630</v>
      </c>
    </row>
    <row r="1095" spans="1:5" x14ac:dyDescent="0.2">
      <c r="A1095" t="s">
        <v>28</v>
      </c>
      <c r="B1095" s="38" t="s">
        <v>2756</v>
      </c>
      <c r="C1095" t="s">
        <v>114</v>
      </c>
      <c r="D1095" t="s">
        <v>115</v>
      </c>
      <c r="E1095" s="30">
        <v>11549172</v>
      </c>
    </row>
    <row r="1096" spans="1:5" x14ac:dyDescent="0.2">
      <c r="A1096" t="s">
        <v>28</v>
      </c>
      <c r="B1096" s="38" t="s">
        <v>2756</v>
      </c>
      <c r="C1096" t="s">
        <v>605</v>
      </c>
      <c r="D1096" t="s">
        <v>606</v>
      </c>
      <c r="E1096" s="30">
        <v>64074</v>
      </c>
    </row>
    <row r="1097" spans="1:5" ht="16" thickBot="1" x14ac:dyDescent="0.25">
      <c r="A1097" s="42"/>
      <c r="B1097" s="42"/>
      <c r="C1097" s="42"/>
      <c r="D1097" s="42"/>
      <c r="E1097" s="43">
        <v>170217014908</v>
      </c>
    </row>
    <row r="1098" spans="1:5" ht="16" thickTop="1" x14ac:dyDescent="0.2">
      <c r="E1098" s="30"/>
    </row>
  </sheetData>
  <autoFilter ref="A1:E1098"/>
  <conditionalFormatting sqref="C1">
    <cfRule type="duplicateValues" dxfId="8" priority="5"/>
  </conditionalFormatting>
  <conditionalFormatting sqref="A1">
    <cfRule type="duplicateValues" dxfId="7" priority="4"/>
  </conditionalFormatting>
  <conditionalFormatting sqref="C1097">
    <cfRule type="duplicateValues" dxfId="6" priority="2"/>
  </conditionalFormatting>
  <conditionalFormatting sqref="C1097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4"/>
  <sheetViews>
    <sheetView showGridLines="0" zoomScale="80" zoomScaleNormal="80" zoomScalePageLayoutView="80" workbookViewId="0">
      <pane ySplit="1" topLeftCell="A1141" activePane="bottomLeft" state="frozen"/>
      <selection pane="bottomLeft" activeCell="G1141" sqref="G1141"/>
    </sheetView>
  </sheetViews>
  <sheetFormatPr baseColWidth="10" defaultRowHeight="15" x14ac:dyDescent="0.2"/>
  <cols>
    <col min="1" max="1" width="24.5" customWidth="1"/>
    <col min="2" max="2" width="19.1640625" customWidth="1"/>
    <col min="3" max="3" width="49.5" bestFit="1" customWidth="1"/>
    <col min="4" max="4" width="5.33203125" customWidth="1"/>
    <col min="5" max="5" width="22.5" bestFit="1" customWidth="1"/>
    <col min="6" max="6" width="17.1640625" bestFit="1" customWidth="1"/>
    <col min="7" max="7" width="33" style="29" bestFit="1" customWidth="1"/>
    <col min="8" max="8" width="18.5" style="29" bestFit="1" customWidth="1"/>
    <col min="9" max="9" width="34.83203125" customWidth="1"/>
    <col min="10" max="10" width="15.5" customWidth="1"/>
  </cols>
  <sheetData>
    <row r="1" spans="1:9" s="38" customFormat="1" ht="14" thickBot="1" x14ac:dyDescent="0.2">
      <c r="A1" s="23" t="s">
        <v>3572</v>
      </c>
      <c r="B1" s="23" t="s">
        <v>3575</v>
      </c>
      <c r="C1" s="23" t="s">
        <v>13</v>
      </c>
      <c r="D1" s="23" t="s">
        <v>3576</v>
      </c>
      <c r="E1" s="18" t="s">
        <v>2345</v>
      </c>
      <c r="F1" s="23" t="s">
        <v>3577</v>
      </c>
      <c r="G1" s="37" t="s">
        <v>3578</v>
      </c>
      <c r="H1" s="37" t="s">
        <v>2489</v>
      </c>
      <c r="I1" s="39" t="s">
        <v>2488</v>
      </c>
    </row>
    <row r="2" spans="1:9" ht="16" thickTop="1" x14ac:dyDescent="0.2">
      <c r="A2" t="s">
        <v>59</v>
      </c>
      <c r="B2" t="s">
        <v>137</v>
      </c>
      <c r="C2" t="s">
        <v>140</v>
      </c>
      <c r="D2" t="s">
        <v>3590</v>
      </c>
      <c r="E2" s="38" t="s">
        <v>2630</v>
      </c>
      <c r="F2" s="30">
        <v>9499503</v>
      </c>
      <c r="G2" s="68" t="s">
        <v>2689</v>
      </c>
      <c r="H2" s="29" t="s">
        <v>2490</v>
      </c>
    </row>
    <row r="3" spans="1:9" x14ac:dyDescent="0.2">
      <c r="A3" t="s">
        <v>59</v>
      </c>
      <c r="B3" t="s">
        <v>142</v>
      </c>
      <c r="C3" t="s">
        <v>143</v>
      </c>
      <c r="D3" t="s">
        <v>3590</v>
      </c>
      <c r="E3" s="38" t="s">
        <v>2630</v>
      </c>
      <c r="F3" s="30">
        <v>5445603</v>
      </c>
      <c r="G3" s="68" t="s">
        <v>2689</v>
      </c>
      <c r="H3" s="29" t="s">
        <v>2490</v>
      </c>
    </row>
    <row r="4" spans="1:9" x14ac:dyDescent="0.2">
      <c r="A4" t="s">
        <v>59</v>
      </c>
      <c r="B4" t="s">
        <v>146</v>
      </c>
      <c r="C4" t="s">
        <v>147</v>
      </c>
      <c r="D4" t="s">
        <v>3590</v>
      </c>
      <c r="E4" s="38" t="s">
        <v>2630</v>
      </c>
      <c r="F4" s="30">
        <v>10013213</v>
      </c>
      <c r="G4" s="68" t="s">
        <v>2689</v>
      </c>
      <c r="H4" s="29" t="s">
        <v>2490</v>
      </c>
    </row>
    <row r="5" spans="1:9" x14ac:dyDescent="0.2">
      <c r="A5" t="s">
        <v>59</v>
      </c>
      <c r="B5" t="s">
        <v>501</v>
      </c>
      <c r="C5" t="s">
        <v>2435</v>
      </c>
      <c r="D5" t="s">
        <v>3590</v>
      </c>
      <c r="E5" s="38" t="s">
        <v>2630</v>
      </c>
      <c r="F5" s="30">
        <v>19383566</v>
      </c>
      <c r="G5" s="68" t="s">
        <v>2689</v>
      </c>
      <c r="H5" s="29" t="s">
        <v>2490</v>
      </c>
    </row>
    <row r="6" spans="1:9" x14ac:dyDescent="0.2">
      <c r="A6" t="s">
        <v>59</v>
      </c>
      <c r="B6" t="s">
        <v>749</v>
      </c>
      <c r="C6" t="s">
        <v>750</v>
      </c>
      <c r="D6" t="s">
        <v>3590</v>
      </c>
      <c r="E6" s="38" t="s">
        <v>2630</v>
      </c>
      <c r="F6" s="30">
        <v>34753245</v>
      </c>
      <c r="G6" s="68" t="s">
        <v>2689</v>
      </c>
      <c r="H6" s="29" t="s">
        <v>2490</v>
      </c>
    </row>
    <row r="7" spans="1:9" x14ac:dyDescent="0.2">
      <c r="A7" t="s">
        <v>59</v>
      </c>
      <c r="B7" t="s">
        <v>1036</v>
      </c>
      <c r="C7" t="s">
        <v>1037</v>
      </c>
      <c r="D7" t="s">
        <v>3590</v>
      </c>
      <c r="E7" s="38" t="s">
        <v>2630</v>
      </c>
      <c r="F7" s="30">
        <v>405500</v>
      </c>
      <c r="G7" s="68" t="s">
        <v>2689</v>
      </c>
      <c r="H7" s="29" t="s">
        <v>2490</v>
      </c>
    </row>
    <row r="8" spans="1:9" x14ac:dyDescent="0.2">
      <c r="A8" t="s">
        <v>59</v>
      </c>
      <c r="B8" t="s">
        <v>1039</v>
      </c>
      <c r="C8" t="s">
        <v>1040</v>
      </c>
      <c r="D8" t="s">
        <v>3590</v>
      </c>
      <c r="E8" s="38" t="s">
        <v>2630</v>
      </c>
      <c r="F8" s="30">
        <v>605716</v>
      </c>
      <c r="G8" s="68" t="s">
        <v>2689</v>
      </c>
      <c r="H8" s="29" t="s">
        <v>2490</v>
      </c>
    </row>
    <row r="9" spans="1:9" x14ac:dyDescent="0.2">
      <c r="A9" t="s">
        <v>59</v>
      </c>
      <c r="B9" t="s">
        <v>1043</v>
      </c>
      <c r="C9" t="s">
        <v>1044</v>
      </c>
      <c r="D9" t="s">
        <v>3590</v>
      </c>
      <c r="E9" s="38" t="s">
        <v>2630</v>
      </c>
      <c r="F9" s="30">
        <v>2547306</v>
      </c>
      <c r="G9" s="68" t="s">
        <v>2689</v>
      </c>
      <c r="H9" s="29" t="s">
        <v>2490</v>
      </c>
    </row>
    <row r="10" spans="1:9" x14ac:dyDescent="0.2">
      <c r="A10" t="s">
        <v>59</v>
      </c>
      <c r="B10" t="s">
        <v>1045</v>
      </c>
      <c r="C10" t="s">
        <v>1046</v>
      </c>
      <c r="D10" t="s">
        <v>3590</v>
      </c>
      <c r="E10" s="38" t="s">
        <v>2630</v>
      </c>
      <c r="F10" s="30">
        <v>3309120</v>
      </c>
      <c r="G10" s="68" t="s">
        <v>2689</v>
      </c>
      <c r="H10" s="29" t="s">
        <v>2490</v>
      </c>
    </row>
    <row r="11" spans="1:9" x14ac:dyDescent="0.2">
      <c r="A11" t="s">
        <v>59</v>
      </c>
      <c r="B11" t="s">
        <v>1086</v>
      </c>
      <c r="C11" t="s">
        <v>1087</v>
      </c>
      <c r="D11" t="s">
        <v>3590</v>
      </c>
      <c r="E11" s="38" t="s">
        <v>2630</v>
      </c>
      <c r="F11" s="30">
        <v>306566</v>
      </c>
      <c r="G11" s="68" t="s">
        <v>2689</v>
      </c>
      <c r="H11" s="29" t="s">
        <v>2490</v>
      </c>
    </row>
    <row r="12" spans="1:9" x14ac:dyDescent="0.2">
      <c r="A12" t="s">
        <v>59</v>
      </c>
      <c r="B12" t="s">
        <v>1450</v>
      </c>
      <c r="C12" t="s">
        <v>1451</v>
      </c>
      <c r="D12" t="s">
        <v>3590</v>
      </c>
      <c r="E12" s="38" t="s">
        <v>2630</v>
      </c>
      <c r="F12" s="30">
        <v>11335241</v>
      </c>
      <c r="G12" s="68" t="s">
        <v>2689</v>
      </c>
      <c r="H12" s="29" t="s">
        <v>2490</v>
      </c>
    </row>
    <row r="13" spans="1:9" x14ac:dyDescent="0.2">
      <c r="A13" t="s">
        <v>59</v>
      </c>
      <c r="B13" t="s">
        <v>1958</v>
      </c>
      <c r="C13" t="s">
        <v>1959</v>
      </c>
      <c r="D13" t="s">
        <v>3590</v>
      </c>
      <c r="E13" s="38" t="s">
        <v>2630</v>
      </c>
      <c r="F13" s="30">
        <v>517650</v>
      </c>
      <c r="G13" s="68" t="s">
        <v>2689</v>
      </c>
      <c r="H13" s="29" t="s">
        <v>2490</v>
      </c>
    </row>
    <row r="14" spans="1:9" x14ac:dyDescent="0.2">
      <c r="A14" t="s">
        <v>59</v>
      </c>
      <c r="B14" t="s">
        <v>148</v>
      </c>
      <c r="C14" t="s">
        <v>150</v>
      </c>
      <c r="D14" t="s">
        <v>3590</v>
      </c>
      <c r="E14" s="38" t="s">
        <v>2630</v>
      </c>
      <c r="F14" s="30">
        <v>782126</v>
      </c>
      <c r="G14" s="68" t="s">
        <v>2689</v>
      </c>
      <c r="H14" s="29" t="s">
        <v>2490</v>
      </c>
    </row>
    <row r="15" spans="1:9" x14ac:dyDescent="0.2">
      <c r="A15" t="s">
        <v>59</v>
      </c>
      <c r="B15" t="s">
        <v>152</v>
      </c>
      <c r="C15" t="s">
        <v>153</v>
      </c>
      <c r="D15" t="s">
        <v>3590</v>
      </c>
      <c r="E15" s="38" t="s">
        <v>2630</v>
      </c>
      <c r="F15" s="30">
        <v>31517153</v>
      </c>
      <c r="G15" s="68" t="s">
        <v>2689</v>
      </c>
      <c r="H15" s="29" t="s">
        <v>2490</v>
      </c>
    </row>
    <row r="16" spans="1:9" x14ac:dyDescent="0.2">
      <c r="A16" t="s">
        <v>59</v>
      </c>
      <c r="B16" t="s">
        <v>155</v>
      </c>
      <c r="C16" t="s">
        <v>156</v>
      </c>
      <c r="D16" t="s">
        <v>3590</v>
      </c>
      <c r="E16" s="38" t="s">
        <v>2630</v>
      </c>
      <c r="F16" s="30">
        <v>39778160</v>
      </c>
      <c r="G16" s="68" t="s">
        <v>2689</v>
      </c>
      <c r="H16" s="29" t="s">
        <v>2490</v>
      </c>
    </row>
    <row r="17" spans="1:8" x14ac:dyDescent="0.2">
      <c r="A17" t="s">
        <v>59</v>
      </c>
      <c r="B17" t="s">
        <v>158</v>
      </c>
      <c r="C17" t="s">
        <v>159</v>
      </c>
      <c r="D17" t="s">
        <v>3590</v>
      </c>
      <c r="E17" s="38" t="s">
        <v>2630</v>
      </c>
      <c r="F17" s="30">
        <v>122187308</v>
      </c>
      <c r="G17" s="68" t="s">
        <v>2689</v>
      </c>
      <c r="H17" s="29" t="s">
        <v>2490</v>
      </c>
    </row>
    <row r="18" spans="1:8" x14ac:dyDescent="0.2">
      <c r="A18" t="s">
        <v>59</v>
      </c>
      <c r="B18" t="s">
        <v>160</v>
      </c>
      <c r="C18" t="s">
        <v>161</v>
      </c>
      <c r="D18" t="s">
        <v>3590</v>
      </c>
      <c r="E18" s="38" t="s">
        <v>2630</v>
      </c>
      <c r="F18" s="30">
        <v>120373064</v>
      </c>
      <c r="G18" s="68" t="s">
        <v>2689</v>
      </c>
      <c r="H18" s="29" t="s">
        <v>2490</v>
      </c>
    </row>
    <row r="19" spans="1:8" x14ac:dyDescent="0.2">
      <c r="A19" t="s">
        <v>59</v>
      </c>
      <c r="B19" t="s">
        <v>163</v>
      </c>
      <c r="C19" t="s">
        <v>164</v>
      </c>
      <c r="D19" t="s">
        <v>3590</v>
      </c>
      <c r="E19" s="38" t="s">
        <v>2630</v>
      </c>
      <c r="F19" s="30">
        <v>23796898</v>
      </c>
      <c r="G19" s="68" t="s">
        <v>2689</v>
      </c>
      <c r="H19" s="29" t="s">
        <v>2490</v>
      </c>
    </row>
    <row r="20" spans="1:8" x14ac:dyDescent="0.2">
      <c r="A20" t="s">
        <v>59</v>
      </c>
      <c r="B20" t="s">
        <v>166</v>
      </c>
      <c r="C20" t="s">
        <v>167</v>
      </c>
      <c r="D20" t="s">
        <v>3590</v>
      </c>
      <c r="E20" s="38" t="s">
        <v>2630</v>
      </c>
      <c r="F20" s="30">
        <v>23070050</v>
      </c>
      <c r="G20" s="68" t="s">
        <v>2689</v>
      </c>
      <c r="H20" s="29" t="s">
        <v>2490</v>
      </c>
    </row>
    <row r="21" spans="1:8" x14ac:dyDescent="0.2">
      <c r="A21" t="s">
        <v>59</v>
      </c>
      <c r="B21" t="s">
        <v>168</v>
      </c>
      <c r="C21" t="s">
        <v>169</v>
      </c>
      <c r="D21" t="s">
        <v>3590</v>
      </c>
      <c r="E21" s="38" t="s">
        <v>2630</v>
      </c>
      <c r="F21" s="30">
        <v>21240553</v>
      </c>
      <c r="G21" s="68" t="s">
        <v>2689</v>
      </c>
      <c r="H21" s="29" t="s">
        <v>2490</v>
      </c>
    </row>
    <row r="22" spans="1:8" x14ac:dyDescent="0.2">
      <c r="A22" t="s">
        <v>59</v>
      </c>
      <c r="B22" t="s">
        <v>170</v>
      </c>
      <c r="C22" t="s">
        <v>171</v>
      </c>
      <c r="D22" t="s">
        <v>3590</v>
      </c>
      <c r="E22" s="38" t="s">
        <v>2630</v>
      </c>
      <c r="F22" s="30">
        <v>19113927</v>
      </c>
      <c r="G22" s="68" t="s">
        <v>2689</v>
      </c>
      <c r="H22" s="29" t="s">
        <v>2490</v>
      </c>
    </row>
    <row r="23" spans="1:8" x14ac:dyDescent="0.2">
      <c r="A23" t="s">
        <v>59</v>
      </c>
      <c r="B23" t="s">
        <v>173</v>
      </c>
      <c r="C23" t="s">
        <v>174</v>
      </c>
      <c r="D23" t="s">
        <v>3590</v>
      </c>
      <c r="E23" s="38" t="s">
        <v>2630</v>
      </c>
      <c r="F23" s="30">
        <v>21620178</v>
      </c>
      <c r="G23" s="68" t="s">
        <v>2689</v>
      </c>
      <c r="H23" s="29" t="s">
        <v>2490</v>
      </c>
    </row>
    <row r="24" spans="1:8" x14ac:dyDescent="0.2">
      <c r="A24" t="s">
        <v>59</v>
      </c>
      <c r="B24" t="s">
        <v>175</v>
      </c>
      <c r="C24" t="s">
        <v>176</v>
      </c>
      <c r="D24" t="s">
        <v>3590</v>
      </c>
      <c r="E24" s="38" t="s">
        <v>2630</v>
      </c>
      <c r="F24" s="30">
        <v>4471409</v>
      </c>
      <c r="G24" s="68" t="s">
        <v>2689</v>
      </c>
      <c r="H24" s="29" t="s">
        <v>2490</v>
      </c>
    </row>
    <row r="25" spans="1:8" x14ac:dyDescent="0.2">
      <c r="A25" t="s">
        <v>59</v>
      </c>
      <c r="B25" t="s">
        <v>178</v>
      </c>
      <c r="C25" t="s">
        <v>179</v>
      </c>
      <c r="D25" t="s">
        <v>3590</v>
      </c>
      <c r="E25" s="38" t="s">
        <v>2630</v>
      </c>
      <c r="F25" s="30">
        <v>34979279</v>
      </c>
      <c r="G25" s="68" t="s">
        <v>2689</v>
      </c>
      <c r="H25" s="29" t="s">
        <v>2490</v>
      </c>
    </row>
    <row r="26" spans="1:8" x14ac:dyDescent="0.2">
      <c r="A26" t="s">
        <v>59</v>
      </c>
      <c r="B26" t="s">
        <v>180</v>
      </c>
      <c r="C26" t="s">
        <v>181</v>
      </c>
      <c r="D26" t="s">
        <v>3590</v>
      </c>
      <c r="E26" s="38" t="s">
        <v>2630</v>
      </c>
      <c r="F26" s="30">
        <v>2868642</v>
      </c>
      <c r="G26" s="68" t="s">
        <v>2689</v>
      </c>
      <c r="H26" s="29" t="s">
        <v>2490</v>
      </c>
    </row>
    <row r="27" spans="1:8" x14ac:dyDescent="0.2">
      <c r="A27" t="s">
        <v>59</v>
      </c>
      <c r="B27" t="s">
        <v>182</v>
      </c>
      <c r="C27" t="s">
        <v>183</v>
      </c>
      <c r="D27" t="s">
        <v>3590</v>
      </c>
      <c r="E27" s="38" t="s">
        <v>2630</v>
      </c>
      <c r="F27" s="30">
        <v>31521723</v>
      </c>
      <c r="G27" s="68" t="s">
        <v>2689</v>
      </c>
      <c r="H27" s="29" t="s">
        <v>2490</v>
      </c>
    </row>
    <row r="28" spans="1:8" x14ac:dyDescent="0.2">
      <c r="A28" t="s">
        <v>59</v>
      </c>
      <c r="B28" t="s">
        <v>184</v>
      </c>
      <c r="C28" t="s">
        <v>185</v>
      </c>
      <c r="D28" t="s">
        <v>3590</v>
      </c>
      <c r="E28" s="38" t="s">
        <v>2630</v>
      </c>
      <c r="F28" s="30">
        <v>357387</v>
      </c>
      <c r="G28" s="68" t="s">
        <v>2689</v>
      </c>
      <c r="H28" s="29" t="s">
        <v>2490</v>
      </c>
    </row>
    <row r="29" spans="1:8" x14ac:dyDescent="0.2">
      <c r="A29" t="s">
        <v>59</v>
      </c>
      <c r="B29" t="s">
        <v>396</v>
      </c>
      <c r="C29" t="s">
        <v>397</v>
      </c>
      <c r="D29" t="s">
        <v>3590</v>
      </c>
      <c r="E29" s="38" t="s">
        <v>2630</v>
      </c>
      <c r="F29" s="30">
        <v>5472650</v>
      </c>
      <c r="G29" s="68" t="s">
        <v>2689</v>
      </c>
      <c r="H29" s="29" t="s">
        <v>2490</v>
      </c>
    </row>
    <row r="30" spans="1:8" x14ac:dyDescent="0.2">
      <c r="A30" t="s">
        <v>59</v>
      </c>
      <c r="B30" t="s">
        <v>547</v>
      </c>
      <c r="C30" t="s">
        <v>548</v>
      </c>
      <c r="D30" t="s">
        <v>3590</v>
      </c>
      <c r="E30" s="38" t="s">
        <v>2630</v>
      </c>
      <c r="F30" s="30">
        <v>26529083</v>
      </c>
      <c r="G30" s="68" t="s">
        <v>2689</v>
      </c>
      <c r="H30" s="29" t="s">
        <v>2490</v>
      </c>
    </row>
    <row r="31" spans="1:8" x14ac:dyDescent="0.2">
      <c r="A31" t="s">
        <v>59</v>
      </c>
      <c r="B31" t="s">
        <v>754</v>
      </c>
      <c r="C31" t="s">
        <v>755</v>
      </c>
      <c r="D31" t="s">
        <v>3590</v>
      </c>
      <c r="E31" s="38" t="s">
        <v>2630</v>
      </c>
      <c r="F31" s="30">
        <v>625556</v>
      </c>
      <c r="G31" s="68" t="s">
        <v>2689</v>
      </c>
      <c r="H31" s="29" t="s">
        <v>2490</v>
      </c>
    </row>
    <row r="32" spans="1:8" x14ac:dyDescent="0.2">
      <c r="A32" t="s">
        <v>59</v>
      </c>
      <c r="B32" t="s">
        <v>829</v>
      </c>
      <c r="C32" t="s">
        <v>830</v>
      </c>
      <c r="D32" t="s">
        <v>3590</v>
      </c>
      <c r="E32" s="38" t="s">
        <v>2630</v>
      </c>
      <c r="F32" s="30">
        <v>29106285</v>
      </c>
      <c r="G32" s="68" t="s">
        <v>2689</v>
      </c>
      <c r="H32" s="29" t="s">
        <v>2490</v>
      </c>
    </row>
    <row r="33" spans="1:8" x14ac:dyDescent="0.2">
      <c r="A33" t="s">
        <v>59</v>
      </c>
      <c r="B33" t="s">
        <v>846</v>
      </c>
      <c r="C33" t="s">
        <v>847</v>
      </c>
      <c r="D33" t="s">
        <v>3590</v>
      </c>
      <c r="E33" s="38" t="s">
        <v>2630</v>
      </c>
      <c r="F33" s="30">
        <v>7363240</v>
      </c>
      <c r="G33" s="68" t="s">
        <v>2689</v>
      </c>
      <c r="H33" s="29" t="s">
        <v>2490</v>
      </c>
    </row>
    <row r="34" spans="1:8" x14ac:dyDescent="0.2">
      <c r="A34" t="s">
        <v>59</v>
      </c>
      <c r="B34" t="s">
        <v>1166</v>
      </c>
      <c r="C34" t="s">
        <v>1167</v>
      </c>
      <c r="D34" t="s">
        <v>3590</v>
      </c>
      <c r="E34" s="38" t="s">
        <v>2630</v>
      </c>
      <c r="F34" s="30">
        <v>36690167</v>
      </c>
      <c r="G34" s="68" t="s">
        <v>2689</v>
      </c>
      <c r="H34" s="29" t="s">
        <v>2490</v>
      </c>
    </row>
    <row r="35" spans="1:8" x14ac:dyDescent="0.2">
      <c r="A35" t="s">
        <v>59</v>
      </c>
      <c r="B35" t="s">
        <v>1369</v>
      </c>
      <c r="C35" t="s">
        <v>1370</v>
      </c>
      <c r="D35" t="s">
        <v>3590</v>
      </c>
      <c r="E35" s="38" t="s">
        <v>2630</v>
      </c>
      <c r="F35" s="30">
        <v>24948587</v>
      </c>
      <c r="G35" s="68" t="s">
        <v>2689</v>
      </c>
      <c r="H35" s="29" t="s">
        <v>2490</v>
      </c>
    </row>
    <row r="36" spans="1:8" x14ac:dyDescent="0.2">
      <c r="A36" t="s">
        <v>59</v>
      </c>
      <c r="B36" t="s">
        <v>1490</v>
      </c>
      <c r="C36" t="s">
        <v>1491</v>
      </c>
      <c r="D36" t="s">
        <v>3590</v>
      </c>
      <c r="E36" s="38" t="s">
        <v>2630</v>
      </c>
      <c r="F36" s="30">
        <v>70108379</v>
      </c>
      <c r="G36" s="68" t="s">
        <v>2689</v>
      </c>
      <c r="H36" s="29" t="s">
        <v>2490</v>
      </c>
    </row>
    <row r="37" spans="1:8" x14ac:dyDescent="0.2">
      <c r="A37" t="s">
        <v>59</v>
      </c>
      <c r="B37" t="s">
        <v>186</v>
      </c>
      <c r="C37" t="s">
        <v>187</v>
      </c>
      <c r="D37" t="s">
        <v>3590</v>
      </c>
      <c r="E37" s="38" t="s">
        <v>2630</v>
      </c>
      <c r="F37" s="30">
        <v>41367647</v>
      </c>
      <c r="G37" s="68" t="s">
        <v>2689</v>
      </c>
      <c r="H37" s="29" t="s">
        <v>2490</v>
      </c>
    </row>
    <row r="38" spans="1:8" x14ac:dyDescent="0.2">
      <c r="A38" t="s">
        <v>59</v>
      </c>
      <c r="B38" t="s">
        <v>189</v>
      </c>
      <c r="C38" t="s">
        <v>190</v>
      </c>
      <c r="D38" t="s">
        <v>3590</v>
      </c>
      <c r="E38" s="38" t="s">
        <v>2630</v>
      </c>
      <c r="F38" s="30">
        <v>416895</v>
      </c>
      <c r="G38" s="68" t="s">
        <v>2689</v>
      </c>
      <c r="H38" s="29" t="s">
        <v>2490</v>
      </c>
    </row>
    <row r="39" spans="1:8" x14ac:dyDescent="0.2">
      <c r="A39" t="s">
        <v>59</v>
      </c>
      <c r="B39" t="s">
        <v>578</v>
      </c>
      <c r="C39" t="s">
        <v>579</v>
      </c>
      <c r="D39" t="s">
        <v>3590</v>
      </c>
      <c r="E39" s="38" t="s">
        <v>2630</v>
      </c>
      <c r="F39" s="30">
        <v>1546000</v>
      </c>
      <c r="G39" s="68" t="s">
        <v>2689</v>
      </c>
      <c r="H39" s="29" t="s">
        <v>2490</v>
      </c>
    </row>
    <row r="40" spans="1:8" x14ac:dyDescent="0.2">
      <c r="A40" t="s">
        <v>59</v>
      </c>
      <c r="B40" t="s">
        <v>696</v>
      </c>
      <c r="C40" t="s">
        <v>697</v>
      </c>
      <c r="D40" t="s">
        <v>3590</v>
      </c>
      <c r="E40" s="38" t="s">
        <v>2630</v>
      </c>
      <c r="F40" s="30">
        <v>1535927</v>
      </c>
      <c r="G40" s="68" t="s">
        <v>2689</v>
      </c>
      <c r="H40" s="29" t="s">
        <v>2490</v>
      </c>
    </row>
    <row r="41" spans="1:8" x14ac:dyDescent="0.2">
      <c r="A41" t="s">
        <v>59</v>
      </c>
      <c r="B41" t="s">
        <v>1156</v>
      </c>
      <c r="C41" t="s">
        <v>1157</v>
      </c>
      <c r="D41" t="s">
        <v>3590</v>
      </c>
      <c r="E41" s="38" t="s">
        <v>2630</v>
      </c>
      <c r="F41" s="30">
        <v>55711633</v>
      </c>
      <c r="G41" s="68" t="s">
        <v>2689</v>
      </c>
      <c r="H41" s="29" t="s">
        <v>2490</v>
      </c>
    </row>
    <row r="42" spans="1:8" x14ac:dyDescent="0.2">
      <c r="A42" t="s">
        <v>59</v>
      </c>
      <c r="B42" t="s">
        <v>1488</v>
      </c>
      <c r="C42" t="s">
        <v>1489</v>
      </c>
      <c r="D42" t="s">
        <v>3590</v>
      </c>
      <c r="E42" s="38" t="s">
        <v>2630</v>
      </c>
      <c r="F42" s="30">
        <v>4841985</v>
      </c>
      <c r="G42" s="68" t="s">
        <v>2689</v>
      </c>
      <c r="H42" s="29" t="s">
        <v>2490</v>
      </c>
    </row>
    <row r="43" spans="1:8" x14ac:dyDescent="0.2">
      <c r="A43" t="s">
        <v>59</v>
      </c>
      <c r="B43" t="s">
        <v>192</v>
      </c>
      <c r="C43" t="s">
        <v>193</v>
      </c>
      <c r="D43" t="s">
        <v>3590</v>
      </c>
      <c r="E43" s="38" t="s">
        <v>2630</v>
      </c>
      <c r="F43" s="30">
        <v>9415865</v>
      </c>
      <c r="G43" s="68" t="s">
        <v>2689</v>
      </c>
      <c r="H43" s="29" t="s">
        <v>2490</v>
      </c>
    </row>
    <row r="44" spans="1:8" x14ac:dyDescent="0.2">
      <c r="A44" t="s">
        <v>59</v>
      </c>
      <c r="B44" t="s">
        <v>672</v>
      </c>
      <c r="C44" t="s">
        <v>673</v>
      </c>
      <c r="D44" t="s">
        <v>3590</v>
      </c>
      <c r="E44" s="38" t="s">
        <v>2630</v>
      </c>
      <c r="F44" s="30">
        <v>26856847</v>
      </c>
      <c r="G44" s="68" t="s">
        <v>2689</v>
      </c>
      <c r="H44" s="29" t="s">
        <v>2490</v>
      </c>
    </row>
    <row r="45" spans="1:8" x14ac:dyDescent="0.2">
      <c r="A45" t="s">
        <v>59</v>
      </c>
      <c r="B45" t="s">
        <v>719</v>
      </c>
      <c r="C45" t="s">
        <v>720</v>
      </c>
      <c r="D45" t="s">
        <v>3590</v>
      </c>
      <c r="E45" s="38" t="s">
        <v>2630</v>
      </c>
      <c r="F45" s="30">
        <v>29366333</v>
      </c>
      <c r="G45" s="68" t="s">
        <v>2689</v>
      </c>
      <c r="H45" s="29" t="s">
        <v>2490</v>
      </c>
    </row>
    <row r="46" spans="1:8" x14ac:dyDescent="0.2">
      <c r="A46" t="s">
        <v>59</v>
      </c>
      <c r="B46" t="s">
        <v>798</v>
      </c>
      <c r="C46" t="s">
        <v>799</v>
      </c>
      <c r="D46" t="s">
        <v>3590</v>
      </c>
      <c r="E46" s="38" t="s">
        <v>2630</v>
      </c>
      <c r="F46" s="30">
        <v>7948492</v>
      </c>
      <c r="G46" s="68" t="s">
        <v>2689</v>
      </c>
      <c r="H46" s="29" t="s">
        <v>2490</v>
      </c>
    </row>
    <row r="47" spans="1:8" x14ac:dyDescent="0.2">
      <c r="A47" t="s">
        <v>59</v>
      </c>
      <c r="B47" t="s">
        <v>804</v>
      </c>
      <c r="C47" t="s">
        <v>805</v>
      </c>
      <c r="D47" t="s">
        <v>3590</v>
      </c>
      <c r="E47" s="38" t="s">
        <v>2630</v>
      </c>
      <c r="F47" s="30">
        <v>31431992</v>
      </c>
      <c r="G47" s="68" t="s">
        <v>2689</v>
      </c>
      <c r="H47" s="29" t="s">
        <v>2490</v>
      </c>
    </row>
    <row r="48" spans="1:8" x14ac:dyDescent="0.2">
      <c r="A48" t="s">
        <v>59</v>
      </c>
      <c r="B48" t="s">
        <v>1482</v>
      </c>
      <c r="C48" t="s">
        <v>1483</v>
      </c>
      <c r="D48" t="s">
        <v>3590</v>
      </c>
      <c r="E48" s="38" t="s">
        <v>2630</v>
      </c>
      <c r="F48" s="30">
        <v>29164704</v>
      </c>
      <c r="G48" s="68" t="s">
        <v>2689</v>
      </c>
      <c r="H48" s="29" t="s">
        <v>2490</v>
      </c>
    </row>
    <row r="49" spans="1:8" x14ac:dyDescent="0.2">
      <c r="A49" t="s">
        <v>59</v>
      </c>
      <c r="B49" t="s">
        <v>195</v>
      </c>
      <c r="C49" t="s">
        <v>196</v>
      </c>
      <c r="D49" t="s">
        <v>3590</v>
      </c>
      <c r="E49" s="38" t="s">
        <v>2630</v>
      </c>
      <c r="F49" s="30">
        <v>4531312</v>
      </c>
      <c r="G49" s="68" t="s">
        <v>2689</v>
      </c>
      <c r="H49" s="29" t="s">
        <v>2490</v>
      </c>
    </row>
    <row r="50" spans="1:8" x14ac:dyDescent="0.2">
      <c r="A50" t="s">
        <v>59</v>
      </c>
      <c r="B50" t="s">
        <v>198</v>
      </c>
      <c r="C50" t="s">
        <v>199</v>
      </c>
      <c r="D50" t="s">
        <v>3590</v>
      </c>
      <c r="E50" s="38" t="s">
        <v>2630</v>
      </c>
      <c r="F50" s="30">
        <v>34904044</v>
      </c>
      <c r="G50" s="68" t="s">
        <v>2689</v>
      </c>
      <c r="H50" s="29" t="s">
        <v>2490</v>
      </c>
    </row>
    <row r="51" spans="1:8" x14ac:dyDescent="0.2">
      <c r="A51" t="s">
        <v>59</v>
      </c>
      <c r="B51" t="s">
        <v>201</v>
      </c>
      <c r="C51" t="s">
        <v>202</v>
      </c>
      <c r="D51" t="s">
        <v>3590</v>
      </c>
      <c r="E51" s="38" t="s">
        <v>2630</v>
      </c>
      <c r="F51" s="30">
        <v>1147459</v>
      </c>
      <c r="G51" s="68" t="s">
        <v>2689</v>
      </c>
      <c r="H51" s="29" t="s">
        <v>2490</v>
      </c>
    </row>
    <row r="52" spans="1:8" x14ac:dyDescent="0.2">
      <c r="A52" t="s">
        <v>59</v>
      </c>
      <c r="B52" t="s">
        <v>203</v>
      </c>
      <c r="C52" t="s">
        <v>204</v>
      </c>
      <c r="D52" t="s">
        <v>3590</v>
      </c>
      <c r="E52" s="38" t="s">
        <v>2630</v>
      </c>
      <c r="F52" s="30">
        <v>6295264</v>
      </c>
      <c r="G52" s="68" t="s">
        <v>2689</v>
      </c>
      <c r="H52" s="29" t="s">
        <v>2490</v>
      </c>
    </row>
    <row r="53" spans="1:8" x14ac:dyDescent="0.2">
      <c r="A53" t="s">
        <v>59</v>
      </c>
      <c r="B53" t="s">
        <v>205</v>
      </c>
      <c r="C53" t="s">
        <v>206</v>
      </c>
      <c r="D53" t="s">
        <v>3590</v>
      </c>
      <c r="E53" s="38" t="s">
        <v>2630</v>
      </c>
      <c r="F53" s="30">
        <v>30650</v>
      </c>
      <c r="G53" s="68" t="s">
        <v>2689</v>
      </c>
      <c r="H53" s="29" t="s">
        <v>2490</v>
      </c>
    </row>
    <row r="54" spans="1:8" x14ac:dyDescent="0.2">
      <c r="A54" t="s">
        <v>59</v>
      </c>
      <c r="B54" t="s">
        <v>208</v>
      </c>
      <c r="C54" t="s">
        <v>209</v>
      </c>
      <c r="D54" t="s">
        <v>3590</v>
      </c>
      <c r="E54" s="38" t="s">
        <v>2630</v>
      </c>
      <c r="F54" s="30">
        <v>2054196</v>
      </c>
      <c r="G54" s="68" t="s">
        <v>2689</v>
      </c>
      <c r="H54" s="29" t="s">
        <v>2490</v>
      </c>
    </row>
    <row r="55" spans="1:8" x14ac:dyDescent="0.2">
      <c r="A55" t="s">
        <v>59</v>
      </c>
      <c r="B55" t="s">
        <v>1164</v>
      </c>
      <c r="C55" t="s">
        <v>1165</v>
      </c>
      <c r="D55" t="s">
        <v>3590</v>
      </c>
      <c r="E55" s="38" t="s">
        <v>2630</v>
      </c>
      <c r="F55" s="30">
        <v>4425512</v>
      </c>
      <c r="G55" s="68" t="s">
        <v>2689</v>
      </c>
      <c r="H55" s="29" t="s">
        <v>2490</v>
      </c>
    </row>
    <row r="56" spans="1:8" x14ac:dyDescent="0.2">
      <c r="A56" t="s">
        <v>59</v>
      </c>
      <c r="B56" t="s">
        <v>211</v>
      </c>
      <c r="C56" t="s">
        <v>214</v>
      </c>
      <c r="D56" t="s">
        <v>3590</v>
      </c>
      <c r="E56" s="38" t="s">
        <v>2630</v>
      </c>
      <c r="F56" s="30">
        <v>7712748</v>
      </c>
      <c r="G56" s="68" t="s">
        <v>2689</v>
      </c>
      <c r="H56" s="29" t="s">
        <v>2490</v>
      </c>
    </row>
    <row r="57" spans="1:8" x14ac:dyDescent="0.2">
      <c r="A57" t="s">
        <v>59</v>
      </c>
      <c r="B57" t="s">
        <v>216</v>
      </c>
      <c r="C57" t="s">
        <v>217</v>
      </c>
      <c r="D57" t="s">
        <v>3590</v>
      </c>
      <c r="E57" s="38" t="s">
        <v>2630</v>
      </c>
      <c r="F57" s="30">
        <v>1901874</v>
      </c>
      <c r="G57" s="68" t="s">
        <v>2689</v>
      </c>
      <c r="H57" s="29" t="s">
        <v>2490</v>
      </c>
    </row>
    <row r="58" spans="1:8" x14ac:dyDescent="0.2">
      <c r="A58" t="s">
        <v>59</v>
      </c>
      <c r="B58" t="s">
        <v>221</v>
      </c>
      <c r="C58" t="s">
        <v>222</v>
      </c>
      <c r="D58" t="s">
        <v>3590</v>
      </c>
      <c r="E58" s="38" t="s">
        <v>2630</v>
      </c>
      <c r="F58" s="30">
        <v>1665309</v>
      </c>
      <c r="G58" s="68" t="s">
        <v>2689</v>
      </c>
      <c r="H58" s="29" t="s">
        <v>2490</v>
      </c>
    </row>
    <row r="59" spans="1:8" x14ac:dyDescent="0.2">
      <c r="A59" t="s">
        <v>59</v>
      </c>
      <c r="B59" t="s">
        <v>569</v>
      </c>
      <c r="C59" t="s">
        <v>571</v>
      </c>
      <c r="D59" t="s">
        <v>3590</v>
      </c>
      <c r="E59" s="38" t="s">
        <v>2630</v>
      </c>
      <c r="F59" s="30">
        <v>6383135</v>
      </c>
      <c r="G59" s="68" t="s">
        <v>2689</v>
      </c>
      <c r="H59" s="29" t="s">
        <v>2490</v>
      </c>
    </row>
    <row r="60" spans="1:8" x14ac:dyDescent="0.2">
      <c r="A60" t="s">
        <v>59</v>
      </c>
      <c r="B60" t="s">
        <v>572</v>
      </c>
      <c r="C60" t="s">
        <v>573</v>
      </c>
      <c r="D60" t="s">
        <v>3590</v>
      </c>
      <c r="E60" s="38" t="s">
        <v>2630</v>
      </c>
      <c r="F60" s="30">
        <v>7038497</v>
      </c>
      <c r="G60" s="68" t="s">
        <v>2689</v>
      </c>
      <c r="H60" s="29" t="s">
        <v>2490</v>
      </c>
    </row>
    <row r="61" spans="1:8" x14ac:dyDescent="0.2">
      <c r="A61" t="s">
        <v>59</v>
      </c>
      <c r="B61" t="s">
        <v>575</v>
      </c>
      <c r="C61" t="s">
        <v>576</v>
      </c>
      <c r="D61" t="s">
        <v>3590</v>
      </c>
      <c r="E61" s="38" t="s">
        <v>2630</v>
      </c>
      <c r="F61" s="30">
        <v>295039</v>
      </c>
      <c r="G61" s="68" t="s">
        <v>2689</v>
      </c>
      <c r="H61" s="29" t="s">
        <v>2490</v>
      </c>
    </row>
    <row r="62" spans="1:8" x14ac:dyDescent="0.2">
      <c r="A62" t="s">
        <v>59</v>
      </c>
      <c r="B62" t="s">
        <v>838</v>
      </c>
      <c r="C62" t="s">
        <v>839</v>
      </c>
      <c r="D62" t="s">
        <v>3590</v>
      </c>
      <c r="E62" s="38" t="s">
        <v>2630</v>
      </c>
      <c r="F62" s="30">
        <v>1313884</v>
      </c>
      <c r="G62" s="68" t="s">
        <v>2689</v>
      </c>
      <c r="H62" s="29" t="s">
        <v>2490</v>
      </c>
    </row>
    <row r="63" spans="1:8" x14ac:dyDescent="0.2">
      <c r="A63" t="s">
        <v>59</v>
      </c>
      <c r="B63" t="s">
        <v>1061</v>
      </c>
      <c r="C63" t="s">
        <v>1062</v>
      </c>
      <c r="D63" t="s">
        <v>3590</v>
      </c>
      <c r="E63" s="38" t="s">
        <v>2630</v>
      </c>
      <c r="F63" s="30">
        <v>4542883</v>
      </c>
      <c r="G63" s="68" t="s">
        <v>2689</v>
      </c>
      <c r="H63" s="29" t="s">
        <v>2490</v>
      </c>
    </row>
    <row r="64" spans="1:8" x14ac:dyDescent="0.2">
      <c r="A64" t="s">
        <v>59</v>
      </c>
      <c r="B64" t="s">
        <v>1112</v>
      </c>
      <c r="C64" t="s">
        <v>1113</v>
      </c>
      <c r="D64" t="s">
        <v>3590</v>
      </c>
      <c r="E64" s="38" t="s">
        <v>2630</v>
      </c>
      <c r="F64" s="30">
        <v>36949399</v>
      </c>
      <c r="G64" s="68" t="s">
        <v>2689</v>
      </c>
      <c r="H64" s="29" t="s">
        <v>2490</v>
      </c>
    </row>
    <row r="65" spans="1:8" x14ac:dyDescent="0.2">
      <c r="A65" t="s">
        <v>59</v>
      </c>
      <c r="B65" t="s">
        <v>1353</v>
      </c>
      <c r="C65" t="s">
        <v>1354</v>
      </c>
      <c r="D65" t="s">
        <v>3590</v>
      </c>
      <c r="E65" s="38" t="s">
        <v>2630</v>
      </c>
      <c r="F65" s="30">
        <v>6492614</v>
      </c>
      <c r="G65" s="68" t="s">
        <v>2689</v>
      </c>
      <c r="H65" s="29" t="s">
        <v>2490</v>
      </c>
    </row>
    <row r="66" spans="1:8" x14ac:dyDescent="0.2">
      <c r="A66" t="s">
        <v>59</v>
      </c>
      <c r="B66" t="s">
        <v>1452</v>
      </c>
      <c r="C66" t="s">
        <v>1453</v>
      </c>
      <c r="D66" t="s">
        <v>3590</v>
      </c>
      <c r="E66" s="38" t="s">
        <v>2630</v>
      </c>
      <c r="F66" s="30">
        <v>16207529</v>
      </c>
      <c r="G66" s="68" t="s">
        <v>2689</v>
      </c>
      <c r="H66" s="29" t="s">
        <v>2490</v>
      </c>
    </row>
    <row r="67" spans="1:8" x14ac:dyDescent="0.2">
      <c r="A67" t="s">
        <v>59</v>
      </c>
      <c r="B67" t="s">
        <v>1590</v>
      </c>
      <c r="C67" t="s">
        <v>1591</v>
      </c>
      <c r="D67" t="s">
        <v>3590</v>
      </c>
      <c r="E67" s="38" t="s">
        <v>2630</v>
      </c>
      <c r="F67" s="30">
        <v>4640983</v>
      </c>
      <c r="G67" s="68" t="s">
        <v>2689</v>
      </c>
      <c r="H67" s="29" t="s">
        <v>2490</v>
      </c>
    </row>
    <row r="68" spans="1:8" x14ac:dyDescent="0.2">
      <c r="A68" t="s">
        <v>59</v>
      </c>
      <c r="B68" t="s">
        <v>1960</v>
      </c>
      <c r="C68" t="s">
        <v>1961</v>
      </c>
      <c r="D68" t="s">
        <v>3590</v>
      </c>
      <c r="E68" s="38" t="s">
        <v>2630</v>
      </c>
      <c r="F68" s="30">
        <v>5400934</v>
      </c>
      <c r="G68" s="68" t="s">
        <v>2689</v>
      </c>
      <c r="H68" s="29" t="s">
        <v>2490</v>
      </c>
    </row>
    <row r="69" spans="1:8" x14ac:dyDescent="0.2">
      <c r="A69" t="s">
        <v>59</v>
      </c>
      <c r="B69" t="s">
        <v>1962</v>
      </c>
      <c r="C69" t="s">
        <v>1963</v>
      </c>
      <c r="D69" t="s">
        <v>3590</v>
      </c>
      <c r="E69" s="38" t="s">
        <v>2630</v>
      </c>
      <c r="F69" s="30">
        <v>4816406</v>
      </c>
      <c r="G69" s="68" t="s">
        <v>2689</v>
      </c>
      <c r="H69" s="29" t="s">
        <v>2490</v>
      </c>
    </row>
    <row r="70" spans="1:8" x14ac:dyDescent="0.2">
      <c r="A70" t="s">
        <v>59</v>
      </c>
      <c r="B70" t="s">
        <v>590</v>
      </c>
      <c r="C70" t="s">
        <v>592</v>
      </c>
      <c r="D70" t="s">
        <v>3590</v>
      </c>
      <c r="E70" s="38" t="s">
        <v>2630</v>
      </c>
      <c r="F70" s="30">
        <v>19352485</v>
      </c>
      <c r="G70" s="68" t="s">
        <v>2689</v>
      </c>
      <c r="H70" s="29" t="s">
        <v>2490</v>
      </c>
    </row>
    <row r="71" spans="1:8" x14ac:dyDescent="0.2">
      <c r="A71" t="s">
        <v>59</v>
      </c>
      <c r="B71" t="s">
        <v>594</v>
      </c>
      <c r="C71" t="s">
        <v>595</v>
      </c>
      <c r="D71" t="s">
        <v>3590</v>
      </c>
      <c r="E71" s="38" t="s">
        <v>2630</v>
      </c>
      <c r="F71" s="30">
        <v>12049914</v>
      </c>
      <c r="G71" s="68" t="s">
        <v>2689</v>
      </c>
      <c r="H71" s="29" t="s">
        <v>2490</v>
      </c>
    </row>
    <row r="72" spans="1:8" x14ac:dyDescent="0.2">
      <c r="A72" t="s">
        <v>59</v>
      </c>
      <c r="B72" t="s">
        <v>1109</v>
      </c>
      <c r="C72" t="s">
        <v>1110</v>
      </c>
      <c r="D72" t="s">
        <v>3590</v>
      </c>
      <c r="E72" s="38" t="s">
        <v>2630</v>
      </c>
      <c r="F72" s="30">
        <v>32887968</v>
      </c>
      <c r="G72" s="68" t="s">
        <v>2689</v>
      </c>
      <c r="H72" s="29" t="s">
        <v>2490</v>
      </c>
    </row>
    <row r="73" spans="1:8" x14ac:dyDescent="0.2">
      <c r="A73" t="s">
        <v>59</v>
      </c>
      <c r="B73" t="s">
        <v>1146</v>
      </c>
      <c r="C73" t="s">
        <v>1147</v>
      </c>
      <c r="D73" t="s">
        <v>3590</v>
      </c>
      <c r="E73" s="38" t="s">
        <v>2630</v>
      </c>
      <c r="F73" s="30">
        <v>41291807</v>
      </c>
      <c r="G73" s="68" t="s">
        <v>2689</v>
      </c>
      <c r="H73" s="29" t="s">
        <v>2490</v>
      </c>
    </row>
    <row r="74" spans="1:8" x14ac:dyDescent="0.2">
      <c r="A74" t="s">
        <v>59</v>
      </c>
      <c r="B74" t="s">
        <v>1149</v>
      </c>
      <c r="C74" t="s">
        <v>1150</v>
      </c>
      <c r="D74" t="s">
        <v>3590</v>
      </c>
      <c r="E74" s="38" t="s">
        <v>2630</v>
      </c>
      <c r="F74" s="30">
        <v>20039230</v>
      </c>
      <c r="G74" s="68" t="s">
        <v>2689</v>
      </c>
      <c r="H74" s="29" t="s">
        <v>2490</v>
      </c>
    </row>
    <row r="75" spans="1:8" x14ac:dyDescent="0.2">
      <c r="A75" t="s">
        <v>59</v>
      </c>
      <c r="B75" t="s">
        <v>1348</v>
      </c>
      <c r="C75" t="s">
        <v>1349</v>
      </c>
      <c r="D75" t="s">
        <v>3590</v>
      </c>
      <c r="E75" s="38" t="s">
        <v>2630</v>
      </c>
      <c r="F75" s="30">
        <v>46828926</v>
      </c>
      <c r="G75" s="68" t="s">
        <v>2689</v>
      </c>
      <c r="H75" s="29" t="s">
        <v>2490</v>
      </c>
    </row>
    <row r="76" spans="1:8" x14ac:dyDescent="0.2">
      <c r="A76" t="s">
        <v>59</v>
      </c>
      <c r="B76" t="s">
        <v>1351</v>
      </c>
      <c r="C76" t="s">
        <v>1352</v>
      </c>
      <c r="D76" t="s">
        <v>3590</v>
      </c>
      <c r="E76" s="38" t="s">
        <v>2630</v>
      </c>
      <c r="F76" s="30">
        <v>9359946</v>
      </c>
      <c r="G76" s="68" t="s">
        <v>2689</v>
      </c>
      <c r="H76" s="29" t="s">
        <v>2490</v>
      </c>
    </row>
    <row r="77" spans="1:8" x14ac:dyDescent="0.2">
      <c r="A77" t="s">
        <v>59</v>
      </c>
      <c r="B77" t="s">
        <v>1588</v>
      </c>
      <c r="C77" t="s">
        <v>1589</v>
      </c>
      <c r="D77" t="s">
        <v>3590</v>
      </c>
      <c r="E77" s="38" t="s">
        <v>2630</v>
      </c>
      <c r="F77" s="30">
        <v>11688282</v>
      </c>
      <c r="G77" s="68" t="s">
        <v>2689</v>
      </c>
      <c r="H77" s="29" t="s">
        <v>2490</v>
      </c>
    </row>
    <row r="78" spans="1:8" x14ac:dyDescent="0.2">
      <c r="A78" t="s">
        <v>59</v>
      </c>
      <c r="B78" t="s">
        <v>224</v>
      </c>
      <c r="C78" t="s">
        <v>225</v>
      </c>
      <c r="D78" t="s">
        <v>3590</v>
      </c>
      <c r="E78" s="38" t="s">
        <v>2630</v>
      </c>
      <c r="F78" s="30">
        <v>3386046</v>
      </c>
      <c r="G78" s="68" t="s">
        <v>2689</v>
      </c>
      <c r="H78" s="29" t="s">
        <v>2490</v>
      </c>
    </row>
    <row r="79" spans="1:8" x14ac:dyDescent="0.2">
      <c r="A79" t="s">
        <v>59</v>
      </c>
      <c r="B79" t="s">
        <v>228</v>
      </c>
      <c r="C79" t="s">
        <v>229</v>
      </c>
      <c r="D79" t="s">
        <v>3590</v>
      </c>
      <c r="E79" s="38" t="s">
        <v>2630</v>
      </c>
      <c r="F79" s="30">
        <v>15394436</v>
      </c>
      <c r="G79" s="68" t="s">
        <v>2689</v>
      </c>
      <c r="H79" s="29" t="s">
        <v>2490</v>
      </c>
    </row>
    <row r="80" spans="1:8" x14ac:dyDescent="0.2">
      <c r="A80" t="s">
        <v>59</v>
      </c>
      <c r="B80" t="s">
        <v>541</v>
      </c>
      <c r="C80" t="s">
        <v>542</v>
      </c>
      <c r="D80" t="s">
        <v>3590</v>
      </c>
      <c r="E80" s="38" t="s">
        <v>2630</v>
      </c>
      <c r="F80" s="30">
        <v>8026483</v>
      </c>
      <c r="G80" s="68" t="s">
        <v>2689</v>
      </c>
      <c r="H80" s="29" t="s">
        <v>2490</v>
      </c>
    </row>
    <row r="81" spans="1:8" x14ac:dyDescent="0.2">
      <c r="A81" t="s">
        <v>59</v>
      </c>
      <c r="B81" t="s">
        <v>543</v>
      </c>
      <c r="C81" t="s">
        <v>544</v>
      </c>
      <c r="D81" t="s">
        <v>3590</v>
      </c>
      <c r="E81" s="38" t="s">
        <v>2630</v>
      </c>
      <c r="F81" s="30">
        <v>81971631</v>
      </c>
      <c r="G81" s="68" t="s">
        <v>2689</v>
      </c>
      <c r="H81" s="29" t="s">
        <v>2490</v>
      </c>
    </row>
    <row r="82" spans="1:8" x14ac:dyDescent="0.2">
      <c r="A82" t="s">
        <v>59</v>
      </c>
      <c r="B82" t="s">
        <v>545</v>
      </c>
      <c r="C82" t="s">
        <v>546</v>
      </c>
      <c r="D82" t="s">
        <v>3590</v>
      </c>
      <c r="E82" s="38" t="s">
        <v>2630</v>
      </c>
      <c r="F82" s="30">
        <v>24007036</v>
      </c>
      <c r="G82" s="68" t="s">
        <v>2689</v>
      </c>
      <c r="H82" s="29" t="s">
        <v>2490</v>
      </c>
    </row>
    <row r="83" spans="1:8" x14ac:dyDescent="0.2">
      <c r="A83" t="s">
        <v>59</v>
      </c>
      <c r="B83" t="s">
        <v>746</v>
      </c>
      <c r="C83" t="s">
        <v>747</v>
      </c>
      <c r="D83" t="s">
        <v>3590</v>
      </c>
      <c r="E83" s="38" t="s">
        <v>2630</v>
      </c>
      <c r="F83" s="30">
        <v>10396985</v>
      </c>
      <c r="G83" s="68" t="s">
        <v>2689</v>
      </c>
      <c r="H83" s="29" t="s">
        <v>2490</v>
      </c>
    </row>
    <row r="84" spans="1:8" x14ac:dyDescent="0.2">
      <c r="A84" t="s">
        <v>59</v>
      </c>
      <c r="B84" t="s">
        <v>1409</v>
      </c>
      <c r="C84" t="s">
        <v>1412</v>
      </c>
      <c r="D84" t="s">
        <v>3590</v>
      </c>
      <c r="E84" s="38" t="s">
        <v>2630</v>
      </c>
      <c r="F84" s="30">
        <v>36853009</v>
      </c>
      <c r="G84" s="68" t="s">
        <v>2689</v>
      </c>
      <c r="H84" s="29" t="s">
        <v>2490</v>
      </c>
    </row>
    <row r="85" spans="1:8" x14ac:dyDescent="0.2">
      <c r="A85" t="s">
        <v>59</v>
      </c>
      <c r="B85" t="s">
        <v>1018</v>
      </c>
      <c r="C85" t="s">
        <v>1019</v>
      </c>
      <c r="D85" t="s">
        <v>3590</v>
      </c>
      <c r="E85" s="38" t="s">
        <v>2630</v>
      </c>
      <c r="F85" s="30">
        <v>35725772</v>
      </c>
      <c r="G85" s="68" t="s">
        <v>2689</v>
      </c>
      <c r="H85" s="29" t="s">
        <v>2490</v>
      </c>
    </row>
    <row r="86" spans="1:8" x14ac:dyDescent="0.2">
      <c r="A86" t="s">
        <v>59</v>
      </c>
      <c r="B86" t="s">
        <v>1079</v>
      </c>
      <c r="C86" t="s">
        <v>1080</v>
      </c>
      <c r="D86" t="s">
        <v>3590</v>
      </c>
      <c r="E86" s="38" t="s">
        <v>2630</v>
      </c>
      <c r="F86" s="30">
        <v>9055557</v>
      </c>
      <c r="G86" s="68" t="s">
        <v>2689</v>
      </c>
      <c r="H86" s="29" t="s">
        <v>2490</v>
      </c>
    </row>
    <row r="87" spans="1:8" x14ac:dyDescent="0.2">
      <c r="A87" t="s">
        <v>59</v>
      </c>
      <c r="B87" t="s">
        <v>743</v>
      </c>
      <c r="C87" t="s">
        <v>744</v>
      </c>
      <c r="D87" t="s">
        <v>3590</v>
      </c>
      <c r="E87" s="38" t="s">
        <v>2630</v>
      </c>
      <c r="F87" s="30">
        <v>1001520</v>
      </c>
      <c r="G87" s="68" t="s">
        <v>2689</v>
      </c>
      <c r="H87" s="29" t="s">
        <v>2490</v>
      </c>
    </row>
    <row r="88" spans="1:8" x14ac:dyDescent="0.2">
      <c r="A88" t="s">
        <v>59</v>
      </c>
      <c r="B88" t="s">
        <v>1016</v>
      </c>
      <c r="C88" t="s">
        <v>1017</v>
      </c>
      <c r="D88" t="s">
        <v>3590</v>
      </c>
      <c r="E88" s="38" t="s">
        <v>2630</v>
      </c>
      <c r="F88" s="30">
        <v>3009888</v>
      </c>
      <c r="G88" s="68" t="s">
        <v>2689</v>
      </c>
      <c r="H88" s="29" t="s">
        <v>2490</v>
      </c>
    </row>
    <row r="89" spans="1:8" x14ac:dyDescent="0.2">
      <c r="A89" t="s">
        <v>59</v>
      </c>
      <c r="B89" t="s">
        <v>1027</v>
      </c>
      <c r="C89" t="s">
        <v>1028</v>
      </c>
      <c r="D89" t="s">
        <v>3590</v>
      </c>
      <c r="E89" s="38" t="s">
        <v>2630</v>
      </c>
      <c r="F89" s="30">
        <v>1754156</v>
      </c>
      <c r="G89" s="68" t="s">
        <v>2689</v>
      </c>
      <c r="H89" s="29" t="s">
        <v>2490</v>
      </c>
    </row>
    <row r="90" spans="1:8" x14ac:dyDescent="0.2">
      <c r="A90" t="s">
        <v>59</v>
      </c>
      <c r="B90" t="s">
        <v>232</v>
      </c>
      <c r="C90" t="s">
        <v>233</v>
      </c>
      <c r="D90" t="s">
        <v>3590</v>
      </c>
      <c r="E90" s="38" t="s">
        <v>2630</v>
      </c>
      <c r="F90" s="30">
        <v>204220317</v>
      </c>
      <c r="G90" s="68" t="s">
        <v>2689</v>
      </c>
      <c r="H90" s="29" t="s">
        <v>2490</v>
      </c>
    </row>
    <row r="91" spans="1:8" x14ac:dyDescent="0.2">
      <c r="A91" t="s">
        <v>59</v>
      </c>
      <c r="B91" t="s">
        <v>70</v>
      </c>
      <c r="C91" t="s">
        <v>74</v>
      </c>
      <c r="D91" t="s">
        <v>3590</v>
      </c>
      <c r="E91" s="38" t="s">
        <v>2630</v>
      </c>
      <c r="F91" s="30">
        <v>13099202</v>
      </c>
      <c r="G91" s="68" t="s">
        <v>2689</v>
      </c>
      <c r="H91" s="29" t="s">
        <v>2490</v>
      </c>
    </row>
    <row r="92" spans="1:8" x14ac:dyDescent="0.2">
      <c r="A92" t="s">
        <v>59</v>
      </c>
      <c r="B92" t="s">
        <v>237</v>
      </c>
      <c r="C92" t="s">
        <v>238</v>
      </c>
      <c r="D92" t="s">
        <v>3590</v>
      </c>
      <c r="E92" s="38" t="s">
        <v>2630</v>
      </c>
      <c r="F92" s="30">
        <v>222559432</v>
      </c>
      <c r="G92" s="68" t="s">
        <v>2689</v>
      </c>
      <c r="H92" s="29" t="s">
        <v>2490</v>
      </c>
    </row>
    <row r="93" spans="1:8" x14ac:dyDescent="0.2">
      <c r="A93" t="s">
        <v>59</v>
      </c>
      <c r="B93" t="s">
        <v>1320</v>
      </c>
      <c r="C93" t="s">
        <v>1321</v>
      </c>
      <c r="D93" t="s">
        <v>3590</v>
      </c>
      <c r="E93" s="38" t="s">
        <v>2630</v>
      </c>
      <c r="F93" s="30">
        <v>45515938</v>
      </c>
      <c r="G93" s="68" t="s">
        <v>2689</v>
      </c>
      <c r="H93" s="29" t="s">
        <v>2490</v>
      </c>
    </row>
    <row r="94" spans="1:8" x14ac:dyDescent="0.2">
      <c r="A94" t="s">
        <v>59</v>
      </c>
      <c r="B94" t="s">
        <v>79</v>
      </c>
      <c r="C94" t="s">
        <v>82</v>
      </c>
      <c r="D94" t="s">
        <v>3590</v>
      </c>
      <c r="E94" s="38" t="s">
        <v>2630</v>
      </c>
      <c r="F94" s="30">
        <v>934852685</v>
      </c>
      <c r="G94" s="68" t="s">
        <v>2689</v>
      </c>
      <c r="H94" s="29" t="s">
        <v>2490</v>
      </c>
    </row>
    <row r="95" spans="1:8" x14ac:dyDescent="0.2">
      <c r="A95" t="s">
        <v>59</v>
      </c>
      <c r="B95" t="s">
        <v>388</v>
      </c>
      <c r="C95" t="s">
        <v>390</v>
      </c>
      <c r="D95" t="s">
        <v>3590</v>
      </c>
      <c r="E95" s="38" t="s">
        <v>2630</v>
      </c>
      <c r="F95" s="30">
        <v>225498712</v>
      </c>
      <c r="G95" s="68" t="s">
        <v>2689</v>
      </c>
      <c r="H95" s="29" t="s">
        <v>2490</v>
      </c>
    </row>
    <row r="96" spans="1:8" x14ac:dyDescent="0.2">
      <c r="A96" t="s">
        <v>59</v>
      </c>
      <c r="B96" t="s">
        <v>773</v>
      </c>
      <c r="C96" t="s">
        <v>774</v>
      </c>
      <c r="D96" t="s">
        <v>3590</v>
      </c>
      <c r="E96" s="38" t="s">
        <v>2630</v>
      </c>
      <c r="F96" s="30">
        <v>232109014</v>
      </c>
      <c r="G96" s="68" t="s">
        <v>2689</v>
      </c>
      <c r="H96" s="29" t="s">
        <v>2490</v>
      </c>
    </row>
    <row r="97" spans="1:8" x14ac:dyDescent="0.2">
      <c r="A97" t="s">
        <v>59</v>
      </c>
      <c r="B97" t="s">
        <v>785</v>
      </c>
      <c r="C97" t="s">
        <v>786</v>
      </c>
      <c r="D97" t="s">
        <v>3590</v>
      </c>
      <c r="E97" s="38" t="s">
        <v>2630</v>
      </c>
      <c r="F97" s="30">
        <v>28308044</v>
      </c>
      <c r="G97" s="68" t="s">
        <v>2689</v>
      </c>
      <c r="H97" s="29" t="s">
        <v>2490</v>
      </c>
    </row>
    <row r="98" spans="1:8" x14ac:dyDescent="0.2">
      <c r="A98" t="s">
        <v>59</v>
      </c>
      <c r="B98" t="s">
        <v>1180</v>
      </c>
      <c r="C98" t="s">
        <v>1181</v>
      </c>
      <c r="D98" t="s">
        <v>3590</v>
      </c>
      <c r="E98" s="38" t="s">
        <v>2630</v>
      </c>
      <c r="F98" s="30">
        <v>14533882</v>
      </c>
      <c r="G98" s="68" t="s">
        <v>2689</v>
      </c>
      <c r="H98" s="29" t="s">
        <v>2490</v>
      </c>
    </row>
    <row r="99" spans="1:8" x14ac:dyDescent="0.2">
      <c r="A99" t="s">
        <v>59</v>
      </c>
      <c r="B99" t="s">
        <v>1182</v>
      </c>
      <c r="C99" t="s">
        <v>1183</v>
      </c>
      <c r="D99" t="s">
        <v>3590</v>
      </c>
      <c r="E99" s="38" t="s">
        <v>2630</v>
      </c>
      <c r="F99" s="30">
        <v>123544855</v>
      </c>
      <c r="G99" s="68" t="s">
        <v>2689</v>
      </c>
      <c r="H99" s="29" t="s">
        <v>2490</v>
      </c>
    </row>
    <row r="100" spans="1:8" x14ac:dyDescent="0.2">
      <c r="A100" t="s">
        <v>51</v>
      </c>
      <c r="B100" t="s">
        <v>124</v>
      </c>
      <c r="C100" t="s">
        <v>125</v>
      </c>
      <c r="D100" t="s">
        <v>3590</v>
      </c>
      <c r="E100" t="s">
        <v>2535</v>
      </c>
      <c r="F100" s="30">
        <v>-19303792</v>
      </c>
      <c r="G100" s="29" t="s">
        <v>2491</v>
      </c>
      <c r="H100" s="73" t="s">
        <v>2491</v>
      </c>
    </row>
    <row r="101" spans="1:8" x14ac:dyDescent="0.2">
      <c r="A101" t="s">
        <v>51</v>
      </c>
      <c r="B101" t="s">
        <v>135</v>
      </c>
      <c r="C101" t="s">
        <v>136</v>
      </c>
      <c r="D101" t="s">
        <v>3590</v>
      </c>
      <c r="E101" t="s">
        <v>2535</v>
      </c>
      <c r="F101" s="30">
        <v>2344533263</v>
      </c>
      <c r="G101" s="29" t="s">
        <v>2535</v>
      </c>
      <c r="H101" s="73" t="s">
        <v>2491</v>
      </c>
    </row>
    <row r="102" spans="1:8" x14ac:dyDescent="0.2">
      <c r="A102" t="s">
        <v>51</v>
      </c>
      <c r="B102" t="s">
        <v>1636</v>
      </c>
      <c r="C102" t="s">
        <v>1637</v>
      </c>
      <c r="D102" t="s">
        <v>3590</v>
      </c>
      <c r="E102" t="s">
        <v>2535</v>
      </c>
      <c r="F102" s="30">
        <v>102823</v>
      </c>
      <c r="G102" s="29" t="s">
        <v>2927</v>
      </c>
      <c r="H102" s="73" t="s">
        <v>2491</v>
      </c>
    </row>
    <row r="103" spans="1:8" x14ac:dyDescent="0.2">
      <c r="A103" t="s">
        <v>51</v>
      </c>
      <c r="B103" t="s">
        <v>1636</v>
      </c>
      <c r="C103" t="s">
        <v>1637</v>
      </c>
      <c r="D103" t="s">
        <v>3590</v>
      </c>
      <c r="E103" t="s">
        <v>2535</v>
      </c>
      <c r="F103" s="30">
        <v>102823</v>
      </c>
      <c r="G103" s="29" t="s">
        <v>2622</v>
      </c>
      <c r="H103" s="73" t="s">
        <v>2491</v>
      </c>
    </row>
    <row r="104" spans="1:8" x14ac:dyDescent="0.2">
      <c r="A104" t="s">
        <v>51</v>
      </c>
      <c r="B104" t="s">
        <v>1636</v>
      </c>
      <c r="C104" t="s">
        <v>1637</v>
      </c>
      <c r="D104" t="s">
        <v>3590</v>
      </c>
      <c r="E104" t="s">
        <v>2535</v>
      </c>
      <c r="F104" s="30">
        <v>102823</v>
      </c>
      <c r="G104" s="29" t="s">
        <v>3364</v>
      </c>
      <c r="H104" s="73" t="s">
        <v>2491</v>
      </c>
    </row>
    <row r="105" spans="1:8" x14ac:dyDescent="0.2">
      <c r="A105" t="s">
        <v>51</v>
      </c>
      <c r="B105" t="s">
        <v>1636</v>
      </c>
      <c r="C105" t="s">
        <v>1637</v>
      </c>
      <c r="D105" t="s">
        <v>3590</v>
      </c>
      <c r="E105" t="s">
        <v>2535</v>
      </c>
      <c r="F105" s="30">
        <v>102823</v>
      </c>
      <c r="G105" s="29" t="s">
        <v>3239</v>
      </c>
      <c r="H105" s="73" t="s">
        <v>2491</v>
      </c>
    </row>
    <row r="106" spans="1:8" x14ac:dyDescent="0.2">
      <c r="A106" t="s">
        <v>51</v>
      </c>
      <c r="B106" t="s">
        <v>1636</v>
      </c>
      <c r="C106" t="s">
        <v>1637</v>
      </c>
      <c r="D106" t="s">
        <v>3590</v>
      </c>
      <c r="E106" t="s">
        <v>2535</v>
      </c>
      <c r="F106" s="30">
        <v>102823</v>
      </c>
      <c r="G106" s="29" t="s">
        <v>2905</v>
      </c>
      <c r="H106" s="73" t="s">
        <v>2491</v>
      </c>
    </row>
    <row r="107" spans="1:8" x14ac:dyDescent="0.2">
      <c r="A107" t="s">
        <v>51</v>
      </c>
      <c r="B107" t="s">
        <v>1636</v>
      </c>
      <c r="C107" t="s">
        <v>1637</v>
      </c>
      <c r="D107" t="s">
        <v>3590</v>
      </c>
      <c r="E107" t="s">
        <v>2535</v>
      </c>
      <c r="F107" s="30">
        <v>102823</v>
      </c>
      <c r="G107" s="29" t="s">
        <v>2572</v>
      </c>
      <c r="H107" s="73" t="s">
        <v>2491</v>
      </c>
    </row>
    <row r="108" spans="1:8" x14ac:dyDescent="0.2">
      <c r="A108" t="s">
        <v>51</v>
      </c>
      <c r="B108" t="s">
        <v>1652</v>
      </c>
      <c r="C108" t="s">
        <v>1653</v>
      </c>
      <c r="D108" t="s">
        <v>3590</v>
      </c>
      <c r="E108" t="s">
        <v>2535</v>
      </c>
      <c r="F108" s="30">
        <v>76000</v>
      </c>
      <c r="G108" s="29" t="s">
        <v>2521</v>
      </c>
      <c r="H108" s="73" t="s">
        <v>2491</v>
      </c>
    </row>
    <row r="109" spans="1:8" x14ac:dyDescent="0.2">
      <c r="A109" t="s">
        <v>51</v>
      </c>
      <c r="B109" t="s">
        <v>1652</v>
      </c>
      <c r="C109" t="s">
        <v>1653</v>
      </c>
      <c r="D109" t="s">
        <v>3590</v>
      </c>
      <c r="E109" t="s">
        <v>2535</v>
      </c>
      <c r="F109" s="30">
        <v>456000</v>
      </c>
      <c r="G109" s="29" t="s">
        <v>2528</v>
      </c>
      <c r="H109" s="73" t="s">
        <v>2491</v>
      </c>
    </row>
    <row r="110" spans="1:8" x14ac:dyDescent="0.2">
      <c r="A110" t="s">
        <v>51</v>
      </c>
      <c r="B110" t="s">
        <v>1652</v>
      </c>
      <c r="C110" t="s">
        <v>1653</v>
      </c>
      <c r="D110" t="s">
        <v>3590</v>
      </c>
      <c r="E110" t="s">
        <v>2535</v>
      </c>
      <c r="F110" s="30">
        <v>228000</v>
      </c>
      <c r="G110" s="29" t="s">
        <v>2532</v>
      </c>
      <c r="H110" s="73" t="s">
        <v>2491</v>
      </c>
    </row>
    <row r="111" spans="1:8" x14ac:dyDescent="0.2">
      <c r="A111" t="s">
        <v>51</v>
      </c>
      <c r="B111" t="s">
        <v>1652</v>
      </c>
      <c r="C111" t="s">
        <v>1653</v>
      </c>
      <c r="D111" t="s">
        <v>3590</v>
      </c>
      <c r="E111" t="s">
        <v>2535</v>
      </c>
      <c r="F111" s="30">
        <v>1216000</v>
      </c>
      <c r="G111" s="29" t="s">
        <v>2572</v>
      </c>
      <c r="H111" s="73" t="s">
        <v>2491</v>
      </c>
    </row>
    <row r="112" spans="1:8" x14ac:dyDescent="0.2">
      <c r="A112" t="s">
        <v>51</v>
      </c>
      <c r="B112" t="s">
        <v>1652</v>
      </c>
      <c r="C112" t="s">
        <v>1653</v>
      </c>
      <c r="D112" t="s">
        <v>3590</v>
      </c>
      <c r="E112" t="s">
        <v>2535</v>
      </c>
      <c r="F112" s="30">
        <v>152000</v>
      </c>
      <c r="G112" s="29" t="s">
        <v>2590</v>
      </c>
      <c r="H112" s="73" t="s">
        <v>2491</v>
      </c>
    </row>
    <row r="113" spans="1:8" x14ac:dyDescent="0.2">
      <c r="A113" t="s">
        <v>51</v>
      </c>
      <c r="B113" t="s">
        <v>1652</v>
      </c>
      <c r="C113" t="s">
        <v>1653</v>
      </c>
      <c r="D113" t="s">
        <v>3590</v>
      </c>
      <c r="E113" t="s">
        <v>2535</v>
      </c>
      <c r="F113" s="30">
        <v>304000</v>
      </c>
      <c r="G113" s="29" t="s">
        <v>2592</v>
      </c>
      <c r="H113" s="73" t="s">
        <v>2491</v>
      </c>
    </row>
    <row r="114" spans="1:8" x14ac:dyDescent="0.2">
      <c r="A114" t="s">
        <v>51</v>
      </c>
      <c r="B114" t="s">
        <v>1652</v>
      </c>
      <c r="C114" t="s">
        <v>1653</v>
      </c>
      <c r="D114" t="s">
        <v>3590</v>
      </c>
      <c r="E114" t="s">
        <v>2535</v>
      </c>
      <c r="F114" s="30">
        <v>152000</v>
      </c>
      <c r="G114" s="29" t="s">
        <v>2613</v>
      </c>
      <c r="H114" s="73" t="s">
        <v>2491</v>
      </c>
    </row>
    <row r="115" spans="1:8" x14ac:dyDescent="0.2">
      <c r="A115" t="s">
        <v>51</v>
      </c>
      <c r="B115" t="s">
        <v>1652</v>
      </c>
      <c r="C115" t="s">
        <v>1653</v>
      </c>
      <c r="D115" t="s">
        <v>3590</v>
      </c>
      <c r="E115" t="s">
        <v>2535</v>
      </c>
      <c r="F115" s="30">
        <v>2052000</v>
      </c>
      <c r="G115" s="29" t="s">
        <v>2713</v>
      </c>
      <c r="H115" s="73" t="s">
        <v>2491</v>
      </c>
    </row>
    <row r="116" spans="1:8" x14ac:dyDescent="0.2">
      <c r="A116" t="s">
        <v>51</v>
      </c>
      <c r="B116" t="s">
        <v>1652</v>
      </c>
      <c r="C116" t="s">
        <v>1653</v>
      </c>
      <c r="D116" t="s">
        <v>3590</v>
      </c>
      <c r="E116" t="s">
        <v>2535</v>
      </c>
      <c r="F116" s="30">
        <v>76000</v>
      </c>
      <c r="G116" s="29" t="s">
        <v>2724</v>
      </c>
      <c r="H116" s="73" t="s">
        <v>2491</v>
      </c>
    </row>
    <row r="117" spans="1:8" x14ac:dyDescent="0.2">
      <c r="A117" t="s">
        <v>51</v>
      </c>
      <c r="B117" t="s">
        <v>1652</v>
      </c>
      <c r="C117" t="s">
        <v>1653</v>
      </c>
      <c r="D117" t="s">
        <v>3590</v>
      </c>
      <c r="E117" t="s">
        <v>2535</v>
      </c>
      <c r="F117" s="30">
        <v>532000</v>
      </c>
      <c r="G117" s="29" t="s">
        <v>2731</v>
      </c>
      <c r="H117" s="73" t="s">
        <v>2491</v>
      </c>
    </row>
    <row r="118" spans="1:8" x14ac:dyDescent="0.2">
      <c r="A118" t="s">
        <v>51</v>
      </c>
      <c r="B118" t="s">
        <v>1652</v>
      </c>
      <c r="C118" t="s">
        <v>1653</v>
      </c>
      <c r="D118" t="s">
        <v>3590</v>
      </c>
      <c r="E118" t="s">
        <v>2535</v>
      </c>
      <c r="F118" s="30">
        <v>380000</v>
      </c>
      <c r="G118" s="29" t="s">
        <v>2796</v>
      </c>
      <c r="H118" s="73" t="s">
        <v>2491</v>
      </c>
    </row>
    <row r="119" spans="1:8" x14ac:dyDescent="0.2">
      <c r="A119" t="s">
        <v>51</v>
      </c>
      <c r="B119" t="s">
        <v>1652</v>
      </c>
      <c r="C119" t="s">
        <v>1653</v>
      </c>
      <c r="D119" t="s">
        <v>3590</v>
      </c>
      <c r="E119" t="s">
        <v>2535</v>
      </c>
      <c r="F119" s="30">
        <v>152000</v>
      </c>
      <c r="G119" s="29" t="s">
        <v>3239</v>
      </c>
      <c r="H119" s="73" t="s">
        <v>2491</v>
      </c>
    </row>
    <row r="120" spans="1:8" x14ac:dyDescent="0.2">
      <c r="A120" t="s">
        <v>51</v>
      </c>
      <c r="B120" t="s">
        <v>1652</v>
      </c>
      <c r="C120" t="s">
        <v>1653</v>
      </c>
      <c r="D120" t="s">
        <v>3590</v>
      </c>
      <c r="E120" t="s">
        <v>2535</v>
      </c>
      <c r="F120" s="30">
        <v>380000</v>
      </c>
      <c r="G120" s="29" t="s">
        <v>2833</v>
      </c>
      <c r="H120" s="73" t="s">
        <v>2491</v>
      </c>
    </row>
    <row r="121" spans="1:8" x14ac:dyDescent="0.2">
      <c r="A121" t="s">
        <v>51</v>
      </c>
      <c r="B121" t="s">
        <v>1652</v>
      </c>
      <c r="C121" t="s">
        <v>1653</v>
      </c>
      <c r="D121" t="s">
        <v>3590</v>
      </c>
      <c r="E121" t="s">
        <v>2535</v>
      </c>
      <c r="F121" s="30">
        <v>304000</v>
      </c>
      <c r="G121" s="29" t="s">
        <v>2908</v>
      </c>
      <c r="H121" s="73" t="s">
        <v>2491</v>
      </c>
    </row>
    <row r="122" spans="1:8" x14ac:dyDescent="0.2">
      <c r="A122" t="s">
        <v>51</v>
      </c>
      <c r="B122" t="s">
        <v>1652</v>
      </c>
      <c r="C122" t="s">
        <v>1653</v>
      </c>
      <c r="D122" t="s">
        <v>3590</v>
      </c>
      <c r="E122" t="s">
        <v>2535</v>
      </c>
      <c r="F122" s="30">
        <v>304000</v>
      </c>
      <c r="G122" s="29" t="s">
        <v>2929</v>
      </c>
      <c r="H122" s="73" t="s">
        <v>2491</v>
      </c>
    </row>
    <row r="123" spans="1:8" x14ac:dyDescent="0.2">
      <c r="A123" t="s">
        <v>51</v>
      </c>
      <c r="B123" t="s">
        <v>1652</v>
      </c>
      <c r="C123" t="s">
        <v>1653</v>
      </c>
      <c r="D123" t="s">
        <v>3590</v>
      </c>
      <c r="E123" t="s">
        <v>2535</v>
      </c>
      <c r="F123" s="30">
        <v>152000</v>
      </c>
      <c r="G123" s="29" t="s">
        <v>2941</v>
      </c>
      <c r="H123" s="73" t="s">
        <v>2491</v>
      </c>
    </row>
    <row r="124" spans="1:8" x14ac:dyDescent="0.2">
      <c r="A124" t="s">
        <v>51</v>
      </c>
      <c r="B124" t="s">
        <v>1652</v>
      </c>
      <c r="C124" t="s">
        <v>1653</v>
      </c>
      <c r="D124" t="s">
        <v>3590</v>
      </c>
      <c r="E124" t="s">
        <v>2535</v>
      </c>
      <c r="F124" s="30">
        <v>152000</v>
      </c>
      <c r="G124" s="29" t="s">
        <v>3028</v>
      </c>
      <c r="H124" s="73" t="s">
        <v>2491</v>
      </c>
    </row>
    <row r="125" spans="1:8" x14ac:dyDescent="0.2">
      <c r="A125" t="s">
        <v>51</v>
      </c>
      <c r="B125" t="s">
        <v>1652</v>
      </c>
      <c r="C125" t="s">
        <v>1653</v>
      </c>
      <c r="D125" t="s">
        <v>3590</v>
      </c>
      <c r="E125" t="s">
        <v>2535</v>
      </c>
      <c r="F125" s="30">
        <v>304000</v>
      </c>
      <c r="G125" s="29" t="s">
        <v>3036</v>
      </c>
      <c r="H125" s="73" t="s">
        <v>2491</v>
      </c>
    </row>
    <row r="126" spans="1:8" x14ac:dyDescent="0.2">
      <c r="A126" t="s">
        <v>51</v>
      </c>
      <c r="B126" t="s">
        <v>1652</v>
      </c>
      <c r="C126" t="s">
        <v>1653</v>
      </c>
      <c r="D126" t="s">
        <v>3590</v>
      </c>
      <c r="E126" t="s">
        <v>2535</v>
      </c>
      <c r="F126" s="30">
        <v>152000</v>
      </c>
      <c r="G126" s="29" t="s">
        <v>3079</v>
      </c>
      <c r="H126" s="73" t="s">
        <v>2491</v>
      </c>
    </row>
    <row r="127" spans="1:8" x14ac:dyDescent="0.2">
      <c r="A127" t="s">
        <v>51</v>
      </c>
      <c r="B127" t="s">
        <v>1652</v>
      </c>
      <c r="C127" t="s">
        <v>1653</v>
      </c>
      <c r="D127" t="s">
        <v>3590</v>
      </c>
      <c r="E127" t="s">
        <v>2535</v>
      </c>
      <c r="F127" s="30">
        <v>1368000</v>
      </c>
      <c r="G127" s="29" t="s">
        <v>3272</v>
      </c>
      <c r="H127" s="73" t="s">
        <v>2491</v>
      </c>
    </row>
    <row r="128" spans="1:8" x14ac:dyDescent="0.2">
      <c r="A128" t="s">
        <v>51</v>
      </c>
      <c r="B128" t="s">
        <v>1652</v>
      </c>
      <c r="C128" t="s">
        <v>1653</v>
      </c>
      <c r="D128" t="s">
        <v>3590</v>
      </c>
      <c r="E128" t="s">
        <v>2535</v>
      </c>
      <c r="F128" s="30">
        <v>304000</v>
      </c>
      <c r="G128" s="29" t="s">
        <v>3280</v>
      </c>
      <c r="H128" s="73" t="s">
        <v>2491</v>
      </c>
    </row>
    <row r="129" spans="1:8" x14ac:dyDescent="0.2">
      <c r="A129" t="s">
        <v>51</v>
      </c>
      <c r="B129" t="s">
        <v>1652</v>
      </c>
      <c r="C129" t="s">
        <v>1653</v>
      </c>
      <c r="D129" t="s">
        <v>3590</v>
      </c>
      <c r="E129" t="s">
        <v>2535</v>
      </c>
      <c r="F129" s="30">
        <v>380000</v>
      </c>
      <c r="G129" s="29" t="s">
        <v>3364</v>
      </c>
      <c r="H129" s="73" t="s">
        <v>2491</v>
      </c>
    </row>
    <row r="130" spans="1:8" x14ac:dyDescent="0.2">
      <c r="A130" t="s">
        <v>51</v>
      </c>
      <c r="B130" t="s">
        <v>1652</v>
      </c>
      <c r="C130" t="s">
        <v>1653</v>
      </c>
      <c r="D130" t="s">
        <v>3590</v>
      </c>
      <c r="E130" t="s">
        <v>2535</v>
      </c>
      <c r="F130" s="30">
        <v>912000</v>
      </c>
      <c r="G130" s="29" t="s">
        <v>3407</v>
      </c>
      <c r="H130" s="73" t="s">
        <v>2491</v>
      </c>
    </row>
    <row r="131" spans="1:8" x14ac:dyDescent="0.2">
      <c r="A131" t="s">
        <v>51</v>
      </c>
      <c r="B131" t="s">
        <v>1652</v>
      </c>
      <c r="C131" t="s">
        <v>1653</v>
      </c>
      <c r="D131" t="s">
        <v>3590</v>
      </c>
      <c r="E131" t="s">
        <v>2535</v>
      </c>
      <c r="F131" s="30">
        <v>304000</v>
      </c>
      <c r="G131" s="29" t="s">
        <v>3370</v>
      </c>
      <c r="H131" s="73" t="s">
        <v>2491</v>
      </c>
    </row>
    <row r="132" spans="1:8" x14ac:dyDescent="0.2">
      <c r="A132" t="s">
        <v>51</v>
      </c>
      <c r="B132" t="s">
        <v>1652</v>
      </c>
      <c r="C132" t="s">
        <v>1653</v>
      </c>
      <c r="D132" t="s">
        <v>3590</v>
      </c>
      <c r="E132" t="s">
        <v>2535</v>
      </c>
      <c r="F132" s="30">
        <v>152000</v>
      </c>
      <c r="G132" s="29" t="s">
        <v>3444</v>
      </c>
      <c r="H132" s="73" t="s">
        <v>2491</v>
      </c>
    </row>
    <row r="133" spans="1:8" x14ac:dyDescent="0.2">
      <c r="A133" t="s">
        <v>51</v>
      </c>
      <c r="B133" t="s">
        <v>1652</v>
      </c>
      <c r="C133" t="s">
        <v>1653</v>
      </c>
      <c r="D133" t="s">
        <v>3590</v>
      </c>
      <c r="E133" t="s">
        <v>2535</v>
      </c>
      <c r="F133" s="30">
        <v>228000</v>
      </c>
      <c r="G133" s="29" t="s">
        <v>3524</v>
      </c>
      <c r="H133" s="73" t="s">
        <v>2491</v>
      </c>
    </row>
    <row r="134" spans="1:8" x14ac:dyDescent="0.2">
      <c r="A134" t="s">
        <v>51</v>
      </c>
      <c r="B134" t="s">
        <v>1664</v>
      </c>
      <c r="C134" t="s">
        <v>1665</v>
      </c>
      <c r="D134" t="s">
        <v>3590</v>
      </c>
      <c r="E134" t="s">
        <v>2535</v>
      </c>
      <c r="F134" s="30">
        <v>310350</v>
      </c>
      <c r="G134" s="29" t="s">
        <v>2528</v>
      </c>
      <c r="H134" s="73" t="s">
        <v>2491</v>
      </c>
    </row>
    <row r="135" spans="1:8" x14ac:dyDescent="0.2">
      <c r="A135" t="s">
        <v>51</v>
      </c>
      <c r="B135" t="s">
        <v>1664</v>
      </c>
      <c r="C135" t="s">
        <v>1665</v>
      </c>
      <c r="D135" t="s">
        <v>3590</v>
      </c>
      <c r="E135" t="s">
        <v>2535</v>
      </c>
      <c r="F135" s="30">
        <v>310350</v>
      </c>
      <c r="G135" s="29" t="s">
        <v>2590</v>
      </c>
      <c r="H135" s="73" t="s">
        <v>2491</v>
      </c>
    </row>
    <row r="136" spans="1:8" x14ac:dyDescent="0.2">
      <c r="A136" t="s">
        <v>51</v>
      </c>
      <c r="B136" t="s">
        <v>1664</v>
      </c>
      <c r="C136" t="s">
        <v>1665</v>
      </c>
      <c r="D136" t="s">
        <v>3590</v>
      </c>
      <c r="E136" t="s">
        <v>2535</v>
      </c>
      <c r="F136" s="30">
        <v>310350</v>
      </c>
      <c r="G136" s="29" t="s">
        <v>2713</v>
      </c>
      <c r="H136" s="73" t="s">
        <v>2491</v>
      </c>
    </row>
    <row r="137" spans="1:8" x14ac:dyDescent="0.2">
      <c r="A137" t="s">
        <v>51</v>
      </c>
      <c r="B137" t="s">
        <v>1664</v>
      </c>
      <c r="C137" t="s">
        <v>1665</v>
      </c>
      <c r="D137" t="s">
        <v>3590</v>
      </c>
      <c r="E137" t="s">
        <v>2535</v>
      </c>
      <c r="F137" s="30">
        <v>310350</v>
      </c>
      <c r="G137" s="29" t="s">
        <v>2724</v>
      </c>
      <c r="H137" s="73" t="s">
        <v>2491</v>
      </c>
    </row>
    <row r="138" spans="1:8" x14ac:dyDescent="0.2">
      <c r="A138" t="s">
        <v>51</v>
      </c>
      <c r="B138" t="s">
        <v>1664</v>
      </c>
      <c r="C138" t="s">
        <v>1665</v>
      </c>
      <c r="D138" t="s">
        <v>3590</v>
      </c>
      <c r="E138" t="s">
        <v>2535</v>
      </c>
      <c r="F138" s="30">
        <v>310350</v>
      </c>
      <c r="G138" s="29" t="s">
        <v>3272</v>
      </c>
      <c r="H138" s="73" t="s">
        <v>2491</v>
      </c>
    </row>
    <row r="139" spans="1:8" x14ac:dyDescent="0.2">
      <c r="A139" t="s">
        <v>51</v>
      </c>
      <c r="B139" t="s">
        <v>1664</v>
      </c>
      <c r="C139" t="s">
        <v>1665</v>
      </c>
      <c r="D139" t="s">
        <v>3590</v>
      </c>
      <c r="E139" t="s">
        <v>2535</v>
      </c>
      <c r="F139" s="30">
        <v>310350</v>
      </c>
      <c r="G139" s="29" t="s">
        <v>2833</v>
      </c>
      <c r="H139" s="73" t="s">
        <v>2491</v>
      </c>
    </row>
    <row r="140" spans="1:8" x14ac:dyDescent="0.2">
      <c r="A140" t="s">
        <v>51</v>
      </c>
      <c r="B140" t="s">
        <v>1664</v>
      </c>
      <c r="C140" t="s">
        <v>1665</v>
      </c>
      <c r="D140" t="s">
        <v>3590</v>
      </c>
      <c r="E140" t="s">
        <v>2535</v>
      </c>
      <c r="F140" s="30">
        <v>310350</v>
      </c>
      <c r="G140" s="29" t="s">
        <v>2592</v>
      </c>
      <c r="H140" s="73" t="s">
        <v>2491</v>
      </c>
    </row>
    <row r="141" spans="1:8" x14ac:dyDescent="0.2">
      <c r="A141" t="s">
        <v>51</v>
      </c>
      <c r="B141" t="s">
        <v>1664</v>
      </c>
      <c r="C141" t="s">
        <v>1665</v>
      </c>
      <c r="D141" t="s">
        <v>3590</v>
      </c>
      <c r="E141" t="s">
        <v>2535</v>
      </c>
      <c r="F141" s="30">
        <v>310350</v>
      </c>
      <c r="G141" s="29" t="s">
        <v>3524</v>
      </c>
      <c r="H141" s="73" t="s">
        <v>2491</v>
      </c>
    </row>
    <row r="142" spans="1:8" x14ac:dyDescent="0.2">
      <c r="A142" t="s">
        <v>51</v>
      </c>
      <c r="B142" t="s">
        <v>1664</v>
      </c>
      <c r="C142" t="s">
        <v>1665</v>
      </c>
      <c r="D142" t="s">
        <v>3590</v>
      </c>
      <c r="E142" t="s">
        <v>2535</v>
      </c>
      <c r="F142" s="30">
        <v>310350</v>
      </c>
      <c r="G142" s="29" t="s">
        <v>2492</v>
      </c>
      <c r="H142" s="73" t="s">
        <v>2491</v>
      </c>
    </row>
    <row r="143" spans="1:8" x14ac:dyDescent="0.2">
      <c r="A143" t="s">
        <v>51</v>
      </c>
      <c r="B143" t="s">
        <v>1776</v>
      </c>
      <c r="C143" t="s">
        <v>1779</v>
      </c>
      <c r="D143" t="s">
        <v>3590</v>
      </c>
      <c r="E143" t="s">
        <v>2535</v>
      </c>
      <c r="F143" s="30">
        <v>1289631.9166666667</v>
      </c>
      <c r="G143" s="29" t="s">
        <v>2927</v>
      </c>
      <c r="H143" s="73" t="s">
        <v>2491</v>
      </c>
    </row>
    <row r="144" spans="1:8" x14ac:dyDescent="0.2">
      <c r="A144" t="s">
        <v>51</v>
      </c>
      <c r="B144" t="s">
        <v>1776</v>
      </c>
      <c r="C144" t="s">
        <v>1779</v>
      </c>
      <c r="D144" t="s">
        <v>3590</v>
      </c>
      <c r="E144" t="s">
        <v>2535</v>
      </c>
      <c r="F144" s="30">
        <v>1289631.9166666667</v>
      </c>
      <c r="G144" s="29" t="s">
        <v>2592</v>
      </c>
      <c r="H144" s="73" t="s">
        <v>2491</v>
      </c>
    </row>
    <row r="145" spans="1:8" x14ac:dyDescent="0.2">
      <c r="A145" t="s">
        <v>51</v>
      </c>
      <c r="B145" t="s">
        <v>1776</v>
      </c>
      <c r="C145" t="s">
        <v>1779</v>
      </c>
      <c r="D145" t="s">
        <v>3590</v>
      </c>
      <c r="E145" t="s">
        <v>2535</v>
      </c>
      <c r="F145" s="30">
        <v>1289631.9166666667</v>
      </c>
      <c r="G145" s="29" t="s">
        <v>2760</v>
      </c>
      <c r="H145" s="73" t="s">
        <v>2491</v>
      </c>
    </row>
    <row r="146" spans="1:8" x14ac:dyDescent="0.2">
      <c r="A146" t="s">
        <v>51</v>
      </c>
      <c r="B146" t="s">
        <v>1776</v>
      </c>
      <c r="C146" t="s">
        <v>1779</v>
      </c>
      <c r="D146" t="s">
        <v>3590</v>
      </c>
      <c r="E146" t="s">
        <v>2535</v>
      </c>
      <c r="F146" s="30">
        <v>1289631.9166666667</v>
      </c>
      <c r="G146" s="29" t="s">
        <v>3239</v>
      </c>
      <c r="H146" s="73" t="s">
        <v>2491</v>
      </c>
    </row>
    <row r="147" spans="1:8" x14ac:dyDescent="0.2">
      <c r="A147" t="s">
        <v>51</v>
      </c>
      <c r="B147" t="s">
        <v>1776</v>
      </c>
      <c r="C147" t="s">
        <v>1779</v>
      </c>
      <c r="D147" t="s">
        <v>3590</v>
      </c>
      <c r="E147" t="s">
        <v>2535</v>
      </c>
      <c r="F147" s="30">
        <v>1289631.9166666667</v>
      </c>
      <c r="G147" s="29" t="s">
        <v>3437</v>
      </c>
      <c r="H147" s="73" t="s">
        <v>2491</v>
      </c>
    </row>
    <row r="148" spans="1:8" x14ac:dyDescent="0.2">
      <c r="A148" t="s">
        <v>51</v>
      </c>
      <c r="B148" t="s">
        <v>1776</v>
      </c>
      <c r="C148" t="s">
        <v>1779</v>
      </c>
      <c r="D148" t="s">
        <v>3590</v>
      </c>
      <c r="E148" t="s">
        <v>2535</v>
      </c>
      <c r="F148" s="30">
        <v>1289631.9166666667</v>
      </c>
      <c r="G148" s="29" t="s">
        <v>3763</v>
      </c>
      <c r="H148" s="73" t="s">
        <v>2491</v>
      </c>
    </row>
    <row r="149" spans="1:8" x14ac:dyDescent="0.2">
      <c r="A149" t="s">
        <v>51</v>
      </c>
      <c r="B149" t="s">
        <v>1776</v>
      </c>
      <c r="C149" t="s">
        <v>1779</v>
      </c>
      <c r="D149" t="s">
        <v>3590</v>
      </c>
      <c r="E149" t="s">
        <v>2535</v>
      </c>
      <c r="F149" s="30">
        <v>1289631.9166666667</v>
      </c>
      <c r="G149" s="29" t="s">
        <v>2713</v>
      </c>
      <c r="H149" s="73" t="s">
        <v>2491</v>
      </c>
    </row>
    <row r="150" spans="1:8" x14ac:dyDescent="0.2">
      <c r="A150" t="s">
        <v>51</v>
      </c>
      <c r="B150" t="s">
        <v>1776</v>
      </c>
      <c r="C150" t="s">
        <v>1779</v>
      </c>
      <c r="D150" t="s">
        <v>3590</v>
      </c>
      <c r="E150" t="s">
        <v>2535</v>
      </c>
      <c r="F150" s="30">
        <v>1289631.9166666667</v>
      </c>
      <c r="G150" s="29" t="s">
        <v>2622</v>
      </c>
      <c r="H150" s="73" t="s">
        <v>2491</v>
      </c>
    </row>
    <row r="151" spans="1:8" x14ac:dyDescent="0.2">
      <c r="A151" t="s">
        <v>51</v>
      </c>
      <c r="B151" t="s">
        <v>1776</v>
      </c>
      <c r="C151" t="s">
        <v>1779</v>
      </c>
      <c r="D151" t="s">
        <v>3590</v>
      </c>
      <c r="E151" t="s">
        <v>2535</v>
      </c>
      <c r="F151" s="30">
        <v>1289631.9166666667</v>
      </c>
      <c r="G151" s="29" t="s">
        <v>2835</v>
      </c>
      <c r="H151" s="73" t="s">
        <v>2491</v>
      </c>
    </row>
    <row r="152" spans="1:8" x14ac:dyDescent="0.2">
      <c r="A152" t="s">
        <v>51</v>
      </c>
      <c r="B152" t="s">
        <v>1776</v>
      </c>
      <c r="C152" t="s">
        <v>1779</v>
      </c>
      <c r="D152" t="s">
        <v>3590</v>
      </c>
      <c r="E152" t="s">
        <v>2535</v>
      </c>
      <c r="F152" s="30">
        <v>1289631.9166666667</v>
      </c>
      <c r="G152" s="29" t="s">
        <v>2715</v>
      </c>
      <c r="H152" s="73" t="s">
        <v>2491</v>
      </c>
    </row>
    <row r="153" spans="1:8" x14ac:dyDescent="0.2">
      <c r="A153" t="s">
        <v>51</v>
      </c>
      <c r="B153" t="s">
        <v>1776</v>
      </c>
      <c r="C153" t="s">
        <v>1779</v>
      </c>
      <c r="D153" t="s">
        <v>3590</v>
      </c>
      <c r="E153" t="s">
        <v>2535</v>
      </c>
      <c r="F153" s="30">
        <v>1289631.9166666667</v>
      </c>
      <c r="G153" s="29" t="s">
        <v>2929</v>
      </c>
      <c r="H153" s="73" t="s">
        <v>2491</v>
      </c>
    </row>
    <row r="154" spans="1:8" x14ac:dyDescent="0.2">
      <c r="A154" t="s">
        <v>51</v>
      </c>
      <c r="B154" t="s">
        <v>1776</v>
      </c>
      <c r="C154" t="s">
        <v>1779</v>
      </c>
      <c r="D154" t="s">
        <v>3590</v>
      </c>
      <c r="E154" t="s">
        <v>2535</v>
      </c>
      <c r="F154" s="30">
        <v>1289631.9166666667</v>
      </c>
      <c r="G154" s="29" t="s">
        <v>3558</v>
      </c>
      <c r="H154" s="73" t="s">
        <v>2491</v>
      </c>
    </row>
    <row r="155" spans="1:8" x14ac:dyDescent="0.2">
      <c r="A155" t="s">
        <v>51</v>
      </c>
      <c r="B155" t="s">
        <v>1833</v>
      </c>
      <c r="C155" t="s">
        <v>1834</v>
      </c>
      <c r="D155" t="s">
        <v>3590</v>
      </c>
      <c r="E155" t="s">
        <v>2535</v>
      </c>
      <c r="F155" s="30">
        <v>20347724.453564402</v>
      </c>
      <c r="G155" s="29" t="s">
        <v>2492</v>
      </c>
      <c r="H155" s="73" t="s">
        <v>2491</v>
      </c>
    </row>
    <row r="156" spans="1:8" x14ac:dyDescent="0.2">
      <c r="A156" t="s">
        <v>51</v>
      </c>
      <c r="B156" t="s">
        <v>1833</v>
      </c>
      <c r="C156" t="s">
        <v>1834</v>
      </c>
      <c r="D156" t="s">
        <v>3590</v>
      </c>
      <c r="E156" t="s">
        <v>2535</v>
      </c>
      <c r="F156" s="30">
        <v>711379.93372616975</v>
      </c>
      <c r="G156" s="29" t="s">
        <v>2494</v>
      </c>
      <c r="H156" s="73" t="s">
        <v>2491</v>
      </c>
    </row>
    <row r="157" spans="1:8" x14ac:dyDescent="0.2">
      <c r="A157" t="s">
        <v>51</v>
      </c>
      <c r="B157" t="s">
        <v>1833</v>
      </c>
      <c r="C157" t="s">
        <v>1834</v>
      </c>
      <c r="D157" t="s">
        <v>3590</v>
      </c>
      <c r="E157" t="s">
        <v>2535</v>
      </c>
      <c r="F157" s="30">
        <v>2337391.2108145584</v>
      </c>
      <c r="G157" s="29" t="s">
        <v>2511</v>
      </c>
      <c r="H157" s="73" t="s">
        <v>2491</v>
      </c>
    </row>
    <row r="158" spans="1:8" x14ac:dyDescent="0.2">
      <c r="A158" t="s">
        <v>51</v>
      </c>
      <c r="B158" t="s">
        <v>1833</v>
      </c>
      <c r="C158" t="s">
        <v>1834</v>
      </c>
      <c r="D158" t="s">
        <v>3590</v>
      </c>
      <c r="E158" t="s">
        <v>2535</v>
      </c>
      <c r="F158" s="30">
        <v>3748859.3332871175</v>
      </c>
      <c r="G158" s="29" t="s">
        <v>2521</v>
      </c>
      <c r="H158" s="73" t="s">
        <v>2491</v>
      </c>
    </row>
    <row r="159" spans="1:8" x14ac:dyDescent="0.2">
      <c r="A159" t="s">
        <v>51</v>
      </c>
      <c r="B159" t="s">
        <v>1833</v>
      </c>
      <c r="C159" t="s">
        <v>1834</v>
      </c>
      <c r="D159" t="s">
        <v>3590</v>
      </c>
      <c r="E159" t="s">
        <v>2535</v>
      </c>
      <c r="F159" s="30">
        <v>13279092.09622182</v>
      </c>
      <c r="G159" s="29" t="s">
        <v>2522</v>
      </c>
      <c r="H159" s="73" t="s">
        <v>2491</v>
      </c>
    </row>
    <row r="160" spans="1:8" x14ac:dyDescent="0.2">
      <c r="A160" t="s">
        <v>51</v>
      </c>
      <c r="B160" t="s">
        <v>1833</v>
      </c>
      <c r="C160" t="s">
        <v>1834</v>
      </c>
      <c r="D160" t="s">
        <v>3590</v>
      </c>
      <c r="E160" t="s">
        <v>2535</v>
      </c>
      <c r="F160" s="30">
        <v>31718511.648203377</v>
      </c>
      <c r="G160" s="29" t="s">
        <v>2528</v>
      </c>
      <c r="H160" s="73" t="s">
        <v>2491</v>
      </c>
    </row>
    <row r="161" spans="1:8" x14ac:dyDescent="0.2">
      <c r="A161" t="s">
        <v>51</v>
      </c>
      <c r="B161" t="s">
        <v>1833</v>
      </c>
      <c r="C161" t="s">
        <v>1834</v>
      </c>
      <c r="D161" t="s">
        <v>3590</v>
      </c>
      <c r="E161" t="s">
        <v>2535</v>
      </c>
      <c r="F161" s="30">
        <v>3060062.8895205087</v>
      </c>
      <c r="G161" s="29" t="s">
        <v>2529</v>
      </c>
      <c r="H161" s="73" t="s">
        <v>2491</v>
      </c>
    </row>
    <row r="162" spans="1:8" x14ac:dyDescent="0.2">
      <c r="A162" t="s">
        <v>51</v>
      </c>
      <c r="B162" t="s">
        <v>1833</v>
      </c>
      <c r="C162" t="s">
        <v>1834</v>
      </c>
      <c r="D162" t="s">
        <v>3590</v>
      </c>
      <c r="E162" t="s">
        <v>2535</v>
      </c>
      <c r="F162" s="30">
        <v>4403780.5421143873</v>
      </c>
      <c r="G162" s="29" t="s">
        <v>2530</v>
      </c>
      <c r="H162" s="73" t="s">
        <v>2491</v>
      </c>
    </row>
    <row r="163" spans="1:8" x14ac:dyDescent="0.2">
      <c r="A163" t="s">
        <v>51</v>
      </c>
      <c r="B163" t="s">
        <v>1833</v>
      </c>
      <c r="C163" t="s">
        <v>1834</v>
      </c>
      <c r="D163" t="s">
        <v>3590</v>
      </c>
      <c r="E163" t="s">
        <v>2535</v>
      </c>
      <c r="F163" s="30">
        <v>1603427.7871288268</v>
      </c>
      <c r="G163" s="29" t="s">
        <v>2532</v>
      </c>
      <c r="H163" s="73" t="s">
        <v>2491</v>
      </c>
    </row>
    <row r="164" spans="1:8" x14ac:dyDescent="0.2">
      <c r="A164" t="s">
        <v>51</v>
      </c>
      <c r="B164" t="s">
        <v>1833</v>
      </c>
      <c r="C164" t="s">
        <v>1834</v>
      </c>
      <c r="D164" t="s">
        <v>3590</v>
      </c>
      <c r="E164" t="s">
        <v>2535</v>
      </c>
      <c r="F164" s="30">
        <v>11032034.84524551</v>
      </c>
      <c r="G164" s="29" t="s">
        <v>2536</v>
      </c>
      <c r="H164" s="73" t="s">
        <v>2491</v>
      </c>
    </row>
    <row r="165" spans="1:8" x14ac:dyDescent="0.2">
      <c r="A165" t="s">
        <v>51</v>
      </c>
      <c r="B165" t="s">
        <v>1833</v>
      </c>
      <c r="C165" t="s">
        <v>1834</v>
      </c>
      <c r="D165" t="s">
        <v>3590</v>
      </c>
      <c r="E165" t="s">
        <v>2535</v>
      </c>
      <c r="F165" s="30">
        <v>2303515.9758752161</v>
      </c>
      <c r="G165" s="29" t="s">
        <v>2553</v>
      </c>
      <c r="H165" s="73" t="s">
        <v>2491</v>
      </c>
    </row>
    <row r="166" spans="1:8" x14ac:dyDescent="0.2">
      <c r="A166" t="s">
        <v>51</v>
      </c>
      <c r="B166" t="s">
        <v>1833</v>
      </c>
      <c r="C166" t="s">
        <v>1834</v>
      </c>
      <c r="D166" t="s">
        <v>3590</v>
      </c>
      <c r="E166" t="s">
        <v>2535</v>
      </c>
      <c r="F166" s="30">
        <v>3794026.3132062405</v>
      </c>
      <c r="G166" s="29" t="s">
        <v>2556</v>
      </c>
      <c r="H166" s="73" t="s">
        <v>2491</v>
      </c>
    </row>
    <row r="167" spans="1:8" x14ac:dyDescent="0.2">
      <c r="A167" t="s">
        <v>51</v>
      </c>
      <c r="B167" t="s">
        <v>1833</v>
      </c>
      <c r="C167" t="s">
        <v>1834</v>
      </c>
      <c r="D167" t="s">
        <v>3590</v>
      </c>
      <c r="E167" t="s">
        <v>2535</v>
      </c>
      <c r="F167" s="30">
        <v>4324738.3272559233</v>
      </c>
      <c r="G167" s="29" t="s">
        <v>2572</v>
      </c>
      <c r="H167" s="73" t="s">
        <v>2491</v>
      </c>
    </row>
    <row r="168" spans="1:8" x14ac:dyDescent="0.2">
      <c r="A168" t="s">
        <v>51</v>
      </c>
      <c r="B168" t="s">
        <v>1833</v>
      </c>
      <c r="C168" t="s">
        <v>1834</v>
      </c>
      <c r="D168" t="s">
        <v>3590</v>
      </c>
      <c r="E168" t="s">
        <v>2535</v>
      </c>
      <c r="F168" s="30">
        <v>158084.42971692662</v>
      </c>
      <c r="G168" s="29" t="s">
        <v>2586</v>
      </c>
      <c r="H168" s="73" t="s">
        <v>2491</v>
      </c>
    </row>
    <row r="169" spans="1:8" x14ac:dyDescent="0.2">
      <c r="A169" t="s">
        <v>51</v>
      </c>
      <c r="B169" t="s">
        <v>1833</v>
      </c>
      <c r="C169" t="s">
        <v>1834</v>
      </c>
      <c r="D169" t="s">
        <v>3590</v>
      </c>
      <c r="E169" t="s">
        <v>2535</v>
      </c>
      <c r="F169" s="30">
        <v>11144952.295043325</v>
      </c>
      <c r="G169" s="29" t="s">
        <v>2590</v>
      </c>
      <c r="H169" s="73" t="s">
        <v>2491</v>
      </c>
    </row>
    <row r="170" spans="1:8" x14ac:dyDescent="0.2">
      <c r="A170" t="s">
        <v>51</v>
      </c>
      <c r="B170" t="s">
        <v>1833</v>
      </c>
      <c r="C170" t="s">
        <v>1834</v>
      </c>
      <c r="D170" t="s">
        <v>3590</v>
      </c>
      <c r="E170" t="s">
        <v>2535</v>
      </c>
      <c r="F170" s="30">
        <v>21386564.991704207</v>
      </c>
      <c r="G170" s="29" t="s">
        <v>2592</v>
      </c>
      <c r="H170" s="73" t="s">
        <v>2491</v>
      </c>
    </row>
    <row r="171" spans="1:8" x14ac:dyDescent="0.2">
      <c r="A171" t="s">
        <v>51</v>
      </c>
      <c r="B171" t="s">
        <v>1833</v>
      </c>
      <c r="C171" t="s">
        <v>1834</v>
      </c>
      <c r="D171" t="s">
        <v>3590</v>
      </c>
      <c r="E171" t="s">
        <v>2535</v>
      </c>
      <c r="F171" s="30">
        <v>3929527.2529636077</v>
      </c>
      <c r="G171" s="29" t="s">
        <v>2603</v>
      </c>
      <c r="H171" s="73" t="s">
        <v>2491</v>
      </c>
    </row>
    <row r="172" spans="1:8" x14ac:dyDescent="0.2">
      <c r="A172" t="s">
        <v>51</v>
      </c>
      <c r="B172" t="s">
        <v>1833</v>
      </c>
      <c r="C172" t="s">
        <v>1834</v>
      </c>
      <c r="D172" t="s">
        <v>3590</v>
      </c>
      <c r="E172" t="s">
        <v>2535</v>
      </c>
      <c r="F172" s="30">
        <v>3240730.809196996</v>
      </c>
      <c r="G172" s="29" t="s">
        <v>2613</v>
      </c>
      <c r="H172" s="73" t="s">
        <v>2491</v>
      </c>
    </row>
    <row r="173" spans="1:8" x14ac:dyDescent="0.2">
      <c r="A173" t="s">
        <v>51</v>
      </c>
      <c r="B173" t="s">
        <v>1833</v>
      </c>
      <c r="C173" t="s">
        <v>1834</v>
      </c>
      <c r="D173" t="s">
        <v>3590</v>
      </c>
      <c r="E173" t="s">
        <v>2535</v>
      </c>
      <c r="F173" s="30">
        <v>4742532.8915077997</v>
      </c>
      <c r="G173" s="29" t="s">
        <v>2622</v>
      </c>
      <c r="H173" s="73" t="s">
        <v>2491</v>
      </c>
    </row>
    <row r="174" spans="1:8" x14ac:dyDescent="0.2">
      <c r="A174" t="s">
        <v>51</v>
      </c>
      <c r="B174" t="s">
        <v>1833</v>
      </c>
      <c r="C174" t="s">
        <v>1834</v>
      </c>
      <c r="D174" t="s">
        <v>3590</v>
      </c>
      <c r="E174" t="s">
        <v>2535</v>
      </c>
      <c r="F174" s="30">
        <v>666212.95380704792</v>
      </c>
      <c r="G174" s="29" t="s">
        <v>2630</v>
      </c>
      <c r="H174" s="73" t="s">
        <v>2491</v>
      </c>
    </row>
    <row r="175" spans="1:8" x14ac:dyDescent="0.2">
      <c r="A175" t="s">
        <v>51</v>
      </c>
      <c r="B175" t="s">
        <v>1833</v>
      </c>
      <c r="C175" t="s">
        <v>1834</v>
      </c>
      <c r="D175" t="s">
        <v>3590</v>
      </c>
      <c r="E175" t="s">
        <v>2535</v>
      </c>
      <c r="F175" s="30">
        <v>1343717.652593876</v>
      </c>
      <c r="G175" s="29" t="s">
        <v>2636</v>
      </c>
      <c r="H175" s="73" t="s">
        <v>2491</v>
      </c>
    </row>
    <row r="176" spans="1:8" x14ac:dyDescent="0.2">
      <c r="A176" t="s">
        <v>51</v>
      </c>
      <c r="B176" t="s">
        <v>1833</v>
      </c>
      <c r="C176" t="s">
        <v>1834</v>
      </c>
      <c r="D176" t="s">
        <v>3590</v>
      </c>
      <c r="E176" t="s">
        <v>2535</v>
      </c>
      <c r="F176" s="30">
        <v>7497718.6665742323</v>
      </c>
      <c r="G176" s="29" t="s">
        <v>2644</v>
      </c>
      <c r="H176" s="73" t="s">
        <v>2491</v>
      </c>
    </row>
    <row r="177" spans="1:8" x14ac:dyDescent="0.2">
      <c r="A177" t="s">
        <v>51</v>
      </c>
      <c r="B177" t="s">
        <v>1833</v>
      </c>
      <c r="C177" t="s">
        <v>1834</v>
      </c>
      <c r="D177" t="s">
        <v>3590</v>
      </c>
      <c r="E177" t="s">
        <v>2535</v>
      </c>
      <c r="F177" s="30">
        <v>3760151.0782668982</v>
      </c>
      <c r="G177" s="29" t="s">
        <v>2651</v>
      </c>
      <c r="H177" s="73" t="s">
        <v>2491</v>
      </c>
    </row>
    <row r="178" spans="1:8" x14ac:dyDescent="0.2">
      <c r="A178" t="s">
        <v>51</v>
      </c>
      <c r="B178" t="s">
        <v>1833</v>
      </c>
      <c r="C178" t="s">
        <v>1834</v>
      </c>
      <c r="D178" t="s">
        <v>3590</v>
      </c>
      <c r="E178" t="s">
        <v>2535</v>
      </c>
      <c r="F178" s="30">
        <v>316168.85943385324</v>
      </c>
      <c r="G178" s="29" t="s">
        <v>2712</v>
      </c>
      <c r="H178" s="73" t="s">
        <v>2491</v>
      </c>
    </row>
    <row r="179" spans="1:8" x14ac:dyDescent="0.2">
      <c r="A179" t="s">
        <v>51</v>
      </c>
      <c r="B179" t="s">
        <v>1833</v>
      </c>
      <c r="C179" t="s">
        <v>1834</v>
      </c>
      <c r="D179" t="s">
        <v>3590</v>
      </c>
      <c r="E179" t="s">
        <v>2535</v>
      </c>
      <c r="F179" s="30">
        <v>33378398.160231072</v>
      </c>
      <c r="G179" s="29" t="s">
        <v>2713</v>
      </c>
      <c r="H179" s="73" t="s">
        <v>2491</v>
      </c>
    </row>
    <row r="180" spans="1:8" x14ac:dyDescent="0.2">
      <c r="A180" t="s">
        <v>51</v>
      </c>
      <c r="B180" t="s">
        <v>1833</v>
      </c>
      <c r="C180" t="s">
        <v>1834</v>
      </c>
      <c r="D180" t="s">
        <v>3590</v>
      </c>
      <c r="E180" t="s">
        <v>2535</v>
      </c>
      <c r="F180" s="30">
        <v>9123729.9436626211</v>
      </c>
      <c r="G180" s="29" t="s">
        <v>2715</v>
      </c>
      <c r="H180" s="73" t="s">
        <v>2491</v>
      </c>
    </row>
    <row r="181" spans="1:8" x14ac:dyDescent="0.2">
      <c r="A181" t="s">
        <v>51</v>
      </c>
      <c r="B181" t="s">
        <v>1833</v>
      </c>
      <c r="C181" t="s">
        <v>1834</v>
      </c>
      <c r="D181" t="s">
        <v>3590</v>
      </c>
      <c r="E181" t="s">
        <v>2535</v>
      </c>
      <c r="F181" s="30">
        <v>79042.214858463311</v>
      </c>
      <c r="G181" s="29" t="s">
        <v>2723</v>
      </c>
      <c r="H181" s="73" t="s">
        <v>2491</v>
      </c>
    </row>
    <row r="182" spans="1:8" x14ac:dyDescent="0.2">
      <c r="A182" t="s">
        <v>51</v>
      </c>
      <c r="B182" t="s">
        <v>1833</v>
      </c>
      <c r="C182" t="s">
        <v>1834</v>
      </c>
      <c r="D182" t="s">
        <v>3590</v>
      </c>
      <c r="E182" t="s">
        <v>2535</v>
      </c>
      <c r="F182" s="30">
        <v>21251064.051946849</v>
      </c>
      <c r="G182" s="29" t="s">
        <v>2724</v>
      </c>
      <c r="H182" s="73" t="s">
        <v>2491</v>
      </c>
    </row>
    <row r="183" spans="1:8" x14ac:dyDescent="0.2">
      <c r="A183" t="s">
        <v>51</v>
      </c>
      <c r="B183" t="s">
        <v>1833</v>
      </c>
      <c r="C183" t="s">
        <v>1834</v>
      </c>
      <c r="D183" t="s">
        <v>3590</v>
      </c>
      <c r="E183" t="s">
        <v>2535</v>
      </c>
      <c r="F183" s="30">
        <v>948506.57830155955</v>
      </c>
      <c r="G183" s="29" t="s">
        <v>2731</v>
      </c>
      <c r="H183" s="73" t="s">
        <v>2491</v>
      </c>
    </row>
    <row r="184" spans="1:8" x14ac:dyDescent="0.2">
      <c r="A184" t="s">
        <v>51</v>
      </c>
      <c r="B184" t="s">
        <v>1833</v>
      </c>
      <c r="C184" t="s">
        <v>1834</v>
      </c>
      <c r="D184" t="s">
        <v>3590</v>
      </c>
      <c r="E184" t="s">
        <v>2535</v>
      </c>
      <c r="F184" s="30">
        <v>7949388.465765452</v>
      </c>
      <c r="G184" s="29" t="s">
        <v>2760</v>
      </c>
      <c r="H184" s="73" t="s">
        <v>2491</v>
      </c>
    </row>
    <row r="185" spans="1:8" x14ac:dyDescent="0.2">
      <c r="A185" t="s">
        <v>51</v>
      </c>
      <c r="B185" t="s">
        <v>1833</v>
      </c>
      <c r="C185" t="s">
        <v>1834</v>
      </c>
      <c r="D185" t="s">
        <v>3590</v>
      </c>
      <c r="E185" t="s">
        <v>2535</v>
      </c>
      <c r="F185" s="30">
        <v>1693761.7469670707</v>
      </c>
      <c r="G185" s="29" t="s">
        <v>2765</v>
      </c>
      <c r="H185" s="73" t="s">
        <v>2491</v>
      </c>
    </row>
    <row r="186" spans="1:8" x14ac:dyDescent="0.2">
      <c r="A186" t="s">
        <v>51</v>
      </c>
      <c r="B186" t="s">
        <v>1833</v>
      </c>
      <c r="C186" t="s">
        <v>1834</v>
      </c>
      <c r="D186" t="s">
        <v>3590</v>
      </c>
      <c r="E186" t="s">
        <v>2535</v>
      </c>
      <c r="F186" s="30">
        <v>4279571.3473368008</v>
      </c>
      <c r="G186" s="29" t="s">
        <v>2769</v>
      </c>
      <c r="H186" s="73" t="s">
        <v>2491</v>
      </c>
    </row>
    <row r="187" spans="1:8" x14ac:dyDescent="0.2">
      <c r="A187" t="s">
        <v>51</v>
      </c>
      <c r="B187" t="s">
        <v>1833</v>
      </c>
      <c r="C187" t="s">
        <v>1834</v>
      </c>
      <c r="D187" t="s">
        <v>3590</v>
      </c>
      <c r="E187" t="s">
        <v>2535</v>
      </c>
      <c r="F187" s="30">
        <v>1580844.2971692658</v>
      </c>
      <c r="G187" s="29" t="s">
        <v>2656</v>
      </c>
      <c r="H187" s="73" t="s">
        <v>2491</v>
      </c>
    </row>
    <row r="188" spans="1:8" x14ac:dyDescent="0.2">
      <c r="A188" t="s">
        <v>51</v>
      </c>
      <c r="B188" t="s">
        <v>1833</v>
      </c>
      <c r="C188" t="s">
        <v>1834</v>
      </c>
      <c r="D188" t="s">
        <v>3590</v>
      </c>
      <c r="E188" t="s">
        <v>2535</v>
      </c>
      <c r="F188" s="30">
        <v>2088972.8212593878</v>
      </c>
      <c r="G188" s="29" t="s">
        <v>2796</v>
      </c>
      <c r="H188" s="73" t="s">
        <v>2491</v>
      </c>
    </row>
    <row r="189" spans="1:8" x14ac:dyDescent="0.2">
      <c r="A189" t="s">
        <v>51</v>
      </c>
      <c r="B189" t="s">
        <v>1833</v>
      </c>
      <c r="C189" t="s">
        <v>1834</v>
      </c>
      <c r="D189" t="s">
        <v>3590</v>
      </c>
      <c r="E189" t="s">
        <v>2535</v>
      </c>
      <c r="F189" s="30">
        <v>632337.71886770648</v>
      </c>
      <c r="G189" s="29" t="s">
        <v>3239</v>
      </c>
      <c r="H189" s="73" t="s">
        <v>2491</v>
      </c>
    </row>
    <row r="190" spans="1:8" x14ac:dyDescent="0.2">
      <c r="A190" t="s">
        <v>51</v>
      </c>
      <c r="B190" t="s">
        <v>1833</v>
      </c>
      <c r="C190" t="s">
        <v>1834</v>
      </c>
      <c r="D190" t="s">
        <v>3590</v>
      </c>
      <c r="E190" t="s">
        <v>2535</v>
      </c>
      <c r="F190" s="30">
        <v>79042.214858463311</v>
      </c>
      <c r="G190" s="29" t="s">
        <v>2815</v>
      </c>
      <c r="H190" s="73" t="s">
        <v>2491</v>
      </c>
    </row>
    <row r="191" spans="1:8" x14ac:dyDescent="0.2">
      <c r="A191" t="s">
        <v>51</v>
      </c>
      <c r="B191" t="s">
        <v>1833</v>
      </c>
      <c r="C191" t="s">
        <v>1834</v>
      </c>
      <c r="D191" t="s">
        <v>3590</v>
      </c>
      <c r="E191" t="s">
        <v>2535</v>
      </c>
      <c r="F191" s="30">
        <v>6300793.6987175029</v>
      </c>
      <c r="G191" s="29" t="s">
        <v>2833</v>
      </c>
      <c r="H191" s="73" t="s">
        <v>2491</v>
      </c>
    </row>
    <row r="192" spans="1:8" x14ac:dyDescent="0.2">
      <c r="A192" t="s">
        <v>51</v>
      </c>
      <c r="B192" t="s">
        <v>1833</v>
      </c>
      <c r="C192" t="s">
        <v>1834</v>
      </c>
      <c r="D192" t="s">
        <v>3590</v>
      </c>
      <c r="E192" t="s">
        <v>2535</v>
      </c>
      <c r="F192" s="30">
        <v>3398815.2389139244</v>
      </c>
      <c r="G192" s="29" t="s">
        <v>2835</v>
      </c>
      <c r="H192" s="73" t="s">
        <v>2491</v>
      </c>
    </row>
    <row r="193" spans="1:8" x14ac:dyDescent="0.2">
      <c r="A193" t="s">
        <v>51</v>
      </c>
      <c r="B193" t="s">
        <v>1833</v>
      </c>
      <c r="C193" t="s">
        <v>1834</v>
      </c>
      <c r="D193" t="s">
        <v>3590</v>
      </c>
      <c r="E193" t="s">
        <v>2535</v>
      </c>
      <c r="F193" s="30">
        <v>3556899.6686308505</v>
      </c>
      <c r="G193" s="29" t="s">
        <v>2859</v>
      </c>
      <c r="H193" s="73" t="s">
        <v>2491</v>
      </c>
    </row>
    <row r="194" spans="1:8" x14ac:dyDescent="0.2">
      <c r="A194" t="s">
        <v>51</v>
      </c>
      <c r="B194" t="s">
        <v>1833</v>
      </c>
      <c r="C194" t="s">
        <v>1834</v>
      </c>
      <c r="D194" t="s">
        <v>3590</v>
      </c>
      <c r="E194" t="s">
        <v>2535</v>
      </c>
      <c r="F194" s="30">
        <v>1355009.3975736564</v>
      </c>
      <c r="G194" s="29" t="s">
        <v>2861</v>
      </c>
      <c r="H194" s="73" t="s">
        <v>2491</v>
      </c>
    </row>
    <row r="195" spans="1:8" x14ac:dyDescent="0.2">
      <c r="A195" t="s">
        <v>51</v>
      </c>
      <c r="B195" t="s">
        <v>1833</v>
      </c>
      <c r="C195" t="s">
        <v>1834</v>
      </c>
      <c r="D195" t="s">
        <v>3590</v>
      </c>
      <c r="E195" t="s">
        <v>2535</v>
      </c>
      <c r="F195" s="30">
        <v>3602066.6485499721</v>
      </c>
      <c r="G195" s="29" t="s">
        <v>2863</v>
      </c>
      <c r="H195" s="73" t="s">
        <v>2491</v>
      </c>
    </row>
    <row r="196" spans="1:8" x14ac:dyDescent="0.2">
      <c r="A196" t="s">
        <v>51</v>
      </c>
      <c r="B196" t="s">
        <v>1833</v>
      </c>
      <c r="C196" t="s">
        <v>1834</v>
      </c>
      <c r="D196" t="s">
        <v>3590</v>
      </c>
      <c r="E196" t="s">
        <v>2535</v>
      </c>
      <c r="F196" s="30">
        <v>4821575.1063662618</v>
      </c>
      <c r="G196" s="29" t="s">
        <v>2866</v>
      </c>
      <c r="H196" s="73" t="s">
        <v>2491</v>
      </c>
    </row>
    <row r="197" spans="1:8" x14ac:dyDescent="0.2">
      <c r="A197" t="s">
        <v>51</v>
      </c>
      <c r="B197" t="s">
        <v>1833</v>
      </c>
      <c r="C197" t="s">
        <v>1834</v>
      </c>
      <c r="D197" t="s">
        <v>3590</v>
      </c>
      <c r="E197" t="s">
        <v>2535</v>
      </c>
      <c r="F197" s="30">
        <v>2247057.2509763138</v>
      </c>
      <c r="G197" s="29" t="s">
        <v>2873</v>
      </c>
      <c r="H197" s="73" t="s">
        <v>2491</v>
      </c>
    </row>
    <row r="198" spans="1:8" x14ac:dyDescent="0.2">
      <c r="A198" t="s">
        <v>51</v>
      </c>
      <c r="B198" t="s">
        <v>1833</v>
      </c>
      <c r="C198" t="s">
        <v>1834</v>
      </c>
      <c r="D198" t="s">
        <v>3590</v>
      </c>
      <c r="E198" t="s">
        <v>2535</v>
      </c>
      <c r="F198" s="30">
        <v>338752.34939341422</v>
      </c>
      <c r="G198" s="29" t="s">
        <v>2886</v>
      </c>
      <c r="H198" s="73" t="s">
        <v>2491</v>
      </c>
    </row>
    <row r="199" spans="1:8" x14ac:dyDescent="0.2">
      <c r="A199" t="s">
        <v>51</v>
      </c>
      <c r="B199" t="s">
        <v>1833</v>
      </c>
      <c r="C199" t="s">
        <v>1834</v>
      </c>
      <c r="D199" t="s">
        <v>3590</v>
      </c>
      <c r="E199" t="s">
        <v>2535</v>
      </c>
      <c r="F199" s="30">
        <v>4844158.596325824</v>
      </c>
      <c r="G199" s="29" t="s">
        <v>2905</v>
      </c>
      <c r="H199" s="73" t="s">
        <v>2491</v>
      </c>
    </row>
    <row r="200" spans="1:8" x14ac:dyDescent="0.2">
      <c r="A200" t="s">
        <v>51</v>
      </c>
      <c r="B200" t="s">
        <v>1833</v>
      </c>
      <c r="C200" t="s">
        <v>1834</v>
      </c>
      <c r="D200" t="s">
        <v>3590</v>
      </c>
      <c r="E200" t="s">
        <v>2535</v>
      </c>
      <c r="F200" s="30">
        <v>1919596.6465626801</v>
      </c>
      <c r="G200" s="29" t="s">
        <v>2908</v>
      </c>
      <c r="H200" s="73" t="s">
        <v>2491</v>
      </c>
    </row>
    <row r="201" spans="1:8" x14ac:dyDescent="0.2">
      <c r="A201" t="s">
        <v>51</v>
      </c>
      <c r="B201" t="s">
        <v>1833</v>
      </c>
      <c r="C201" t="s">
        <v>1834</v>
      </c>
      <c r="D201" t="s">
        <v>3590</v>
      </c>
      <c r="E201" t="s">
        <v>2535</v>
      </c>
      <c r="F201" s="30">
        <v>79042.214858463311</v>
      </c>
      <c r="G201" s="29" t="s">
        <v>2921</v>
      </c>
      <c r="H201" s="73" t="s">
        <v>2491</v>
      </c>
    </row>
    <row r="202" spans="1:8" x14ac:dyDescent="0.2">
      <c r="A202" t="s">
        <v>51</v>
      </c>
      <c r="B202" t="s">
        <v>1833</v>
      </c>
      <c r="C202" t="s">
        <v>1834</v>
      </c>
      <c r="D202" t="s">
        <v>3590</v>
      </c>
      <c r="E202" t="s">
        <v>2535</v>
      </c>
      <c r="F202" s="30">
        <v>7712261.8211900638</v>
      </c>
      <c r="G202" s="29" t="s">
        <v>2923</v>
      </c>
      <c r="H202" s="73" t="s">
        <v>2491</v>
      </c>
    </row>
    <row r="203" spans="1:8" x14ac:dyDescent="0.2">
      <c r="A203" t="s">
        <v>51</v>
      </c>
      <c r="B203" t="s">
        <v>1833</v>
      </c>
      <c r="C203" t="s">
        <v>1834</v>
      </c>
      <c r="D203" t="s">
        <v>3590</v>
      </c>
      <c r="E203" t="s">
        <v>2535</v>
      </c>
      <c r="F203" s="30">
        <v>4697365.9115886772</v>
      </c>
      <c r="G203" s="29" t="s">
        <v>2927</v>
      </c>
      <c r="H203" s="73" t="s">
        <v>2491</v>
      </c>
    </row>
    <row r="204" spans="1:8" x14ac:dyDescent="0.2">
      <c r="A204" t="s">
        <v>51</v>
      </c>
      <c r="B204" t="s">
        <v>1833</v>
      </c>
      <c r="C204" t="s">
        <v>1834</v>
      </c>
      <c r="D204" t="s">
        <v>3590</v>
      </c>
      <c r="E204" t="s">
        <v>2535</v>
      </c>
      <c r="F204" s="30">
        <v>7147674.5722010415</v>
      </c>
      <c r="G204" s="29" t="s">
        <v>2929</v>
      </c>
      <c r="H204" s="73" t="s">
        <v>2491</v>
      </c>
    </row>
    <row r="205" spans="1:8" x14ac:dyDescent="0.2">
      <c r="A205" t="s">
        <v>51</v>
      </c>
      <c r="B205" t="s">
        <v>1833</v>
      </c>
      <c r="C205" t="s">
        <v>1834</v>
      </c>
      <c r="D205" t="s">
        <v>3590</v>
      </c>
      <c r="E205" t="s">
        <v>2535</v>
      </c>
      <c r="F205" s="30">
        <v>1038840.5381398033</v>
      </c>
      <c r="G205" s="29" t="s">
        <v>2941</v>
      </c>
      <c r="H205" s="73" t="s">
        <v>2491</v>
      </c>
    </row>
    <row r="206" spans="1:8" x14ac:dyDescent="0.2">
      <c r="A206" t="s">
        <v>51</v>
      </c>
      <c r="B206" t="s">
        <v>1833</v>
      </c>
      <c r="C206" t="s">
        <v>1834</v>
      </c>
      <c r="D206" t="s">
        <v>3590</v>
      </c>
      <c r="E206" t="s">
        <v>2535</v>
      </c>
      <c r="F206" s="30">
        <v>158084.42971692662</v>
      </c>
      <c r="G206" s="29" t="s">
        <v>2948</v>
      </c>
      <c r="H206" s="73" t="s">
        <v>2491</v>
      </c>
    </row>
    <row r="207" spans="1:8" x14ac:dyDescent="0.2">
      <c r="A207" t="s">
        <v>51</v>
      </c>
      <c r="B207" t="s">
        <v>1833</v>
      </c>
      <c r="C207" t="s">
        <v>1834</v>
      </c>
      <c r="D207" t="s">
        <v>3590</v>
      </c>
      <c r="E207" t="s">
        <v>2535</v>
      </c>
      <c r="F207" s="30">
        <v>8638184.9095320646</v>
      </c>
      <c r="G207" s="29" t="s">
        <v>2991</v>
      </c>
      <c r="H207" s="73" t="s">
        <v>2491</v>
      </c>
    </row>
    <row r="208" spans="1:8" x14ac:dyDescent="0.2">
      <c r="A208" t="s">
        <v>51</v>
      </c>
      <c r="B208" t="s">
        <v>1833</v>
      </c>
      <c r="C208" t="s">
        <v>1834</v>
      </c>
      <c r="D208" t="s">
        <v>3590</v>
      </c>
      <c r="E208" t="s">
        <v>2535</v>
      </c>
      <c r="F208" s="30">
        <v>564587.24898902373</v>
      </c>
      <c r="G208" s="29" t="s">
        <v>3006</v>
      </c>
      <c r="H208" s="73" t="s">
        <v>2491</v>
      </c>
    </row>
    <row r="209" spans="1:8" x14ac:dyDescent="0.2">
      <c r="A209" t="s">
        <v>51</v>
      </c>
      <c r="B209" t="s">
        <v>1833</v>
      </c>
      <c r="C209" t="s">
        <v>1834</v>
      </c>
      <c r="D209" t="s">
        <v>3590</v>
      </c>
      <c r="E209" t="s">
        <v>2535</v>
      </c>
      <c r="F209" s="30">
        <v>790422.14858463313</v>
      </c>
      <c r="G209" s="29" t="s">
        <v>3028</v>
      </c>
      <c r="H209" s="73" t="s">
        <v>2491</v>
      </c>
    </row>
    <row r="210" spans="1:8" x14ac:dyDescent="0.2">
      <c r="A210" t="s">
        <v>51</v>
      </c>
      <c r="B210" t="s">
        <v>1833</v>
      </c>
      <c r="C210" t="s">
        <v>1834</v>
      </c>
      <c r="D210" t="s">
        <v>3590</v>
      </c>
      <c r="E210" t="s">
        <v>2535</v>
      </c>
      <c r="F210" s="30">
        <v>3477857.4537723875</v>
      </c>
      <c r="G210" s="29" t="s">
        <v>3036</v>
      </c>
      <c r="H210" s="73" t="s">
        <v>2491</v>
      </c>
    </row>
    <row r="211" spans="1:8" x14ac:dyDescent="0.2">
      <c r="A211" t="s">
        <v>51</v>
      </c>
      <c r="B211" t="s">
        <v>1833</v>
      </c>
      <c r="C211" t="s">
        <v>1834</v>
      </c>
      <c r="D211" t="s">
        <v>3590</v>
      </c>
      <c r="E211" t="s">
        <v>2535</v>
      </c>
      <c r="F211" s="30">
        <v>4753824.636487579</v>
      </c>
      <c r="G211" s="29" t="s">
        <v>3061</v>
      </c>
      <c r="H211" s="73" t="s">
        <v>2491</v>
      </c>
    </row>
    <row r="212" spans="1:8" x14ac:dyDescent="0.2">
      <c r="A212" t="s">
        <v>51</v>
      </c>
      <c r="B212" t="s">
        <v>1833</v>
      </c>
      <c r="C212" t="s">
        <v>1834</v>
      </c>
      <c r="D212" t="s">
        <v>3590</v>
      </c>
      <c r="E212" t="s">
        <v>2535</v>
      </c>
      <c r="F212" s="30">
        <v>7271883.766978628</v>
      </c>
      <c r="G212" s="29" t="s">
        <v>3079</v>
      </c>
      <c r="H212" s="73" t="s">
        <v>2491</v>
      </c>
    </row>
    <row r="213" spans="1:8" x14ac:dyDescent="0.2">
      <c r="A213" t="s">
        <v>51</v>
      </c>
      <c r="B213" t="s">
        <v>1833</v>
      </c>
      <c r="C213" t="s">
        <v>1834</v>
      </c>
      <c r="D213" t="s">
        <v>3590</v>
      </c>
      <c r="E213" t="s">
        <v>2535</v>
      </c>
      <c r="F213" s="30">
        <v>1061424.0280993646</v>
      </c>
      <c r="G213" s="29" t="s">
        <v>3104</v>
      </c>
      <c r="H213" s="73" t="s">
        <v>2491</v>
      </c>
    </row>
    <row r="214" spans="1:8" x14ac:dyDescent="0.2">
      <c r="A214" t="s">
        <v>51</v>
      </c>
      <c r="B214" t="s">
        <v>1833</v>
      </c>
      <c r="C214" t="s">
        <v>1834</v>
      </c>
      <c r="D214" t="s">
        <v>3590</v>
      </c>
      <c r="E214" t="s">
        <v>2535</v>
      </c>
      <c r="F214" s="30">
        <v>5194202.6906990185</v>
      </c>
      <c r="G214" s="29" t="s">
        <v>3153</v>
      </c>
      <c r="H214" s="73" t="s">
        <v>2491</v>
      </c>
    </row>
    <row r="215" spans="1:8" x14ac:dyDescent="0.2">
      <c r="A215" t="s">
        <v>51</v>
      </c>
      <c r="B215" t="s">
        <v>1833</v>
      </c>
      <c r="C215" t="s">
        <v>1834</v>
      </c>
      <c r="D215" t="s">
        <v>3590</v>
      </c>
      <c r="E215" t="s">
        <v>2535</v>
      </c>
      <c r="F215" s="30">
        <v>12691921.357273238</v>
      </c>
      <c r="G215" s="29" t="s">
        <v>3185</v>
      </c>
      <c r="H215" s="73" t="s">
        <v>2491</v>
      </c>
    </row>
    <row r="216" spans="1:8" x14ac:dyDescent="0.2">
      <c r="A216" t="s">
        <v>51</v>
      </c>
      <c r="B216" t="s">
        <v>1833</v>
      </c>
      <c r="C216" t="s">
        <v>1834</v>
      </c>
      <c r="D216" t="s">
        <v>3590</v>
      </c>
      <c r="E216" t="s">
        <v>2535</v>
      </c>
      <c r="F216" s="30">
        <v>9541524.5079144984</v>
      </c>
      <c r="G216" s="29" t="s">
        <v>3260</v>
      </c>
      <c r="H216" s="73" t="s">
        <v>2491</v>
      </c>
    </row>
    <row r="217" spans="1:8" x14ac:dyDescent="0.2">
      <c r="A217" t="s">
        <v>51</v>
      </c>
      <c r="B217" t="s">
        <v>1833</v>
      </c>
      <c r="C217" t="s">
        <v>1834</v>
      </c>
      <c r="D217" t="s">
        <v>3590</v>
      </c>
      <c r="E217" t="s">
        <v>2535</v>
      </c>
      <c r="F217" s="30">
        <v>79042.214858463311</v>
      </c>
      <c r="G217" s="29" t="s">
        <v>3262</v>
      </c>
      <c r="H217" s="73" t="s">
        <v>2491</v>
      </c>
    </row>
    <row r="218" spans="1:8" x14ac:dyDescent="0.2">
      <c r="A218" t="s">
        <v>51</v>
      </c>
      <c r="B218" t="s">
        <v>1833</v>
      </c>
      <c r="C218" t="s">
        <v>1834</v>
      </c>
      <c r="D218" t="s">
        <v>3590</v>
      </c>
      <c r="E218" t="s">
        <v>2535</v>
      </c>
      <c r="F218" s="30">
        <v>18428127.807001721</v>
      </c>
      <c r="G218" s="29" t="s">
        <v>3272</v>
      </c>
      <c r="H218" s="73" t="s">
        <v>2491</v>
      </c>
    </row>
    <row r="219" spans="1:8" x14ac:dyDescent="0.2">
      <c r="A219" t="s">
        <v>51</v>
      </c>
      <c r="B219" t="s">
        <v>1833</v>
      </c>
      <c r="C219" t="s">
        <v>1834</v>
      </c>
      <c r="D219" t="s">
        <v>3590</v>
      </c>
      <c r="E219" t="s">
        <v>2535</v>
      </c>
      <c r="F219" s="30">
        <v>5544246.785072213</v>
      </c>
      <c r="G219" s="29" t="s">
        <v>3280</v>
      </c>
      <c r="H219" s="73" t="s">
        <v>2491</v>
      </c>
    </row>
    <row r="220" spans="1:8" x14ac:dyDescent="0.2">
      <c r="A220" t="s">
        <v>51</v>
      </c>
      <c r="B220" t="s">
        <v>1833</v>
      </c>
      <c r="C220" t="s">
        <v>1834</v>
      </c>
      <c r="D220" t="s">
        <v>3590</v>
      </c>
      <c r="E220" t="s">
        <v>2535</v>
      </c>
      <c r="F220" s="30">
        <v>8096181.1505026007</v>
      </c>
      <c r="G220" s="29" t="s">
        <v>3290</v>
      </c>
      <c r="H220" s="73" t="s">
        <v>2491</v>
      </c>
    </row>
    <row r="221" spans="1:8" x14ac:dyDescent="0.2">
      <c r="A221" t="s">
        <v>51</v>
      </c>
      <c r="B221" t="s">
        <v>1833</v>
      </c>
      <c r="C221" t="s">
        <v>1834</v>
      </c>
      <c r="D221" t="s">
        <v>3590</v>
      </c>
      <c r="E221" t="s">
        <v>2535</v>
      </c>
      <c r="F221" s="30">
        <v>4415072.2870941684</v>
      </c>
      <c r="G221" s="29" t="s">
        <v>3299</v>
      </c>
      <c r="H221" s="73" t="s">
        <v>2491</v>
      </c>
    </row>
    <row r="222" spans="1:8" x14ac:dyDescent="0.2">
      <c r="A222" t="s">
        <v>51</v>
      </c>
      <c r="B222" t="s">
        <v>1833</v>
      </c>
      <c r="C222" t="s">
        <v>1834</v>
      </c>
      <c r="D222" t="s">
        <v>3590</v>
      </c>
      <c r="E222" t="s">
        <v>2535</v>
      </c>
      <c r="F222" s="30">
        <v>3624650.1385095334</v>
      </c>
      <c r="G222" s="29" t="s">
        <v>3303</v>
      </c>
      <c r="H222" s="73" t="s">
        <v>2491</v>
      </c>
    </row>
    <row r="223" spans="1:8" x14ac:dyDescent="0.2">
      <c r="A223" t="s">
        <v>51</v>
      </c>
      <c r="B223" t="s">
        <v>1833</v>
      </c>
      <c r="C223" t="s">
        <v>1834</v>
      </c>
      <c r="D223" t="s">
        <v>3590</v>
      </c>
      <c r="E223" t="s">
        <v>2535</v>
      </c>
      <c r="F223" s="30">
        <v>2981020.6746620452</v>
      </c>
      <c r="G223" s="29" t="s">
        <v>3320</v>
      </c>
      <c r="H223" s="73" t="s">
        <v>2491</v>
      </c>
    </row>
    <row r="224" spans="1:8" x14ac:dyDescent="0.2">
      <c r="A224" t="s">
        <v>51</v>
      </c>
      <c r="B224" t="s">
        <v>1833</v>
      </c>
      <c r="C224" t="s">
        <v>1834</v>
      </c>
      <c r="D224" t="s">
        <v>3590</v>
      </c>
      <c r="E224" t="s">
        <v>2535</v>
      </c>
      <c r="F224" s="30">
        <v>3489149.1987521662</v>
      </c>
      <c r="G224" s="29" t="s">
        <v>3337</v>
      </c>
      <c r="H224" s="73" t="s">
        <v>2491</v>
      </c>
    </row>
    <row r="225" spans="1:8" x14ac:dyDescent="0.2">
      <c r="A225" t="s">
        <v>51</v>
      </c>
      <c r="B225" t="s">
        <v>1833</v>
      </c>
      <c r="C225" t="s">
        <v>1834</v>
      </c>
      <c r="D225" t="s">
        <v>3590</v>
      </c>
      <c r="E225" t="s">
        <v>2535</v>
      </c>
      <c r="F225" s="30">
        <v>5973333.0943038696</v>
      </c>
      <c r="G225" s="29" t="s">
        <v>3338</v>
      </c>
      <c r="H225" s="73" t="s">
        <v>2491</v>
      </c>
    </row>
    <row r="226" spans="1:8" x14ac:dyDescent="0.2">
      <c r="A226" t="s">
        <v>51</v>
      </c>
      <c r="B226" t="s">
        <v>1833</v>
      </c>
      <c r="C226" t="s">
        <v>1834</v>
      </c>
      <c r="D226" t="s">
        <v>3590</v>
      </c>
      <c r="E226" t="s">
        <v>2535</v>
      </c>
      <c r="F226" s="30">
        <v>1208216.7128365107</v>
      </c>
      <c r="G226" s="29" t="s">
        <v>3343</v>
      </c>
      <c r="H226" s="73" t="s">
        <v>2491</v>
      </c>
    </row>
    <row r="227" spans="1:8" x14ac:dyDescent="0.2">
      <c r="A227" t="s">
        <v>51</v>
      </c>
      <c r="B227" t="s">
        <v>1833</v>
      </c>
      <c r="C227" t="s">
        <v>1834</v>
      </c>
      <c r="D227" t="s">
        <v>3590</v>
      </c>
      <c r="E227" t="s">
        <v>2535</v>
      </c>
      <c r="F227" s="30">
        <v>5171619.2007394563</v>
      </c>
      <c r="G227" s="29" t="s">
        <v>3349</v>
      </c>
      <c r="H227" s="73" t="s">
        <v>2491</v>
      </c>
    </row>
    <row r="228" spans="1:8" x14ac:dyDescent="0.2">
      <c r="A228" t="s">
        <v>51</v>
      </c>
      <c r="B228" t="s">
        <v>1833</v>
      </c>
      <c r="C228" t="s">
        <v>1834</v>
      </c>
      <c r="D228" t="s">
        <v>3590</v>
      </c>
      <c r="E228" t="s">
        <v>2535</v>
      </c>
      <c r="F228" s="30">
        <v>9812526.3874292225</v>
      </c>
      <c r="G228" s="29" t="s">
        <v>3364</v>
      </c>
      <c r="H228" s="73" t="s">
        <v>2491</v>
      </c>
    </row>
    <row r="229" spans="1:8" x14ac:dyDescent="0.2">
      <c r="A229" t="s">
        <v>51</v>
      </c>
      <c r="B229" t="s">
        <v>1833</v>
      </c>
      <c r="C229" t="s">
        <v>1834</v>
      </c>
      <c r="D229" t="s">
        <v>3590</v>
      </c>
      <c r="E229" t="s">
        <v>2535</v>
      </c>
      <c r="F229" s="30">
        <v>3364940.0039745821</v>
      </c>
      <c r="G229" s="29" t="s">
        <v>3763</v>
      </c>
      <c r="H229" s="73" t="s">
        <v>2491</v>
      </c>
    </row>
    <row r="230" spans="1:8" x14ac:dyDescent="0.2">
      <c r="A230" t="s">
        <v>51</v>
      </c>
      <c r="B230" t="s">
        <v>1833</v>
      </c>
      <c r="C230" t="s">
        <v>1834</v>
      </c>
      <c r="D230" t="s">
        <v>3590</v>
      </c>
      <c r="E230" t="s">
        <v>2535</v>
      </c>
      <c r="F230" s="30">
        <v>5837832.1545465048</v>
      </c>
      <c r="G230" s="29" t="s">
        <v>3370</v>
      </c>
      <c r="H230" s="73" t="s">
        <v>2491</v>
      </c>
    </row>
    <row r="231" spans="1:8" x14ac:dyDescent="0.2">
      <c r="A231" t="s">
        <v>51</v>
      </c>
      <c r="B231" t="s">
        <v>1833</v>
      </c>
      <c r="C231" t="s">
        <v>1834</v>
      </c>
      <c r="D231" t="s">
        <v>3590</v>
      </c>
      <c r="E231" t="s">
        <v>2535</v>
      </c>
      <c r="F231" s="30">
        <v>9270522.6283997651</v>
      </c>
      <c r="G231" s="29" t="s">
        <v>3407</v>
      </c>
      <c r="H231" s="73" t="s">
        <v>2491</v>
      </c>
    </row>
    <row r="232" spans="1:8" x14ac:dyDescent="0.2">
      <c r="A232" t="s">
        <v>51</v>
      </c>
      <c r="B232" t="s">
        <v>1833</v>
      </c>
      <c r="C232" t="s">
        <v>1834</v>
      </c>
      <c r="D232" t="s">
        <v>3590</v>
      </c>
      <c r="E232" t="s">
        <v>2535</v>
      </c>
      <c r="F232" s="30">
        <v>2393849.9357134597</v>
      </c>
      <c r="G232" s="29" t="s">
        <v>3408</v>
      </c>
      <c r="H232" s="73" t="s">
        <v>2491</v>
      </c>
    </row>
    <row r="233" spans="1:8" x14ac:dyDescent="0.2">
      <c r="A233" t="s">
        <v>51</v>
      </c>
      <c r="B233" t="s">
        <v>1833</v>
      </c>
      <c r="C233" t="s">
        <v>1834</v>
      </c>
      <c r="D233" t="s">
        <v>3590</v>
      </c>
      <c r="E233" t="s">
        <v>2535</v>
      </c>
      <c r="F233" s="30">
        <v>5386162.355355287</v>
      </c>
      <c r="G233" s="29" t="s">
        <v>3437</v>
      </c>
      <c r="H233" s="73" t="s">
        <v>2491</v>
      </c>
    </row>
    <row r="234" spans="1:8" x14ac:dyDescent="0.2">
      <c r="A234" t="s">
        <v>51</v>
      </c>
      <c r="B234" t="s">
        <v>1833</v>
      </c>
      <c r="C234" t="s">
        <v>1834</v>
      </c>
      <c r="D234" t="s">
        <v>3590</v>
      </c>
      <c r="E234" t="s">
        <v>2535</v>
      </c>
      <c r="F234" s="30">
        <v>9541524.507914504</v>
      </c>
      <c r="G234" s="29" t="s">
        <v>3444</v>
      </c>
      <c r="H234" s="73" t="s">
        <v>2491</v>
      </c>
    </row>
    <row r="235" spans="1:8" x14ac:dyDescent="0.2">
      <c r="A235" t="s">
        <v>51</v>
      </c>
      <c r="B235" t="s">
        <v>1833</v>
      </c>
      <c r="C235" t="s">
        <v>1834</v>
      </c>
      <c r="D235" t="s">
        <v>3590</v>
      </c>
      <c r="E235" t="s">
        <v>2535</v>
      </c>
      <c r="F235" s="30">
        <v>2484183.8955517043</v>
      </c>
      <c r="G235" s="29" t="s">
        <v>3469</v>
      </c>
      <c r="H235" s="73" t="s">
        <v>2491</v>
      </c>
    </row>
    <row r="236" spans="1:8" x14ac:dyDescent="0.2">
      <c r="A236" t="s">
        <v>51</v>
      </c>
      <c r="B236" t="s">
        <v>1833</v>
      </c>
      <c r="C236" t="s">
        <v>1834</v>
      </c>
      <c r="D236" t="s">
        <v>3590</v>
      </c>
      <c r="E236" t="s">
        <v>2535</v>
      </c>
      <c r="F236" s="30">
        <v>5770081.684667822</v>
      </c>
      <c r="G236" s="29" t="s">
        <v>3474</v>
      </c>
      <c r="H236" s="73" t="s">
        <v>2491</v>
      </c>
    </row>
    <row r="237" spans="1:8" x14ac:dyDescent="0.2">
      <c r="A237" t="s">
        <v>51</v>
      </c>
      <c r="B237" t="s">
        <v>1833</v>
      </c>
      <c r="C237" t="s">
        <v>1834</v>
      </c>
      <c r="D237" t="s">
        <v>3590</v>
      </c>
      <c r="E237" t="s">
        <v>2535</v>
      </c>
      <c r="F237" s="30">
        <v>1524385.5722703638</v>
      </c>
      <c r="G237" s="29" t="s">
        <v>3506</v>
      </c>
      <c r="H237" s="73" t="s">
        <v>2491</v>
      </c>
    </row>
    <row r="238" spans="1:8" x14ac:dyDescent="0.2">
      <c r="A238" t="s">
        <v>51</v>
      </c>
      <c r="B238" t="s">
        <v>1833</v>
      </c>
      <c r="C238" t="s">
        <v>1834</v>
      </c>
      <c r="D238" t="s">
        <v>3590</v>
      </c>
      <c r="E238" t="s">
        <v>2535</v>
      </c>
      <c r="F238" s="30">
        <v>5318411.8854766069</v>
      </c>
      <c r="G238" s="29" t="s">
        <v>3508</v>
      </c>
      <c r="H238" s="73" t="s">
        <v>2491</v>
      </c>
    </row>
    <row r="239" spans="1:8" x14ac:dyDescent="0.2">
      <c r="A239" t="s">
        <v>51</v>
      </c>
      <c r="B239" t="s">
        <v>1833</v>
      </c>
      <c r="C239" t="s">
        <v>1834</v>
      </c>
      <c r="D239" t="s">
        <v>3590</v>
      </c>
      <c r="E239" t="s">
        <v>2535</v>
      </c>
      <c r="F239" s="30">
        <v>2326099.4658347778</v>
      </c>
      <c r="G239" s="29" t="s">
        <v>3519</v>
      </c>
      <c r="H239" s="73" t="s">
        <v>2491</v>
      </c>
    </row>
    <row r="240" spans="1:8" x14ac:dyDescent="0.2">
      <c r="A240" t="s">
        <v>51</v>
      </c>
      <c r="B240" t="s">
        <v>1833</v>
      </c>
      <c r="C240" t="s">
        <v>1834</v>
      </c>
      <c r="D240" t="s">
        <v>3590</v>
      </c>
      <c r="E240" t="s">
        <v>2535</v>
      </c>
      <c r="F240" s="30">
        <v>1964763.626481802</v>
      </c>
      <c r="G240" s="29" t="s">
        <v>3521</v>
      </c>
      <c r="H240" s="73" t="s">
        <v>2491</v>
      </c>
    </row>
    <row r="241" spans="1:8" x14ac:dyDescent="0.2">
      <c r="A241" t="s">
        <v>51</v>
      </c>
      <c r="B241" t="s">
        <v>1833</v>
      </c>
      <c r="C241" t="s">
        <v>1834</v>
      </c>
      <c r="D241" t="s">
        <v>3590</v>
      </c>
      <c r="E241" t="s">
        <v>2535</v>
      </c>
      <c r="F241" s="30">
        <v>4494114.5019526286</v>
      </c>
      <c r="G241" s="29" t="s">
        <v>3524</v>
      </c>
      <c r="H241" s="73" t="s">
        <v>2491</v>
      </c>
    </row>
    <row r="242" spans="1:8" x14ac:dyDescent="0.2">
      <c r="A242" t="s">
        <v>51</v>
      </c>
      <c r="B242" t="s">
        <v>1833</v>
      </c>
      <c r="C242" t="s">
        <v>1834</v>
      </c>
      <c r="D242" t="s">
        <v>3590</v>
      </c>
      <c r="E242" t="s">
        <v>2535</v>
      </c>
      <c r="F242" s="30">
        <v>677504.69878682832</v>
      </c>
      <c r="G242" s="29" t="s">
        <v>3555</v>
      </c>
      <c r="H242" s="73" t="s">
        <v>2491</v>
      </c>
    </row>
    <row r="243" spans="1:8" x14ac:dyDescent="0.2">
      <c r="A243" t="s">
        <v>51</v>
      </c>
      <c r="B243" t="s">
        <v>1833</v>
      </c>
      <c r="C243" t="s">
        <v>1834</v>
      </c>
      <c r="D243" t="s">
        <v>3590</v>
      </c>
      <c r="E243" t="s">
        <v>2535</v>
      </c>
      <c r="F243" s="30">
        <v>1445343.3574119003</v>
      </c>
      <c r="G243" s="29" t="s">
        <v>3556</v>
      </c>
      <c r="H243" s="73" t="s">
        <v>2491</v>
      </c>
    </row>
    <row r="244" spans="1:8" x14ac:dyDescent="0.2">
      <c r="A244" t="s">
        <v>51</v>
      </c>
      <c r="B244" t="s">
        <v>1833</v>
      </c>
      <c r="C244" t="s">
        <v>1834</v>
      </c>
      <c r="D244" t="s">
        <v>3590</v>
      </c>
      <c r="E244" t="s">
        <v>2535</v>
      </c>
      <c r="F244" s="30">
        <v>6887964.4376660855</v>
      </c>
      <c r="G244" s="29" t="s">
        <v>3558</v>
      </c>
      <c r="H244" s="73" t="s">
        <v>2491</v>
      </c>
    </row>
    <row r="245" spans="1:8" x14ac:dyDescent="0.2">
      <c r="A245" t="s">
        <v>51</v>
      </c>
      <c r="B245" t="s">
        <v>1878</v>
      </c>
      <c r="C245" t="s">
        <v>1879</v>
      </c>
      <c r="D245" t="s">
        <v>3590</v>
      </c>
      <c r="E245" t="s">
        <v>2535</v>
      </c>
      <c r="F245" s="30">
        <v>5477600.1818181816</v>
      </c>
      <c r="G245" s="29" t="s">
        <v>2528</v>
      </c>
      <c r="H245" s="73" t="s">
        <v>2491</v>
      </c>
    </row>
    <row r="246" spans="1:8" x14ac:dyDescent="0.2">
      <c r="A246" t="s">
        <v>51</v>
      </c>
      <c r="B246" t="s">
        <v>1878</v>
      </c>
      <c r="C246" t="s">
        <v>1879</v>
      </c>
      <c r="D246" t="s">
        <v>3590</v>
      </c>
      <c r="E246" t="s">
        <v>2535</v>
      </c>
      <c r="F246" s="30">
        <v>5477600.1818181816</v>
      </c>
      <c r="G246" s="29" t="s">
        <v>2713</v>
      </c>
      <c r="H246" s="73" t="s">
        <v>2491</v>
      </c>
    </row>
    <row r="247" spans="1:8" x14ac:dyDescent="0.2">
      <c r="A247" t="s">
        <v>51</v>
      </c>
      <c r="B247" t="s">
        <v>1878</v>
      </c>
      <c r="C247" t="s">
        <v>1879</v>
      </c>
      <c r="D247" t="s">
        <v>3590</v>
      </c>
      <c r="E247" t="s">
        <v>2535</v>
      </c>
      <c r="F247" s="30">
        <v>5477600.1818181816</v>
      </c>
      <c r="G247" s="29" t="s">
        <v>3272</v>
      </c>
      <c r="H247" s="73" t="s">
        <v>2491</v>
      </c>
    </row>
    <row r="248" spans="1:8" x14ac:dyDescent="0.2">
      <c r="A248" t="s">
        <v>51</v>
      </c>
      <c r="B248" t="s">
        <v>1878</v>
      </c>
      <c r="C248" t="s">
        <v>1879</v>
      </c>
      <c r="D248" t="s">
        <v>3590</v>
      </c>
      <c r="E248" t="s">
        <v>2535</v>
      </c>
      <c r="F248" s="30">
        <v>5477600.1818181816</v>
      </c>
      <c r="G248" s="29" t="s">
        <v>2724</v>
      </c>
      <c r="H248" s="73" t="s">
        <v>2491</v>
      </c>
    </row>
    <row r="249" spans="1:8" x14ac:dyDescent="0.2">
      <c r="A249" t="s">
        <v>51</v>
      </c>
      <c r="B249" t="s">
        <v>1878</v>
      </c>
      <c r="C249" t="s">
        <v>1879</v>
      </c>
      <c r="D249" t="s">
        <v>3590</v>
      </c>
      <c r="E249" t="s">
        <v>2535</v>
      </c>
      <c r="F249" s="30">
        <v>5477600.1818181816</v>
      </c>
      <c r="G249" s="29" t="s">
        <v>2590</v>
      </c>
      <c r="H249" s="73" t="s">
        <v>2491</v>
      </c>
    </row>
    <row r="250" spans="1:8" x14ac:dyDescent="0.2">
      <c r="A250" t="s">
        <v>51</v>
      </c>
      <c r="B250" t="s">
        <v>1878</v>
      </c>
      <c r="C250" t="s">
        <v>1879</v>
      </c>
      <c r="D250" t="s">
        <v>3590</v>
      </c>
      <c r="E250" t="s">
        <v>2535</v>
      </c>
      <c r="F250" s="30">
        <v>5477600.1818181816</v>
      </c>
      <c r="G250" s="29" t="s">
        <v>2592</v>
      </c>
      <c r="H250" s="73" t="s">
        <v>2491</v>
      </c>
    </row>
    <row r="251" spans="1:8" x14ac:dyDescent="0.2">
      <c r="A251" t="s">
        <v>51</v>
      </c>
      <c r="B251" t="s">
        <v>1878</v>
      </c>
      <c r="C251" t="s">
        <v>1879</v>
      </c>
      <c r="D251" t="s">
        <v>3590</v>
      </c>
      <c r="E251" t="s">
        <v>2535</v>
      </c>
      <c r="F251" s="30">
        <v>5477600.1818181816</v>
      </c>
      <c r="G251" s="29" t="s">
        <v>2833</v>
      </c>
      <c r="H251" s="73" t="s">
        <v>2491</v>
      </c>
    </row>
    <row r="252" spans="1:8" x14ac:dyDescent="0.2">
      <c r="A252" t="s">
        <v>51</v>
      </c>
      <c r="B252" t="s">
        <v>1878</v>
      </c>
      <c r="C252" t="s">
        <v>1879</v>
      </c>
      <c r="D252" t="s">
        <v>3590</v>
      </c>
      <c r="E252" t="s">
        <v>2535</v>
      </c>
      <c r="F252" s="30">
        <v>5477600.1818181816</v>
      </c>
      <c r="G252" s="29" t="s">
        <v>2492</v>
      </c>
      <c r="H252" s="73" t="s">
        <v>2491</v>
      </c>
    </row>
    <row r="253" spans="1:8" x14ac:dyDescent="0.2">
      <c r="A253" t="s">
        <v>51</v>
      </c>
      <c r="B253" t="s">
        <v>1878</v>
      </c>
      <c r="C253" t="s">
        <v>1879</v>
      </c>
      <c r="D253" t="s">
        <v>3590</v>
      </c>
      <c r="E253" t="s">
        <v>2535</v>
      </c>
      <c r="F253" s="30">
        <v>5477600.1818181816</v>
      </c>
      <c r="G253" s="29" t="s">
        <v>3349</v>
      </c>
      <c r="H253" s="73" t="s">
        <v>2491</v>
      </c>
    </row>
    <row r="254" spans="1:8" x14ac:dyDescent="0.2">
      <c r="A254" t="s">
        <v>51</v>
      </c>
      <c r="B254" t="s">
        <v>1878</v>
      </c>
      <c r="C254" t="s">
        <v>1879</v>
      </c>
      <c r="D254" t="s">
        <v>3590</v>
      </c>
      <c r="E254" t="s">
        <v>2535</v>
      </c>
      <c r="F254" s="30">
        <v>5477600.1818181816</v>
      </c>
      <c r="G254" s="29" t="s">
        <v>2908</v>
      </c>
      <c r="H254" s="73" t="s">
        <v>2491</v>
      </c>
    </row>
    <row r="255" spans="1:8" x14ac:dyDescent="0.2">
      <c r="A255" t="s">
        <v>51</v>
      </c>
      <c r="B255" t="s">
        <v>1878</v>
      </c>
      <c r="C255" t="s">
        <v>1879</v>
      </c>
      <c r="D255" t="s">
        <v>3590</v>
      </c>
      <c r="E255" t="s">
        <v>2535</v>
      </c>
      <c r="F255" s="30">
        <v>5477600.1818181816</v>
      </c>
      <c r="G255" s="29" t="s">
        <v>2622</v>
      </c>
      <c r="H255" s="73" t="s">
        <v>2491</v>
      </c>
    </row>
    <row r="256" spans="1:8" x14ac:dyDescent="0.2">
      <c r="A256" t="s">
        <v>51</v>
      </c>
      <c r="B256" t="s">
        <v>1898</v>
      </c>
      <c r="C256" t="s">
        <v>1899</v>
      </c>
      <c r="D256" t="s">
        <v>3590</v>
      </c>
      <c r="E256" t="s">
        <v>2535</v>
      </c>
      <c r="F256" s="30">
        <v>325000</v>
      </c>
      <c r="G256" s="29" t="s">
        <v>2492</v>
      </c>
      <c r="H256" s="73" t="s">
        <v>2491</v>
      </c>
    </row>
    <row r="257" spans="1:8" x14ac:dyDescent="0.2">
      <c r="A257" t="s">
        <v>51</v>
      </c>
      <c r="B257" t="s">
        <v>1898</v>
      </c>
      <c r="C257" t="s">
        <v>1899</v>
      </c>
      <c r="D257" t="s">
        <v>3590</v>
      </c>
      <c r="E257" t="s">
        <v>2535</v>
      </c>
      <c r="F257" s="30">
        <v>108334</v>
      </c>
      <c r="G257" s="29" t="s">
        <v>2521</v>
      </c>
      <c r="H257" s="73" t="s">
        <v>2491</v>
      </c>
    </row>
    <row r="258" spans="1:8" x14ac:dyDescent="0.2">
      <c r="A258" t="s">
        <v>51</v>
      </c>
      <c r="B258" t="s">
        <v>1898</v>
      </c>
      <c r="C258" t="s">
        <v>1899</v>
      </c>
      <c r="D258" t="s">
        <v>3590</v>
      </c>
      <c r="E258" t="s">
        <v>2535</v>
      </c>
      <c r="F258" s="30">
        <v>108334</v>
      </c>
      <c r="G258" s="29" t="s">
        <v>2522</v>
      </c>
      <c r="H258" s="73" t="s">
        <v>2491</v>
      </c>
    </row>
    <row r="259" spans="1:8" x14ac:dyDescent="0.2">
      <c r="A259" t="s">
        <v>51</v>
      </c>
      <c r="B259" t="s">
        <v>1898</v>
      </c>
      <c r="C259" t="s">
        <v>1899</v>
      </c>
      <c r="D259" t="s">
        <v>3590</v>
      </c>
      <c r="E259" t="s">
        <v>2535</v>
      </c>
      <c r="F259" s="30">
        <v>325000</v>
      </c>
      <c r="G259" s="29" t="s">
        <v>2528</v>
      </c>
      <c r="H259" s="73" t="s">
        <v>2491</v>
      </c>
    </row>
    <row r="260" spans="1:8" x14ac:dyDescent="0.2">
      <c r="A260" t="s">
        <v>51</v>
      </c>
      <c r="B260" t="s">
        <v>1898</v>
      </c>
      <c r="C260" t="s">
        <v>1899</v>
      </c>
      <c r="D260" t="s">
        <v>3590</v>
      </c>
      <c r="E260" t="s">
        <v>2535</v>
      </c>
      <c r="F260" s="30">
        <v>108334</v>
      </c>
      <c r="G260" s="29" t="s">
        <v>2529</v>
      </c>
      <c r="H260" s="73" t="s">
        <v>2491</v>
      </c>
    </row>
    <row r="261" spans="1:8" x14ac:dyDescent="0.2">
      <c r="A261" t="s">
        <v>51</v>
      </c>
      <c r="B261" t="s">
        <v>1898</v>
      </c>
      <c r="C261" t="s">
        <v>1899</v>
      </c>
      <c r="D261" t="s">
        <v>3590</v>
      </c>
      <c r="E261" t="s">
        <v>2535</v>
      </c>
      <c r="F261" s="30">
        <v>108334</v>
      </c>
      <c r="G261" s="29" t="s">
        <v>2536</v>
      </c>
      <c r="H261" s="73" t="s">
        <v>2491</v>
      </c>
    </row>
    <row r="262" spans="1:8" x14ac:dyDescent="0.2">
      <c r="A262" t="s">
        <v>51</v>
      </c>
      <c r="B262" t="s">
        <v>1898</v>
      </c>
      <c r="C262" t="s">
        <v>1899</v>
      </c>
      <c r="D262" t="s">
        <v>3590</v>
      </c>
      <c r="E262" t="s">
        <v>2535</v>
      </c>
      <c r="F262" s="30">
        <v>108334</v>
      </c>
      <c r="G262" s="29" t="s">
        <v>2556</v>
      </c>
      <c r="H262" s="73" t="s">
        <v>2491</v>
      </c>
    </row>
    <row r="263" spans="1:8" x14ac:dyDescent="0.2">
      <c r="A263" t="s">
        <v>51</v>
      </c>
      <c r="B263" t="s">
        <v>1898</v>
      </c>
      <c r="C263" t="s">
        <v>1899</v>
      </c>
      <c r="D263" t="s">
        <v>3590</v>
      </c>
      <c r="E263" t="s">
        <v>2535</v>
      </c>
      <c r="F263" s="30">
        <v>216667</v>
      </c>
      <c r="G263" s="29" t="s">
        <v>2590</v>
      </c>
      <c r="H263" s="73" t="s">
        <v>2491</v>
      </c>
    </row>
    <row r="264" spans="1:8" x14ac:dyDescent="0.2">
      <c r="A264" t="s">
        <v>51</v>
      </c>
      <c r="B264" t="s">
        <v>1898</v>
      </c>
      <c r="C264" t="s">
        <v>1899</v>
      </c>
      <c r="D264" t="s">
        <v>3590</v>
      </c>
      <c r="E264" t="s">
        <v>2535</v>
      </c>
      <c r="F264" s="30">
        <v>758331</v>
      </c>
      <c r="G264" s="29" t="s">
        <v>2592</v>
      </c>
      <c r="H264" s="73" t="s">
        <v>2491</v>
      </c>
    </row>
    <row r="265" spans="1:8" x14ac:dyDescent="0.2">
      <c r="A265" t="s">
        <v>51</v>
      </c>
      <c r="B265" t="s">
        <v>1898</v>
      </c>
      <c r="C265" t="s">
        <v>1899</v>
      </c>
      <c r="D265" t="s">
        <v>3590</v>
      </c>
      <c r="E265" t="s">
        <v>2535</v>
      </c>
      <c r="F265" s="30">
        <v>108334</v>
      </c>
      <c r="G265" s="29" t="s">
        <v>2603</v>
      </c>
      <c r="H265" s="73" t="s">
        <v>2491</v>
      </c>
    </row>
    <row r="266" spans="1:8" x14ac:dyDescent="0.2">
      <c r="A266" t="s">
        <v>51</v>
      </c>
      <c r="B266" t="s">
        <v>1898</v>
      </c>
      <c r="C266" t="s">
        <v>1899</v>
      </c>
      <c r="D266" t="s">
        <v>3590</v>
      </c>
      <c r="E266" t="s">
        <v>2535</v>
      </c>
      <c r="F266" s="30">
        <v>325000</v>
      </c>
      <c r="G266" s="29" t="s">
        <v>2613</v>
      </c>
      <c r="H266" s="73" t="s">
        <v>2491</v>
      </c>
    </row>
    <row r="267" spans="1:8" x14ac:dyDescent="0.2">
      <c r="A267" t="s">
        <v>51</v>
      </c>
      <c r="B267" t="s">
        <v>1898</v>
      </c>
      <c r="C267" t="s">
        <v>1899</v>
      </c>
      <c r="D267" t="s">
        <v>3590</v>
      </c>
      <c r="E267" t="s">
        <v>2535</v>
      </c>
      <c r="F267" s="30">
        <v>108334</v>
      </c>
      <c r="G267" s="29" t="s">
        <v>2630</v>
      </c>
      <c r="H267" s="73" t="s">
        <v>2491</v>
      </c>
    </row>
    <row r="268" spans="1:8" x14ac:dyDescent="0.2">
      <c r="A268" t="s">
        <v>51</v>
      </c>
      <c r="B268" t="s">
        <v>1898</v>
      </c>
      <c r="C268" t="s">
        <v>1899</v>
      </c>
      <c r="D268" t="s">
        <v>3590</v>
      </c>
      <c r="E268" t="s">
        <v>2535</v>
      </c>
      <c r="F268" s="30">
        <v>108334</v>
      </c>
      <c r="G268" s="29" t="s">
        <v>2636</v>
      </c>
      <c r="H268" s="73" t="s">
        <v>2491</v>
      </c>
    </row>
    <row r="269" spans="1:8" x14ac:dyDescent="0.2">
      <c r="A269" t="s">
        <v>51</v>
      </c>
      <c r="B269" t="s">
        <v>1898</v>
      </c>
      <c r="C269" t="s">
        <v>1899</v>
      </c>
      <c r="D269" t="s">
        <v>3590</v>
      </c>
      <c r="E269" t="s">
        <v>2535</v>
      </c>
      <c r="F269" s="30">
        <v>433332</v>
      </c>
      <c r="G269" s="29" t="s">
        <v>2644</v>
      </c>
      <c r="H269" s="73" t="s">
        <v>2491</v>
      </c>
    </row>
    <row r="270" spans="1:8" x14ac:dyDescent="0.2">
      <c r="A270" t="s">
        <v>51</v>
      </c>
      <c r="B270" t="s">
        <v>1898</v>
      </c>
      <c r="C270" t="s">
        <v>1899</v>
      </c>
      <c r="D270" t="s">
        <v>3590</v>
      </c>
      <c r="E270" t="s">
        <v>2535</v>
      </c>
      <c r="F270" s="30">
        <v>758331</v>
      </c>
      <c r="G270" s="29" t="s">
        <v>2713</v>
      </c>
      <c r="H270" s="73" t="s">
        <v>2491</v>
      </c>
    </row>
    <row r="271" spans="1:8" x14ac:dyDescent="0.2">
      <c r="A271" t="s">
        <v>51</v>
      </c>
      <c r="B271" t="s">
        <v>1898</v>
      </c>
      <c r="C271" t="s">
        <v>1899</v>
      </c>
      <c r="D271" t="s">
        <v>3590</v>
      </c>
      <c r="E271" t="s">
        <v>2535</v>
      </c>
      <c r="F271" s="30">
        <v>541665</v>
      </c>
      <c r="G271" s="29" t="s">
        <v>2724</v>
      </c>
      <c r="H271" s="73" t="s">
        <v>2491</v>
      </c>
    </row>
    <row r="272" spans="1:8" x14ac:dyDescent="0.2">
      <c r="A272" t="s">
        <v>51</v>
      </c>
      <c r="B272" t="s">
        <v>1898</v>
      </c>
      <c r="C272" t="s">
        <v>1899</v>
      </c>
      <c r="D272" t="s">
        <v>3590</v>
      </c>
      <c r="E272" t="s">
        <v>2535</v>
      </c>
      <c r="F272" s="30">
        <v>108334</v>
      </c>
      <c r="G272" s="29" t="s">
        <v>2731</v>
      </c>
      <c r="H272" s="73" t="s">
        <v>2491</v>
      </c>
    </row>
    <row r="273" spans="1:8" x14ac:dyDescent="0.2">
      <c r="A273" t="s">
        <v>51</v>
      </c>
      <c r="B273" t="s">
        <v>1898</v>
      </c>
      <c r="C273" t="s">
        <v>1899</v>
      </c>
      <c r="D273" t="s">
        <v>3590</v>
      </c>
      <c r="E273" t="s">
        <v>2535</v>
      </c>
      <c r="F273" s="30">
        <v>108334</v>
      </c>
      <c r="G273" s="29" t="s">
        <v>2760</v>
      </c>
      <c r="H273" s="73" t="s">
        <v>2491</v>
      </c>
    </row>
    <row r="274" spans="1:8" x14ac:dyDescent="0.2">
      <c r="A274" t="s">
        <v>51</v>
      </c>
      <c r="B274" t="s">
        <v>1898</v>
      </c>
      <c r="C274" t="s">
        <v>1899</v>
      </c>
      <c r="D274" t="s">
        <v>3590</v>
      </c>
      <c r="E274" t="s">
        <v>2535</v>
      </c>
      <c r="F274" s="30">
        <v>216667</v>
      </c>
      <c r="G274" s="29" t="s">
        <v>2769</v>
      </c>
      <c r="H274" s="73" t="s">
        <v>2491</v>
      </c>
    </row>
    <row r="275" spans="1:8" x14ac:dyDescent="0.2">
      <c r="A275" t="s">
        <v>51</v>
      </c>
      <c r="B275" t="s">
        <v>1898</v>
      </c>
      <c r="C275" t="s">
        <v>1899</v>
      </c>
      <c r="D275" t="s">
        <v>3590</v>
      </c>
      <c r="E275" t="s">
        <v>2535</v>
      </c>
      <c r="F275" s="30">
        <v>325000</v>
      </c>
      <c r="G275" s="29" t="s">
        <v>2796</v>
      </c>
      <c r="H275" s="73" t="s">
        <v>2491</v>
      </c>
    </row>
    <row r="276" spans="1:8" x14ac:dyDescent="0.2">
      <c r="A276" t="s">
        <v>51</v>
      </c>
      <c r="B276" t="s">
        <v>1898</v>
      </c>
      <c r="C276" t="s">
        <v>1899</v>
      </c>
      <c r="D276" t="s">
        <v>3590</v>
      </c>
      <c r="E276" t="s">
        <v>2535</v>
      </c>
      <c r="F276" s="30">
        <v>216667</v>
      </c>
      <c r="G276" s="29" t="s">
        <v>3239</v>
      </c>
      <c r="H276" s="73" t="s">
        <v>2491</v>
      </c>
    </row>
    <row r="277" spans="1:8" x14ac:dyDescent="0.2">
      <c r="A277" t="s">
        <v>51</v>
      </c>
      <c r="B277" t="s">
        <v>1898</v>
      </c>
      <c r="C277" t="s">
        <v>1899</v>
      </c>
      <c r="D277" t="s">
        <v>3590</v>
      </c>
      <c r="E277" t="s">
        <v>2535</v>
      </c>
      <c r="F277" s="30">
        <v>650000</v>
      </c>
      <c r="G277" s="29" t="s">
        <v>2833</v>
      </c>
      <c r="H277" s="73" t="s">
        <v>2491</v>
      </c>
    </row>
    <row r="278" spans="1:8" x14ac:dyDescent="0.2">
      <c r="A278" t="s">
        <v>51</v>
      </c>
      <c r="B278" t="s">
        <v>1898</v>
      </c>
      <c r="C278" t="s">
        <v>1899</v>
      </c>
      <c r="D278" t="s">
        <v>3590</v>
      </c>
      <c r="E278" t="s">
        <v>2535</v>
      </c>
      <c r="F278" s="30">
        <v>108334</v>
      </c>
      <c r="G278" s="29" t="s">
        <v>2835</v>
      </c>
      <c r="H278" s="73" t="s">
        <v>2491</v>
      </c>
    </row>
    <row r="279" spans="1:8" x14ac:dyDescent="0.2">
      <c r="A279" t="s">
        <v>51</v>
      </c>
      <c r="B279" t="s">
        <v>1898</v>
      </c>
      <c r="C279" t="s">
        <v>1899</v>
      </c>
      <c r="D279" t="s">
        <v>3590</v>
      </c>
      <c r="E279" t="s">
        <v>2535</v>
      </c>
      <c r="F279" s="30">
        <v>108334</v>
      </c>
      <c r="G279" s="29" t="s">
        <v>2863</v>
      </c>
      <c r="H279" s="73" t="s">
        <v>2491</v>
      </c>
    </row>
    <row r="280" spans="1:8" x14ac:dyDescent="0.2">
      <c r="A280" t="s">
        <v>51</v>
      </c>
      <c r="B280" t="s">
        <v>1898</v>
      </c>
      <c r="C280" t="s">
        <v>1899</v>
      </c>
      <c r="D280" t="s">
        <v>3590</v>
      </c>
      <c r="E280" t="s">
        <v>2535</v>
      </c>
      <c r="F280" s="30">
        <v>108334</v>
      </c>
      <c r="G280" s="29" t="s">
        <v>2905</v>
      </c>
      <c r="H280" s="73" t="s">
        <v>2491</v>
      </c>
    </row>
    <row r="281" spans="1:8" x14ac:dyDescent="0.2">
      <c r="A281" t="s">
        <v>51</v>
      </c>
      <c r="B281" t="s">
        <v>1898</v>
      </c>
      <c r="C281" t="s">
        <v>1899</v>
      </c>
      <c r="D281" t="s">
        <v>3590</v>
      </c>
      <c r="E281" t="s">
        <v>2535</v>
      </c>
      <c r="F281" s="30">
        <v>216667</v>
      </c>
      <c r="G281" s="29" t="s">
        <v>2908</v>
      </c>
      <c r="H281" s="73" t="s">
        <v>2491</v>
      </c>
    </row>
    <row r="282" spans="1:8" x14ac:dyDescent="0.2">
      <c r="A282" t="s">
        <v>51</v>
      </c>
      <c r="B282" t="s">
        <v>1898</v>
      </c>
      <c r="C282" t="s">
        <v>1899</v>
      </c>
      <c r="D282" t="s">
        <v>3590</v>
      </c>
      <c r="E282" t="s">
        <v>2535</v>
      </c>
      <c r="F282" s="30">
        <v>108334</v>
      </c>
      <c r="G282" s="29" t="s">
        <v>2923</v>
      </c>
      <c r="H282" s="73" t="s">
        <v>2491</v>
      </c>
    </row>
    <row r="283" spans="1:8" x14ac:dyDescent="0.2">
      <c r="A283" t="s">
        <v>51</v>
      </c>
      <c r="B283" t="s">
        <v>1898</v>
      </c>
      <c r="C283" t="s">
        <v>1899</v>
      </c>
      <c r="D283" t="s">
        <v>3590</v>
      </c>
      <c r="E283" t="s">
        <v>2535</v>
      </c>
      <c r="F283" s="30">
        <v>216667</v>
      </c>
      <c r="G283" s="29" t="s">
        <v>2927</v>
      </c>
      <c r="H283" s="73" t="s">
        <v>2491</v>
      </c>
    </row>
    <row r="284" spans="1:8" x14ac:dyDescent="0.2">
      <c r="A284" t="s">
        <v>51</v>
      </c>
      <c r="B284" t="s">
        <v>1898</v>
      </c>
      <c r="C284" t="s">
        <v>1899</v>
      </c>
      <c r="D284" t="s">
        <v>3590</v>
      </c>
      <c r="E284" t="s">
        <v>2535</v>
      </c>
      <c r="F284" s="30">
        <v>541665</v>
      </c>
      <c r="G284" s="29" t="s">
        <v>2929</v>
      </c>
      <c r="H284" s="73" t="s">
        <v>2491</v>
      </c>
    </row>
    <row r="285" spans="1:8" x14ac:dyDescent="0.2">
      <c r="A285" t="s">
        <v>51</v>
      </c>
      <c r="B285" t="s">
        <v>1898</v>
      </c>
      <c r="C285" t="s">
        <v>1899</v>
      </c>
      <c r="D285" t="s">
        <v>3590</v>
      </c>
      <c r="E285" t="s">
        <v>2535</v>
      </c>
      <c r="F285" s="30">
        <v>216667</v>
      </c>
      <c r="G285" s="29" t="s">
        <v>2941</v>
      </c>
      <c r="H285" s="73" t="s">
        <v>2491</v>
      </c>
    </row>
    <row r="286" spans="1:8" x14ac:dyDescent="0.2">
      <c r="A286" t="s">
        <v>51</v>
      </c>
      <c r="B286" t="s">
        <v>1898</v>
      </c>
      <c r="C286" t="s">
        <v>1899</v>
      </c>
      <c r="D286" t="s">
        <v>3590</v>
      </c>
      <c r="E286" t="s">
        <v>2535</v>
      </c>
      <c r="F286" s="30">
        <v>325000</v>
      </c>
      <c r="G286" s="29" t="s">
        <v>2991</v>
      </c>
      <c r="H286" s="73" t="s">
        <v>2491</v>
      </c>
    </row>
    <row r="287" spans="1:8" x14ac:dyDescent="0.2">
      <c r="A287" t="s">
        <v>51</v>
      </c>
      <c r="B287" t="s">
        <v>1898</v>
      </c>
      <c r="C287" t="s">
        <v>1899</v>
      </c>
      <c r="D287" t="s">
        <v>3590</v>
      </c>
      <c r="E287" t="s">
        <v>2535</v>
      </c>
      <c r="F287" s="30">
        <v>541665</v>
      </c>
      <c r="G287" s="29" t="s">
        <v>3061</v>
      </c>
      <c r="H287" s="73" t="s">
        <v>2491</v>
      </c>
    </row>
    <row r="288" spans="1:8" x14ac:dyDescent="0.2">
      <c r="A288" t="s">
        <v>51</v>
      </c>
      <c r="B288" t="s">
        <v>1898</v>
      </c>
      <c r="C288" t="s">
        <v>1899</v>
      </c>
      <c r="D288" t="s">
        <v>3590</v>
      </c>
      <c r="E288" t="s">
        <v>2535</v>
      </c>
      <c r="F288" s="30">
        <v>325000</v>
      </c>
      <c r="G288" s="29" t="s">
        <v>3185</v>
      </c>
      <c r="H288" s="73" t="s">
        <v>2491</v>
      </c>
    </row>
    <row r="289" spans="1:8" x14ac:dyDescent="0.2">
      <c r="A289" t="s">
        <v>51</v>
      </c>
      <c r="B289" t="s">
        <v>1898</v>
      </c>
      <c r="C289" t="s">
        <v>1899</v>
      </c>
      <c r="D289" t="s">
        <v>3590</v>
      </c>
      <c r="E289" t="s">
        <v>2535</v>
      </c>
      <c r="F289" s="30">
        <v>325000</v>
      </c>
      <c r="G289" s="29" t="s">
        <v>3272</v>
      </c>
      <c r="H289" s="73" t="s">
        <v>2491</v>
      </c>
    </row>
    <row r="290" spans="1:8" x14ac:dyDescent="0.2">
      <c r="A290" t="s">
        <v>51</v>
      </c>
      <c r="B290" t="s">
        <v>1898</v>
      </c>
      <c r="C290" t="s">
        <v>1899</v>
      </c>
      <c r="D290" t="s">
        <v>3590</v>
      </c>
      <c r="E290" t="s">
        <v>2535</v>
      </c>
      <c r="F290" s="30">
        <v>108334</v>
      </c>
      <c r="G290" s="29" t="s">
        <v>3280</v>
      </c>
      <c r="H290" s="73" t="s">
        <v>2491</v>
      </c>
    </row>
    <row r="291" spans="1:8" x14ac:dyDescent="0.2">
      <c r="A291" t="s">
        <v>51</v>
      </c>
      <c r="B291" t="s">
        <v>1898</v>
      </c>
      <c r="C291" t="s">
        <v>1899</v>
      </c>
      <c r="D291" t="s">
        <v>3590</v>
      </c>
      <c r="E291" t="s">
        <v>2535</v>
      </c>
      <c r="F291" s="30">
        <v>108334</v>
      </c>
      <c r="G291" s="29" t="s">
        <v>3036</v>
      </c>
      <c r="H291" s="73" t="s">
        <v>2491</v>
      </c>
    </row>
    <row r="292" spans="1:8" x14ac:dyDescent="0.2">
      <c r="A292" t="s">
        <v>51</v>
      </c>
      <c r="B292" t="s">
        <v>1898</v>
      </c>
      <c r="C292" t="s">
        <v>1899</v>
      </c>
      <c r="D292" t="s">
        <v>3590</v>
      </c>
      <c r="E292" t="s">
        <v>2535</v>
      </c>
      <c r="F292" s="30">
        <v>108334</v>
      </c>
      <c r="G292" s="29" t="s">
        <v>3303</v>
      </c>
      <c r="H292" s="73" t="s">
        <v>2491</v>
      </c>
    </row>
    <row r="293" spans="1:8" x14ac:dyDescent="0.2">
      <c r="A293" t="s">
        <v>51</v>
      </c>
      <c r="B293" t="s">
        <v>1898</v>
      </c>
      <c r="C293" t="s">
        <v>1899</v>
      </c>
      <c r="D293" t="s">
        <v>3590</v>
      </c>
      <c r="E293" t="s">
        <v>2535</v>
      </c>
      <c r="F293" s="30">
        <v>108334</v>
      </c>
      <c r="G293" s="29" t="s">
        <v>3320</v>
      </c>
      <c r="H293" s="73" t="s">
        <v>2491</v>
      </c>
    </row>
    <row r="294" spans="1:8" x14ac:dyDescent="0.2">
      <c r="A294" t="s">
        <v>51</v>
      </c>
      <c r="B294" t="s">
        <v>1898</v>
      </c>
      <c r="C294" t="s">
        <v>1899</v>
      </c>
      <c r="D294" t="s">
        <v>3590</v>
      </c>
      <c r="E294" t="s">
        <v>2535</v>
      </c>
      <c r="F294" s="30">
        <v>108334</v>
      </c>
      <c r="G294" s="29" t="s">
        <v>3337</v>
      </c>
      <c r="H294" s="73" t="s">
        <v>2491</v>
      </c>
    </row>
    <row r="295" spans="1:8" x14ac:dyDescent="0.2">
      <c r="A295" t="s">
        <v>51</v>
      </c>
      <c r="B295" t="s">
        <v>1898</v>
      </c>
      <c r="C295" t="s">
        <v>1899</v>
      </c>
      <c r="D295" t="s">
        <v>3590</v>
      </c>
      <c r="E295" t="s">
        <v>2535</v>
      </c>
      <c r="F295" s="30">
        <v>108333</v>
      </c>
      <c r="G295" s="29" t="s">
        <v>3338</v>
      </c>
      <c r="H295" s="73" t="s">
        <v>2491</v>
      </c>
    </row>
    <row r="296" spans="1:8" x14ac:dyDescent="0.2">
      <c r="A296" t="s">
        <v>51</v>
      </c>
      <c r="B296" t="s">
        <v>1898</v>
      </c>
      <c r="C296" t="s">
        <v>1899</v>
      </c>
      <c r="D296" t="s">
        <v>3590</v>
      </c>
      <c r="E296" t="s">
        <v>2535</v>
      </c>
      <c r="F296" s="30">
        <v>108333</v>
      </c>
      <c r="G296" s="29" t="s">
        <v>3343</v>
      </c>
      <c r="H296" s="73" t="s">
        <v>2491</v>
      </c>
    </row>
    <row r="297" spans="1:8" x14ac:dyDescent="0.2">
      <c r="A297" t="s">
        <v>51</v>
      </c>
      <c r="B297" t="s">
        <v>1898</v>
      </c>
      <c r="C297" t="s">
        <v>1899</v>
      </c>
      <c r="D297" t="s">
        <v>3590</v>
      </c>
      <c r="E297" t="s">
        <v>2535</v>
      </c>
      <c r="F297" s="30">
        <v>541665</v>
      </c>
      <c r="G297" s="29" t="s">
        <v>3349</v>
      </c>
      <c r="H297" s="73" t="s">
        <v>2491</v>
      </c>
    </row>
    <row r="298" spans="1:8" x14ac:dyDescent="0.2">
      <c r="A298" t="s">
        <v>51</v>
      </c>
      <c r="B298" t="s">
        <v>1898</v>
      </c>
      <c r="C298" t="s">
        <v>1899</v>
      </c>
      <c r="D298" t="s">
        <v>3590</v>
      </c>
      <c r="E298" t="s">
        <v>2535</v>
      </c>
      <c r="F298" s="30">
        <v>216667</v>
      </c>
      <c r="G298" s="29" t="s">
        <v>3364</v>
      </c>
      <c r="H298" s="73" t="s">
        <v>2491</v>
      </c>
    </row>
    <row r="299" spans="1:8" x14ac:dyDescent="0.2">
      <c r="A299" t="s">
        <v>51</v>
      </c>
      <c r="B299" t="s">
        <v>1898</v>
      </c>
      <c r="C299" t="s">
        <v>1899</v>
      </c>
      <c r="D299" t="s">
        <v>3590</v>
      </c>
      <c r="E299" t="s">
        <v>2535</v>
      </c>
      <c r="F299" s="30">
        <v>108333</v>
      </c>
      <c r="G299" s="29" t="s">
        <v>2528</v>
      </c>
      <c r="H299" s="73" t="s">
        <v>2491</v>
      </c>
    </row>
    <row r="300" spans="1:8" x14ac:dyDescent="0.2">
      <c r="A300" t="s">
        <v>51</v>
      </c>
      <c r="B300" t="s">
        <v>1898</v>
      </c>
      <c r="C300" t="s">
        <v>1899</v>
      </c>
      <c r="D300" t="s">
        <v>3590</v>
      </c>
      <c r="E300" t="s">
        <v>2535</v>
      </c>
      <c r="F300" s="30">
        <v>108333</v>
      </c>
      <c r="G300" s="29" t="s">
        <v>3763</v>
      </c>
      <c r="H300" s="73" t="s">
        <v>2491</v>
      </c>
    </row>
    <row r="301" spans="1:8" x14ac:dyDescent="0.2">
      <c r="A301" t="s">
        <v>51</v>
      </c>
      <c r="B301" t="s">
        <v>1898</v>
      </c>
      <c r="C301" t="s">
        <v>1899</v>
      </c>
      <c r="D301" t="s">
        <v>3590</v>
      </c>
      <c r="E301" t="s">
        <v>2535</v>
      </c>
      <c r="F301" s="30">
        <v>216667</v>
      </c>
      <c r="G301" s="29" t="s">
        <v>3370</v>
      </c>
      <c r="H301" s="73" t="s">
        <v>2491</v>
      </c>
    </row>
    <row r="302" spans="1:8" x14ac:dyDescent="0.2">
      <c r="A302" t="s">
        <v>51</v>
      </c>
      <c r="B302" t="s">
        <v>1898</v>
      </c>
      <c r="C302" t="s">
        <v>1899</v>
      </c>
      <c r="D302" t="s">
        <v>3590</v>
      </c>
      <c r="E302" t="s">
        <v>2535</v>
      </c>
      <c r="F302" s="30">
        <v>433332</v>
      </c>
      <c r="G302" s="29" t="s">
        <v>3407</v>
      </c>
      <c r="H302" s="73" t="s">
        <v>2491</v>
      </c>
    </row>
    <row r="303" spans="1:8" x14ac:dyDescent="0.2">
      <c r="A303" t="s">
        <v>51</v>
      </c>
      <c r="B303" t="s">
        <v>1898</v>
      </c>
      <c r="C303" t="s">
        <v>1899</v>
      </c>
      <c r="D303" t="s">
        <v>3590</v>
      </c>
      <c r="E303" t="s">
        <v>2535</v>
      </c>
      <c r="F303" s="30">
        <v>108333</v>
      </c>
      <c r="G303" s="29" t="s">
        <v>3437</v>
      </c>
      <c r="H303" s="73" t="s">
        <v>2491</v>
      </c>
    </row>
    <row r="304" spans="1:8" x14ac:dyDescent="0.2">
      <c r="A304" t="s">
        <v>51</v>
      </c>
      <c r="B304" t="s">
        <v>1898</v>
      </c>
      <c r="C304" t="s">
        <v>1899</v>
      </c>
      <c r="D304" t="s">
        <v>3590</v>
      </c>
      <c r="E304" t="s">
        <v>2535</v>
      </c>
      <c r="F304" s="30">
        <v>216667</v>
      </c>
      <c r="G304" s="29" t="s">
        <v>3444</v>
      </c>
      <c r="H304" s="73" t="s">
        <v>2491</v>
      </c>
    </row>
    <row r="305" spans="1:8" x14ac:dyDescent="0.2">
      <c r="A305" t="s">
        <v>51</v>
      </c>
      <c r="B305" t="s">
        <v>1898</v>
      </c>
      <c r="C305" t="s">
        <v>1899</v>
      </c>
      <c r="D305" t="s">
        <v>3590</v>
      </c>
      <c r="E305" t="s">
        <v>2535</v>
      </c>
      <c r="F305" s="30">
        <v>108333</v>
      </c>
      <c r="G305" s="29" t="s">
        <v>3474</v>
      </c>
      <c r="H305" s="73" t="s">
        <v>2491</v>
      </c>
    </row>
    <row r="306" spans="1:8" x14ac:dyDescent="0.2">
      <c r="A306" t="s">
        <v>51</v>
      </c>
      <c r="B306" t="s">
        <v>1898</v>
      </c>
      <c r="C306" t="s">
        <v>1899</v>
      </c>
      <c r="D306" t="s">
        <v>3590</v>
      </c>
      <c r="E306" t="s">
        <v>2535</v>
      </c>
      <c r="F306" s="30">
        <v>108333</v>
      </c>
      <c r="G306" s="29" t="s">
        <v>3508</v>
      </c>
      <c r="H306" s="73" t="s">
        <v>2491</v>
      </c>
    </row>
    <row r="307" spans="1:8" x14ac:dyDescent="0.2">
      <c r="A307" t="s">
        <v>51</v>
      </c>
      <c r="B307" t="s">
        <v>1898</v>
      </c>
      <c r="C307" t="s">
        <v>1899</v>
      </c>
      <c r="D307" t="s">
        <v>3590</v>
      </c>
      <c r="E307" t="s">
        <v>2535</v>
      </c>
      <c r="F307" s="30">
        <v>216667</v>
      </c>
      <c r="G307" s="29" t="s">
        <v>3519</v>
      </c>
      <c r="H307" s="73" t="s">
        <v>2491</v>
      </c>
    </row>
    <row r="308" spans="1:8" x14ac:dyDescent="0.2">
      <c r="A308" t="s">
        <v>51</v>
      </c>
      <c r="B308" t="s">
        <v>1898</v>
      </c>
      <c r="C308" t="s">
        <v>1899</v>
      </c>
      <c r="D308" t="s">
        <v>3590</v>
      </c>
      <c r="E308" t="s">
        <v>2535</v>
      </c>
      <c r="F308" s="30">
        <v>216667</v>
      </c>
      <c r="G308" s="29" t="s">
        <v>3555</v>
      </c>
      <c r="H308" s="73" t="s">
        <v>2491</v>
      </c>
    </row>
    <row r="309" spans="1:8" x14ac:dyDescent="0.2">
      <c r="A309" t="s">
        <v>51</v>
      </c>
      <c r="B309" t="s">
        <v>1898</v>
      </c>
      <c r="C309" t="s">
        <v>1899</v>
      </c>
      <c r="D309" t="s">
        <v>3590</v>
      </c>
      <c r="E309" t="s">
        <v>2535</v>
      </c>
      <c r="F309" s="30">
        <v>108333</v>
      </c>
      <c r="G309" s="29" t="s">
        <v>3556</v>
      </c>
      <c r="H309" s="73" t="s">
        <v>2491</v>
      </c>
    </row>
    <row r="310" spans="1:8" x14ac:dyDescent="0.2">
      <c r="A310" t="s">
        <v>51</v>
      </c>
      <c r="B310" t="s">
        <v>1898</v>
      </c>
      <c r="C310" t="s">
        <v>1899</v>
      </c>
      <c r="D310" t="s">
        <v>3590</v>
      </c>
      <c r="E310" t="s">
        <v>2535</v>
      </c>
      <c r="F310" s="30">
        <v>216667</v>
      </c>
      <c r="G310" s="29" t="s">
        <v>3558</v>
      </c>
      <c r="H310" s="73" t="s">
        <v>2491</v>
      </c>
    </row>
    <row r="311" spans="1:8" x14ac:dyDescent="0.2">
      <c r="A311" t="s">
        <v>51</v>
      </c>
      <c r="B311" t="s">
        <v>1920</v>
      </c>
      <c r="C311" t="s">
        <v>1921</v>
      </c>
      <c r="D311" t="s">
        <v>3590</v>
      </c>
      <c r="E311" t="s">
        <v>2535</v>
      </c>
      <c r="F311" s="30">
        <v>7753980</v>
      </c>
      <c r="G311" s="29" t="s">
        <v>2492</v>
      </c>
      <c r="H311" s="73" t="s">
        <v>2491</v>
      </c>
    </row>
    <row r="312" spans="1:8" x14ac:dyDescent="0.2">
      <c r="A312" t="s">
        <v>51</v>
      </c>
      <c r="B312" t="s">
        <v>1920</v>
      </c>
      <c r="C312" t="s">
        <v>1921</v>
      </c>
      <c r="D312" t="s">
        <v>3590</v>
      </c>
      <c r="E312" t="s">
        <v>2535</v>
      </c>
      <c r="F312" s="30">
        <v>764060</v>
      </c>
      <c r="G312" s="29" t="s">
        <v>2494</v>
      </c>
      <c r="H312" s="73" t="s">
        <v>2491</v>
      </c>
    </row>
    <row r="313" spans="1:8" x14ac:dyDescent="0.2">
      <c r="A313" t="s">
        <v>51</v>
      </c>
      <c r="B313" t="s">
        <v>1920</v>
      </c>
      <c r="C313" t="s">
        <v>1921</v>
      </c>
      <c r="D313" t="s">
        <v>3590</v>
      </c>
      <c r="E313" t="s">
        <v>2535</v>
      </c>
      <c r="F313" s="30">
        <v>3947600</v>
      </c>
      <c r="G313" s="29" t="s">
        <v>2521</v>
      </c>
      <c r="H313" s="73" t="s">
        <v>2491</v>
      </c>
    </row>
    <row r="314" spans="1:8" x14ac:dyDescent="0.2">
      <c r="A314" t="s">
        <v>51</v>
      </c>
      <c r="B314" t="s">
        <v>1920</v>
      </c>
      <c r="C314" t="s">
        <v>1921</v>
      </c>
      <c r="D314" t="s">
        <v>3590</v>
      </c>
      <c r="E314" t="s">
        <v>2535</v>
      </c>
      <c r="F314" s="30">
        <v>5008700</v>
      </c>
      <c r="G314" s="29" t="s">
        <v>2528</v>
      </c>
      <c r="H314" s="73" t="s">
        <v>2491</v>
      </c>
    </row>
    <row r="315" spans="1:8" x14ac:dyDescent="0.2">
      <c r="A315" t="s">
        <v>51</v>
      </c>
      <c r="B315" t="s">
        <v>1920</v>
      </c>
      <c r="C315" t="s">
        <v>1921</v>
      </c>
      <c r="D315" t="s">
        <v>3590</v>
      </c>
      <c r="E315" t="s">
        <v>2535</v>
      </c>
      <c r="F315" s="30">
        <v>1026520</v>
      </c>
      <c r="G315" s="29" t="s">
        <v>2529</v>
      </c>
      <c r="H315" s="73" t="s">
        <v>2491</v>
      </c>
    </row>
    <row r="316" spans="1:8" x14ac:dyDescent="0.2">
      <c r="A316" t="s">
        <v>51</v>
      </c>
      <c r="B316" t="s">
        <v>1920</v>
      </c>
      <c r="C316" t="s">
        <v>1921</v>
      </c>
      <c r="D316" t="s">
        <v>3590</v>
      </c>
      <c r="E316" t="s">
        <v>2535</v>
      </c>
      <c r="F316" s="30">
        <v>6459200</v>
      </c>
      <c r="G316" s="29" t="s">
        <v>2530</v>
      </c>
      <c r="H316" s="73" t="s">
        <v>2491</v>
      </c>
    </row>
    <row r="317" spans="1:8" x14ac:dyDescent="0.2">
      <c r="A317" t="s">
        <v>51</v>
      </c>
      <c r="B317" t="s">
        <v>1920</v>
      </c>
      <c r="C317" t="s">
        <v>1921</v>
      </c>
      <c r="D317" t="s">
        <v>3590</v>
      </c>
      <c r="E317" t="s">
        <v>2535</v>
      </c>
      <c r="F317" s="30">
        <v>13805480</v>
      </c>
      <c r="G317" s="29" t="s">
        <v>2536</v>
      </c>
      <c r="H317" s="73" t="s">
        <v>2491</v>
      </c>
    </row>
    <row r="318" spans="1:8" x14ac:dyDescent="0.2">
      <c r="A318" t="s">
        <v>51</v>
      </c>
      <c r="B318" t="s">
        <v>1920</v>
      </c>
      <c r="C318" t="s">
        <v>1921</v>
      </c>
      <c r="D318" t="s">
        <v>3590</v>
      </c>
      <c r="E318" t="s">
        <v>2535</v>
      </c>
      <c r="F318" s="30">
        <v>5501760</v>
      </c>
      <c r="G318" s="29" t="s">
        <v>2553</v>
      </c>
      <c r="H318" s="73" t="s">
        <v>2491</v>
      </c>
    </row>
    <row r="319" spans="1:8" x14ac:dyDescent="0.2">
      <c r="A319" t="s">
        <v>51</v>
      </c>
      <c r="B319" t="s">
        <v>1920</v>
      </c>
      <c r="C319" t="s">
        <v>1921</v>
      </c>
      <c r="D319" t="s">
        <v>3590</v>
      </c>
      <c r="E319" t="s">
        <v>2535</v>
      </c>
      <c r="F319" s="30">
        <v>6852540</v>
      </c>
      <c r="G319" s="29" t="s">
        <v>2556</v>
      </c>
      <c r="H319" s="73" t="s">
        <v>2491</v>
      </c>
    </row>
    <row r="320" spans="1:8" x14ac:dyDescent="0.2">
      <c r="A320" t="s">
        <v>51</v>
      </c>
      <c r="B320" t="s">
        <v>1920</v>
      </c>
      <c r="C320" t="s">
        <v>1921</v>
      </c>
      <c r="D320" t="s">
        <v>3590</v>
      </c>
      <c r="E320" t="s">
        <v>2535</v>
      </c>
      <c r="F320" s="30">
        <v>1349260</v>
      </c>
      <c r="G320" s="29" t="s">
        <v>2572</v>
      </c>
      <c r="H320" s="73" t="s">
        <v>2491</v>
      </c>
    </row>
    <row r="321" spans="1:8" x14ac:dyDescent="0.2">
      <c r="A321" t="s">
        <v>51</v>
      </c>
      <c r="B321" t="s">
        <v>1920</v>
      </c>
      <c r="C321" t="s">
        <v>1921</v>
      </c>
      <c r="D321" t="s">
        <v>3590</v>
      </c>
      <c r="E321" t="s">
        <v>2535</v>
      </c>
      <c r="F321" s="30">
        <v>699600</v>
      </c>
      <c r="G321" s="29" t="s">
        <v>2586</v>
      </c>
      <c r="H321" s="73" t="s">
        <v>2491</v>
      </c>
    </row>
    <row r="322" spans="1:8" x14ac:dyDescent="0.2">
      <c r="A322" t="s">
        <v>51</v>
      </c>
      <c r="B322" t="s">
        <v>1920</v>
      </c>
      <c r="C322" t="s">
        <v>1921</v>
      </c>
      <c r="D322" t="s">
        <v>3590</v>
      </c>
      <c r="E322" t="s">
        <v>2535</v>
      </c>
      <c r="F322" s="30">
        <v>82553100</v>
      </c>
      <c r="G322" s="29" t="s">
        <v>2590</v>
      </c>
      <c r="H322" s="73" t="s">
        <v>2491</v>
      </c>
    </row>
    <row r="323" spans="1:8" x14ac:dyDescent="0.2">
      <c r="A323" t="s">
        <v>51</v>
      </c>
      <c r="B323" t="s">
        <v>1920</v>
      </c>
      <c r="C323" t="s">
        <v>1921</v>
      </c>
      <c r="D323" t="s">
        <v>3590</v>
      </c>
      <c r="E323" t="s">
        <v>2535</v>
      </c>
      <c r="F323" s="30">
        <v>17972540</v>
      </c>
      <c r="G323" s="29" t="s">
        <v>2592</v>
      </c>
      <c r="H323" s="73" t="s">
        <v>2491</v>
      </c>
    </row>
    <row r="324" spans="1:8" x14ac:dyDescent="0.2">
      <c r="A324" t="s">
        <v>51</v>
      </c>
      <c r="B324" t="s">
        <v>1920</v>
      </c>
      <c r="C324" t="s">
        <v>1921</v>
      </c>
      <c r="D324" t="s">
        <v>3590</v>
      </c>
      <c r="E324" t="s">
        <v>2535</v>
      </c>
      <c r="F324" s="30">
        <v>1954480</v>
      </c>
      <c r="G324" s="29" t="s">
        <v>2603</v>
      </c>
      <c r="H324" s="73" t="s">
        <v>2491</v>
      </c>
    </row>
    <row r="325" spans="1:8" x14ac:dyDescent="0.2">
      <c r="A325" t="s">
        <v>51</v>
      </c>
      <c r="B325" t="s">
        <v>1920</v>
      </c>
      <c r="C325" t="s">
        <v>1921</v>
      </c>
      <c r="D325" t="s">
        <v>3590</v>
      </c>
      <c r="E325" t="s">
        <v>2535</v>
      </c>
      <c r="F325" s="30">
        <v>4700960</v>
      </c>
      <c r="G325" s="29" t="s">
        <v>2622</v>
      </c>
      <c r="H325" s="73" t="s">
        <v>2491</v>
      </c>
    </row>
    <row r="326" spans="1:8" x14ac:dyDescent="0.2">
      <c r="A326" t="s">
        <v>51</v>
      </c>
      <c r="B326" t="s">
        <v>1920</v>
      </c>
      <c r="C326" t="s">
        <v>1921</v>
      </c>
      <c r="D326" t="s">
        <v>3590</v>
      </c>
      <c r="E326" t="s">
        <v>2535</v>
      </c>
      <c r="F326" s="30">
        <v>157080</v>
      </c>
      <c r="G326" s="29" t="s">
        <v>2630</v>
      </c>
      <c r="H326" s="73" t="s">
        <v>2491</v>
      </c>
    </row>
    <row r="327" spans="1:8" x14ac:dyDescent="0.2">
      <c r="A327" t="s">
        <v>51</v>
      </c>
      <c r="B327" t="s">
        <v>1920</v>
      </c>
      <c r="C327" t="s">
        <v>1921</v>
      </c>
      <c r="D327" t="s">
        <v>3590</v>
      </c>
      <c r="E327" t="s">
        <v>2535</v>
      </c>
      <c r="F327" s="30">
        <v>1052920</v>
      </c>
      <c r="G327" s="29" t="s">
        <v>2636</v>
      </c>
      <c r="H327" s="73" t="s">
        <v>2491</v>
      </c>
    </row>
    <row r="328" spans="1:8" x14ac:dyDescent="0.2">
      <c r="A328" t="s">
        <v>51</v>
      </c>
      <c r="B328" t="s">
        <v>1920</v>
      </c>
      <c r="C328" t="s">
        <v>1921</v>
      </c>
      <c r="D328" t="s">
        <v>3590</v>
      </c>
      <c r="E328" t="s">
        <v>2535</v>
      </c>
      <c r="F328" s="30">
        <v>417560</v>
      </c>
      <c r="G328" s="29" t="s">
        <v>2644</v>
      </c>
      <c r="H328" s="73" t="s">
        <v>2491</v>
      </c>
    </row>
    <row r="329" spans="1:8" x14ac:dyDescent="0.2">
      <c r="A329" t="s">
        <v>51</v>
      </c>
      <c r="B329" t="s">
        <v>1920</v>
      </c>
      <c r="C329" t="s">
        <v>1921</v>
      </c>
      <c r="D329" t="s">
        <v>3590</v>
      </c>
      <c r="E329" t="s">
        <v>2535</v>
      </c>
      <c r="F329" s="30">
        <v>12774120</v>
      </c>
      <c r="G329" s="29" t="s">
        <v>2651</v>
      </c>
      <c r="H329" s="73" t="s">
        <v>2491</v>
      </c>
    </row>
    <row r="330" spans="1:8" x14ac:dyDescent="0.2">
      <c r="A330" t="s">
        <v>51</v>
      </c>
      <c r="B330" t="s">
        <v>1920</v>
      </c>
      <c r="C330" t="s">
        <v>1921</v>
      </c>
      <c r="D330" t="s">
        <v>3590</v>
      </c>
      <c r="E330" t="s">
        <v>2535</v>
      </c>
      <c r="F330" s="30">
        <v>12695500</v>
      </c>
      <c r="G330" s="29" t="s">
        <v>2713</v>
      </c>
      <c r="H330" s="73" t="s">
        <v>2491</v>
      </c>
    </row>
    <row r="331" spans="1:8" x14ac:dyDescent="0.2">
      <c r="A331" t="s">
        <v>51</v>
      </c>
      <c r="B331" t="s">
        <v>1920</v>
      </c>
      <c r="C331" t="s">
        <v>1921</v>
      </c>
      <c r="D331" t="s">
        <v>3590</v>
      </c>
      <c r="E331" t="s">
        <v>2535</v>
      </c>
      <c r="F331" s="30">
        <v>310200</v>
      </c>
      <c r="G331" s="29" t="s">
        <v>2715</v>
      </c>
      <c r="H331" s="73" t="s">
        <v>2491</v>
      </c>
    </row>
    <row r="332" spans="1:8" x14ac:dyDescent="0.2">
      <c r="A332" t="s">
        <v>51</v>
      </c>
      <c r="B332" t="s">
        <v>1920</v>
      </c>
      <c r="C332" t="s">
        <v>1921</v>
      </c>
      <c r="D332" t="s">
        <v>3590</v>
      </c>
      <c r="E332" t="s">
        <v>2535</v>
      </c>
      <c r="F332" s="30">
        <v>1182500</v>
      </c>
      <c r="G332" s="29" t="s">
        <v>2723</v>
      </c>
      <c r="H332" s="73" t="s">
        <v>2491</v>
      </c>
    </row>
    <row r="333" spans="1:8" x14ac:dyDescent="0.2">
      <c r="A333" t="s">
        <v>51</v>
      </c>
      <c r="B333" t="s">
        <v>1920</v>
      </c>
      <c r="C333" t="s">
        <v>1921</v>
      </c>
      <c r="D333" t="s">
        <v>3590</v>
      </c>
      <c r="E333" t="s">
        <v>2535</v>
      </c>
      <c r="F333" s="30">
        <v>52891080</v>
      </c>
      <c r="G333" s="29" t="s">
        <v>2724</v>
      </c>
      <c r="H333" s="73" t="s">
        <v>2491</v>
      </c>
    </row>
    <row r="334" spans="1:8" x14ac:dyDescent="0.2">
      <c r="A334" t="s">
        <v>51</v>
      </c>
      <c r="B334" t="s">
        <v>1920</v>
      </c>
      <c r="C334" t="s">
        <v>1921</v>
      </c>
      <c r="D334" t="s">
        <v>3590</v>
      </c>
      <c r="E334" t="s">
        <v>2535</v>
      </c>
      <c r="F334" s="30">
        <v>2419420</v>
      </c>
      <c r="G334" s="29" t="s">
        <v>2760</v>
      </c>
      <c r="H334" s="73" t="s">
        <v>2491</v>
      </c>
    </row>
    <row r="335" spans="1:8" x14ac:dyDescent="0.2">
      <c r="A335" t="s">
        <v>51</v>
      </c>
      <c r="B335" t="s">
        <v>1920</v>
      </c>
      <c r="C335" t="s">
        <v>1921</v>
      </c>
      <c r="D335" t="s">
        <v>3590</v>
      </c>
      <c r="E335" t="s">
        <v>2535</v>
      </c>
      <c r="F335" s="30">
        <v>808500</v>
      </c>
      <c r="G335" s="29" t="s">
        <v>2765</v>
      </c>
      <c r="H335" s="73" t="s">
        <v>2491</v>
      </c>
    </row>
    <row r="336" spans="1:8" x14ac:dyDescent="0.2">
      <c r="A336" t="s">
        <v>51</v>
      </c>
      <c r="B336" t="s">
        <v>1920</v>
      </c>
      <c r="C336" t="s">
        <v>1921</v>
      </c>
      <c r="D336" t="s">
        <v>3590</v>
      </c>
      <c r="E336" t="s">
        <v>2535</v>
      </c>
      <c r="F336" s="30">
        <v>1277100</v>
      </c>
      <c r="G336" s="29" t="s">
        <v>2769</v>
      </c>
      <c r="H336" s="73" t="s">
        <v>2491</v>
      </c>
    </row>
    <row r="337" spans="1:8" x14ac:dyDescent="0.2">
      <c r="A337" t="s">
        <v>51</v>
      </c>
      <c r="B337" t="s">
        <v>1920</v>
      </c>
      <c r="C337" t="s">
        <v>1921</v>
      </c>
      <c r="D337" t="s">
        <v>3590</v>
      </c>
      <c r="E337" t="s">
        <v>2535</v>
      </c>
      <c r="F337" s="30">
        <v>90200</v>
      </c>
      <c r="G337" s="29" t="s">
        <v>2815</v>
      </c>
      <c r="H337" s="73" t="s">
        <v>2491</v>
      </c>
    </row>
    <row r="338" spans="1:8" x14ac:dyDescent="0.2">
      <c r="A338" t="s">
        <v>51</v>
      </c>
      <c r="B338" t="s">
        <v>1920</v>
      </c>
      <c r="C338" t="s">
        <v>1921</v>
      </c>
      <c r="D338" t="s">
        <v>3590</v>
      </c>
      <c r="E338" t="s">
        <v>2535</v>
      </c>
      <c r="F338" s="30">
        <v>23682701</v>
      </c>
      <c r="G338" s="29" t="s">
        <v>2833</v>
      </c>
      <c r="H338" s="73" t="s">
        <v>2491</v>
      </c>
    </row>
    <row r="339" spans="1:8" x14ac:dyDescent="0.2">
      <c r="A339" t="s">
        <v>51</v>
      </c>
      <c r="B339" t="s">
        <v>1920</v>
      </c>
      <c r="C339" t="s">
        <v>1921</v>
      </c>
      <c r="D339" t="s">
        <v>3590</v>
      </c>
      <c r="E339" t="s">
        <v>2535</v>
      </c>
      <c r="F339" s="30">
        <v>201740</v>
      </c>
      <c r="G339" s="29" t="s">
        <v>2835</v>
      </c>
      <c r="H339" s="73" t="s">
        <v>2491</v>
      </c>
    </row>
    <row r="340" spans="1:8" x14ac:dyDescent="0.2">
      <c r="A340" t="s">
        <v>51</v>
      </c>
      <c r="B340" t="s">
        <v>1920</v>
      </c>
      <c r="C340" t="s">
        <v>1921</v>
      </c>
      <c r="D340" t="s">
        <v>3590</v>
      </c>
      <c r="E340" t="s">
        <v>2535</v>
      </c>
      <c r="F340" s="30">
        <v>1798060</v>
      </c>
      <c r="G340" s="29" t="s">
        <v>2859</v>
      </c>
      <c r="H340" s="73" t="s">
        <v>2491</v>
      </c>
    </row>
    <row r="341" spans="1:8" x14ac:dyDescent="0.2">
      <c r="A341" t="s">
        <v>51</v>
      </c>
      <c r="B341" t="s">
        <v>1920</v>
      </c>
      <c r="C341" t="s">
        <v>1921</v>
      </c>
      <c r="D341" t="s">
        <v>3590</v>
      </c>
      <c r="E341" t="s">
        <v>2535</v>
      </c>
      <c r="F341" s="30">
        <v>302940</v>
      </c>
      <c r="G341" s="29" t="s">
        <v>2861</v>
      </c>
      <c r="H341" s="73" t="s">
        <v>2491</v>
      </c>
    </row>
    <row r="342" spans="1:8" x14ac:dyDescent="0.2">
      <c r="A342" t="s">
        <v>51</v>
      </c>
      <c r="B342" t="s">
        <v>1920</v>
      </c>
      <c r="C342" t="s">
        <v>1921</v>
      </c>
      <c r="D342" t="s">
        <v>3590</v>
      </c>
      <c r="E342" t="s">
        <v>2535</v>
      </c>
      <c r="F342" s="30">
        <v>2186949</v>
      </c>
      <c r="G342" s="29" t="s">
        <v>2873</v>
      </c>
      <c r="H342" s="73" t="s">
        <v>2491</v>
      </c>
    </row>
    <row r="343" spans="1:8" x14ac:dyDescent="0.2">
      <c r="A343" t="s">
        <v>51</v>
      </c>
      <c r="B343" t="s">
        <v>1920</v>
      </c>
      <c r="C343" t="s">
        <v>1921</v>
      </c>
      <c r="D343" t="s">
        <v>3590</v>
      </c>
      <c r="E343" t="s">
        <v>2535</v>
      </c>
      <c r="F343" s="30">
        <v>6403780</v>
      </c>
      <c r="G343" s="29" t="s">
        <v>2905</v>
      </c>
      <c r="H343" s="73" t="s">
        <v>2491</v>
      </c>
    </row>
    <row r="344" spans="1:8" x14ac:dyDescent="0.2">
      <c r="A344" t="s">
        <v>51</v>
      </c>
      <c r="B344" t="s">
        <v>1920</v>
      </c>
      <c r="C344" t="s">
        <v>1921</v>
      </c>
      <c r="D344" t="s">
        <v>3590</v>
      </c>
      <c r="E344" t="s">
        <v>2535</v>
      </c>
      <c r="F344" s="30">
        <v>2600280</v>
      </c>
      <c r="G344" s="29" t="s">
        <v>2908</v>
      </c>
      <c r="H344" s="73" t="s">
        <v>2491</v>
      </c>
    </row>
    <row r="345" spans="1:8" x14ac:dyDescent="0.2">
      <c r="A345" t="s">
        <v>51</v>
      </c>
      <c r="B345" t="s">
        <v>1920</v>
      </c>
      <c r="C345" t="s">
        <v>1921</v>
      </c>
      <c r="D345" t="s">
        <v>3590</v>
      </c>
      <c r="E345" t="s">
        <v>2535</v>
      </c>
      <c r="F345" s="30">
        <v>2077591</v>
      </c>
      <c r="G345" s="29" t="s">
        <v>2923</v>
      </c>
      <c r="H345" s="73" t="s">
        <v>2491</v>
      </c>
    </row>
    <row r="346" spans="1:8" x14ac:dyDescent="0.2">
      <c r="A346" t="s">
        <v>51</v>
      </c>
      <c r="B346" t="s">
        <v>1920</v>
      </c>
      <c r="C346" t="s">
        <v>1921</v>
      </c>
      <c r="D346" t="s">
        <v>3590</v>
      </c>
      <c r="E346" t="s">
        <v>2535</v>
      </c>
      <c r="F346" s="30">
        <v>4291100</v>
      </c>
      <c r="G346" s="29" t="s">
        <v>2929</v>
      </c>
      <c r="H346" s="73" t="s">
        <v>2491</v>
      </c>
    </row>
    <row r="347" spans="1:8" x14ac:dyDescent="0.2">
      <c r="A347" t="s">
        <v>51</v>
      </c>
      <c r="B347" t="s">
        <v>1920</v>
      </c>
      <c r="C347" t="s">
        <v>1921</v>
      </c>
      <c r="D347" t="s">
        <v>3590</v>
      </c>
      <c r="E347" t="s">
        <v>2535</v>
      </c>
      <c r="F347" s="30">
        <v>448360</v>
      </c>
      <c r="G347" s="29" t="s">
        <v>2948</v>
      </c>
      <c r="H347" s="73" t="s">
        <v>2491</v>
      </c>
    </row>
    <row r="348" spans="1:8" x14ac:dyDescent="0.2">
      <c r="A348" t="s">
        <v>51</v>
      </c>
      <c r="B348" t="s">
        <v>1920</v>
      </c>
      <c r="C348" t="s">
        <v>1921</v>
      </c>
      <c r="D348" t="s">
        <v>3590</v>
      </c>
      <c r="E348" t="s">
        <v>2535</v>
      </c>
      <c r="F348" s="30">
        <v>1713140</v>
      </c>
      <c r="G348" s="29" t="s">
        <v>2991</v>
      </c>
      <c r="H348" s="73" t="s">
        <v>2491</v>
      </c>
    </row>
    <row r="349" spans="1:8" x14ac:dyDescent="0.2">
      <c r="A349" t="s">
        <v>51</v>
      </c>
      <c r="B349" t="s">
        <v>1920</v>
      </c>
      <c r="C349" t="s">
        <v>1921</v>
      </c>
      <c r="D349" t="s">
        <v>3590</v>
      </c>
      <c r="E349" t="s">
        <v>2535</v>
      </c>
      <c r="F349" s="30">
        <v>25469240</v>
      </c>
      <c r="G349" s="29" t="s">
        <v>3061</v>
      </c>
      <c r="H349" s="73" t="s">
        <v>2491</v>
      </c>
    </row>
    <row r="350" spans="1:8" x14ac:dyDescent="0.2">
      <c r="A350" t="s">
        <v>51</v>
      </c>
      <c r="B350" t="s">
        <v>1920</v>
      </c>
      <c r="C350" t="s">
        <v>1921</v>
      </c>
      <c r="D350" t="s">
        <v>3590</v>
      </c>
      <c r="E350" t="s">
        <v>2535</v>
      </c>
      <c r="F350" s="30">
        <v>34148171</v>
      </c>
      <c r="G350" s="29" t="s">
        <v>3079</v>
      </c>
      <c r="H350" s="73" t="s">
        <v>2491</v>
      </c>
    </row>
    <row r="351" spans="1:8" x14ac:dyDescent="0.2">
      <c r="A351" t="s">
        <v>51</v>
      </c>
      <c r="B351" t="s">
        <v>1920</v>
      </c>
      <c r="C351" t="s">
        <v>1921</v>
      </c>
      <c r="D351" t="s">
        <v>3590</v>
      </c>
      <c r="E351" t="s">
        <v>2535</v>
      </c>
      <c r="F351" s="30">
        <v>1205600</v>
      </c>
      <c r="G351" s="29" t="s">
        <v>3104</v>
      </c>
      <c r="H351" s="73" t="s">
        <v>2491</v>
      </c>
    </row>
    <row r="352" spans="1:8" x14ac:dyDescent="0.2">
      <c r="A352" t="s">
        <v>51</v>
      </c>
      <c r="B352" t="s">
        <v>1920</v>
      </c>
      <c r="C352" t="s">
        <v>1921</v>
      </c>
      <c r="D352" t="s">
        <v>3590</v>
      </c>
      <c r="E352" t="s">
        <v>2535</v>
      </c>
      <c r="F352" s="30">
        <v>2016080</v>
      </c>
      <c r="G352" s="29" t="s">
        <v>3153</v>
      </c>
      <c r="H352" s="73" t="s">
        <v>2491</v>
      </c>
    </row>
    <row r="353" spans="1:8" x14ac:dyDescent="0.2">
      <c r="A353" t="s">
        <v>51</v>
      </c>
      <c r="B353" t="s">
        <v>1920</v>
      </c>
      <c r="C353" t="s">
        <v>1921</v>
      </c>
      <c r="D353" t="s">
        <v>3590</v>
      </c>
      <c r="E353" t="s">
        <v>2535</v>
      </c>
      <c r="F353" s="30">
        <v>14451510</v>
      </c>
      <c r="G353" s="29" t="s">
        <v>3185</v>
      </c>
      <c r="H353" s="73" t="s">
        <v>2491</v>
      </c>
    </row>
    <row r="354" spans="1:8" x14ac:dyDescent="0.2">
      <c r="A354" t="s">
        <v>51</v>
      </c>
      <c r="B354" t="s">
        <v>1920</v>
      </c>
      <c r="C354" t="s">
        <v>1921</v>
      </c>
      <c r="D354" t="s">
        <v>3590</v>
      </c>
      <c r="E354" t="s">
        <v>2535</v>
      </c>
      <c r="F354" s="30">
        <v>1994960</v>
      </c>
      <c r="G354" s="29" t="s">
        <v>3260</v>
      </c>
      <c r="H354" s="73" t="s">
        <v>2491</v>
      </c>
    </row>
    <row r="355" spans="1:8" x14ac:dyDescent="0.2">
      <c r="A355" t="s">
        <v>51</v>
      </c>
      <c r="B355" t="s">
        <v>1920</v>
      </c>
      <c r="C355" t="s">
        <v>1921</v>
      </c>
      <c r="D355" t="s">
        <v>3590</v>
      </c>
      <c r="E355" t="s">
        <v>2535</v>
      </c>
      <c r="F355" s="30">
        <v>1315380</v>
      </c>
      <c r="G355" s="29" t="s">
        <v>3262</v>
      </c>
      <c r="H355" s="73" t="s">
        <v>2491</v>
      </c>
    </row>
    <row r="356" spans="1:8" x14ac:dyDescent="0.2">
      <c r="A356" t="s">
        <v>51</v>
      </c>
      <c r="B356" t="s">
        <v>1920</v>
      </c>
      <c r="C356" t="s">
        <v>1921</v>
      </c>
      <c r="D356" t="s">
        <v>3590</v>
      </c>
      <c r="E356" t="s">
        <v>2535</v>
      </c>
      <c r="F356" s="30">
        <v>42256840</v>
      </c>
      <c r="G356" s="29" t="s">
        <v>3272</v>
      </c>
      <c r="H356" s="73" t="s">
        <v>2491</v>
      </c>
    </row>
    <row r="357" spans="1:8" x14ac:dyDescent="0.2">
      <c r="A357" t="s">
        <v>51</v>
      </c>
      <c r="B357" t="s">
        <v>1920</v>
      </c>
      <c r="C357" t="s">
        <v>1921</v>
      </c>
      <c r="D357" t="s">
        <v>3590</v>
      </c>
      <c r="E357" t="s">
        <v>2535</v>
      </c>
      <c r="F357" s="30">
        <v>3182080</v>
      </c>
      <c r="G357" s="29" t="s">
        <v>3280</v>
      </c>
      <c r="H357" s="73" t="s">
        <v>2491</v>
      </c>
    </row>
    <row r="358" spans="1:8" x14ac:dyDescent="0.2">
      <c r="A358" t="s">
        <v>51</v>
      </c>
      <c r="B358" t="s">
        <v>1920</v>
      </c>
      <c r="C358" t="s">
        <v>1921</v>
      </c>
      <c r="D358" t="s">
        <v>3590</v>
      </c>
      <c r="E358" t="s">
        <v>2535</v>
      </c>
      <c r="F358" s="30">
        <v>774840</v>
      </c>
      <c r="G358" s="29" t="s">
        <v>3299</v>
      </c>
      <c r="H358" s="73" t="s">
        <v>2491</v>
      </c>
    </row>
    <row r="359" spans="1:8" x14ac:dyDescent="0.2">
      <c r="A359" t="s">
        <v>51</v>
      </c>
      <c r="B359" t="s">
        <v>1920</v>
      </c>
      <c r="C359" t="s">
        <v>1921</v>
      </c>
      <c r="D359" t="s">
        <v>3590</v>
      </c>
      <c r="E359" t="s">
        <v>2535</v>
      </c>
      <c r="F359" s="30">
        <v>653840</v>
      </c>
      <c r="G359" s="29" t="s">
        <v>3320</v>
      </c>
      <c r="H359" s="73" t="s">
        <v>2491</v>
      </c>
    </row>
    <row r="360" spans="1:8" x14ac:dyDescent="0.2">
      <c r="A360" t="s">
        <v>51</v>
      </c>
      <c r="B360" t="s">
        <v>1920</v>
      </c>
      <c r="C360" t="s">
        <v>1921</v>
      </c>
      <c r="D360" t="s">
        <v>3590</v>
      </c>
      <c r="E360" t="s">
        <v>2535</v>
      </c>
      <c r="F360" s="30">
        <v>1682560</v>
      </c>
      <c r="G360" s="29" t="s">
        <v>3337</v>
      </c>
      <c r="H360" s="73" t="s">
        <v>2491</v>
      </c>
    </row>
    <row r="361" spans="1:8" x14ac:dyDescent="0.2">
      <c r="A361" t="s">
        <v>51</v>
      </c>
      <c r="B361" t="s">
        <v>1920</v>
      </c>
      <c r="C361" t="s">
        <v>1921</v>
      </c>
      <c r="D361" t="s">
        <v>3590</v>
      </c>
      <c r="E361" t="s">
        <v>2535</v>
      </c>
      <c r="F361" s="30">
        <v>20209200</v>
      </c>
      <c r="G361" s="29" t="s">
        <v>3349</v>
      </c>
      <c r="H361" s="73" t="s">
        <v>2491</v>
      </c>
    </row>
    <row r="362" spans="1:8" x14ac:dyDescent="0.2">
      <c r="A362" t="s">
        <v>51</v>
      </c>
      <c r="B362" t="s">
        <v>1920</v>
      </c>
      <c r="C362" t="s">
        <v>1921</v>
      </c>
      <c r="D362" t="s">
        <v>3590</v>
      </c>
      <c r="E362" t="s">
        <v>2535</v>
      </c>
      <c r="F362" s="30">
        <v>643500</v>
      </c>
      <c r="G362" s="29" t="s">
        <v>3364</v>
      </c>
      <c r="H362" s="73" t="s">
        <v>2491</v>
      </c>
    </row>
    <row r="363" spans="1:8" x14ac:dyDescent="0.2">
      <c r="A363" t="s">
        <v>51</v>
      </c>
      <c r="B363" t="s">
        <v>1920</v>
      </c>
      <c r="C363" t="s">
        <v>1921</v>
      </c>
      <c r="D363" t="s">
        <v>3590</v>
      </c>
      <c r="E363" t="s">
        <v>2535</v>
      </c>
      <c r="F363" s="30">
        <v>1270280</v>
      </c>
      <c r="G363" s="29" t="s">
        <v>3763</v>
      </c>
      <c r="H363" s="73" t="s">
        <v>2491</v>
      </c>
    </row>
    <row r="364" spans="1:8" x14ac:dyDescent="0.2">
      <c r="A364" t="s">
        <v>51</v>
      </c>
      <c r="B364" t="s">
        <v>1920</v>
      </c>
      <c r="C364" t="s">
        <v>1921</v>
      </c>
      <c r="D364" t="s">
        <v>3590</v>
      </c>
      <c r="E364" t="s">
        <v>2535</v>
      </c>
      <c r="F364" s="30">
        <v>3284040</v>
      </c>
      <c r="G364" s="29" t="s">
        <v>3370</v>
      </c>
      <c r="H364" s="73" t="s">
        <v>2491</v>
      </c>
    </row>
    <row r="365" spans="1:8" x14ac:dyDescent="0.2">
      <c r="A365" t="s">
        <v>51</v>
      </c>
      <c r="B365" t="s">
        <v>1920</v>
      </c>
      <c r="C365" t="s">
        <v>1921</v>
      </c>
      <c r="D365" t="s">
        <v>3590</v>
      </c>
      <c r="E365" t="s">
        <v>2535</v>
      </c>
      <c r="F365" s="30">
        <v>25426600</v>
      </c>
      <c r="G365" s="29" t="s">
        <v>3407</v>
      </c>
      <c r="H365" s="73" t="s">
        <v>2491</v>
      </c>
    </row>
    <row r="366" spans="1:8" x14ac:dyDescent="0.2">
      <c r="A366" t="s">
        <v>51</v>
      </c>
      <c r="B366" t="s">
        <v>1920</v>
      </c>
      <c r="C366" t="s">
        <v>1921</v>
      </c>
      <c r="D366" t="s">
        <v>3590</v>
      </c>
      <c r="E366" t="s">
        <v>2535</v>
      </c>
      <c r="F366" s="30">
        <v>332200</v>
      </c>
      <c r="G366" s="29" t="s">
        <v>3408</v>
      </c>
      <c r="H366" s="73" t="s">
        <v>2491</v>
      </c>
    </row>
    <row r="367" spans="1:8" x14ac:dyDescent="0.2">
      <c r="A367" t="s">
        <v>51</v>
      </c>
      <c r="B367" t="s">
        <v>1920</v>
      </c>
      <c r="C367" t="s">
        <v>1921</v>
      </c>
      <c r="D367" t="s">
        <v>3590</v>
      </c>
      <c r="E367" t="s">
        <v>2535</v>
      </c>
      <c r="F367" s="30">
        <v>2134880</v>
      </c>
      <c r="G367" s="29" t="s">
        <v>3469</v>
      </c>
      <c r="H367" s="73" t="s">
        <v>2491</v>
      </c>
    </row>
    <row r="368" spans="1:8" x14ac:dyDescent="0.2">
      <c r="A368" t="s">
        <v>51</v>
      </c>
      <c r="B368" t="s">
        <v>1920</v>
      </c>
      <c r="C368" t="s">
        <v>1921</v>
      </c>
      <c r="D368" t="s">
        <v>3590</v>
      </c>
      <c r="E368" t="s">
        <v>2535</v>
      </c>
      <c r="F368" s="30">
        <v>10027820</v>
      </c>
      <c r="G368" s="29" t="s">
        <v>3474</v>
      </c>
      <c r="H368" s="73" t="s">
        <v>2491</v>
      </c>
    </row>
    <row r="369" spans="1:8" x14ac:dyDescent="0.2">
      <c r="A369" t="s">
        <v>51</v>
      </c>
      <c r="B369" t="s">
        <v>1920</v>
      </c>
      <c r="C369" t="s">
        <v>1921</v>
      </c>
      <c r="D369" t="s">
        <v>3590</v>
      </c>
      <c r="E369" t="s">
        <v>2535</v>
      </c>
      <c r="F369" s="30">
        <v>4138640</v>
      </c>
      <c r="G369" s="29" t="s">
        <v>3508</v>
      </c>
      <c r="H369" s="73" t="s">
        <v>2491</v>
      </c>
    </row>
    <row r="370" spans="1:8" x14ac:dyDescent="0.2">
      <c r="A370" t="s">
        <v>51</v>
      </c>
      <c r="B370" t="s">
        <v>1920</v>
      </c>
      <c r="C370" t="s">
        <v>1921</v>
      </c>
      <c r="D370" t="s">
        <v>3590</v>
      </c>
      <c r="E370" t="s">
        <v>2535</v>
      </c>
      <c r="F370" s="30">
        <v>2740540</v>
      </c>
      <c r="G370" s="29" t="s">
        <v>3519</v>
      </c>
      <c r="H370" s="73" t="s">
        <v>2491</v>
      </c>
    </row>
    <row r="371" spans="1:8" x14ac:dyDescent="0.2">
      <c r="A371" t="s">
        <v>51</v>
      </c>
      <c r="B371" t="s">
        <v>1920</v>
      </c>
      <c r="C371" t="s">
        <v>1921</v>
      </c>
      <c r="D371" t="s">
        <v>3590</v>
      </c>
      <c r="E371" t="s">
        <v>2535</v>
      </c>
      <c r="F371" s="30">
        <v>514580</v>
      </c>
      <c r="G371" s="29" t="s">
        <v>3521</v>
      </c>
      <c r="H371" s="73" t="s">
        <v>2491</v>
      </c>
    </row>
    <row r="372" spans="1:8" x14ac:dyDescent="0.2">
      <c r="A372" t="s">
        <v>51</v>
      </c>
      <c r="B372" t="s">
        <v>1920</v>
      </c>
      <c r="C372" t="s">
        <v>1921</v>
      </c>
      <c r="D372" t="s">
        <v>3590</v>
      </c>
      <c r="E372" t="s">
        <v>2535</v>
      </c>
      <c r="F372" s="30">
        <v>2565420</v>
      </c>
      <c r="G372" s="29" t="s">
        <v>3524</v>
      </c>
      <c r="H372" s="73" t="s">
        <v>2491</v>
      </c>
    </row>
    <row r="373" spans="1:8" x14ac:dyDescent="0.2">
      <c r="A373" t="s">
        <v>51</v>
      </c>
      <c r="B373" t="s">
        <v>1920</v>
      </c>
      <c r="C373" t="s">
        <v>1921</v>
      </c>
      <c r="D373" t="s">
        <v>3590</v>
      </c>
      <c r="E373" t="s">
        <v>2535</v>
      </c>
      <c r="F373" s="30">
        <v>1570400</v>
      </c>
      <c r="G373" s="29" t="s">
        <v>3558</v>
      </c>
      <c r="H373" s="73" t="s">
        <v>2491</v>
      </c>
    </row>
    <row r="374" spans="1:8" x14ac:dyDescent="0.2">
      <c r="A374" t="s">
        <v>51</v>
      </c>
      <c r="B374" t="s">
        <v>117</v>
      </c>
      <c r="C374" t="s">
        <v>119</v>
      </c>
      <c r="D374" t="s">
        <v>3590</v>
      </c>
      <c r="E374" t="s">
        <v>2535</v>
      </c>
      <c r="F374" s="30">
        <v>259464595</v>
      </c>
      <c r="G374" s="29" t="s">
        <v>2535</v>
      </c>
      <c r="H374" s="73" t="s">
        <v>2491</v>
      </c>
    </row>
    <row r="375" spans="1:8" x14ac:dyDescent="0.2">
      <c r="A375" t="s">
        <v>51</v>
      </c>
      <c r="B375" t="s">
        <v>411</v>
      </c>
      <c r="C375" t="s">
        <v>412</v>
      </c>
      <c r="D375" t="s">
        <v>3590</v>
      </c>
      <c r="E375" t="s">
        <v>2535</v>
      </c>
      <c r="F375" s="30">
        <v>4854850709</v>
      </c>
      <c r="G375" s="29" t="s">
        <v>2603</v>
      </c>
      <c r="H375" s="29" t="s">
        <v>2490</v>
      </c>
    </row>
    <row r="376" spans="1:8" x14ac:dyDescent="0.2">
      <c r="A376" t="s">
        <v>51</v>
      </c>
      <c r="B376" t="s">
        <v>506</v>
      </c>
      <c r="C376" t="s">
        <v>507</v>
      </c>
      <c r="D376" t="s">
        <v>3590</v>
      </c>
      <c r="E376" t="s">
        <v>2535</v>
      </c>
      <c r="F376" s="30">
        <v>17642943</v>
      </c>
      <c r="G376" s="29" t="s">
        <v>2760</v>
      </c>
      <c r="H376" s="29" t="s">
        <v>2490</v>
      </c>
    </row>
    <row r="377" spans="1:8" x14ac:dyDescent="0.2">
      <c r="A377" t="s">
        <v>51</v>
      </c>
      <c r="B377" t="s">
        <v>660</v>
      </c>
      <c r="C377" t="s">
        <v>661</v>
      </c>
      <c r="D377" t="s">
        <v>3590</v>
      </c>
      <c r="E377" t="s">
        <v>2535</v>
      </c>
      <c r="F377" s="30">
        <v>362522714</v>
      </c>
      <c r="G377" s="29" t="s">
        <v>2760</v>
      </c>
      <c r="H377" s="29" t="s">
        <v>2490</v>
      </c>
    </row>
    <row r="378" spans="1:8" x14ac:dyDescent="0.2">
      <c r="A378" t="s">
        <v>51</v>
      </c>
      <c r="B378" t="s">
        <v>2044</v>
      </c>
      <c r="C378" t="s">
        <v>2045</v>
      </c>
      <c r="D378" t="s">
        <v>3590</v>
      </c>
      <c r="E378" t="s">
        <v>2535</v>
      </c>
      <c r="F378" s="30">
        <v>3098443</v>
      </c>
      <c r="G378" s="29" t="s">
        <v>3508</v>
      </c>
      <c r="H378" s="29" t="s">
        <v>2490</v>
      </c>
    </row>
    <row r="379" spans="1:8" x14ac:dyDescent="0.2">
      <c r="A379" t="s">
        <v>51</v>
      </c>
      <c r="B379" t="s">
        <v>52</v>
      </c>
      <c r="C379" t="s">
        <v>56</v>
      </c>
      <c r="D379" t="s">
        <v>3590</v>
      </c>
      <c r="E379" t="s">
        <v>2535</v>
      </c>
      <c r="F379" s="30">
        <v>182047377</v>
      </c>
      <c r="G379" s="29" t="s">
        <v>2535</v>
      </c>
      <c r="H379" s="73" t="s">
        <v>2491</v>
      </c>
    </row>
    <row r="380" spans="1:8" x14ac:dyDescent="0.2">
      <c r="A380" t="s">
        <v>51</v>
      </c>
      <c r="B380" t="s">
        <v>67</v>
      </c>
      <c r="C380" t="s">
        <v>68</v>
      </c>
      <c r="D380" t="s">
        <v>3590</v>
      </c>
      <c r="E380" t="s">
        <v>2535</v>
      </c>
      <c r="F380" s="30">
        <v>95348598</v>
      </c>
      <c r="G380" s="29" t="s">
        <v>2492</v>
      </c>
      <c r="H380" s="73" t="s">
        <v>2491</v>
      </c>
    </row>
    <row r="381" spans="1:8" x14ac:dyDescent="0.2">
      <c r="A381" t="s">
        <v>51</v>
      </c>
      <c r="B381" t="s">
        <v>67</v>
      </c>
      <c r="C381" t="s">
        <v>68</v>
      </c>
      <c r="D381" t="s">
        <v>3590</v>
      </c>
      <c r="E381" t="s">
        <v>2535</v>
      </c>
      <c r="F381" s="30">
        <v>95348598</v>
      </c>
      <c r="G381" s="29" t="s">
        <v>2715</v>
      </c>
      <c r="H381" s="73" t="s">
        <v>2491</v>
      </c>
    </row>
    <row r="382" spans="1:8" x14ac:dyDescent="0.2">
      <c r="A382" t="s">
        <v>51</v>
      </c>
      <c r="B382" t="s">
        <v>67</v>
      </c>
      <c r="C382" t="s">
        <v>68</v>
      </c>
      <c r="D382" t="s">
        <v>3590</v>
      </c>
      <c r="E382" t="s">
        <v>2535</v>
      </c>
      <c r="F382" s="30">
        <v>95348598</v>
      </c>
      <c r="G382" s="29" t="s">
        <v>2833</v>
      </c>
      <c r="H382" s="73" t="s">
        <v>2491</v>
      </c>
    </row>
    <row r="383" spans="1:8" x14ac:dyDescent="0.2">
      <c r="A383" t="s">
        <v>51</v>
      </c>
      <c r="B383" t="s">
        <v>67</v>
      </c>
      <c r="C383" t="s">
        <v>68</v>
      </c>
      <c r="D383" t="s">
        <v>3590</v>
      </c>
      <c r="E383" t="s">
        <v>2535</v>
      </c>
      <c r="F383" s="30">
        <v>95348598</v>
      </c>
      <c r="G383" s="29" t="s">
        <v>2866</v>
      </c>
      <c r="H383" s="73" t="s">
        <v>2491</v>
      </c>
    </row>
    <row r="384" spans="1:8" x14ac:dyDescent="0.2">
      <c r="A384" t="s">
        <v>51</v>
      </c>
      <c r="B384" t="s">
        <v>67</v>
      </c>
      <c r="C384" t="s">
        <v>68</v>
      </c>
      <c r="D384" t="s">
        <v>3590</v>
      </c>
      <c r="E384" t="s">
        <v>2535</v>
      </c>
      <c r="F384" s="30">
        <v>95348598</v>
      </c>
      <c r="G384" s="29" t="s">
        <v>2941</v>
      </c>
      <c r="H384" s="73" t="s">
        <v>2491</v>
      </c>
    </row>
    <row r="385" spans="1:8" x14ac:dyDescent="0.2">
      <c r="A385" t="s">
        <v>51</v>
      </c>
      <c r="B385" t="s">
        <v>67</v>
      </c>
      <c r="C385" t="s">
        <v>68</v>
      </c>
      <c r="D385" t="s">
        <v>3590</v>
      </c>
      <c r="E385" t="s">
        <v>2535</v>
      </c>
      <c r="F385" s="30">
        <v>95348598</v>
      </c>
      <c r="G385" s="29" t="s">
        <v>3061</v>
      </c>
      <c r="H385" s="73" t="s">
        <v>2491</v>
      </c>
    </row>
    <row r="386" spans="1:8" x14ac:dyDescent="0.2">
      <c r="A386" t="s">
        <v>51</v>
      </c>
      <c r="B386" t="s">
        <v>67</v>
      </c>
      <c r="C386" t="s">
        <v>68</v>
      </c>
      <c r="D386" t="s">
        <v>3590</v>
      </c>
      <c r="E386" t="s">
        <v>2535</v>
      </c>
      <c r="F386" s="30">
        <v>95348598</v>
      </c>
      <c r="G386" s="29" t="s">
        <v>3239</v>
      </c>
      <c r="H386" s="73" t="s">
        <v>2491</v>
      </c>
    </row>
    <row r="387" spans="1:8" x14ac:dyDescent="0.2">
      <c r="A387" t="s">
        <v>51</v>
      </c>
      <c r="B387" t="s">
        <v>67</v>
      </c>
      <c r="C387" t="s">
        <v>68</v>
      </c>
      <c r="D387" t="s">
        <v>3590</v>
      </c>
      <c r="E387" t="s">
        <v>2535</v>
      </c>
      <c r="F387" s="30">
        <v>95348598</v>
      </c>
      <c r="G387" s="29" t="s">
        <v>3290</v>
      </c>
      <c r="H387" s="73" t="s">
        <v>2491</v>
      </c>
    </row>
    <row r="388" spans="1:8" x14ac:dyDescent="0.2">
      <c r="A388" t="s">
        <v>51</v>
      </c>
      <c r="B388" t="s">
        <v>67</v>
      </c>
      <c r="C388" t="s">
        <v>68</v>
      </c>
      <c r="D388" t="s">
        <v>3590</v>
      </c>
      <c r="E388" t="s">
        <v>2535</v>
      </c>
      <c r="F388" s="30">
        <v>95348598</v>
      </c>
      <c r="G388" s="29" t="s">
        <v>3337</v>
      </c>
      <c r="H388" s="73" t="s">
        <v>2491</v>
      </c>
    </row>
    <row r="389" spans="1:8" x14ac:dyDescent="0.2">
      <c r="A389" t="s">
        <v>51</v>
      </c>
      <c r="B389" t="s">
        <v>67</v>
      </c>
      <c r="C389" t="s">
        <v>68</v>
      </c>
      <c r="D389" t="s">
        <v>3590</v>
      </c>
      <c r="E389" t="s">
        <v>2535</v>
      </c>
      <c r="F389" s="30">
        <v>95348598</v>
      </c>
      <c r="G389" s="29" t="s">
        <v>3349</v>
      </c>
      <c r="H389" s="73" t="s">
        <v>2491</v>
      </c>
    </row>
    <row r="390" spans="1:8" x14ac:dyDescent="0.2">
      <c r="A390" t="s">
        <v>51</v>
      </c>
      <c r="B390" t="s">
        <v>67</v>
      </c>
      <c r="C390" t="s">
        <v>68</v>
      </c>
      <c r="D390" t="s">
        <v>3590</v>
      </c>
      <c r="E390" t="s">
        <v>2535</v>
      </c>
      <c r="F390" s="30">
        <v>95348598</v>
      </c>
      <c r="G390" s="29" t="s">
        <v>3407</v>
      </c>
      <c r="H390" s="73" t="s">
        <v>2491</v>
      </c>
    </row>
    <row r="391" spans="1:8" x14ac:dyDescent="0.2">
      <c r="A391" t="s">
        <v>51</v>
      </c>
      <c r="B391" t="s">
        <v>2048</v>
      </c>
      <c r="C391" t="s">
        <v>2049</v>
      </c>
      <c r="D391" t="s">
        <v>3590</v>
      </c>
      <c r="E391" t="s">
        <v>2535</v>
      </c>
      <c r="F391" s="30">
        <v>32650175</v>
      </c>
      <c r="G391" s="29" t="s">
        <v>2927</v>
      </c>
      <c r="H391" s="29" t="s">
        <v>2490</v>
      </c>
    </row>
    <row r="392" spans="1:8" x14ac:dyDescent="0.2">
      <c r="A392" t="s">
        <v>51</v>
      </c>
      <c r="B392" t="s">
        <v>2050</v>
      </c>
      <c r="C392" t="s">
        <v>2051</v>
      </c>
      <c r="D392" t="s">
        <v>3590</v>
      </c>
      <c r="E392" t="s">
        <v>2535</v>
      </c>
      <c r="F392" s="30">
        <v>16736172</v>
      </c>
      <c r="G392" s="29" t="s">
        <v>2929</v>
      </c>
      <c r="H392" s="29" t="s">
        <v>2490</v>
      </c>
    </row>
    <row r="393" spans="1:8" x14ac:dyDescent="0.2">
      <c r="A393" t="s">
        <v>51</v>
      </c>
      <c r="B393" t="s">
        <v>2052</v>
      </c>
      <c r="C393" t="s">
        <v>2053</v>
      </c>
      <c r="D393" t="s">
        <v>3590</v>
      </c>
      <c r="E393" t="s">
        <v>2535</v>
      </c>
      <c r="F393" s="30">
        <v>5145892.7142857146</v>
      </c>
      <c r="G393" s="29" t="s">
        <v>2492</v>
      </c>
      <c r="H393" s="73" t="s">
        <v>2491</v>
      </c>
    </row>
    <row r="394" spans="1:8" x14ac:dyDescent="0.2">
      <c r="A394" t="s">
        <v>51</v>
      </c>
      <c r="B394" t="s">
        <v>2052</v>
      </c>
      <c r="C394" t="s">
        <v>2053</v>
      </c>
      <c r="D394" t="s">
        <v>3590</v>
      </c>
      <c r="E394" t="s">
        <v>2535</v>
      </c>
      <c r="F394" s="30">
        <v>5145892.7142857146</v>
      </c>
      <c r="G394" s="29" t="s">
        <v>2941</v>
      </c>
      <c r="H394" s="73" t="s">
        <v>2491</v>
      </c>
    </row>
    <row r="395" spans="1:8" x14ac:dyDescent="0.2">
      <c r="A395" t="s">
        <v>51</v>
      </c>
      <c r="B395" t="s">
        <v>2052</v>
      </c>
      <c r="C395" t="s">
        <v>2053</v>
      </c>
      <c r="D395" t="s">
        <v>3590</v>
      </c>
      <c r="E395" t="s">
        <v>2535</v>
      </c>
      <c r="F395" s="30">
        <v>5145892.7142857146</v>
      </c>
      <c r="G395" s="29" t="s">
        <v>3407</v>
      </c>
      <c r="H395" s="73" t="s">
        <v>2491</v>
      </c>
    </row>
    <row r="396" spans="1:8" x14ac:dyDescent="0.2">
      <c r="A396" t="s">
        <v>51</v>
      </c>
      <c r="B396" t="s">
        <v>2052</v>
      </c>
      <c r="C396" t="s">
        <v>2053</v>
      </c>
      <c r="D396" t="s">
        <v>3590</v>
      </c>
      <c r="E396" t="s">
        <v>2535</v>
      </c>
      <c r="F396" s="30">
        <v>5145892.7142857146</v>
      </c>
      <c r="G396" s="29" t="s">
        <v>2529</v>
      </c>
      <c r="H396" s="73" t="s">
        <v>2491</v>
      </c>
    </row>
    <row r="397" spans="1:8" x14ac:dyDescent="0.2">
      <c r="A397" t="s">
        <v>51</v>
      </c>
      <c r="B397" t="s">
        <v>2052</v>
      </c>
      <c r="C397" t="s">
        <v>2053</v>
      </c>
      <c r="D397" t="s">
        <v>3590</v>
      </c>
      <c r="E397" t="s">
        <v>2535</v>
      </c>
      <c r="F397" s="30">
        <v>5145892.7142857146</v>
      </c>
      <c r="G397" s="29" t="s">
        <v>2651</v>
      </c>
      <c r="H397" s="73" t="s">
        <v>2491</v>
      </c>
    </row>
    <row r="398" spans="1:8" x14ac:dyDescent="0.2">
      <c r="A398" t="s">
        <v>51</v>
      </c>
      <c r="B398" t="s">
        <v>2052</v>
      </c>
      <c r="C398" t="s">
        <v>2053</v>
      </c>
      <c r="D398" t="s">
        <v>3590</v>
      </c>
      <c r="E398" t="s">
        <v>2535</v>
      </c>
      <c r="F398" s="30">
        <v>5145892.7142857146</v>
      </c>
      <c r="G398" s="29" t="s">
        <v>2833</v>
      </c>
      <c r="H398" s="73" t="s">
        <v>2491</v>
      </c>
    </row>
    <row r="399" spans="1:8" x14ac:dyDescent="0.2">
      <c r="A399" t="s">
        <v>51</v>
      </c>
      <c r="B399" t="s">
        <v>2052</v>
      </c>
      <c r="C399" t="s">
        <v>2053</v>
      </c>
      <c r="D399" t="s">
        <v>3590</v>
      </c>
      <c r="E399" t="s">
        <v>2535</v>
      </c>
      <c r="F399" s="30">
        <v>5145892.7142857146</v>
      </c>
      <c r="G399" s="29" t="s">
        <v>3185</v>
      </c>
      <c r="H399" s="73" t="s">
        <v>2491</v>
      </c>
    </row>
    <row r="400" spans="1:8" x14ac:dyDescent="0.2">
      <c r="A400" t="s">
        <v>51</v>
      </c>
      <c r="B400" t="s">
        <v>2052</v>
      </c>
      <c r="C400" t="s">
        <v>2053</v>
      </c>
      <c r="D400" t="s">
        <v>3590</v>
      </c>
      <c r="E400" t="s">
        <v>2535</v>
      </c>
      <c r="F400" s="30">
        <v>5145892.7142857146</v>
      </c>
      <c r="G400" s="29" t="s">
        <v>3349</v>
      </c>
      <c r="H400" s="73" t="s">
        <v>2491</v>
      </c>
    </row>
    <row r="401" spans="1:8" x14ac:dyDescent="0.2">
      <c r="A401" t="s">
        <v>51</v>
      </c>
      <c r="B401" t="s">
        <v>2052</v>
      </c>
      <c r="C401" t="s">
        <v>2053</v>
      </c>
      <c r="D401" t="s">
        <v>3590</v>
      </c>
      <c r="E401" t="s">
        <v>2535</v>
      </c>
      <c r="F401" s="30">
        <v>5145892.7142857146</v>
      </c>
      <c r="G401" s="29" t="s">
        <v>3437</v>
      </c>
      <c r="H401" s="73" t="s">
        <v>2491</v>
      </c>
    </row>
    <row r="402" spans="1:8" x14ac:dyDescent="0.2">
      <c r="A402" t="s">
        <v>51</v>
      </c>
      <c r="B402" t="s">
        <v>2052</v>
      </c>
      <c r="C402" t="s">
        <v>2053</v>
      </c>
      <c r="D402" t="s">
        <v>3590</v>
      </c>
      <c r="E402" t="s">
        <v>2535</v>
      </c>
      <c r="F402" s="30">
        <v>5145892.7142857146</v>
      </c>
      <c r="G402" s="29" t="s">
        <v>3519</v>
      </c>
      <c r="H402" s="73" t="s">
        <v>2491</v>
      </c>
    </row>
    <row r="403" spans="1:8" x14ac:dyDescent="0.2">
      <c r="A403" t="s">
        <v>51</v>
      </c>
      <c r="B403" t="s">
        <v>2052</v>
      </c>
      <c r="C403" t="s">
        <v>2053</v>
      </c>
      <c r="D403" t="s">
        <v>3590</v>
      </c>
      <c r="E403" t="s">
        <v>2535</v>
      </c>
      <c r="F403" s="30">
        <v>5145892.7142857146</v>
      </c>
      <c r="G403" s="29" t="s">
        <v>2522</v>
      </c>
      <c r="H403" s="73" t="s">
        <v>2491</v>
      </c>
    </row>
    <row r="404" spans="1:8" x14ac:dyDescent="0.2">
      <c r="A404" t="s">
        <v>51</v>
      </c>
      <c r="B404" t="s">
        <v>2052</v>
      </c>
      <c r="C404" t="s">
        <v>2053</v>
      </c>
      <c r="D404" t="s">
        <v>3590</v>
      </c>
      <c r="E404" t="s">
        <v>2535</v>
      </c>
      <c r="F404" s="30">
        <v>5145892.7142857146</v>
      </c>
      <c r="G404" s="29" t="s">
        <v>2530</v>
      </c>
      <c r="H404" s="73" t="s">
        <v>2491</v>
      </c>
    </row>
    <row r="405" spans="1:8" x14ac:dyDescent="0.2">
      <c r="A405" t="s">
        <v>51</v>
      </c>
      <c r="B405" t="s">
        <v>2052</v>
      </c>
      <c r="C405" t="s">
        <v>2053</v>
      </c>
      <c r="D405" t="s">
        <v>3590</v>
      </c>
      <c r="E405" t="s">
        <v>2535</v>
      </c>
      <c r="F405" s="30">
        <v>5145892.7142857146</v>
      </c>
      <c r="G405" s="29" t="s">
        <v>2863</v>
      </c>
      <c r="H405" s="73" t="s">
        <v>2491</v>
      </c>
    </row>
    <row r="406" spans="1:8" x14ac:dyDescent="0.2">
      <c r="A406" t="s">
        <v>51</v>
      </c>
      <c r="B406" t="s">
        <v>2052</v>
      </c>
      <c r="C406" t="s">
        <v>2053</v>
      </c>
      <c r="D406" t="s">
        <v>3590</v>
      </c>
      <c r="E406" t="s">
        <v>2535</v>
      </c>
      <c r="F406" s="30">
        <v>5145892.7142857146</v>
      </c>
      <c r="G406" s="29" t="s">
        <v>3558</v>
      </c>
      <c r="H406" s="73" t="s">
        <v>2491</v>
      </c>
    </row>
    <row r="407" spans="1:8" x14ac:dyDescent="0.2">
      <c r="A407" t="s">
        <v>51</v>
      </c>
      <c r="B407" t="s">
        <v>239</v>
      </c>
      <c r="C407" t="s">
        <v>240</v>
      </c>
      <c r="D407" t="s">
        <v>3590</v>
      </c>
      <c r="E407" t="s">
        <v>2535</v>
      </c>
      <c r="F407" s="30">
        <v>416316</v>
      </c>
      <c r="G407" s="29" t="s">
        <v>2908</v>
      </c>
      <c r="H407" s="29" t="s">
        <v>2490</v>
      </c>
    </row>
    <row r="408" spans="1:8" x14ac:dyDescent="0.2">
      <c r="A408" t="s">
        <v>51</v>
      </c>
      <c r="B408" t="s">
        <v>242</v>
      </c>
      <c r="C408" t="s">
        <v>243</v>
      </c>
      <c r="D408" t="s">
        <v>3590</v>
      </c>
      <c r="E408" t="s">
        <v>2535</v>
      </c>
      <c r="F408" s="30">
        <v>994000</v>
      </c>
      <c r="G408" s="29" t="s">
        <v>2590</v>
      </c>
      <c r="H408" s="29" t="s">
        <v>2490</v>
      </c>
    </row>
    <row r="409" spans="1:8" x14ac:dyDescent="0.2">
      <c r="A409" t="s">
        <v>51</v>
      </c>
      <c r="B409" t="s">
        <v>244</v>
      </c>
      <c r="C409" t="s">
        <v>246</v>
      </c>
      <c r="D409" t="s">
        <v>3590</v>
      </c>
      <c r="E409" t="s">
        <v>2535</v>
      </c>
      <c r="F409" s="30">
        <v>348000</v>
      </c>
      <c r="G409" s="29" t="s">
        <v>2713</v>
      </c>
      <c r="H409" s="29" t="s">
        <v>2490</v>
      </c>
    </row>
    <row r="410" spans="1:8" x14ac:dyDescent="0.2">
      <c r="A410" t="s">
        <v>51</v>
      </c>
      <c r="B410" t="s">
        <v>247</v>
      </c>
      <c r="C410" t="s">
        <v>249</v>
      </c>
      <c r="D410" t="s">
        <v>3590</v>
      </c>
      <c r="E410" t="s">
        <v>2535</v>
      </c>
      <c r="F410" s="30">
        <v>708957</v>
      </c>
      <c r="G410" s="29" t="s">
        <v>2713</v>
      </c>
      <c r="H410" s="29" t="s">
        <v>2490</v>
      </c>
    </row>
    <row r="411" spans="1:8" x14ac:dyDescent="0.2">
      <c r="A411" t="s">
        <v>51</v>
      </c>
      <c r="B411" t="s">
        <v>250</v>
      </c>
      <c r="C411" t="s">
        <v>251</v>
      </c>
      <c r="D411" t="s">
        <v>3590</v>
      </c>
      <c r="E411" t="s">
        <v>2535</v>
      </c>
      <c r="F411" s="30">
        <v>35055344</v>
      </c>
      <c r="G411" s="29" t="s">
        <v>2713</v>
      </c>
      <c r="H411" s="29" t="s">
        <v>2490</v>
      </c>
    </row>
    <row r="412" spans="1:8" x14ac:dyDescent="0.2">
      <c r="A412" t="s">
        <v>51</v>
      </c>
      <c r="B412" t="s">
        <v>252</v>
      </c>
      <c r="C412" t="s">
        <v>253</v>
      </c>
      <c r="D412" t="s">
        <v>3590</v>
      </c>
      <c r="E412" t="s">
        <v>2535</v>
      </c>
      <c r="F412" s="30">
        <v>15964000</v>
      </c>
      <c r="G412" s="29" t="s">
        <v>2651</v>
      </c>
      <c r="H412" s="29" t="s">
        <v>2490</v>
      </c>
    </row>
    <row r="413" spans="1:8" x14ac:dyDescent="0.2">
      <c r="A413" t="s">
        <v>51</v>
      </c>
      <c r="B413" t="s">
        <v>254</v>
      </c>
      <c r="C413" t="s">
        <v>255</v>
      </c>
      <c r="D413" t="s">
        <v>3590</v>
      </c>
      <c r="E413" t="s">
        <v>2535</v>
      </c>
      <c r="F413" s="30">
        <v>2870000</v>
      </c>
      <c r="G413" s="29" t="s">
        <v>2528</v>
      </c>
      <c r="H413" s="29" t="s">
        <v>2490</v>
      </c>
    </row>
    <row r="414" spans="1:8" x14ac:dyDescent="0.2">
      <c r="A414" t="s">
        <v>51</v>
      </c>
      <c r="B414" t="s">
        <v>256</v>
      </c>
      <c r="C414" t="s">
        <v>257</v>
      </c>
      <c r="D414" t="s">
        <v>3590</v>
      </c>
      <c r="E414" t="s">
        <v>2535</v>
      </c>
      <c r="F414" s="30">
        <v>2920000</v>
      </c>
      <c r="G414" s="29" t="s">
        <v>2528</v>
      </c>
      <c r="H414" s="29" t="s">
        <v>2490</v>
      </c>
    </row>
    <row r="415" spans="1:8" x14ac:dyDescent="0.2">
      <c r="A415" t="s">
        <v>51</v>
      </c>
      <c r="B415" t="s">
        <v>258</v>
      </c>
      <c r="C415" t="s">
        <v>259</v>
      </c>
      <c r="D415" t="s">
        <v>3590</v>
      </c>
      <c r="E415" t="s">
        <v>2535</v>
      </c>
      <c r="F415" s="30">
        <v>1149738</v>
      </c>
      <c r="G415" s="29" t="s">
        <v>2927</v>
      </c>
      <c r="H415" s="29" t="s">
        <v>2490</v>
      </c>
    </row>
    <row r="416" spans="1:8" x14ac:dyDescent="0.2">
      <c r="A416" t="s">
        <v>51</v>
      </c>
      <c r="B416" t="s">
        <v>260</v>
      </c>
      <c r="C416" t="s">
        <v>261</v>
      </c>
      <c r="D416" t="s">
        <v>3590</v>
      </c>
      <c r="E416" t="s">
        <v>2535</v>
      </c>
      <c r="F416" s="30">
        <v>498950</v>
      </c>
      <c r="G416" s="29" t="s">
        <v>2927</v>
      </c>
      <c r="H416" s="29" t="s">
        <v>2490</v>
      </c>
    </row>
    <row r="417" spans="1:8" x14ac:dyDescent="0.2">
      <c r="A417" t="s">
        <v>51</v>
      </c>
      <c r="B417" t="s">
        <v>262</v>
      </c>
      <c r="C417" t="s">
        <v>263</v>
      </c>
      <c r="D417" t="s">
        <v>3590</v>
      </c>
      <c r="E417" t="s">
        <v>2535</v>
      </c>
      <c r="F417" s="30">
        <v>292453</v>
      </c>
      <c r="G417" s="29" t="s">
        <v>2713</v>
      </c>
      <c r="H417" s="29" t="s">
        <v>2490</v>
      </c>
    </row>
    <row r="418" spans="1:8" x14ac:dyDescent="0.2">
      <c r="A418" t="s">
        <v>51</v>
      </c>
      <c r="B418" t="s">
        <v>264</v>
      </c>
      <c r="C418" t="s">
        <v>265</v>
      </c>
      <c r="D418" t="s">
        <v>3590</v>
      </c>
      <c r="E418" t="s">
        <v>2535</v>
      </c>
      <c r="F418" s="30">
        <v>4507382</v>
      </c>
      <c r="G418" s="29" t="s">
        <v>2651</v>
      </c>
      <c r="H418" s="29" t="s">
        <v>2490</v>
      </c>
    </row>
    <row r="419" spans="1:8" x14ac:dyDescent="0.2">
      <c r="A419" t="s">
        <v>51</v>
      </c>
      <c r="B419" t="s">
        <v>266</v>
      </c>
      <c r="C419" t="s">
        <v>269</v>
      </c>
      <c r="D419" t="s">
        <v>3590</v>
      </c>
      <c r="E419" t="s">
        <v>2535</v>
      </c>
      <c r="F419" s="30">
        <v>12490600</v>
      </c>
      <c r="G419" s="29" t="s">
        <v>2927</v>
      </c>
      <c r="H419" s="29" t="s">
        <v>2490</v>
      </c>
    </row>
    <row r="420" spans="1:8" x14ac:dyDescent="0.2">
      <c r="A420" t="s">
        <v>51</v>
      </c>
      <c r="B420" t="s">
        <v>270</v>
      </c>
      <c r="C420" t="s">
        <v>271</v>
      </c>
      <c r="D420" t="s">
        <v>3590</v>
      </c>
      <c r="E420" t="s">
        <v>2535</v>
      </c>
      <c r="F420" s="30">
        <v>40907283</v>
      </c>
      <c r="G420" s="29" t="s">
        <v>2724</v>
      </c>
      <c r="H420" s="29" t="s">
        <v>2490</v>
      </c>
    </row>
    <row r="421" spans="1:8" x14ac:dyDescent="0.2">
      <c r="A421" t="s">
        <v>51</v>
      </c>
      <c r="B421" t="s">
        <v>273</v>
      </c>
      <c r="C421" t="s">
        <v>274</v>
      </c>
      <c r="D421" t="s">
        <v>3590</v>
      </c>
      <c r="E421" t="s">
        <v>2535</v>
      </c>
      <c r="F421" s="30">
        <v>5776656</v>
      </c>
      <c r="G421" s="29" t="s">
        <v>2536</v>
      </c>
      <c r="H421" s="29" t="s">
        <v>2490</v>
      </c>
    </row>
    <row r="422" spans="1:8" x14ac:dyDescent="0.2">
      <c r="A422" t="s">
        <v>51</v>
      </c>
      <c r="B422" t="s">
        <v>275</v>
      </c>
      <c r="C422" t="s">
        <v>276</v>
      </c>
      <c r="D422" t="s">
        <v>3590</v>
      </c>
      <c r="E422" t="s">
        <v>2535</v>
      </c>
      <c r="F422" s="30">
        <v>101717460</v>
      </c>
      <c r="G422" s="29" t="s">
        <v>3508</v>
      </c>
      <c r="H422" s="29" t="s">
        <v>2490</v>
      </c>
    </row>
    <row r="423" spans="1:8" x14ac:dyDescent="0.2">
      <c r="A423" t="s">
        <v>51</v>
      </c>
      <c r="B423" t="s">
        <v>277</v>
      </c>
      <c r="C423" t="s">
        <v>278</v>
      </c>
      <c r="D423" t="s">
        <v>3590</v>
      </c>
      <c r="E423" t="s">
        <v>2535</v>
      </c>
      <c r="F423" s="30">
        <v>2502500</v>
      </c>
      <c r="G423" s="29" t="s">
        <v>2622</v>
      </c>
      <c r="H423" s="29" t="s">
        <v>2490</v>
      </c>
    </row>
    <row r="424" spans="1:8" x14ac:dyDescent="0.2">
      <c r="A424" t="s">
        <v>51</v>
      </c>
      <c r="B424" t="s">
        <v>279</v>
      </c>
      <c r="C424" t="s">
        <v>280</v>
      </c>
      <c r="D424" t="s">
        <v>3590</v>
      </c>
      <c r="E424" t="s">
        <v>2535</v>
      </c>
      <c r="F424" s="30">
        <v>14081531</v>
      </c>
      <c r="G424" s="29" t="s">
        <v>2592</v>
      </c>
      <c r="H424" s="29" t="s">
        <v>2490</v>
      </c>
    </row>
    <row r="425" spans="1:8" x14ac:dyDescent="0.2">
      <c r="A425" t="s">
        <v>51</v>
      </c>
      <c r="B425" t="s">
        <v>281</v>
      </c>
      <c r="C425" t="s">
        <v>282</v>
      </c>
      <c r="D425" t="s">
        <v>3590</v>
      </c>
      <c r="E425" t="s">
        <v>2535</v>
      </c>
      <c r="F425" s="30">
        <v>1276000</v>
      </c>
      <c r="G425" s="29" t="s">
        <v>2592</v>
      </c>
      <c r="H425" s="29" t="s">
        <v>2490</v>
      </c>
    </row>
    <row r="426" spans="1:8" x14ac:dyDescent="0.2">
      <c r="A426" t="s">
        <v>51</v>
      </c>
      <c r="B426" t="s">
        <v>283</v>
      </c>
      <c r="C426" t="s">
        <v>284</v>
      </c>
      <c r="D426" t="s">
        <v>3590</v>
      </c>
      <c r="E426" t="s">
        <v>2535</v>
      </c>
      <c r="F426" s="30">
        <v>7630519</v>
      </c>
      <c r="G426" s="29" t="s">
        <v>2622</v>
      </c>
      <c r="H426" s="29" t="s">
        <v>2490</v>
      </c>
    </row>
    <row r="427" spans="1:8" x14ac:dyDescent="0.2">
      <c r="A427" t="s">
        <v>51</v>
      </c>
      <c r="B427" t="s">
        <v>285</v>
      </c>
      <c r="C427" t="s">
        <v>286</v>
      </c>
      <c r="D427" t="s">
        <v>3590</v>
      </c>
      <c r="E427" t="s">
        <v>2535</v>
      </c>
      <c r="F427" s="30">
        <v>46932076</v>
      </c>
      <c r="G427" s="29" t="s">
        <v>3272</v>
      </c>
      <c r="H427" s="29" t="s">
        <v>2490</v>
      </c>
    </row>
    <row r="428" spans="1:8" x14ac:dyDescent="0.2">
      <c r="A428" t="s">
        <v>51</v>
      </c>
      <c r="B428" t="s">
        <v>2054</v>
      </c>
      <c r="C428" t="s">
        <v>602</v>
      </c>
      <c r="D428" t="s">
        <v>3590</v>
      </c>
      <c r="E428" t="s">
        <v>2535</v>
      </c>
      <c r="F428" s="30">
        <v>57116714</v>
      </c>
      <c r="G428" s="29" t="s">
        <v>3272</v>
      </c>
      <c r="H428" s="29" t="s">
        <v>2490</v>
      </c>
    </row>
    <row r="429" spans="1:8" x14ac:dyDescent="0.2">
      <c r="A429" t="s">
        <v>51</v>
      </c>
      <c r="B429" t="s">
        <v>287</v>
      </c>
      <c r="C429" t="s">
        <v>288</v>
      </c>
      <c r="D429" t="s">
        <v>3590</v>
      </c>
      <c r="E429" t="s">
        <v>2535</v>
      </c>
      <c r="F429" s="30">
        <v>18448400</v>
      </c>
      <c r="G429" s="29" t="s">
        <v>2592</v>
      </c>
      <c r="H429" s="29" t="s">
        <v>2490</v>
      </c>
    </row>
    <row r="430" spans="1:8" x14ac:dyDescent="0.2">
      <c r="A430" t="s">
        <v>51</v>
      </c>
      <c r="B430" t="s">
        <v>289</v>
      </c>
      <c r="C430" t="s">
        <v>290</v>
      </c>
      <c r="D430" t="s">
        <v>3590</v>
      </c>
      <c r="E430" t="s">
        <v>2535</v>
      </c>
      <c r="F430" s="30">
        <v>686000</v>
      </c>
      <c r="G430" s="29" t="s">
        <v>2724</v>
      </c>
      <c r="H430" s="29" t="s">
        <v>2490</v>
      </c>
    </row>
    <row r="431" spans="1:8" x14ac:dyDescent="0.2">
      <c r="A431" t="s">
        <v>51</v>
      </c>
      <c r="B431" t="s">
        <v>291</v>
      </c>
      <c r="C431" t="s">
        <v>292</v>
      </c>
      <c r="D431" t="s">
        <v>3590</v>
      </c>
      <c r="E431" t="s">
        <v>2535</v>
      </c>
      <c r="F431" s="30">
        <v>9981500</v>
      </c>
      <c r="G431" s="29" t="s">
        <v>2592</v>
      </c>
      <c r="H431" s="29" t="s">
        <v>2490</v>
      </c>
    </row>
    <row r="432" spans="1:8" x14ac:dyDescent="0.2">
      <c r="A432" t="s">
        <v>51</v>
      </c>
      <c r="B432" t="s">
        <v>293</v>
      </c>
      <c r="C432" t="s">
        <v>294</v>
      </c>
      <c r="D432" t="s">
        <v>3590</v>
      </c>
      <c r="E432" t="s">
        <v>2535</v>
      </c>
      <c r="F432" s="30">
        <v>1492339</v>
      </c>
      <c r="G432" s="29" t="s">
        <v>2592</v>
      </c>
      <c r="H432" s="29" t="s">
        <v>2490</v>
      </c>
    </row>
    <row r="433" spans="1:8" x14ac:dyDescent="0.2">
      <c r="A433" t="s">
        <v>51</v>
      </c>
      <c r="B433" t="s">
        <v>295</v>
      </c>
      <c r="C433" t="s">
        <v>296</v>
      </c>
      <c r="D433" t="s">
        <v>3590</v>
      </c>
      <c r="E433" t="s">
        <v>2535</v>
      </c>
      <c r="F433" s="30">
        <v>55203679</v>
      </c>
      <c r="G433" s="29" t="s">
        <v>2622</v>
      </c>
      <c r="H433" s="29" t="s">
        <v>2490</v>
      </c>
    </row>
    <row r="434" spans="1:8" x14ac:dyDescent="0.2">
      <c r="A434" t="s">
        <v>51</v>
      </c>
      <c r="B434" t="s">
        <v>297</v>
      </c>
      <c r="C434" t="s">
        <v>298</v>
      </c>
      <c r="D434" t="s">
        <v>3590</v>
      </c>
      <c r="E434" t="s">
        <v>2535</v>
      </c>
      <c r="F434" s="30">
        <v>2829447</v>
      </c>
      <c r="G434" s="29" t="s">
        <v>2592</v>
      </c>
      <c r="H434" s="29" t="s">
        <v>2490</v>
      </c>
    </row>
    <row r="435" spans="1:8" x14ac:dyDescent="0.2">
      <c r="A435" t="s">
        <v>51</v>
      </c>
      <c r="B435" t="s">
        <v>299</v>
      </c>
      <c r="C435" t="s">
        <v>296</v>
      </c>
      <c r="D435" t="s">
        <v>3590</v>
      </c>
      <c r="E435" t="s">
        <v>2535</v>
      </c>
      <c r="F435" s="30">
        <v>58541785</v>
      </c>
      <c r="G435" s="29" t="s">
        <v>2622</v>
      </c>
      <c r="H435" s="29" t="s">
        <v>2490</v>
      </c>
    </row>
    <row r="436" spans="1:8" x14ac:dyDescent="0.2">
      <c r="A436" t="s">
        <v>51</v>
      </c>
      <c r="B436" t="s">
        <v>300</v>
      </c>
      <c r="C436" t="s">
        <v>301</v>
      </c>
      <c r="D436" t="s">
        <v>3590</v>
      </c>
      <c r="E436" t="s">
        <v>2535</v>
      </c>
      <c r="F436" s="30">
        <v>125867</v>
      </c>
      <c r="G436" s="29" t="s">
        <v>2724</v>
      </c>
      <c r="H436" s="29" t="s">
        <v>2490</v>
      </c>
    </row>
    <row r="437" spans="1:8" x14ac:dyDescent="0.2">
      <c r="A437" t="s">
        <v>51</v>
      </c>
      <c r="B437" t="s">
        <v>303</v>
      </c>
      <c r="C437" t="s">
        <v>304</v>
      </c>
      <c r="D437" t="s">
        <v>3590</v>
      </c>
      <c r="E437" t="s">
        <v>2535</v>
      </c>
      <c r="F437" s="30">
        <v>717883</v>
      </c>
      <c r="G437" s="29" t="s">
        <v>3364</v>
      </c>
      <c r="H437" s="29" t="s">
        <v>2490</v>
      </c>
    </row>
    <row r="438" spans="1:8" x14ac:dyDescent="0.2">
      <c r="A438" t="s">
        <v>51</v>
      </c>
      <c r="B438" t="s">
        <v>305</v>
      </c>
      <c r="C438" t="s">
        <v>306</v>
      </c>
      <c r="D438" t="s">
        <v>3590</v>
      </c>
      <c r="E438" t="s">
        <v>2535</v>
      </c>
      <c r="F438" s="30">
        <v>3128712</v>
      </c>
      <c r="G438" s="29" t="s">
        <v>3303</v>
      </c>
      <c r="H438" s="29" t="s">
        <v>2490</v>
      </c>
    </row>
    <row r="439" spans="1:8" x14ac:dyDescent="0.2">
      <c r="A439" t="s">
        <v>51</v>
      </c>
      <c r="B439" t="s">
        <v>307</v>
      </c>
      <c r="C439" t="s">
        <v>308</v>
      </c>
      <c r="D439" t="s">
        <v>3590</v>
      </c>
      <c r="E439" t="s">
        <v>2535</v>
      </c>
      <c r="F439" s="30">
        <v>228148</v>
      </c>
      <c r="G439" s="29" t="s">
        <v>3153</v>
      </c>
      <c r="H439" s="29" t="s">
        <v>2490</v>
      </c>
    </row>
    <row r="440" spans="1:8" x14ac:dyDescent="0.2">
      <c r="A440" t="s">
        <v>51</v>
      </c>
      <c r="B440" t="s">
        <v>309</v>
      </c>
      <c r="C440" t="s">
        <v>310</v>
      </c>
      <c r="D440" t="s">
        <v>3590</v>
      </c>
      <c r="E440" t="s">
        <v>2535</v>
      </c>
      <c r="F440" s="30">
        <v>9184331</v>
      </c>
      <c r="G440" s="29" t="s">
        <v>3239</v>
      </c>
      <c r="H440" s="29" t="s">
        <v>2490</v>
      </c>
    </row>
    <row r="441" spans="1:8" x14ac:dyDescent="0.2">
      <c r="A441" t="s">
        <v>51</v>
      </c>
      <c r="B441" t="s">
        <v>312</v>
      </c>
      <c r="C441" t="s">
        <v>313</v>
      </c>
      <c r="D441" t="s">
        <v>3590</v>
      </c>
      <c r="E441" t="s">
        <v>2535</v>
      </c>
      <c r="F441" s="30">
        <v>641701</v>
      </c>
      <c r="G441" s="29" t="s">
        <v>3061</v>
      </c>
      <c r="H441" s="29" t="s">
        <v>2490</v>
      </c>
    </row>
    <row r="442" spans="1:8" x14ac:dyDescent="0.2">
      <c r="A442" t="s">
        <v>51</v>
      </c>
      <c r="B442" t="s">
        <v>315</v>
      </c>
      <c r="C442" t="s">
        <v>316</v>
      </c>
      <c r="D442" t="s">
        <v>3590</v>
      </c>
      <c r="E442" t="s">
        <v>2535</v>
      </c>
      <c r="F442" s="30">
        <v>6479400</v>
      </c>
      <c r="G442" s="29" t="s">
        <v>2833</v>
      </c>
      <c r="H442" s="29" t="s">
        <v>2490</v>
      </c>
    </row>
    <row r="443" spans="1:8" x14ac:dyDescent="0.2">
      <c r="A443" t="s">
        <v>51</v>
      </c>
      <c r="B443" t="s">
        <v>317</v>
      </c>
      <c r="C443" t="s">
        <v>318</v>
      </c>
      <c r="D443" t="s">
        <v>3590</v>
      </c>
      <c r="E443" t="s">
        <v>2535</v>
      </c>
      <c r="F443" s="30">
        <v>1088715</v>
      </c>
      <c r="G443" s="29" t="s">
        <v>3349</v>
      </c>
      <c r="H443" s="29" t="s">
        <v>2490</v>
      </c>
    </row>
    <row r="444" spans="1:8" x14ac:dyDescent="0.2">
      <c r="A444" t="s">
        <v>51</v>
      </c>
      <c r="B444" t="s">
        <v>319</v>
      </c>
      <c r="C444" t="s">
        <v>320</v>
      </c>
      <c r="D444" t="s">
        <v>3590</v>
      </c>
      <c r="E444" t="s">
        <v>2535</v>
      </c>
      <c r="F444" s="30">
        <v>9032700</v>
      </c>
      <c r="G444" s="29" t="s">
        <v>3524</v>
      </c>
      <c r="H444" s="29" t="s">
        <v>2490</v>
      </c>
    </row>
    <row r="445" spans="1:8" x14ac:dyDescent="0.2">
      <c r="A445" t="s">
        <v>51</v>
      </c>
      <c r="B445" t="s">
        <v>321</v>
      </c>
      <c r="C445" t="s">
        <v>322</v>
      </c>
      <c r="D445" t="s">
        <v>3590</v>
      </c>
      <c r="E445" t="s">
        <v>2535</v>
      </c>
      <c r="F445" s="30">
        <v>8194413</v>
      </c>
      <c r="G445" s="29" t="s">
        <v>3444</v>
      </c>
      <c r="H445" s="29" t="s">
        <v>2490</v>
      </c>
    </row>
    <row r="446" spans="1:8" x14ac:dyDescent="0.2">
      <c r="A446" t="s">
        <v>51</v>
      </c>
      <c r="B446" t="s">
        <v>323</v>
      </c>
      <c r="C446" t="s">
        <v>324</v>
      </c>
      <c r="D446" t="s">
        <v>3590</v>
      </c>
      <c r="E446" t="s">
        <v>2535</v>
      </c>
      <c r="F446" s="30">
        <v>1250607</v>
      </c>
      <c r="G446" s="29" t="s">
        <v>3519</v>
      </c>
      <c r="H446" s="29" t="s">
        <v>2490</v>
      </c>
    </row>
    <row r="447" spans="1:8" x14ac:dyDescent="0.2">
      <c r="A447" t="s">
        <v>51</v>
      </c>
      <c r="B447" t="s">
        <v>325</v>
      </c>
      <c r="C447" t="s">
        <v>326</v>
      </c>
      <c r="D447" t="s">
        <v>3590</v>
      </c>
      <c r="E447" t="s">
        <v>2535</v>
      </c>
      <c r="F447" s="30">
        <v>7389712</v>
      </c>
      <c r="G447" s="29" t="s">
        <v>3519</v>
      </c>
      <c r="H447" s="29" t="s">
        <v>2490</v>
      </c>
    </row>
    <row r="448" spans="1:8" x14ac:dyDescent="0.2">
      <c r="A448" t="s">
        <v>51</v>
      </c>
      <c r="B448" t="s">
        <v>327</v>
      </c>
      <c r="C448" t="s">
        <v>328</v>
      </c>
      <c r="D448" t="s">
        <v>3590</v>
      </c>
      <c r="E448" t="s">
        <v>2535</v>
      </c>
      <c r="F448" s="30">
        <v>10112708</v>
      </c>
      <c r="G448" s="29" t="s">
        <v>3469</v>
      </c>
      <c r="H448" s="29" t="s">
        <v>2490</v>
      </c>
    </row>
    <row r="449" spans="1:8" x14ac:dyDescent="0.2">
      <c r="A449" t="s">
        <v>51</v>
      </c>
      <c r="B449" t="s">
        <v>329</v>
      </c>
      <c r="C449" t="s">
        <v>330</v>
      </c>
      <c r="D449" t="s">
        <v>3590</v>
      </c>
      <c r="E449" t="s">
        <v>2535</v>
      </c>
      <c r="F449" s="30">
        <v>631719</v>
      </c>
      <c r="G449" s="29" t="s">
        <v>2522</v>
      </c>
      <c r="H449" s="29" t="s">
        <v>2490</v>
      </c>
    </row>
    <row r="450" spans="1:8" x14ac:dyDescent="0.2">
      <c r="A450" t="s">
        <v>51</v>
      </c>
      <c r="B450" t="s">
        <v>332</v>
      </c>
      <c r="C450" t="s">
        <v>333</v>
      </c>
      <c r="D450" t="s">
        <v>3590</v>
      </c>
      <c r="E450" t="s">
        <v>2535</v>
      </c>
      <c r="F450" s="30">
        <v>1365266</v>
      </c>
      <c r="G450" s="29" t="s">
        <v>2530</v>
      </c>
      <c r="H450" s="29" t="s">
        <v>2490</v>
      </c>
    </row>
    <row r="451" spans="1:8" x14ac:dyDescent="0.2">
      <c r="A451" t="s">
        <v>51</v>
      </c>
      <c r="B451" t="s">
        <v>334</v>
      </c>
      <c r="C451" t="s">
        <v>335</v>
      </c>
      <c r="D451" t="s">
        <v>3590</v>
      </c>
      <c r="E451" t="s">
        <v>2535</v>
      </c>
      <c r="F451" s="30">
        <v>5099299</v>
      </c>
      <c r="G451" s="29" t="s">
        <v>3280</v>
      </c>
      <c r="H451" s="29" t="s">
        <v>2490</v>
      </c>
    </row>
    <row r="452" spans="1:8" x14ac:dyDescent="0.2">
      <c r="A452" t="s">
        <v>51</v>
      </c>
      <c r="B452" t="s">
        <v>336</v>
      </c>
      <c r="C452" t="s">
        <v>337</v>
      </c>
      <c r="D452" t="s">
        <v>3590</v>
      </c>
      <c r="E452" t="s">
        <v>2535</v>
      </c>
      <c r="F452" s="30">
        <v>2800000</v>
      </c>
      <c r="G452" s="29" t="s">
        <v>2530</v>
      </c>
      <c r="H452" s="29" t="s">
        <v>2490</v>
      </c>
    </row>
    <row r="453" spans="1:8" x14ac:dyDescent="0.2">
      <c r="A453" t="s">
        <v>51</v>
      </c>
      <c r="B453" t="s">
        <v>338</v>
      </c>
      <c r="C453" t="s">
        <v>339</v>
      </c>
      <c r="D453" t="s">
        <v>3590</v>
      </c>
      <c r="E453" t="s">
        <v>2535</v>
      </c>
      <c r="F453" s="30">
        <v>4772339</v>
      </c>
      <c r="G453" s="29" t="s">
        <v>2873</v>
      </c>
      <c r="H453" s="29" t="s">
        <v>2490</v>
      </c>
    </row>
    <row r="454" spans="1:8" x14ac:dyDescent="0.2">
      <c r="A454" t="s">
        <v>51</v>
      </c>
      <c r="B454" t="s">
        <v>342</v>
      </c>
      <c r="C454" t="s">
        <v>343</v>
      </c>
      <c r="D454" t="s">
        <v>3590</v>
      </c>
      <c r="E454" t="s">
        <v>2535</v>
      </c>
      <c r="F454" s="30">
        <v>12338476</v>
      </c>
      <c r="G454" s="29" t="s">
        <v>2833</v>
      </c>
      <c r="H454" s="73" t="s">
        <v>2491</v>
      </c>
    </row>
    <row r="455" spans="1:8" x14ac:dyDescent="0.2">
      <c r="A455" t="s">
        <v>51</v>
      </c>
      <c r="B455" t="s">
        <v>342</v>
      </c>
      <c r="C455" t="s">
        <v>343</v>
      </c>
      <c r="D455" t="s">
        <v>3590</v>
      </c>
      <c r="E455" t="s">
        <v>2535</v>
      </c>
      <c r="F455" s="30">
        <v>2196900</v>
      </c>
      <c r="G455" s="29" t="s">
        <v>3349</v>
      </c>
      <c r="H455" s="73" t="s">
        <v>2491</v>
      </c>
    </row>
    <row r="456" spans="1:8" x14ac:dyDescent="0.2">
      <c r="A456" t="s">
        <v>51</v>
      </c>
      <c r="B456" t="s">
        <v>345</v>
      </c>
      <c r="C456" t="s">
        <v>346</v>
      </c>
      <c r="D456" t="s">
        <v>3590</v>
      </c>
      <c r="E456" t="s">
        <v>2535</v>
      </c>
      <c r="F456" s="30">
        <v>1854672</v>
      </c>
      <c r="G456" s="29" t="s">
        <v>3437</v>
      </c>
      <c r="H456" s="29" t="s">
        <v>2490</v>
      </c>
    </row>
    <row r="457" spans="1:8" x14ac:dyDescent="0.2">
      <c r="A457" t="s">
        <v>51</v>
      </c>
      <c r="B457" t="s">
        <v>347</v>
      </c>
      <c r="C457" t="s">
        <v>348</v>
      </c>
      <c r="D457" t="s">
        <v>3590</v>
      </c>
      <c r="E457" t="s">
        <v>2535</v>
      </c>
      <c r="F457" s="30">
        <v>47312131</v>
      </c>
      <c r="G457" s="29" t="s">
        <v>3290</v>
      </c>
      <c r="H457" s="29" t="s">
        <v>2490</v>
      </c>
    </row>
    <row r="458" spans="1:8" x14ac:dyDescent="0.2">
      <c r="A458" t="s">
        <v>51</v>
      </c>
      <c r="B458" t="s">
        <v>349</v>
      </c>
      <c r="C458" t="s">
        <v>350</v>
      </c>
      <c r="D458" t="s">
        <v>3590</v>
      </c>
      <c r="E458" t="s">
        <v>2535</v>
      </c>
      <c r="F458" s="30">
        <v>4688651</v>
      </c>
      <c r="G458" s="29" t="s">
        <v>3299</v>
      </c>
      <c r="H458" s="29" t="s">
        <v>2490</v>
      </c>
    </row>
    <row r="459" spans="1:8" x14ac:dyDescent="0.2">
      <c r="A459" t="s">
        <v>51</v>
      </c>
      <c r="B459" t="s">
        <v>351</v>
      </c>
      <c r="C459" t="s">
        <v>352</v>
      </c>
      <c r="D459" t="s">
        <v>3590</v>
      </c>
      <c r="E459" t="s">
        <v>2535</v>
      </c>
      <c r="F459" s="30">
        <v>11060211</v>
      </c>
      <c r="G459" s="29" t="s">
        <v>2528</v>
      </c>
      <c r="H459" s="29" t="s">
        <v>2490</v>
      </c>
    </row>
    <row r="460" spans="1:8" x14ac:dyDescent="0.2">
      <c r="A460" t="s">
        <v>51</v>
      </c>
      <c r="B460" t="s">
        <v>353</v>
      </c>
      <c r="C460" t="s">
        <v>354</v>
      </c>
      <c r="D460" t="s">
        <v>3590</v>
      </c>
      <c r="E460" t="s">
        <v>2535</v>
      </c>
      <c r="F460" s="30">
        <v>375149.16666666669</v>
      </c>
      <c r="G460" s="29" t="s">
        <v>2536</v>
      </c>
      <c r="H460" s="73" t="s">
        <v>2491</v>
      </c>
    </row>
    <row r="461" spans="1:8" x14ac:dyDescent="0.2">
      <c r="A461" t="s">
        <v>51</v>
      </c>
      <c r="B461" t="s">
        <v>353</v>
      </c>
      <c r="C461" t="s">
        <v>354</v>
      </c>
      <c r="D461" t="s">
        <v>3590</v>
      </c>
      <c r="E461" t="s">
        <v>2535</v>
      </c>
      <c r="F461" s="30">
        <v>375149.16666666669</v>
      </c>
      <c r="G461" s="29" t="s">
        <v>2622</v>
      </c>
      <c r="H461" s="73" t="s">
        <v>2491</v>
      </c>
    </row>
    <row r="462" spans="1:8" x14ac:dyDescent="0.2">
      <c r="A462" t="s">
        <v>51</v>
      </c>
      <c r="B462" t="s">
        <v>353</v>
      </c>
      <c r="C462" t="s">
        <v>354</v>
      </c>
      <c r="D462" t="s">
        <v>3590</v>
      </c>
      <c r="E462" t="s">
        <v>2535</v>
      </c>
      <c r="F462" s="30">
        <v>375149.16666666669</v>
      </c>
      <c r="G462" s="29" t="s">
        <v>2724</v>
      </c>
      <c r="H462" s="73" t="s">
        <v>2491</v>
      </c>
    </row>
    <row r="463" spans="1:8" x14ac:dyDescent="0.2">
      <c r="A463" t="s">
        <v>51</v>
      </c>
      <c r="B463" t="s">
        <v>353</v>
      </c>
      <c r="C463" t="s">
        <v>354</v>
      </c>
      <c r="D463" t="s">
        <v>3590</v>
      </c>
      <c r="E463" t="s">
        <v>2535</v>
      </c>
      <c r="F463" s="30">
        <v>375149.16666666669</v>
      </c>
      <c r="G463" s="29" t="s">
        <v>3272</v>
      </c>
      <c r="H463" s="73" t="s">
        <v>2491</v>
      </c>
    </row>
    <row r="464" spans="1:8" x14ac:dyDescent="0.2">
      <c r="A464" t="s">
        <v>51</v>
      </c>
      <c r="B464" t="s">
        <v>353</v>
      </c>
      <c r="C464" t="s">
        <v>354</v>
      </c>
      <c r="D464" t="s">
        <v>3590</v>
      </c>
      <c r="E464" t="s">
        <v>2535</v>
      </c>
      <c r="F464" s="30">
        <v>375149.16666666669</v>
      </c>
      <c r="G464" s="29" t="s">
        <v>2592</v>
      </c>
      <c r="H464" s="73" t="s">
        <v>2491</v>
      </c>
    </row>
    <row r="465" spans="1:8" x14ac:dyDescent="0.2">
      <c r="A465" t="s">
        <v>51</v>
      </c>
      <c r="B465" t="s">
        <v>353</v>
      </c>
      <c r="C465" t="s">
        <v>354</v>
      </c>
      <c r="D465" t="s">
        <v>3590</v>
      </c>
      <c r="E465" t="s">
        <v>2535</v>
      </c>
      <c r="F465" s="30">
        <v>375149.16666666669</v>
      </c>
      <c r="G465" s="29" t="s">
        <v>3508</v>
      </c>
      <c r="H465" s="73" t="s">
        <v>2491</v>
      </c>
    </row>
    <row r="466" spans="1:8" x14ac:dyDescent="0.2">
      <c r="A466" t="s">
        <v>51</v>
      </c>
      <c r="B466" t="s">
        <v>356</v>
      </c>
      <c r="C466" t="s">
        <v>357</v>
      </c>
      <c r="D466" t="s">
        <v>3590</v>
      </c>
      <c r="E466" t="s">
        <v>2535</v>
      </c>
      <c r="F466" s="30">
        <v>656819.71428571432</v>
      </c>
      <c r="G466" s="29" t="s">
        <v>2522</v>
      </c>
      <c r="H466" s="73" t="s">
        <v>2491</v>
      </c>
    </row>
    <row r="467" spans="1:8" x14ac:dyDescent="0.2">
      <c r="A467" t="s">
        <v>51</v>
      </c>
      <c r="B467" t="s">
        <v>356</v>
      </c>
      <c r="C467" t="s">
        <v>357</v>
      </c>
      <c r="D467" t="s">
        <v>3590</v>
      </c>
      <c r="E467" t="s">
        <v>2535</v>
      </c>
      <c r="F467" s="30">
        <v>656819.71428571432</v>
      </c>
      <c r="G467" s="29" t="s">
        <v>2530</v>
      </c>
      <c r="H467" s="73" t="s">
        <v>2491</v>
      </c>
    </row>
    <row r="468" spans="1:8" x14ac:dyDescent="0.2">
      <c r="A468" t="s">
        <v>51</v>
      </c>
      <c r="B468" t="s">
        <v>356</v>
      </c>
      <c r="C468" t="s">
        <v>357</v>
      </c>
      <c r="D468" t="s">
        <v>3590</v>
      </c>
      <c r="E468" t="s">
        <v>2535</v>
      </c>
      <c r="F468" s="30">
        <v>656819.71428571432</v>
      </c>
      <c r="G468" s="29" t="s">
        <v>2603</v>
      </c>
      <c r="H468" s="73" t="s">
        <v>2491</v>
      </c>
    </row>
    <row r="469" spans="1:8" x14ac:dyDescent="0.2">
      <c r="A469" t="s">
        <v>51</v>
      </c>
      <c r="B469" t="s">
        <v>356</v>
      </c>
      <c r="C469" t="s">
        <v>357</v>
      </c>
      <c r="D469" t="s">
        <v>3590</v>
      </c>
      <c r="E469" t="s">
        <v>2535</v>
      </c>
      <c r="F469" s="30">
        <v>656819.71428571432</v>
      </c>
      <c r="G469" s="29" t="s">
        <v>3338</v>
      </c>
      <c r="H469" s="73" t="s">
        <v>2491</v>
      </c>
    </row>
    <row r="470" spans="1:8" x14ac:dyDescent="0.2">
      <c r="A470" t="s">
        <v>51</v>
      </c>
      <c r="B470" t="s">
        <v>356</v>
      </c>
      <c r="C470" t="s">
        <v>357</v>
      </c>
      <c r="D470" t="s">
        <v>3590</v>
      </c>
      <c r="E470" t="s">
        <v>2535</v>
      </c>
      <c r="F470" s="30">
        <v>656819.71428571432</v>
      </c>
      <c r="G470" s="29" t="s">
        <v>3370</v>
      </c>
      <c r="H470" s="73" t="s">
        <v>2491</v>
      </c>
    </row>
    <row r="471" spans="1:8" x14ac:dyDescent="0.2">
      <c r="A471" t="s">
        <v>51</v>
      </c>
      <c r="B471" t="s">
        <v>356</v>
      </c>
      <c r="C471" t="s">
        <v>357</v>
      </c>
      <c r="D471" t="s">
        <v>3590</v>
      </c>
      <c r="E471" t="s">
        <v>2535</v>
      </c>
      <c r="F471" s="30">
        <v>656819.71428571432</v>
      </c>
      <c r="G471" s="29" t="s">
        <v>3474</v>
      </c>
      <c r="H471" s="73" t="s">
        <v>2491</v>
      </c>
    </row>
    <row r="472" spans="1:8" x14ac:dyDescent="0.2">
      <c r="A472" t="s">
        <v>51</v>
      </c>
      <c r="B472" t="s">
        <v>356</v>
      </c>
      <c r="C472" t="s">
        <v>357</v>
      </c>
      <c r="D472" t="s">
        <v>3590</v>
      </c>
      <c r="E472" t="s">
        <v>2535</v>
      </c>
      <c r="F472" s="30">
        <v>656819.71428571432</v>
      </c>
      <c r="G472" s="29" t="s">
        <v>3558</v>
      </c>
      <c r="H472" s="73" t="s">
        <v>2491</v>
      </c>
    </row>
    <row r="473" spans="1:8" x14ac:dyDescent="0.2">
      <c r="A473" t="s">
        <v>51</v>
      </c>
      <c r="B473" t="s">
        <v>358</v>
      </c>
      <c r="C473" t="s">
        <v>359</v>
      </c>
      <c r="D473" t="s">
        <v>3590</v>
      </c>
      <c r="E473" t="s">
        <v>2535</v>
      </c>
      <c r="F473" s="30">
        <v>923260.85714285716</v>
      </c>
      <c r="G473" s="29" t="s">
        <v>2613</v>
      </c>
      <c r="H473" s="73" t="s">
        <v>2491</v>
      </c>
    </row>
    <row r="474" spans="1:8" x14ac:dyDescent="0.2">
      <c r="A474" t="s">
        <v>51</v>
      </c>
      <c r="B474" t="s">
        <v>358</v>
      </c>
      <c r="C474" t="s">
        <v>359</v>
      </c>
      <c r="D474" t="s">
        <v>3590</v>
      </c>
      <c r="E474" t="s">
        <v>2535</v>
      </c>
      <c r="F474" s="30">
        <v>923260.85714285716</v>
      </c>
      <c r="G474" s="29" t="s">
        <v>2644</v>
      </c>
      <c r="H474" s="73" t="s">
        <v>2491</v>
      </c>
    </row>
    <row r="475" spans="1:8" x14ac:dyDescent="0.2">
      <c r="A475" t="s">
        <v>51</v>
      </c>
      <c r="B475" t="s">
        <v>358</v>
      </c>
      <c r="C475" t="s">
        <v>359</v>
      </c>
      <c r="D475" t="s">
        <v>3590</v>
      </c>
      <c r="E475" t="s">
        <v>2535</v>
      </c>
      <c r="F475" s="30">
        <v>923260.85714285716</v>
      </c>
      <c r="G475" s="29" t="s">
        <v>2760</v>
      </c>
      <c r="H475" s="73" t="s">
        <v>2491</v>
      </c>
    </row>
    <row r="476" spans="1:8" x14ac:dyDescent="0.2">
      <c r="A476" t="s">
        <v>51</v>
      </c>
      <c r="B476" t="s">
        <v>358</v>
      </c>
      <c r="C476" t="s">
        <v>359</v>
      </c>
      <c r="D476" t="s">
        <v>3590</v>
      </c>
      <c r="E476" t="s">
        <v>2535</v>
      </c>
      <c r="F476" s="30">
        <v>923260.85714285716</v>
      </c>
      <c r="G476" s="29" t="s">
        <v>2835</v>
      </c>
      <c r="H476" s="73" t="s">
        <v>2491</v>
      </c>
    </row>
    <row r="477" spans="1:8" x14ac:dyDescent="0.2">
      <c r="A477" t="s">
        <v>51</v>
      </c>
      <c r="B477" t="s">
        <v>358</v>
      </c>
      <c r="C477" t="s">
        <v>359</v>
      </c>
      <c r="D477" t="s">
        <v>3590</v>
      </c>
      <c r="E477" t="s">
        <v>2535</v>
      </c>
      <c r="F477" s="30">
        <v>923260.85714285716</v>
      </c>
      <c r="G477" s="29" t="s">
        <v>2923</v>
      </c>
      <c r="H477" s="73" t="s">
        <v>2491</v>
      </c>
    </row>
    <row r="478" spans="1:8" x14ac:dyDescent="0.2">
      <c r="A478" t="s">
        <v>51</v>
      </c>
      <c r="B478" t="s">
        <v>358</v>
      </c>
      <c r="C478" t="s">
        <v>359</v>
      </c>
      <c r="D478" t="s">
        <v>3590</v>
      </c>
      <c r="E478" t="s">
        <v>2535</v>
      </c>
      <c r="F478" s="30">
        <v>923260.85714285716</v>
      </c>
      <c r="G478" s="29" t="s">
        <v>3153</v>
      </c>
      <c r="H478" s="73" t="s">
        <v>2491</v>
      </c>
    </row>
    <row r="479" spans="1:8" x14ac:dyDescent="0.2">
      <c r="A479" t="s">
        <v>51</v>
      </c>
      <c r="B479" t="s">
        <v>358</v>
      </c>
      <c r="C479" t="s">
        <v>359</v>
      </c>
      <c r="D479" t="s">
        <v>3590</v>
      </c>
      <c r="E479" t="s">
        <v>2535</v>
      </c>
      <c r="F479" s="30">
        <v>923260.85714285716</v>
      </c>
      <c r="G479" s="29" t="s">
        <v>3260</v>
      </c>
      <c r="H479" s="73" t="s">
        <v>2491</v>
      </c>
    </row>
    <row r="480" spans="1:8" x14ac:dyDescent="0.2">
      <c r="A480" t="s">
        <v>51</v>
      </c>
      <c r="B480" t="s">
        <v>360</v>
      </c>
      <c r="C480" t="s">
        <v>361</v>
      </c>
      <c r="D480" t="s">
        <v>3590</v>
      </c>
      <c r="E480" t="s">
        <v>2535</v>
      </c>
      <c r="F480" s="30">
        <v>1276088</v>
      </c>
      <c r="G480" s="29" t="s">
        <v>2927</v>
      </c>
      <c r="H480" s="73" t="s">
        <v>2491</v>
      </c>
    </row>
    <row r="481" spans="1:8" x14ac:dyDescent="0.2">
      <c r="A481" t="s">
        <v>51</v>
      </c>
      <c r="B481" t="s">
        <v>360</v>
      </c>
      <c r="C481" t="s">
        <v>361</v>
      </c>
      <c r="D481" t="s">
        <v>3590</v>
      </c>
      <c r="E481" t="s">
        <v>2535</v>
      </c>
      <c r="F481" s="30">
        <v>1276088</v>
      </c>
      <c r="G481" s="29" t="s">
        <v>2713</v>
      </c>
      <c r="H481" s="73" t="s">
        <v>2491</v>
      </c>
    </row>
    <row r="482" spans="1:8" x14ac:dyDescent="0.2">
      <c r="A482" t="s">
        <v>51</v>
      </c>
      <c r="B482" t="s">
        <v>360</v>
      </c>
      <c r="C482" t="s">
        <v>361</v>
      </c>
      <c r="D482" t="s">
        <v>3590</v>
      </c>
      <c r="E482" t="s">
        <v>2535</v>
      </c>
      <c r="F482" s="30">
        <v>1276088</v>
      </c>
      <c r="G482" s="29" t="s">
        <v>2590</v>
      </c>
      <c r="H482" s="73" t="s">
        <v>2491</v>
      </c>
    </row>
    <row r="483" spans="1:8" x14ac:dyDescent="0.2">
      <c r="A483" t="s">
        <v>51</v>
      </c>
      <c r="B483" t="s">
        <v>362</v>
      </c>
      <c r="C483" t="s">
        <v>363</v>
      </c>
      <c r="D483" t="s">
        <v>3590</v>
      </c>
      <c r="E483" t="s">
        <v>2535</v>
      </c>
      <c r="F483" s="30">
        <v>837248.66666666663</v>
      </c>
      <c r="G483" s="29" t="s">
        <v>2521</v>
      </c>
      <c r="H483" s="73" t="s">
        <v>2491</v>
      </c>
    </row>
    <row r="484" spans="1:8" x14ac:dyDescent="0.2">
      <c r="A484" t="s">
        <v>51</v>
      </c>
      <c r="B484" t="s">
        <v>362</v>
      </c>
      <c r="C484" t="s">
        <v>363</v>
      </c>
      <c r="D484" t="s">
        <v>3590</v>
      </c>
      <c r="E484" t="s">
        <v>2535</v>
      </c>
      <c r="F484" s="30">
        <v>837248.66666666663</v>
      </c>
      <c r="G484" s="29" t="s">
        <v>2833</v>
      </c>
      <c r="H484" s="73" t="s">
        <v>2491</v>
      </c>
    </row>
    <row r="485" spans="1:8" x14ac:dyDescent="0.2">
      <c r="A485" t="s">
        <v>51</v>
      </c>
      <c r="B485" t="s">
        <v>362</v>
      </c>
      <c r="C485" t="s">
        <v>363</v>
      </c>
      <c r="D485" t="s">
        <v>3590</v>
      </c>
      <c r="E485" t="s">
        <v>2535</v>
      </c>
      <c r="F485" s="30">
        <v>837248.66666666663</v>
      </c>
      <c r="G485" s="29" t="s">
        <v>3349</v>
      </c>
      <c r="H485" s="73" t="s">
        <v>2491</v>
      </c>
    </row>
    <row r="486" spans="1:8" x14ac:dyDescent="0.2">
      <c r="A486" t="s">
        <v>51</v>
      </c>
      <c r="B486" t="s">
        <v>362</v>
      </c>
      <c r="C486" t="s">
        <v>363</v>
      </c>
      <c r="D486" t="s">
        <v>3590</v>
      </c>
      <c r="E486" t="s">
        <v>2535</v>
      </c>
      <c r="F486" s="30">
        <v>837248.66666666663</v>
      </c>
      <c r="G486" s="29" t="s">
        <v>3519</v>
      </c>
      <c r="H486" s="73" t="s">
        <v>2491</v>
      </c>
    </row>
    <row r="487" spans="1:8" x14ac:dyDescent="0.2">
      <c r="A487" t="s">
        <v>51</v>
      </c>
      <c r="B487" t="s">
        <v>362</v>
      </c>
      <c r="C487" t="s">
        <v>363</v>
      </c>
      <c r="D487" t="s">
        <v>3590</v>
      </c>
      <c r="E487" t="s">
        <v>2535</v>
      </c>
      <c r="F487" s="30">
        <v>837248.66666666663</v>
      </c>
      <c r="G487" s="29" t="s">
        <v>3444</v>
      </c>
      <c r="H487" s="73" t="s">
        <v>2491</v>
      </c>
    </row>
    <row r="488" spans="1:8" x14ac:dyDescent="0.2">
      <c r="A488" t="s">
        <v>51</v>
      </c>
      <c r="B488" t="s">
        <v>362</v>
      </c>
      <c r="C488" t="s">
        <v>363</v>
      </c>
      <c r="D488" t="s">
        <v>3590</v>
      </c>
      <c r="E488" t="s">
        <v>2535</v>
      </c>
      <c r="F488" s="30">
        <v>837248.66666666663</v>
      </c>
      <c r="G488" s="29" t="s">
        <v>3061</v>
      </c>
      <c r="H488" s="73" t="s">
        <v>2491</v>
      </c>
    </row>
    <row r="489" spans="1:8" x14ac:dyDescent="0.2">
      <c r="A489" t="s">
        <v>51</v>
      </c>
      <c r="B489" t="s">
        <v>364</v>
      </c>
      <c r="C489" t="s">
        <v>365</v>
      </c>
      <c r="D489" t="s">
        <v>3590</v>
      </c>
      <c r="E489" t="s">
        <v>2535</v>
      </c>
      <c r="F489" s="30">
        <v>4724034</v>
      </c>
      <c r="G489" s="29" t="s">
        <v>3519</v>
      </c>
      <c r="H489" s="29" t="s">
        <v>2490</v>
      </c>
    </row>
    <row r="490" spans="1:8" x14ac:dyDescent="0.2">
      <c r="A490" t="s">
        <v>51</v>
      </c>
      <c r="B490" t="s">
        <v>391</v>
      </c>
      <c r="C490" t="s">
        <v>392</v>
      </c>
      <c r="D490" t="s">
        <v>3590</v>
      </c>
      <c r="E490" t="s">
        <v>2535</v>
      </c>
      <c r="F490" s="30">
        <v>186146100</v>
      </c>
      <c r="G490" s="29" t="s">
        <v>2536</v>
      </c>
      <c r="H490" s="29" t="s">
        <v>2490</v>
      </c>
    </row>
    <row r="491" spans="1:8" x14ac:dyDescent="0.2">
      <c r="A491" t="s">
        <v>51</v>
      </c>
      <c r="B491" t="s">
        <v>399</v>
      </c>
      <c r="C491" t="s">
        <v>400</v>
      </c>
      <c r="D491" t="s">
        <v>3590</v>
      </c>
      <c r="E491" t="s">
        <v>2535</v>
      </c>
      <c r="F491" s="30">
        <v>3071172</v>
      </c>
      <c r="G491" s="29" t="s">
        <v>3280</v>
      </c>
      <c r="H491" s="29" t="s">
        <v>2490</v>
      </c>
    </row>
    <row r="492" spans="1:8" x14ac:dyDescent="0.2">
      <c r="A492" t="s">
        <v>51</v>
      </c>
      <c r="B492" t="s">
        <v>405</v>
      </c>
      <c r="C492" t="s">
        <v>406</v>
      </c>
      <c r="D492" t="s">
        <v>3590</v>
      </c>
      <c r="E492" t="s">
        <v>2535</v>
      </c>
      <c r="F492" s="30">
        <v>194396</v>
      </c>
      <c r="G492" s="29" t="s">
        <v>2873</v>
      </c>
      <c r="H492" s="29" t="s">
        <v>2490</v>
      </c>
    </row>
    <row r="493" spans="1:8" x14ac:dyDescent="0.2">
      <c r="A493" t="s">
        <v>51</v>
      </c>
      <c r="B493" t="s">
        <v>407</v>
      </c>
      <c r="C493" t="s">
        <v>408</v>
      </c>
      <c r="D493" t="s">
        <v>3590</v>
      </c>
      <c r="E493" t="s">
        <v>2535</v>
      </c>
      <c r="F493" s="30">
        <v>1295044</v>
      </c>
      <c r="G493" s="29" t="s">
        <v>3299</v>
      </c>
      <c r="H493" s="29" t="s">
        <v>2490</v>
      </c>
    </row>
    <row r="494" spans="1:8" x14ac:dyDescent="0.2">
      <c r="A494" t="s">
        <v>51</v>
      </c>
      <c r="B494" t="s">
        <v>409</v>
      </c>
      <c r="C494" t="s">
        <v>410</v>
      </c>
      <c r="D494" t="s">
        <v>3590</v>
      </c>
      <c r="E494" t="s">
        <v>2535</v>
      </c>
      <c r="F494" s="30">
        <v>307045</v>
      </c>
      <c r="G494" s="29" t="s">
        <v>3519</v>
      </c>
      <c r="H494" s="29" t="s">
        <v>2490</v>
      </c>
    </row>
    <row r="495" spans="1:8" x14ac:dyDescent="0.2">
      <c r="A495" t="s">
        <v>51</v>
      </c>
      <c r="B495" t="s">
        <v>414</v>
      </c>
      <c r="C495" t="s">
        <v>415</v>
      </c>
      <c r="D495" t="s">
        <v>3590</v>
      </c>
      <c r="E495" t="s">
        <v>2535</v>
      </c>
      <c r="F495" s="30">
        <v>907020.25</v>
      </c>
      <c r="G495" s="29" t="s">
        <v>2492</v>
      </c>
      <c r="H495" s="73" t="s">
        <v>2491</v>
      </c>
    </row>
    <row r="496" spans="1:8" x14ac:dyDescent="0.2">
      <c r="A496" t="s">
        <v>51</v>
      </c>
      <c r="B496" t="s">
        <v>414</v>
      </c>
      <c r="C496" t="s">
        <v>415</v>
      </c>
      <c r="D496" t="s">
        <v>3590</v>
      </c>
      <c r="E496" t="s">
        <v>2535</v>
      </c>
      <c r="F496" s="30">
        <v>907020.25</v>
      </c>
      <c r="G496" s="29" t="s">
        <v>2715</v>
      </c>
      <c r="H496" s="73" t="s">
        <v>2491</v>
      </c>
    </row>
    <row r="497" spans="1:8" x14ac:dyDescent="0.2">
      <c r="A497" t="s">
        <v>51</v>
      </c>
      <c r="B497" t="s">
        <v>414</v>
      </c>
      <c r="C497" t="s">
        <v>415</v>
      </c>
      <c r="D497" t="s">
        <v>3590</v>
      </c>
      <c r="E497" t="s">
        <v>2535</v>
      </c>
      <c r="F497" s="30">
        <v>907020.25</v>
      </c>
      <c r="G497" s="29" t="s">
        <v>3320</v>
      </c>
      <c r="H497" s="73" t="s">
        <v>2491</v>
      </c>
    </row>
    <row r="498" spans="1:8" x14ac:dyDescent="0.2">
      <c r="A498" t="s">
        <v>51</v>
      </c>
      <c r="B498" t="s">
        <v>414</v>
      </c>
      <c r="C498" t="s">
        <v>415</v>
      </c>
      <c r="D498" t="s">
        <v>3590</v>
      </c>
      <c r="E498" t="s">
        <v>2535</v>
      </c>
      <c r="F498" s="30">
        <v>907020.25</v>
      </c>
      <c r="G498" s="29" t="s">
        <v>3407</v>
      </c>
      <c r="H498" s="73" t="s">
        <v>2491</v>
      </c>
    </row>
    <row r="499" spans="1:8" x14ac:dyDescent="0.2">
      <c r="A499" t="s">
        <v>51</v>
      </c>
      <c r="B499" t="s">
        <v>420</v>
      </c>
      <c r="C499" t="s">
        <v>421</v>
      </c>
      <c r="D499" t="s">
        <v>3590</v>
      </c>
      <c r="E499" t="s">
        <v>2535</v>
      </c>
      <c r="F499" s="30">
        <v>1385114</v>
      </c>
      <c r="G499" s="29" t="s">
        <v>3262</v>
      </c>
      <c r="H499" s="29" t="s">
        <v>2490</v>
      </c>
    </row>
    <row r="500" spans="1:8" x14ac:dyDescent="0.2">
      <c r="A500" t="s">
        <v>51</v>
      </c>
      <c r="B500" t="s">
        <v>422</v>
      </c>
      <c r="C500" t="s">
        <v>423</v>
      </c>
      <c r="D500" t="s">
        <v>3590</v>
      </c>
      <c r="E500" t="s">
        <v>2535</v>
      </c>
      <c r="F500" s="30">
        <v>51836789</v>
      </c>
      <c r="G500" s="29" t="s">
        <v>2528</v>
      </c>
      <c r="H500" s="29" t="s">
        <v>2490</v>
      </c>
    </row>
    <row r="501" spans="1:8" x14ac:dyDescent="0.2">
      <c r="A501" t="s">
        <v>51</v>
      </c>
      <c r="B501" t="s">
        <v>424</v>
      </c>
      <c r="C501" t="s">
        <v>425</v>
      </c>
      <c r="D501" t="s">
        <v>3590</v>
      </c>
      <c r="E501" t="s">
        <v>2535</v>
      </c>
      <c r="F501" s="30">
        <v>275126701</v>
      </c>
      <c r="G501" s="29" t="s">
        <v>2528</v>
      </c>
      <c r="H501" s="29" t="s">
        <v>2490</v>
      </c>
    </row>
    <row r="502" spans="1:8" x14ac:dyDescent="0.2">
      <c r="A502" t="s">
        <v>51</v>
      </c>
      <c r="B502" t="s">
        <v>426</v>
      </c>
      <c r="C502" t="s">
        <v>428</v>
      </c>
      <c r="D502" t="s">
        <v>3590</v>
      </c>
      <c r="E502" t="s">
        <v>2535</v>
      </c>
      <c r="F502" s="30">
        <v>2915160</v>
      </c>
      <c r="G502" s="29" t="s">
        <v>2724</v>
      </c>
      <c r="H502" s="29" t="s">
        <v>2490</v>
      </c>
    </row>
    <row r="503" spans="1:8" x14ac:dyDescent="0.2">
      <c r="A503" t="s">
        <v>51</v>
      </c>
      <c r="B503" t="s">
        <v>430</v>
      </c>
      <c r="C503" t="s">
        <v>431</v>
      </c>
      <c r="D503" t="s">
        <v>3590</v>
      </c>
      <c r="E503" t="s">
        <v>2535</v>
      </c>
      <c r="F503" s="30">
        <v>341981853</v>
      </c>
      <c r="G503" s="29" t="s">
        <v>2528</v>
      </c>
      <c r="H503" s="29" t="s">
        <v>2490</v>
      </c>
    </row>
    <row r="504" spans="1:8" x14ac:dyDescent="0.2">
      <c r="A504" t="s">
        <v>51</v>
      </c>
      <c r="B504" t="s">
        <v>432</v>
      </c>
      <c r="C504" t="s">
        <v>433</v>
      </c>
      <c r="D504" t="s">
        <v>3590</v>
      </c>
      <c r="E504" t="s">
        <v>2535</v>
      </c>
      <c r="F504" s="30">
        <v>165273</v>
      </c>
      <c r="G504" s="29" t="s">
        <v>2713</v>
      </c>
      <c r="H504" s="29" t="s">
        <v>2490</v>
      </c>
    </row>
    <row r="505" spans="1:8" x14ac:dyDescent="0.2">
      <c r="A505" t="s">
        <v>51</v>
      </c>
      <c r="B505" t="s">
        <v>434</v>
      </c>
      <c r="C505" t="s">
        <v>435</v>
      </c>
      <c r="D505" t="s">
        <v>3590</v>
      </c>
      <c r="E505" t="s">
        <v>2535</v>
      </c>
      <c r="F505" s="30">
        <v>1049930</v>
      </c>
      <c r="G505" s="29" t="s">
        <v>3408</v>
      </c>
      <c r="H505" s="29" t="s">
        <v>2490</v>
      </c>
    </row>
    <row r="506" spans="1:8" x14ac:dyDescent="0.2">
      <c r="A506" t="s">
        <v>51</v>
      </c>
      <c r="B506" t="s">
        <v>439</v>
      </c>
      <c r="C506" t="s">
        <v>440</v>
      </c>
      <c r="D506" t="s">
        <v>3590</v>
      </c>
      <c r="E506" t="s">
        <v>2535</v>
      </c>
      <c r="F506" s="30">
        <v>80342217</v>
      </c>
      <c r="G506" s="29" t="s">
        <v>3437</v>
      </c>
      <c r="H506" s="29" t="s">
        <v>2490</v>
      </c>
    </row>
    <row r="507" spans="1:8" x14ac:dyDescent="0.2">
      <c r="A507" t="s">
        <v>51</v>
      </c>
      <c r="B507" t="s">
        <v>441</v>
      </c>
      <c r="C507" t="s">
        <v>442</v>
      </c>
      <c r="D507" t="s">
        <v>3590</v>
      </c>
      <c r="E507" t="s">
        <v>2535</v>
      </c>
      <c r="F507" s="30">
        <v>2820060</v>
      </c>
      <c r="G507" s="29" t="s">
        <v>2833</v>
      </c>
      <c r="H507" s="73" t="s">
        <v>2491</v>
      </c>
    </row>
    <row r="508" spans="1:8" x14ac:dyDescent="0.2">
      <c r="A508" t="s">
        <v>51</v>
      </c>
      <c r="B508" t="s">
        <v>441</v>
      </c>
      <c r="C508" t="s">
        <v>442</v>
      </c>
      <c r="D508" t="s">
        <v>3590</v>
      </c>
      <c r="E508" t="s">
        <v>2535</v>
      </c>
      <c r="F508" s="30">
        <v>8531565</v>
      </c>
      <c r="G508" s="29" t="s">
        <v>2905</v>
      </c>
      <c r="H508" s="73" t="s">
        <v>2491</v>
      </c>
    </row>
    <row r="509" spans="1:8" x14ac:dyDescent="0.2">
      <c r="A509" t="s">
        <v>51</v>
      </c>
      <c r="B509" t="s">
        <v>441</v>
      </c>
      <c r="C509" t="s">
        <v>442</v>
      </c>
      <c r="D509" t="s">
        <v>3590</v>
      </c>
      <c r="E509" t="s">
        <v>2535</v>
      </c>
      <c r="F509" s="30">
        <v>1324440</v>
      </c>
      <c r="G509" s="29" t="s">
        <v>3349</v>
      </c>
      <c r="H509" s="73" t="s">
        <v>2491</v>
      </c>
    </row>
    <row r="510" spans="1:8" x14ac:dyDescent="0.2">
      <c r="A510" t="s">
        <v>51</v>
      </c>
      <c r="B510" t="s">
        <v>443</v>
      </c>
      <c r="C510" t="s">
        <v>444</v>
      </c>
      <c r="D510" t="s">
        <v>3590</v>
      </c>
      <c r="E510" t="s">
        <v>2535</v>
      </c>
      <c r="F510" s="30">
        <v>806190</v>
      </c>
      <c r="G510" s="29" t="s">
        <v>2522</v>
      </c>
      <c r="H510" s="29" t="s">
        <v>2490</v>
      </c>
    </row>
    <row r="511" spans="1:8" x14ac:dyDescent="0.2">
      <c r="A511" t="s">
        <v>51</v>
      </c>
      <c r="B511" t="s">
        <v>445</v>
      </c>
      <c r="C511" t="s">
        <v>446</v>
      </c>
      <c r="D511" t="s">
        <v>3590</v>
      </c>
      <c r="E511" t="s">
        <v>2535</v>
      </c>
      <c r="F511" s="30">
        <v>1700000</v>
      </c>
      <c r="G511" s="29" t="s">
        <v>2724</v>
      </c>
      <c r="H511" s="29" t="s">
        <v>2490</v>
      </c>
    </row>
    <row r="512" spans="1:8" x14ac:dyDescent="0.2">
      <c r="A512" t="s">
        <v>51</v>
      </c>
      <c r="B512" t="s">
        <v>456</v>
      </c>
      <c r="C512" t="s">
        <v>457</v>
      </c>
      <c r="D512" t="s">
        <v>3590</v>
      </c>
      <c r="E512" t="s">
        <v>2535</v>
      </c>
      <c r="F512" s="30">
        <v>92980090</v>
      </c>
      <c r="G512" s="29" t="s">
        <v>2613</v>
      </c>
      <c r="H512" s="29" t="s">
        <v>2490</v>
      </c>
    </row>
    <row r="513" spans="1:8" x14ac:dyDescent="0.2">
      <c r="A513" t="s">
        <v>51</v>
      </c>
      <c r="B513" t="s">
        <v>458</v>
      </c>
      <c r="C513" t="s">
        <v>459</v>
      </c>
      <c r="D513" t="s">
        <v>3590</v>
      </c>
      <c r="E513" t="s">
        <v>2535</v>
      </c>
      <c r="F513" s="30">
        <v>230153</v>
      </c>
      <c r="G513" s="29" t="s">
        <v>2528</v>
      </c>
      <c r="H513" s="29" t="s">
        <v>2490</v>
      </c>
    </row>
    <row r="514" spans="1:8" x14ac:dyDescent="0.2">
      <c r="A514" t="s">
        <v>51</v>
      </c>
      <c r="B514" t="s">
        <v>460</v>
      </c>
      <c r="C514" t="s">
        <v>461</v>
      </c>
      <c r="D514" t="s">
        <v>3590</v>
      </c>
      <c r="E514" t="s">
        <v>2535</v>
      </c>
      <c r="F514" s="30">
        <v>50428485</v>
      </c>
      <c r="G514" s="29" t="s">
        <v>2927</v>
      </c>
      <c r="H514" s="29" t="s">
        <v>2490</v>
      </c>
    </row>
    <row r="515" spans="1:8" x14ac:dyDescent="0.2">
      <c r="A515" t="s">
        <v>51</v>
      </c>
      <c r="B515" t="s">
        <v>462</v>
      </c>
      <c r="C515" t="s">
        <v>463</v>
      </c>
      <c r="D515" t="s">
        <v>3590</v>
      </c>
      <c r="E515" t="s">
        <v>2535</v>
      </c>
      <c r="F515" s="30">
        <v>54884460</v>
      </c>
      <c r="G515" s="29" t="s">
        <v>2927</v>
      </c>
      <c r="H515" s="29" t="s">
        <v>2490</v>
      </c>
    </row>
    <row r="516" spans="1:8" x14ac:dyDescent="0.2">
      <c r="A516" t="s">
        <v>51</v>
      </c>
      <c r="B516" t="s">
        <v>464</v>
      </c>
      <c r="C516" t="s">
        <v>465</v>
      </c>
      <c r="D516" t="s">
        <v>3590</v>
      </c>
      <c r="E516" t="s">
        <v>2535</v>
      </c>
      <c r="F516" s="30">
        <v>156909900</v>
      </c>
      <c r="G516" s="29" t="s">
        <v>2590</v>
      </c>
      <c r="H516" s="29" t="s">
        <v>2490</v>
      </c>
    </row>
    <row r="517" spans="1:8" x14ac:dyDescent="0.2">
      <c r="A517" t="s">
        <v>51</v>
      </c>
      <c r="B517" t="s">
        <v>466</v>
      </c>
      <c r="C517" t="s">
        <v>467</v>
      </c>
      <c r="D517" t="s">
        <v>3590</v>
      </c>
      <c r="E517" t="s">
        <v>2535</v>
      </c>
      <c r="F517" s="30">
        <v>36226174</v>
      </c>
      <c r="G517" s="29" t="s">
        <v>2651</v>
      </c>
      <c r="H517" s="29" t="s">
        <v>2490</v>
      </c>
    </row>
    <row r="518" spans="1:8" x14ac:dyDescent="0.2">
      <c r="A518" t="s">
        <v>51</v>
      </c>
      <c r="B518" t="s">
        <v>472</v>
      </c>
      <c r="C518" t="s">
        <v>473</v>
      </c>
      <c r="D518" t="s">
        <v>3590</v>
      </c>
      <c r="E518" t="s">
        <v>2535</v>
      </c>
      <c r="F518" s="30">
        <v>13547040</v>
      </c>
      <c r="G518" s="29" t="s">
        <v>2630</v>
      </c>
      <c r="H518" s="73" t="s">
        <v>2491</v>
      </c>
    </row>
    <row r="519" spans="1:8" x14ac:dyDescent="0.2">
      <c r="A519" t="s">
        <v>51</v>
      </c>
      <c r="B519" t="s">
        <v>472</v>
      </c>
      <c r="C519" t="s">
        <v>473</v>
      </c>
      <c r="D519" t="s">
        <v>3590</v>
      </c>
      <c r="E519" t="s">
        <v>2535</v>
      </c>
      <c r="F519" s="30">
        <v>0</v>
      </c>
      <c r="G519" s="29" t="s">
        <v>2921</v>
      </c>
      <c r="H519" s="73" t="s">
        <v>2491</v>
      </c>
    </row>
    <row r="520" spans="1:8" x14ac:dyDescent="0.2">
      <c r="A520" t="s">
        <v>51</v>
      </c>
      <c r="B520" t="s">
        <v>472</v>
      </c>
      <c r="C520" t="s">
        <v>473</v>
      </c>
      <c r="D520" t="s">
        <v>3590</v>
      </c>
      <c r="E520" t="s">
        <v>2535</v>
      </c>
      <c r="F520" s="30">
        <v>0</v>
      </c>
      <c r="G520" s="29" t="s">
        <v>2948</v>
      </c>
      <c r="H520" s="73" t="s">
        <v>2491</v>
      </c>
    </row>
    <row r="521" spans="1:8" x14ac:dyDescent="0.2">
      <c r="A521" t="s">
        <v>51</v>
      </c>
      <c r="B521" t="s">
        <v>472</v>
      </c>
      <c r="C521" t="s">
        <v>473</v>
      </c>
      <c r="D521" t="s">
        <v>3590</v>
      </c>
      <c r="E521" t="s">
        <v>2535</v>
      </c>
      <c r="F521" s="30">
        <v>1280000</v>
      </c>
      <c r="G521" s="29" t="s">
        <v>3262</v>
      </c>
      <c r="H521" s="73" t="s">
        <v>2491</v>
      </c>
    </row>
    <row r="522" spans="1:8" x14ac:dyDescent="0.2">
      <c r="A522" t="s">
        <v>51</v>
      </c>
      <c r="B522" t="s">
        <v>472</v>
      </c>
      <c r="C522" t="s">
        <v>473</v>
      </c>
      <c r="D522" t="s">
        <v>3590</v>
      </c>
      <c r="E522" t="s">
        <v>2535</v>
      </c>
      <c r="F522" s="30">
        <v>0</v>
      </c>
      <c r="G522" s="29" t="s">
        <v>2815</v>
      </c>
      <c r="H522" s="73" t="s">
        <v>2491</v>
      </c>
    </row>
    <row r="523" spans="1:8" x14ac:dyDescent="0.2">
      <c r="A523" t="s">
        <v>51</v>
      </c>
      <c r="B523" t="s">
        <v>474</v>
      </c>
      <c r="C523" t="s">
        <v>475</v>
      </c>
      <c r="D523" t="s">
        <v>3590</v>
      </c>
      <c r="E523" t="s">
        <v>2535</v>
      </c>
      <c r="F523" s="30">
        <v>700000</v>
      </c>
      <c r="G523" s="29" t="s">
        <v>2835</v>
      </c>
      <c r="H523" s="29" t="s">
        <v>2490</v>
      </c>
    </row>
    <row r="524" spans="1:8" x14ac:dyDescent="0.2">
      <c r="A524" t="s">
        <v>51</v>
      </c>
      <c r="B524" t="s">
        <v>476</v>
      </c>
      <c r="C524" t="s">
        <v>477</v>
      </c>
      <c r="D524" t="s">
        <v>3590</v>
      </c>
      <c r="E524" t="s">
        <v>2535</v>
      </c>
      <c r="F524" s="30">
        <v>9255235</v>
      </c>
      <c r="G524" s="29" t="s">
        <v>3370</v>
      </c>
      <c r="H524" s="29" t="s">
        <v>2490</v>
      </c>
    </row>
    <row r="525" spans="1:8" x14ac:dyDescent="0.2">
      <c r="A525" t="s">
        <v>51</v>
      </c>
      <c r="B525" t="s">
        <v>479</v>
      </c>
      <c r="C525" t="s">
        <v>480</v>
      </c>
      <c r="D525" t="s">
        <v>3590</v>
      </c>
      <c r="E525" t="s">
        <v>2535</v>
      </c>
      <c r="F525" s="30">
        <v>14992332</v>
      </c>
      <c r="G525" s="29" t="s">
        <v>3338</v>
      </c>
      <c r="H525" s="29" t="s">
        <v>2490</v>
      </c>
    </row>
    <row r="526" spans="1:8" x14ac:dyDescent="0.2">
      <c r="A526" t="s">
        <v>51</v>
      </c>
      <c r="B526" t="s">
        <v>481</v>
      </c>
      <c r="C526" t="s">
        <v>482</v>
      </c>
      <c r="D526" t="s">
        <v>3590</v>
      </c>
      <c r="E526" t="s">
        <v>2535</v>
      </c>
      <c r="F526" s="30">
        <v>2756372</v>
      </c>
      <c r="G526" s="29" t="s">
        <v>2715</v>
      </c>
      <c r="H526" s="29" t="s">
        <v>2490</v>
      </c>
    </row>
    <row r="527" spans="1:8" x14ac:dyDescent="0.2">
      <c r="A527" t="s">
        <v>51</v>
      </c>
      <c r="B527" t="s">
        <v>483</v>
      </c>
      <c r="C527" t="s">
        <v>484</v>
      </c>
      <c r="D527" t="s">
        <v>3590</v>
      </c>
      <c r="E527" t="s">
        <v>2535</v>
      </c>
      <c r="F527" s="30">
        <v>16612078</v>
      </c>
      <c r="G527" s="29" t="s">
        <v>3469</v>
      </c>
      <c r="H527" s="29" t="s">
        <v>2490</v>
      </c>
    </row>
    <row r="528" spans="1:8" x14ac:dyDescent="0.2">
      <c r="A528" t="s">
        <v>51</v>
      </c>
      <c r="B528" t="s">
        <v>485</v>
      </c>
      <c r="C528" t="s">
        <v>486</v>
      </c>
      <c r="D528" t="s">
        <v>3590</v>
      </c>
      <c r="E528" t="s">
        <v>2535</v>
      </c>
      <c r="F528" s="30">
        <v>900000</v>
      </c>
      <c r="G528" s="29" t="s">
        <v>3508</v>
      </c>
      <c r="H528" s="29" t="s">
        <v>2490</v>
      </c>
    </row>
    <row r="529" spans="1:8" x14ac:dyDescent="0.2">
      <c r="A529" t="s">
        <v>51</v>
      </c>
      <c r="B529" t="s">
        <v>487</v>
      </c>
      <c r="C529" t="s">
        <v>488</v>
      </c>
      <c r="D529" t="s">
        <v>3590</v>
      </c>
      <c r="E529" t="s">
        <v>2535</v>
      </c>
      <c r="F529" s="30">
        <v>4740000</v>
      </c>
      <c r="G529" s="29" t="s">
        <v>2528</v>
      </c>
      <c r="H529" s="29" t="s">
        <v>2490</v>
      </c>
    </row>
    <row r="530" spans="1:8" x14ac:dyDescent="0.2">
      <c r="A530" t="s">
        <v>51</v>
      </c>
      <c r="B530" t="s">
        <v>489</v>
      </c>
      <c r="C530" t="s">
        <v>490</v>
      </c>
      <c r="D530" t="s">
        <v>3590</v>
      </c>
      <c r="E530" t="s">
        <v>2535</v>
      </c>
      <c r="F530" s="30">
        <v>2000000</v>
      </c>
      <c r="G530" s="29" t="s">
        <v>3320</v>
      </c>
      <c r="H530" s="29" t="s">
        <v>2490</v>
      </c>
    </row>
    <row r="531" spans="1:8" x14ac:dyDescent="0.2">
      <c r="A531" t="s">
        <v>51</v>
      </c>
      <c r="B531" t="s">
        <v>491</v>
      </c>
      <c r="C531" t="s">
        <v>492</v>
      </c>
      <c r="D531" t="s">
        <v>3590</v>
      </c>
      <c r="E531" t="s">
        <v>2535</v>
      </c>
      <c r="F531" s="30">
        <v>1987000</v>
      </c>
      <c r="G531" s="29" t="s">
        <v>2835</v>
      </c>
      <c r="H531" s="29" t="s">
        <v>2490</v>
      </c>
    </row>
    <row r="532" spans="1:8" x14ac:dyDescent="0.2">
      <c r="A532" t="s">
        <v>51</v>
      </c>
      <c r="B532" t="s">
        <v>493</v>
      </c>
      <c r="C532" t="s">
        <v>494</v>
      </c>
      <c r="D532" t="s">
        <v>3590</v>
      </c>
      <c r="E532" t="s">
        <v>2535</v>
      </c>
      <c r="F532" s="30">
        <v>11946154</v>
      </c>
      <c r="G532" s="29" t="s">
        <v>3272</v>
      </c>
      <c r="H532" s="29" t="s">
        <v>2490</v>
      </c>
    </row>
    <row r="533" spans="1:8" x14ac:dyDescent="0.2">
      <c r="A533" t="s">
        <v>51</v>
      </c>
      <c r="B533" t="s">
        <v>495</v>
      </c>
      <c r="C533" t="s">
        <v>496</v>
      </c>
      <c r="D533" t="s">
        <v>3590</v>
      </c>
      <c r="E533" t="s">
        <v>2535</v>
      </c>
      <c r="F533" s="30">
        <v>4794434</v>
      </c>
      <c r="G533" s="29" t="s">
        <v>3061</v>
      </c>
      <c r="H533" s="29" t="s">
        <v>2490</v>
      </c>
    </row>
    <row r="534" spans="1:8" x14ac:dyDescent="0.2">
      <c r="A534" t="s">
        <v>51</v>
      </c>
      <c r="B534" t="s">
        <v>497</v>
      </c>
      <c r="C534" t="s">
        <v>498</v>
      </c>
      <c r="D534" t="s">
        <v>3590</v>
      </c>
      <c r="E534" t="s">
        <v>2535</v>
      </c>
      <c r="F534" s="30">
        <v>95458520</v>
      </c>
      <c r="G534" s="29" t="s">
        <v>2492</v>
      </c>
      <c r="H534" s="29" t="s">
        <v>2490</v>
      </c>
    </row>
    <row r="535" spans="1:8" x14ac:dyDescent="0.2">
      <c r="A535" t="s">
        <v>51</v>
      </c>
      <c r="B535" t="s">
        <v>512</v>
      </c>
      <c r="C535" t="s">
        <v>513</v>
      </c>
      <c r="D535" t="s">
        <v>3590</v>
      </c>
      <c r="E535" t="s">
        <v>2535</v>
      </c>
      <c r="F535" s="30">
        <v>23716516</v>
      </c>
      <c r="G535" s="29" t="s">
        <v>2863</v>
      </c>
      <c r="H535" s="29" t="s">
        <v>2490</v>
      </c>
    </row>
    <row r="536" spans="1:8" x14ac:dyDescent="0.2">
      <c r="A536" t="s">
        <v>51</v>
      </c>
      <c r="B536" t="s">
        <v>514</v>
      </c>
      <c r="C536" t="s">
        <v>515</v>
      </c>
      <c r="D536" t="s">
        <v>3590</v>
      </c>
      <c r="E536" t="s">
        <v>2535</v>
      </c>
      <c r="F536" s="30">
        <v>10161000</v>
      </c>
      <c r="G536" s="29" t="s">
        <v>3272</v>
      </c>
      <c r="H536" s="29" t="s">
        <v>2490</v>
      </c>
    </row>
    <row r="537" spans="1:8" x14ac:dyDescent="0.2">
      <c r="A537" t="s">
        <v>51</v>
      </c>
      <c r="B537" t="s">
        <v>522</v>
      </c>
      <c r="C537" t="s">
        <v>523</v>
      </c>
      <c r="D537" t="s">
        <v>3590</v>
      </c>
      <c r="E537" t="s">
        <v>2535</v>
      </c>
      <c r="F537" s="30">
        <v>11080720</v>
      </c>
      <c r="G537" s="29" t="s">
        <v>3437</v>
      </c>
      <c r="H537" s="29" t="s">
        <v>2490</v>
      </c>
    </row>
    <row r="538" spans="1:8" x14ac:dyDescent="0.2">
      <c r="A538" t="s">
        <v>51</v>
      </c>
      <c r="B538" t="s">
        <v>524</v>
      </c>
      <c r="C538" t="s">
        <v>525</v>
      </c>
      <c r="D538" t="s">
        <v>3590</v>
      </c>
      <c r="E538" t="s">
        <v>2535</v>
      </c>
      <c r="F538" s="30">
        <v>14803500</v>
      </c>
      <c r="G538" s="29" t="s">
        <v>2592</v>
      </c>
      <c r="H538" s="29" t="s">
        <v>2490</v>
      </c>
    </row>
    <row r="539" spans="1:8" x14ac:dyDescent="0.2">
      <c r="A539" t="s">
        <v>51</v>
      </c>
      <c r="B539" t="s">
        <v>526</v>
      </c>
      <c r="C539" t="s">
        <v>527</v>
      </c>
      <c r="D539" t="s">
        <v>3590</v>
      </c>
      <c r="E539" t="s">
        <v>2535</v>
      </c>
      <c r="F539" s="30">
        <v>44702911</v>
      </c>
      <c r="G539" s="29" t="s">
        <v>3508</v>
      </c>
      <c r="H539" s="29" t="s">
        <v>2490</v>
      </c>
    </row>
    <row r="540" spans="1:8" x14ac:dyDescent="0.2">
      <c r="A540" t="s">
        <v>51</v>
      </c>
      <c r="B540" t="s">
        <v>529</v>
      </c>
      <c r="C540" t="s">
        <v>530</v>
      </c>
      <c r="D540" t="s">
        <v>3590</v>
      </c>
      <c r="E540" t="s">
        <v>2535</v>
      </c>
      <c r="F540" s="30">
        <v>163352800</v>
      </c>
      <c r="G540" s="29" t="s">
        <v>2863</v>
      </c>
      <c r="H540" s="29" t="s">
        <v>2490</v>
      </c>
    </row>
    <row r="541" spans="1:8" x14ac:dyDescent="0.2">
      <c r="A541" t="s">
        <v>51</v>
      </c>
      <c r="B541" t="s">
        <v>535</v>
      </c>
      <c r="C541" t="s">
        <v>536</v>
      </c>
      <c r="D541" t="s">
        <v>3590</v>
      </c>
      <c r="E541" t="s">
        <v>2535</v>
      </c>
      <c r="F541" s="30">
        <v>212812</v>
      </c>
      <c r="G541" s="29" t="s">
        <v>2724</v>
      </c>
      <c r="H541" s="29" t="s">
        <v>2490</v>
      </c>
    </row>
    <row r="542" spans="1:8" x14ac:dyDescent="0.2">
      <c r="A542" t="s">
        <v>51</v>
      </c>
      <c r="B542" t="s">
        <v>539</v>
      </c>
      <c r="C542" t="s">
        <v>540</v>
      </c>
      <c r="D542" t="s">
        <v>3590</v>
      </c>
      <c r="E542" t="s">
        <v>2535</v>
      </c>
      <c r="F542" s="30">
        <v>7536194</v>
      </c>
      <c r="G542" s="29" t="s">
        <v>3299</v>
      </c>
      <c r="H542" s="29" t="s">
        <v>2490</v>
      </c>
    </row>
    <row r="543" spans="1:8" x14ac:dyDescent="0.2">
      <c r="A543" t="s">
        <v>51</v>
      </c>
      <c r="B543" t="s">
        <v>552</v>
      </c>
      <c r="C543" t="s">
        <v>553</v>
      </c>
      <c r="D543" t="s">
        <v>3590</v>
      </c>
      <c r="E543" t="s">
        <v>2535</v>
      </c>
      <c r="F543" s="30">
        <v>34450904</v>
      </c>
      <c r="G543" s="29" t="s">
        <v>3079</v>
      </c>
      <c r="H543" s="29" t="s">
        <v>2490</v>
      </c>
    </row>
    <row r="544" spans="1:8" x14ac:dyDescent="0.2">
      <c r="A544" t="s">
        <v>51</v>
      </c>
      <c r="B544" t="s">
        <v>554</v>
      </c>
      <c r="C544" t="s">
        <v>555</v>
      </c>
      <c r="D544" t="s">
        <v>3590</v>
      </c>
      <c r="E544" t="s">
        <v>2535</v>
      </c>
      <c r="F544" s="30">
        <v>127213450</v>
      </c>
      <c r="G544" s="29" t="s">
        <v>2861</v>
      </c>
      <c r="H544" s="29" t="s">
        <v>2490</v>
      </c>
    </row>
    <row r="545" spans="1:8" x14ac:dyDescent="0.2">
      <c r="A545" t="s">
        <v>51</v>
      </c>
      <c r="B545" t="s">
        <v>559</v>
      </c>
      <c r="C545" t="s">
        <v>560</v>
      </c>
      <c r="D545" t="s">
        <v>3590</v>
      </c>
      <c r="E545" t="s">
        <v>2535</v>
      </c>
      <c r="F545" s="30">
        <v>61364442</v>
      </c>
      <c r="G545" s="29" t="s">
        <v>3260</v>
      </c>
      <c r="H545" s="29" t="s">
        <v>2490</v>
      </c>
    </row>
    <row r="546" spans="1:8" x14ac:dyDescent="0.2">
      <c r="A546" t="s">
        <v>51</v>
      </c>
      <c r="B546" t="s">
        <v>561</v>
      </c>
      <c r="C546" t="s">
        <v>562</v>
      </c>
      <c r="D546" t="s">
        <v>3590</v>
      </c>
      <c r="E546" t="s">
        <v>2535</v>
      </c>
      <c r="F546" s="30">
        <v>3553552</v>
      </c>
      <c r="G546" s="29" t="s">
        <v>3506</v>
      </c>
      <c r="H546" s="73" t="s">
        <v>2491</v>
      </c>
    </row>
    <row r="547" spans="1:8" x14ac:dyDescent="0.2">
      <c r="A547" t="s">
        <v>51</v>
      </c>
      <c r="B547" t="s">
        <v>561</v>
      </c>
      <c r="C547" t="s">
        <v>562</v>
      </c>
      <c r="D547" t="s">
        <v>3590</v>
      </c>
      <c r="E547" t="s">
        <v>2535</v>
      </c>
      <c r="F547" s="30">
        <v>10660654</v>
      </c>
      <c r="G547" s="29" t="s">
        <v>2494</v>
      </c>
      <c r="H547" s="73" t="s">
        <v>2491</v>
      </c>
    </row>
    <row r="548" spans="1:8" x14ac:dyDescent="0.2">
      <c r="A548" t="s">
        <v>51</v>
      </c>
      <c r="B548" t="s">
        <v>563</v>
      </c>
      <c r="C548" t="s">
        <v>564</v>
      </c>
      <c r="D548" t="s">
        <v>3590</v>
      </c>
      <c r="E548" t="s">
        <v>2535</v>
      </c>
      <c r="F548" s="30">
        <v>17095220</v>
      </c>
      <c r="G548" s="29" t="s">
        <v>2941</v>
      </c>
      <c r="H548" s="29" t="s">
        <v>2490</v>
      </c>
    </row>
    <row r="549" spans="1:8" x14ac:dyDescent="0.2">
      <c r="A549" t="s">
        <v>51</v>
      </c>
      <c r="B549" t="s">
        <v>565</v>
      </c>
      <c r="C549" t="s">
        <v>566</v>
      </c>
      <c r="D549" t="s">
        <v>3590</v>
      </c>
      <c r="E549" t="s">
        <v>2535</v>
      </c>
      <c r="F549" s="30">
        <v>11275830</v>
      </c>
      <c r="G549" s="29" t="s">
        <v>2528</v>
      </c>
      <c r="H549" s="73" t="s">
        <v>2491</v>
      </c>
    </row>
    <row r="550" spans="1:8" x14ac:dyDescent="0.2">
      <c r="A550" t="s">
        <v>51</v>
      </c>
      <c r="B550" t="s">
        <v>565</v>
      </c>
      <c r="C550" t="s">
        <v>566</v>
      </c>
      <c r="D550" t="s">
        <v>3590</v>
      </c>
      <c r="E550" t="s">
        <v>2535</v>
      </c>
      <c r="F550" s="30">
        <v>25336000</v>
      </c>
      <c r="G550" s="29" t="s">
        <v>2713</v>
      </c>
      <c r="H550" s="73" t="s">
        <v>2491</v>
      </c>
    </row>
    <row r="551" spans="1:8" x14ac:dyDescent="0.2">
      <c r="A551" t="s">
        <v>51</v>
      </c>
      <c r="B551" t="s">
        <v>565</v>
      </c>
      <c r="C551" t="s">
        <v>566</v>
      </c>
      <c r="D551" t="s">
        <v>3590</v>
      </c>
      <c r="E551" t="s">
        <v>2535</v>
      </c>
      <c r="F551" s="30">
        <v>8315200</v>
      </c>
      <c r="G551" s="29" t="s">
        <v>3272</v>
      </c>
      <c r="H551" s="73" t="s">
        <v>2491</v>
      </c>
    </row>
    <row r="552" spans="1:8" x14ac:dyDescent="0.2">
      <c r="A552" t="s">
        <v>51</v>
      </c>
      <c r="B552" t="s">
        <v>565</v>
      </c>
      <c r="C552" t="s">
        <v>566</v>
      </c>
      <c r="D552" t="s">
        <v>3590</v>
      </c>
      <c r="E552" t="s">
        <v>2535</v>
      </c>
      <c r="F552" s="30">
        <v>0</v>
      </c>
      <c r="G552" s="29" t="s">
        <v>2592</v>
      </c>
      <c r="H552" s="73" t="s">
        <v>2491</v>
      </c>
    </row>
    <row r="553" spans="1:8" x14ac:dyDescent="0.2">
      <c r="A553" t="s">
        <v>51</v>
      </c>
      <c r="B553" t="s">
        <v>565</v>
      </c>
      <c r="C553" t="s">
        <v>566</v>
      </c>
      <c r="D553" t="s">
        <v>3590</v>
      </c>
      <c r="E553" t="s">
        <v>2535</v>
      </c>
      <c r="F553" s="30">
        <v>0</v>
      </c>
      <c r="G553" s="29" t="s">
        <v>2724</v>
      </c>
      <c r="H553" s="73" t="s">
        <v>2491</v>
      </c>
    </row>
    <row r="554" spans="1:8" x14ac:dyDescent="0.2">
      <c r="A554" t="s">
        <v>51</v>
      </c>
      <c r="B554" t="s">
        <v>567</v>
      </c>
      <c r="C554" t="s">
        <v>568</v>
      </c>
      <c r="D554" t="s">
        <v>3590</v>
      </c>
      <c r="E554" t="s">
        <v>2535</v>
      </c>
      <c r="F554" s="30">
        <v>10128657</v>
      </c>
      <c r="G554" s="29" t="s">
        <v>2622</v>
      </c>
      <c r="H554" s="29" t="s">
        <v>2490</v>
      </c>
    </row>
    <row r="555" spans="1:8" x14ac:dyDescent="0.2">
      <c r="A555" t="s">
        <v>51</v>
      </c>
      <c r="B555" t="s">
        <v>607</v>
      </c>
      <c r="C555" t="s">
        <v>608</v>
      </c>
      <c r="D555" t="s">
        <v>3590</v>
      </c>
      <c r="E555" t="s">
        <v>2535</v>
      </c>
      <c r="F555" s="30">
        <v>39896800</v>
      </c>
      <c r="G555" s="29" t="s">
        <v>2592</v>
      </c>
      <c r="H555" s="29" t="s">
        <v>2490</v>
      </c>
    </row>
    <row r="556" spans="1:8" x14ac:dyDescent="0.2">
      <c r="A556" t="s">
        <v>51</v>
      </c>
      <c r="B556" t="s">
        <v>611</v>
      </c>
      <c r="C556" t="s">
        <v>612</v>
      </c>
      <c r="D556" t="s">
        <v>3590</v>
      </c>
      <c r="E556" t="s">
        <v>2535</v>
      </c>
      <c r="F556" s="30">
        <v>12382667</v>
      </c>
      <c r="G556" s="29" t="s">
        <v>2724</v>
      </c>
      <c r="H556" s="29" t="s">
        <v>2490</v>
      </c>
    </row>
    <row r="557" spans="1:8" x14ac:dyDescent="0.2">
      <c r="A557" t="s">
        <v>51</v>
      </c>
      <c r="B557" t="s">
        <v>613</v>
      </c>
      <c r="C557" t="s">
        <v>614</v>
      </c>
      <c r="D557" t="s">
        <v>3590</v>
      </c>
      <c r="E557" t="s">
        <v>2535</v>
      </c>
      <c r="F557" s="30">
        <v>139606157</v>
      </c>
      <c r="G557" s="29" t="s">
        <v>3153</v>
      </c>
      <c r="H557" s="29" t="s">
        <v>2490</v>
      </c>
    </row>
    <row r="558" spans="1:8" x14ac:dyDescent="0.2">
      <c r="A558" t="s">
        <v>51</v>
      </c>
      <c r="B558" t="s">
        <v>627</v>
      </c>
      <c r="C558" t="s">
        <v>628</v>
      </c>
      <c r="D558" t="s">
        <v>3590</v>
      </c>
      <c r="E558" t="s">
        <v>2535</v>
      </c>
      <c r="F558" s="30">
        <v>12503950</v>
      </c>
      <c r="G558" s="29" t="s">
        <v>2859</v>
      </c>
      <c r="H558" s="29" t="s">
        <v>2490</v>
      </c>
    </row>
    <row r="559" spans="1:8" x14ac:dyDescent="0.2">
      <c r="A559" t="s">
        <v>51</v>
      </c>
      <c r="B559" t="s">
        <v>629</v>
      </c>
      <c r="C559" t="s">
        <v>630</v>
      </c>
      <c r="D559" t="s">
        <v>3590</v>
      </c>
      <c r="E559" t="s">
        <v>2535</v>
      </c>
      <c r="F559" s="30">
        <v>1039140</v>
      </c>
      <c r="G559" s="29" t="s">
        <v>2859</v>
      </c>
      <c r="H559" s="29" t="s">
        <v>2490</v>
      </c>
    </row>
    <row r="560" spans="1:8" x14ac:dyDescent="0.2">
      <c r="A560" t="s">
        <v>51</v>
      </c>
      <c r="B560" t="s">
        <v>631</v>
      </c>
      <c r="C560" t="s">
        <v>632</v>
      </c>
      <c r="D560" t="s">
        <v>3590</v>
      </c>
      <c r="E560" t="s">
        <v>2535</v>
      </c>
      <c r="F560" s="30">
        <v>5977018</v>
      </c>
      <c r="G560" s="29" t="s">
        <v>2760</v>
      </c>
      <c r="H560" s="29" t="s">
        <v>2490</v>
      </c>
    </row>
    <row r="561" spans="1:8" x14ac:dyDescent="0.2">
      <c r="A561" t="s">
        <v>51</v>
      </c>
      <c r="B561" t="s">
        <v>633</v>
      </c>
      <c r="C561" t="s">
        <v>634</v>
      </c>
      <c r="D561" t="s">
        <v>3590</v>
      </c>
      <c r="E561" t="s">
        <v>2535</v>
      </c>
      <c r="F561" s="30">
        <v>8916196</v>
      </c>
      <c r="G561" s="29" t="s">
        <v>2536</v>
      </c>
      <c r="H561" s="29" t="s">
        <v>2490</v>
      </c>
    </row>
    <row r="562" spans="1:8" x14ac:dyDescent="0.2">
      <c r="A562" t="s">
        <v>51</v>
      </c>
      <c r="B562" t="s">
        <v>635</v>
      </c>
      <c r="C562" t="s">
        <v>636</v>
      </c>
      <c r="D562" t="s">
        <v>3590</v>
      </c>
      <c r="E562" t="s">
        <v>2535</v>
      </c>
      <c r="F562" s="30">
        <v>10667500</v>
      </c>
      <c r="G562" s="29" t="s">
        <v>3272</v>
      </c>
      <c r="H562" s="29" t="s">
        <v>2490</v>
      </c>
    </row>
    <row r="563" spans="1:8" x14ac:dyDescent="0.2">
      <c r="A563" t="s">
        <v>51</v>
      </c>
      <c r="B563" t="s">
        <v>637</v>
      </c>
      <c r="C563" t="s">
        <v>638</v>
      </c>
      <c r="D563" t="s">
        <v>3590</v>
      </c>
      <c r="E563" t="s">
        <v>2535</v>
      </c>
      <c r="F563" s="30">
        <v>24141500</v>
      </c>
      <c r="G563" s="29" t="s">
        <v>2622</v>
      </c>
      <c r="H563" s="29" t="s">
        <v>2490</v>
      </c>
    </row>
    <row r="564" spans="1:8" x14ac:dyDescent="0.2">
      <c r="A564" t="s">
        <v>51</v>
      </c>
      <c r="B564" t="s">
        <v>639</v>
      </c>
      <c r="C564" t="s">
        <v>640</v>
      </c>
      <c r="D564" t="s">
        <v>3590</v>
      </c>
      <c r="E564" t="s">
        <v>2535</v>
      </c>
      <c r="F564" s="30">
        <v>36857000</v>
      </c>
      <c r="G564" s="29" t="s">
        <v>3272</v>
      </c>
      <c r="H564" s="29" t="s">
        <v>2490</v>
      </c>
    </row>
    <row r="565" spans="1:8" x14ac:dyDescent="0.2">
      <c r="A565" t="s">
        <v>51</v>
      </c>
      <c r="B565" t="s">
        <v>641</v>
      </c>
      <c r="C565" t="s">
        <v>642</v>
      </c>
      <c r="D565" t="s">
        <v>3590</v>
      </c>
      <c r="E565" t="s">
        <v>2535</v>
      </c>
      <c r="F565" s="30">
        <v>120034841</v>
      </c>
      <c r="G565" s="29" t="s">
        <v>3508</v>
      </c>
      <c r="H565" s="29" t="s">
        <v>2490</v>
      </c>
    </row>
    <row r="566" spans="1:8" x14ac:dyDescent="0.2">
      <c r="A566" t="s">
        <v>51</v>
      </c>
      <c r="B566" t="s">
        <v>643</v>
      </c>
      <c r="C566" t="s">
        <v>644</v>
      </c>
      <c r="D566" t="s">
        <v>3590</v>
      </c>
      <c r="E566" t="s">
        <v>2535</v>
      </c>
      <c r="F566" s="30">
        <v>6621311</v>
      </c>
      <c r="G566" s="29" t="s">
        <v>3508</v>
      </c>
      <c r="H566" s="29" t="s">
        <v>2490</v>
      </c>
    </row>
    <row r="567" spans="1:8" x14ac:dyDescent="0.2">
      <c r="A567" t="s">
        <v>51</v>
      </c>
      <c r="B567" t="s">
        <v>645</v>
      </c>
      <c r="C567" t="s">
        <v>406</v>
      </c>
      <c r="D567" t="s">
        <v>3590</v>
      </c>
      <c r="E567" t="s">
        <v>2535</v>
      </c>
      <c r="F567" s="30">
        <v>77629476</v>
      </c>
      <c r="G567" s="29" t="s">
        <v>2873</v>
      </c>
      <c r="H567" s="29" t="s">
        <v>2490</v>
      </c>
    </row>
    <row r="568" spans="1:8" x14ac:dyDescent="0.2">
      <c r="A568" t="s">
        <v>51</v>
      </c>
      <c r="B568" t="s">
        <v>646</v>
      </c>
      <c r="C568" t="s">
        <v>647</v>
      </c>
      <c r="D568" t="s">
        <v>3590</v>
      </c>
      <c r="E568" t="s">
        <v>2535</v>
      </c>
      <c r="F568" s="30">
        <v>300579</v>
      </c>
      <c r="G568" s="29" t="s">
        <v>3763</v>
      </c>
      <c r="H568" s="29" t="s">
        <v>2490</v>
      </c>
    </row>
    <row r="569" spans="1:8" x14ac:dyDescent="0.2">
      <c r="A569" t="s">
        <v>51</v>
      </c>
      <c r="B569" t="s">
        <v>648</v>
      </c>
      <c r="C569" t="s">
        <v>649</v>
      </c>
      <c r="D569" t="s">
        <v>3590</v>
      </c>
      <c r="E569" t="s">
        <v>2535</v>
      </c>
      <c r="F569" s="30">
        <v>12987498</v>
      </c>
      <c r="G569" s="29" t="s">
        <v>3280</v>
      </c>
      <c r="H569" s="29" t="s">
        <v>2490</v>
      </c>
    </row>
    <row r="570" spans="1:8" x14ac:dyDescent="0.2">
      <c r="A570" t="s">
        <v>51</v>
      </c>
      <c r="B570" t="s">
        <v>650</v>
      </c>
      <c r="C570" t="s">
        <v>651</v>
      </c>
      <c r="D570" t="s">
        <v>3590</v>
      </c>
      <c r="E570" t="s">
        <v>2535</v>
      </c>
      <c r="F570" s="30">
        <v>4965443</v>
      </c>
      <c r="G570" s="29" t="s">
        <v>2713</v>
      </c>
      <c r="H570" s="29" t="s">
        <v>2490</v>
      </c>
    </row>
    <row r="571" spans="1:8" x14ac:dyDescent="0.2">
      <c r="A571" t="s">
        <v>51</v>
      </c>
      <c r="B571" t="s">
        <v>652</v>
      </c>
      <c r="C571" t="s">
        <v>653</v>
      </c>
      <c r="D571" t="s">
        <v>3590</v>
      </c>
      <c r="E571" t="s">
        <v>2535</v>
      </c>
      <c r="F571" s="30">
        <v>13843366</v>
      </c>
      <c r="G571" s="29" t="s">
        <v>2713</v>
      </c>
      <c r="H571" s="29" t="s">
        <v>2490</v>
      </c>
    </row>
    <row r="572" spans="1:8" x14ac:dyDescent="0.2">
      <c r="A572" t="s">
        <v>51</v>
      </c>
      <c r="B572" t="s">
        <v>654</v>
      </c>
      <c r="C572" t="s">
        <v>655</v>
      </c>
      <c r="D572" t="s">
        <v>3590</v>
      </c>
      <c r="E572" t="s">
        <v>2535</v>
      </c>
      <c r="F572" s="30">
        <v>3361362</v>
      </c>
      <c r="G572" s="29" t="s">
        <v>2713</v>
      </c>
      <c r="H572" s="29" t="s">
        <v>2490</v>
      </c>
    </row>
    <row r="573" spans="1:8" x14ac:dyDescent="0.2">
      <c r="A573" t="s">
        <v>51</v>
      </c>
      <c r="B573" t="s">
        <v>656</v>
      </c>
      <c r="C573" t="s">
        <v>657</v>
      </c>
      <c r="D573" t="s">
        <v>3590</v>
      </c>
      <c r="E573" t="s">
        <v>2535</v>
      </c>
      <c r="F573" s="30">
        <v>291881706</v>
      </c>
      <c r="G573" s="29" t="s">
        <v>2651</v>
      </c>
      <c r="H573" s="29" t="s">
        <v>2490</v>
      </c>
    </row>
    <row r="574" spans="1:8" x14ac:dyDescent="0.2">
      <c r="A574" t="s">
        <v>51</v>
      </c>
      <c r="B574" t="s">
        <v>658</v>
      </c>
      <c r="C574" t="s">
        <v>659</v>
      </c>
      <c r="D574" t="s">
        <v>3590</v>
      </c>
      <c r="E574" t="s">
        <v>2535</v>
      </c>
      <c r="F574" s="30">
        <v>2695000</v>
      </c>
      <c r="G574" s="29" t="s">
        <v>3519</v>
      </c>
      <c r="H574" s="29" t="s">
        <v>2490</v>
      </c>
    </row>
    <row r="575" spans="1:8" x14ac:dyDescent="0.2">
      <c r="A575" t="s">
        <v>51</v>
      </c>
      <c r="B575" t="s">
        <v>662</v>
      </c>
      <c r="C575" t="s">
        <v>663</v>
      </c>
      <c r="D575" t="s">
        <v>3590</v>
      </c>
      <c r="E575" t="s">
        <v>2535</v>
      </c>
      <c r="F575" s="30">
        <v>214835093.5</v>
      </c>
      <c r="G575" s="29" t="s">
        <v>3272</v>
      </c>
      <c r="H575" s="73" t="s">
        <v>2491</v>
      </c>
    </row>
    <row r="576" spans="1:8" x14ac:dyDescent="0.2">
      <c r="A576" t="s">
        <v>51</v>
      </c>
      <c r="B576" t="s">
        <v>662</v>
      </c>
      <c r="C576" t="s">
        <v>663</v>
      </c>
      <c r="D576" t="s">
        <v>3590</v>
      </c>
      <c r="E576" t="s">
        <v>2535</v>
      </c>
      <c r="F576" s="30">
        <v>214835093.5</v>
      </c>
      <c r="G576" s="29" t="s">
        <v>2724</v>
      </c>
      <c r="H576" s="73" t="s">
        <v>2491</v>
      </c>
    </row>
    <row r="577" spans="1:8" x14ac:dyDescent="0.2">
      <c r="A577" t="s">
        <v>51</v>
      </c>
      <c r="B577" t="s">
        <v>662</v>
      </c>
      <c r="C577" t="s">
        <v>663</v>
      </c>
      <c r="D577" t="s">
        <v>3590</v>
      </c>
      <c r="E577" t="s">
        <v>2535</v>
      </c>
      <c r="F577" s="30">
        <v>214835093.5</v>
      </c>
      <c r="G577" s="29" t="s">
        <v>2592</v>
      </c>
      <c r="H577" s="73" t="s">
        <v>2491</v>
      </c>
    </row>
    <row r="578" spans="1:8" x14ac:dyDescent="0.2">
      <c r="A578" t="s">
        <v>51</v>
      </c>
      <c r="B578" t="s">
        <v>662</v>
      </c>
      <c r="C578" t="s">
        <v>663</v>
      </c>
      <c r="D578" t="s">
        <v>3590</v>
      </c>
      <c r="E578" t="s">
        <v>2535</v>
      </c>
      <c r="F578" s="30">
        <v>214835093.5</v>
      </c>
      <c r="G578" s="29" t="s">
        <v>3508</v>
      </c>
      <c r="H578" s="73" t="s">
        <v>2491</v>
      </c>
    </row>
    <row r="579" spans="1:8" x14ac:dyDescent="0.2">
      <c r="A579" t="s">
        <v>51</v>
      </c>
      <c r="B579" t="s">
        <v>609</v>
      </c>
      <c r="C579" t="s">
        <v>610</v>
      </c>
      <c r="D579" t="s">
        <v>3590</v>
      </c>
      <c r="E579" t="s">
        <v>2535</v>
      </c>
      <c r="F579" s="30">
        <v>30460961</v>
      </c>
      <c r="G579" s="29" t="s">
        <v>3303</v>
      </c>
      <c r="H579" s="29" t="s">
        <v>2490</v>
      </c>
    </row>
    <row r="580" spans="1:8" x14ac:dyDescent="0.2">
      <c r="A580" t="s">
        <v>51</v>
      </c>
      <c r="B580" t="s">
        <v>664</v>
      </c>
      <c r="C580" t="s">
        <v>665</v>
      </c>
      <c r="D580" t="s">
        <v>3590</v>
      </c>
      <c r="E580" t="s">
        <v>2535</v>
      </c>
      <c r="F580" s="30">
        <v>22763713</v>
      </c>
      <c r="G580" s="29" t="s">
        <v>2991</v>
      </c>
      <c r="H580" s="29" t="s">
        <v>2490</v>
      </c>
    </row>
    <row r="581" spans="1:8" x14ac:dyDescent="0.2">
      <c r="A581" t="s">
        <v>51</v>
      </c>
      <c r="B581" t="s">
        <v>666</v>
      </c>
      <c r="C581" t="s">
        <v>667</v>
      </c>
      <c r="D581" t="s">
        <v>3590</v>
      </c>
      <c r="E581" t="s">
        <v>2535</v>
      </c>
      <c r="F581" s="30">
        <v>1499000</v>
      </c>
      <c r="G581" s="29" t="s">
        <v>2760</v>
      </c>
      <c r="H581" s="29" t="s">
        <v>2490</v>
      </c>
    </row>
    <row r="582" spans="1:8" x14ac:dyDescent="0.2">
      <c r="A582" t="s">
        <v>51</v>
      </c>
      <c r="B582" t="s">
        <v>668</v>
      </c>
      <c r="C582" t="s">
        <v>669</v>
      </c>
      <c r="D582" t="s">
        <v>3590</v>
      </c>
      <c r="E582" t="s">
        <v>2535</v>
      </c>
      <c r="F582" s="30">
        <v>356000</v>
      </c>
      <c r="G582" s="29" t="s">
        <v>2769</v>
      </c>
      <c r="H582" s="73" t="s">
        <v>2491</v>
      </c>
    </row>
    <row r="583" spans="1:8" x14ac:dyDescent="0.2">
      <c r="A583" t="s">
        <v>51</v>
      </c>
      <c r="B583" t="s">
        <v>668</v>
      </c>
      <c r="C583" t="s">
        <v>669</v>
      </c>
      <c r="D583" t="s">
        <v>3590</v>
      </c>
      <c r="E583" t="s">
        <v>2535</v>
      </c>
      <c r="F583" s="30">
        <v>3090540</v>
      </c>
      <c r="G583" s="29" t="s">
        <v>3185</v>
      </c>
      <c r="H583" s="73" t="s">
        <v>2491</v>
      </c>
    </row>
    <row r="584" spans="1:8" x14ac:dyDescent="0.2">
      <c r="A584" t="s">
        <v>51</v>
      </c>
      <c r="B584" t="s">
        <v>668</v>
      </c>
      <c r="C584" t="s">
        <v>669</v>
      </c>
      <c r="D584" t="s">
        <v>3590</v>
      </c>
      <c r="E584" t="s">
        <v>2535</v>
      </c>
      <c r="F584" s="30">
        <v>160000</v>
      </c>
      <c r="G584" s="29" t="s">
        <v>3349</v>
      </c>
      <c r="H584" s="73" t="s">
        <v>2491</v>
      </c>
    </row>
    <row r="585" spans="1:8" x14ac:dyDescent="0.2">
      <c r="A585" t="s">
        <v>51</v>
      </c>
      <c r="B585" t="s">
        <v>670</v>
      </c>
      <c r="C585" t="s">
        <v>671</v>
      </c>
      <c r="D585" t="s">
        <v>3590</v>
      </c>
      <c r="E585" t="s">
        <v>2535</v>
      </c>
      <c r="F585" s="30">
        <v>9739400</v>
      </c>
      <c r="G585" s="29" t="s">
        <v>2929</v>
      </c>
      <c r="H585" s="73" t="s">
        <v>2491</v>
      </c>
    </row>
    <row r="586" spans="1:8" x14ac:dyDescent="0.2">
      <c r="A586" t="s">
        <v>51</v>
      </c>
      <c r="B586" t="s">
        <v>670</v>
      </c>
      <c r="C586" t="s">
        <v>671</v>
      </c>
      <c r="D586" t="s">
        <v>3590</v>
      </c>
      <c r="E586" t="s">
        <v>2535</v>
      </c>
      <c r="F586" s="30">
        <v>9739400</v>
      </c>
      <c r="G586" s="29" t="s">
        <v>2833</v>
      </c>
      <c r="H586" s="73" t="s">
        <v>2491</v>
      </c>
    </row>
    <row r="587" spans="1:8" x14ac:dyDescent="0.2">
      <c r="A587" t="s">
        <v>51</v>
      </c>
      <c r="B587" t="s">
        <v>670</v>
      </c>
      <c r="C587" t="s">
        <v>671</v>
      </c>
      <c r="D587" t="s">
        <v>3590</v>
      </c>
      <c r="E587" t="s">
        <v>2535</v>
      </c>
      <c r="F587" s="30">
        <v>9739400</v>
      </c>
      <c r="G587" s="29" t="s">
        <v>3185</v>
      </c>
      <c r="H587" s="73" t="s">
        <v>2491</v>
      </c>
    </row>
    <row r="588" spans="1:8" x14ac:dyDescent="0.2">
      <c r="A588" t="s">
        <v>51</v>
      </c>
      <c r="B588" t="s">
        <v>670</v>
      </c>
      <c r="C588" t="s">
        <v>671</v>
      </c>
      <c r="D588" t="s">
        <v>3590</v>
      </c>
      <c r="E588" t="s">
        <v>2535</v>
      </c>
      <c r="F588" s="30">
        <v>9739400</v>
      </c>
      <c r="G588" s="29" t="s">
        <v>3349</v>
      </c>
      <c r="H588" s="73" t="s">
        <v>2491</v>
      </c>
    </row>
    <row r="589" spans="1:8" x14ac:dyDescent="0.2">
      <c r="A589" t="s">
        <v>51</v>
      </c>
      <c r="B589" t="s">
        <v>670</v>
      </c>
      <c r="C589" t="s">
        <v>671</v>
      </c>
      <c r="D589" t="s">
        <v>3590</v>
      </c>
      <c r="E589" t="s">
        <v>2535</v>
      </c>
      <c r="F589" s="30">
        <v>9739400</v>
      </c>
      <c r="G589" s="29" t="s">
        <v>2530</v>
      </c>
      <c r="H589" s="73" t="s">
        <v>2491</v>
      </c>
    </row>
    <row r="590" spans="1:8" x14ac:dyDescent="0.2">
      <c r="A590" t="s">
        <v>51</v>
      </c>
      <c r="B590" t="s">
        <v>670</v>
      </c>
      <c r="C590" t="s">
        <v>671</v>
      </c>
      <c r="D590" t="s">
        <v>3590</v>
      </c>
      <c r="E590" t="s">
        <v>2535</v>
      </c>
      <c r="F590" s="30">
        <v>9739400</v>
      </c>
      <c r="G590" s="29" t="s">
        <v>2572</v>
      </c>
      <c r="H590" s="73" t="s">
        <v>2491</v>
      </c>
    </row>
    <row r="591" spans="1:8" x14ac:dyDescent="0.2">
      <c r="A591" t="s">
        <v>51</v>
      </c>
      <c r="B591" t="s">
        <v>670</v>
      </c>
      <c r="C591" t="s">
        <v>671</v>
      </c>
      <c r="D591" t="s">
        <v>3590</v>
      </c>
      <c r="E591" t="s">
        <v>2535</v>
      </c>
      <c r="F591" s="30">
        <v>9739400</v>
      </c>
      <c r="G591" s="29" t="s">
        <v>3320</v>
      </c>
      <c r="H591" s="73" t="s">
        <v>2491</v>
      </c>
    </row>
    <row r="592" spans="1:8" x14ac:dyDescent="0.2">
      <c r="A592" t="s">
        <v>51</v>
      </c>
      <c r="B592" t="s">
        <v>670</v>
      </c>
      <c r="C592" t="s">
        <v>671</v>
      </c>
      <c r="D592" t="s">
        <v>3590</v>
      </c>
      <c r="E592" t="s">
        <v>2535</v>
      </c>
      <c r="F592" s="30">
        <v>9739400</v>
      </c>
      <c r="G592" s="29" t="s">
        <v>3558</v>
      </c>
      <c r="H592" s="73" t="s">
        <v>2491</v>
      </c>
    </row>
    <row r="593" spans="1:8" x14ac:dyDescent="0.2">
      <c r="A593" t="s">
        <v>51</v>
      </c>
      <c r="B593" t="s">
        <v>670</v>
      </c>
      <c r="C593" t="s">
        <v>671</v>
      </c>
      <c r="D593" t="s">
        <v>3590</v>
      </c>
      <c r="E593" t="s">
        <v>2535</v>
      </c>
      <c r="F593" s="30">
        <v>9739400</v>
      </c>
      <c r="G593" s="29" t="s">
        <v>3407</v>
      </c>
      <c r="H593" s="73" t="s">
        <v>2491</v>
      </c>
    </row>
    <row r="594" spans="1:8" x14ac:dyDescent="0.2">
      <c r="A594" t="s">
        <v>51</v>
      </c>
      <c r="B594" t="s">
        <v>670</v>
      </c>
      <c r="C594" t="s">
        <v>671</v>
      </c>
      <c r="D594" t="s">
        <v>3590</v>
      </c>
      <c r="E594" t="s">
        <v>2535</v>
      </c>
      <c r="F594" s="30">
        <v>9739400</v>
      </c>
      <c r="G594" s="29" t="s">
        <v>2492</v>
      </c>
      <c r="H594" s="73" t="s">
        <v>2491</v>
      </c>
    </row>
    <row r="595" spans="1:8" x14ac:dyDescent="0.2">
      <c r="A595" t="s">
        <v>51</v>
      </c>
      <c r="B595" t="s">
        <v>675</v>
      </c>
      <c r="C595" t="s">
        <v>676</v>
      </c>
      <c r="D595" t="s">
        <v>3590</v>
      </c>
      <c r="E595" t="s">
        <v>2535</v>
      </c>
      <c r="F595" s="30">
        <v>4470084</v>
      </c>
      <c r="G595" s="29" t="s">
        <v>3519</v>
      </c>
      <c r="H595" s="29" t="s">
        <v>2490</v>
      </c>
    </row>
    <row r="596" spans="1:8" x14ac:dyDescent="0.2">
      <c r="A596" t="s">
        <v>51</v>
      </c>
      <c r="B596" t="s">
        <v>677</v>
      </c>
      <c r="C596" t="s">
        <v>678</v>
      </c>
      <c r="D596" t="s">
        <v>3590</v>
      </c>
      <c r="E596" t="s">
        <v>2535</v>
      </c>
      <c r="F596" s="30">
        <v>54832281</v>
      </c>
      <c r="G596" s="29" t="s">
        <v>2765</v>
      </c>
      <c r="H596" s="29" t="s">
        <v>2490</v>
      </c>
    </row>
    <row r="597" spans="1:8" x14ac:dyDescent="0.2">
      <c r="A597" t="s">
        <v>51</v>
      </c>
      <c r="B597" t="s">
        <v>684</v>
      </c>
      <c r="C597" t="s">
        <v>686</v>
      </c>
      <c r="D597" t="s">
        <v>3590</v>
      </c>
      <c r="E597" t="s">
        <v>2535</v>
      </c>
      <c r="F597" s="30">
        <v>2622454</v>
      </c>
      <c r="G597" s="29" t="s">
        <v>3437</v>
      </c>
      <c r="H597" s="29" t="s">
        <v>2490</v>
      </c>
    </row>
    <row r="598" spans="1:8" x14ac:dyDescent="0.2">
      <c r="A598" t="s">
        <v>51</v>
      </c>
      <c r="B598" t="s">
        <v>687</v>
      </c>
      <c r="C598" t="s">
        <v>688</v>
      </c>
      <c r="D598" t="s">
        <v>3590</v>
      </c>
      <c r="E598" t="s">
        <v>2535</v>
      </c>
      <c r="F598" s="30">
        <v>147662</v>
      </c>
      <c r="G598" s="29" t="s">
        <v>3763</v>
      </c>
      <c r="H598" s="29" t="s">
        <v>2490</v>
      </c>
    </row>
    <row r="599" spans="1:8" x14ac:dyDescent="0.2">
      <c r="A599" t="s">
        <v>51</v>
      </c>
      <c r="B599" t="s">
        <v>707</v>
      </c>
      <c r="C599" t="s">
        <v>708</v>
      </c>
      <c r="D599" t="s">
        <v>3590</v>
      </c>
      <c r="E599" t="s">
        <v>2535</v>
      </c>
      <c r="F599" s="30">
        <v>498973232</v>
      </c>
      <c r="G599" s="29" t="s">
        <v>3364</v>
      </c>
      <c r="H599" s="73" t="s">
        <v>2491</v>
      </c>
    </row>
    <row r="600" spans="1:8" x14ac:dyDescent="0.2">
      <c r="A600" t="s">
        <v>51</v>
      </c>
      <c r="B600" t="s">
        <v>707</v>
      </c>
      <c r="C600" t="s">
        <v>708</v>
      </c>
      <c r="D600" t="s">
        <v>3590</v>
      </c>
      <c r="E600" t="s">
        <v>2535</v>
      </c>
      <c r="F600" s="30">
        <v>498973232</v>
      </c>
      <c r="G600" s="29" t="s">
        <v>2613</v>
      </c>
      <c r="H600" s="73" t="s">
        <v>2491</v>
      </c>
    </row>
    <row r="601" spans="1:8" x14ac:dyDescent="0.2">
      <c r="A601" t="s">
        <v>51</v>
      </c>
      <c r="B601" t="s">
        <v>707</v>
      </c>
      <c r="C601" t="s">
        <v>708</v>
      </c>
      <c r="D601" t="s">
        <v>3590</v>
      </c>
      <c r="E601" t="s">
        <v>2535</v>
      </c>
      <c r="F601" s="30">
        <v>498973231</v>
      </c>
      <c r="G601" s="29" t="s">
        <v>2644</v>
      </c>
      <c r="H601" s="73" t="s">
        <v>2491</v>
      </c>
    </row>
    <row r="602" spans="1:8" x14ac:dyDescent="0.2">
      <c r="A602" t="s">
        <v>51</v>
      </c>
      <c r="B602" t="s">
        <v>707</v>
      </c>
      <c r="C602" t="s">
        <v>708</v>
      </c>
      <c r="D602" t="s">
        <v>3590</v>
      </c>
      <c r="E602" t="s">
        <v>2535</v>
      </c>
      <c r="F602" s="30">
        <v>498973231</v>
      </c>
      <c r="G602" s="29" t="s">
        <v>2859</v>
      </c>
      <c r="H602" s="73" t="s">
        <v>2491</v>
      </c>
    </row>
    <row r="603" spans="1:8" x14ac:dyDescent="0.2">
      <c r="A603" t="s">
        <v>51</v>
      </c>
      <c r="B603" t="s">
        <v>707</v>
      </c>
      <c r="C603" t="s">
        <v>708</v>
      </c>
      <c r="D603" t="s">
        <v>3590</v>
      </c>
      <c r="E603" t="s">
        <v>2535</v>
      </c>
      <c r="F603" s="30">
        <v>498973231</v>
      </c>
      <c r="G603" s="29" t="s">
        <v>2835</v>
      </c>
      <c r="H603" s="73" t="s">
        <v>2491</v>
      </c>
    </row>
    <row r="604" spans="1:8" x14ac:dyDescent="0.2">
      <c r="A604" t="s">
        <v>51</v>
      </c>
      <c r="B604" t="s">
        <v>709</v>
      </c>
      <c r="C604" t="s">
        <v>710</v>
      </c>
      <c r="D604" t="s">
        <v>3590</v>
      </c>
      <c r="E604" t="s">
        <v>2535</v>
      </c>
      <c r="F604" s="30">
        <v>8160000</v>
      </c>
      <c r="G604" s="29" t="s">
        <v>3444</v>
      </c>
      <c r="H604" s="29" t="s">
        <v>2490</v>
      </c>
    </row>
    <row r="605" spans="1:8" x14ac:dyDescent="0.2">
      <c r="A605" t="s">
        <v>51</v>
      </c>
      <c r="B605" t="s">
        <v>715</v>
      </c>
      <c r="C605" t="s">
        <v>716</v>
      </c>
      <c r="D605" t="s">
        <v>3590</v>
      </c>
      <c r="E605" t="s">
        <v>2535</v>
      </c>
      <c r="F605" s="30">
        <v>980000</v>
      </c>
      <c r="G605" s="29" t="s">
        <v>3337</v>
      </c>
      <c r="H605" s="29" t="s">
        <v>2490</v>
      </c>
    </row>
    <row r="606" spans="1:8" x14ac:dyDescent="0.2">
      <c r="A606" t="s">
        <v>51</v>
      </c>
      <c r="B606" t="s">
        <v>717</v>
      </c>
      <c r="C606" t="s">
        <v>718</v>
      </c>
      <c r="D606" t="s">
        <v>3590</v>
      </c>
      <c r="E606" t="s">
        <v>2535</v>
      </c>
      <c r="F606" s="30">
        <v>77785164</v>
      </c>
      <c r="G606" s="29" t="s">
        <v>2873</v>
      </c>
      <c r="H606" s="29" t="s">
        <v>2490</v>
      </c>
    </row>
    <row r="607" spans="1:8" x14ac:dyDescent="0.2">
      <c r="A607" t="s">
        <v>51</v>
      </c>
      <c r="B607" t="s">
        <v>724</v>
      </c>
      <c r="C607" t="s">
        <v>725</v>
      </c>
      <c r="D607" t="s">
        <v>3590</v>
      </c>
      <c r="E607" t="s">
        <v>2535</v>
      </c>
      <c r="F607" s="30">
        <v>2699904</v>
      </c>
      <c r="G607" s="29" t="s">
        <v>3437</v>
      </c>
      <c r="H607" s="29" t="s">
        <v>2490</v>
      </c>
    </row>
    <row r="608" spans="1:8" x14ac:dyDescent="0.2">
      <c r="A608" t="s">
        <v>51</v>
      </c>
      <c r="B608" t="s">
        <v>731</v>
      </c>
      <c r="C608" t="s">
        <v>732</v>
      </c>
      <c r="D608" t="s">
        <v>3590</v>
      </c>
      <c r="E608" t="s">
        <v>2535</v>
      </c>
      <c r="F608" s="30">
        <v>6882530</v>
      </c>
      <c r="G608" s="29" t="s">
        <v>3407</v>
      </c>
      <c r="H608" s="29" t="s">
        <v>2490</v>
      </c>
    </row>
    <row r="609" spans="1:8" x14ac:dyDescent="0.2">
      <c r="A609" t="s">
        <v>51</v>
      </c>
      <c r="B609" t="s">
        <v>735</v>
      </c>
      <c r="C609" t="s">
        <v>736</v>
      </c>
      <c r="D609" t="s">
        <v>3590</v>
      </c>
      <c r="E609" t="s">
        <v>2535</v>
      </c>
      <c r="F609" s="30">
        <v>17658000</v>
      </c>
      <c r="G609" s="29" t="s">
        <v>2528</v>
      </c>
      <c r="H609" s="29" t="s">
        <v>2490</v>
      </c>
    </row>
    <row r="610" spans="1:8" x14ac:dyDescent="0.2">
      <c r="A610" t="s">
        <v>51</v>
      </c>
      <c r="B610" t="s">
        <v>739</v>
      </c>
      <c r="C610" t="s">
        <v>740</v>
      </c>
      <c r="D610" t="s">
        <v>3590</v>
      </c>
      <c r="E610" t="s">
        <v>2535</v>
      </c>
      <c r="F610" s="30">
        <v>51825000</v>
      </c>
      <c r="G610" s="29" t="s">
        <v>2713</v>
      </c>
      <c r="H610" s="29" t="s">
        <v>2490</v>
      </c>
    </row>
    <row r="611" spans="1:8" x14ac:dyDescent="0.2">
      <c r="A611" t="s">
        <v>51</v>
      </c>
      <c r="B611" t="s">
        <v>741</v>
      </c>
      <c r="C611" t="s">
        <v>742</v>
      </c>
      <c r="D611" t="s">
        <v>3590</v>
      </c>
      <c r="E611" t="s">
        <v>2535</v>
      </c>
      <c r="F611" s="30">
        <v>41243970</v>
      </c>
      <c r="G611" s="29" t="s">
        <v>2656</v>
      </c>
      <c r="H611" s="29" t="s">
        <v>2490</v>
      </c>
    </row>
    <row r="612" spans="1:8" x14ac:dyDescent="0.2">
      <c r="A612" t="s">
        <v>51</v>
      </c>
      <c r="B612" t="s">
        <v>752</v>
      </c>
      <c r="C612" t="s">
        <v>753</v>
      </c>
      <c r="D612" t="s">
        <v>3590</v>
      </c>
      <c r="E612" t="s">
        <v>2535</v>
      </c>
      <c r="F612" s="30">
        <v>5085000</v>
      </c>
      <c r="G612" s="29" t="s">
        <v>2927</v>
      </c>
      <c r="H612" s="29" t="s">
        <v>2490</v>
      </c>
    </row>
    <row r="613" spans="1:8" x14ac:dyDescent="0.2">
      <c r="A613" t="s">
        <v>51</v>
      </c>
      <c r="B613" t="s">
        <v>702</v>
      </c>
      <c r="C613" t="s">
        <v>703</v>
      </c>
      <c r="D613" t="s">
        <v>3590</v>
      </c>
      <c r="E613" t="s">
        <v>2535</v>
      </c>
      <c r="F613" s="30">
        <v>52266565</v>
      </c>
      <c r="G613" s="29" t="s">
        <v>3028</v>
      </c>
      <c r="H613" s="29" t="s">
        <v>2490</v>
      </c>
    </row>
    <row r="614" spans="1:8" x14ac:dyDescent="0.2">
      <c r="A614" t="s">
        <v>51</v>
      </c>
      <c r="B614" t="s">
        <v>763</v>
      </c>
      <c r="C614" t="s">
        <v>764</v>
      </c>
      <c r="D614" t="s">
        <v>3590</v>
      </c>
      <c r="E614" t="s">
        <v>2535</v>
      </c>
      <c r="F614" s="30">
        <v>15360999</v>
      </c>
      <c r="G614" s="29" t="s">
        <v>2622</v>
      </c>
      <c r="H614" s="29" t="s">
        <v>2490</v>
      </c>
    </row>
    <row r="615" spans="1:8" x14ac:dyDescent="0.2">
      <c r="A615" t="s">
        <v>51</v>
      </c>
      <c r="B615" t="s">
        <v>765</v>
      </c>
      <c r="C615" t="s">
        <v>766</v>
      </c>
      <c r="D615" t="s">
        <v>3590</v>
      </c>
      <c r="E615" t="s">
        <v>2535</v>
      </c>
      <c r="F615" s="30">
        <v>46522700</v>
      </c>
      <c r="G615" s="29" t="s">
        <v>2622</v>
      </c>
      <c r="H615" s="29" t="s">
        <v>2490</v>
      </c>
    </row>
    <row r="616" spans="1:8" x14ac:dyDescent="0.2">
      <c r="A616" t="s">
        <v>51</v>
      </c>
      <c r="B616" t="s">
        <v>767</v>
      </c>
      <c r="C616" t="s">
        <v>768</v>
      </c>
      <c r="D616" t="s">
        <v>3590</v>
      </c>
      <c r="E616" t="s">
        <v>2535</v>
      </c>
      <c r="F616" s="30">
        <v>104591282</v>
      </c>
      <c r="G616" s="29" t="s">
        <v>2927</v>
      </c>
      <c r="H616" s="29" t="s">
        <v>2490</v>
      </c>
    </row>
    <row r="617" spans="1:8" x14ac:dyDescent="0.2">
      <c r="A617" t="s">
        <v>51</v>
      </c>
      <c r="B617" t="s">
        <v>769</v>
      </c>
      <c r="C617" t="s">
        <v>770</v>
      </c>
      <c r="D617" t="s">
        <v>3590</v>
      </c>
      <c r="E617" t="s">
        <v>2535</v>
      </c>
      <c r="F617" s="30">
        <v>504149452</v>
      </c>
      <c r="G617" s="29" t="s">
        <v>2927</v>
      </c>
      <c r="H617" s="29" t="s">
        <v>2490</v>
      </c>
    </row>
    <row r="618" spans="1:8" x14ac:dyDescent="0.2">
      <c r="A618" t="s">
        <v>51</v>
      </c>
      <c r="B618" t="s">
        <v>771</v>
      </c>
      <c r="C618" t="s">
        <v>772</v>
      </c>
      <c r="D618" t="s">
        <v>3590</v>
      </c>
      <c r="E618" t="s">
        <v>2535</v>
      </c>
      <c r="F618" s="30">
        <v>541144384</v>
      </c>
      <c r="G618" s="29" t="s">
        <v>2713</v>
      </c>
      <c r="H618" s="29" t="s">
        <v>2490</v>
      </c>
    </row>
    <row r="619" spans="1:8" x14ac:dyDescent="0.2">
      <c r="A619" t="s">
        <v>51</v>
      </c>
      <c r="B619" t="s">
        <v>713</v>
      </c>
      <c r="C619" t="s">
        <v>714</v>
      </c>
      <c r="D619" t="s">
        <v>3590</v>
      </c>
      <c r="E619" t="s">
        <v>2535</v>
      </c>
      <c r="F619" s="30">
        <v>88967276</v>
      </c>
      <c r="G619" s="29" t="s">
        <v>3508</v>
      </c>
      <c r="H619" s="29" t="s">
        <v>2490</v>
      </c>
    </row>
    <row r="620" spans="1:8" x14ac:dyDescent="0.2">
      <c r="A620" t="s">
        <v>51</v>
      </c>
      <c r="B620" t="s">
        <v>779</v>
      </c>
      <c r="C620" t="s">
        <v>780</v>
      </c>
      <c r="D620" t="s">
        <v>3590</v>
      </c>
      <c r="E620" t="s">
        <v>2535</v>
      </c>
      <c r="F620" s="30">
        <v>47349630</v>
      </c>
      <c r="G620" s="29" t="s">
        <v>2522</v>
      </c>
      <c r="H620" s="29" t="s">
        <v>2490</v>
      </c>
    </row>
    <row r="621" spans="1:8" x14ac:dyDescent="0.2">
      <c r="A621" t="s">
        <v>51</v>
      </c>
      <c r="B621" t="s">
        <v>781</v>
      </c>
      <c r="C621" t="s">
        <v>782</v>
      </c>
      <c r="D621" t="s">
        <v>3590</v>
      </c>
      <c r="E621" t="s">
        <v>2535</v>
      </c>
      <c r="F621" s="30">
        <v>123600897</v>
      </c>
      <c r="G621" s="29" t="s">
        <v>3558</v>
      </c>
      <c r="H621" s="29" t="s">
        <v>2490</v>
      </c>
    </row>
    <row r="622" spans="1:8" x14ac:dyDescent="0.2">
      <c r="A622" t="s">
        <v>51</v>
      </c>
      <c r="B622" t="s">
        <v>783</v>
      </c>
      <c r="C622" t="s">
        <v>784</v>
      </c>
      <c r="D622" t="s">
        <v>3590</v>
      </c>
      <c r="E622" t="s">
        <v>2535</v>
      </c>
      <c r="F622" s="30">
        <v>20363545</v>
      </c>
      <c r="G622" s="29" t="s">
        <v>2530</v>
      </c>
      <c r="H622" s="29" t="s">
        <v>2490</v>
      </c>
    </row>
    <row r="623" spans="1:8" x14ac:dyDescent="0.2">
      <c r="A623" t="s">
        <v>51</v>
      </c>
      <c r="B623" t="s">
        <v>790</v>
      </c>
      <c r="C623" t="s">
        <v>791</v>
      </c>
      <c r="D623" t="s">
        <v>3590</v>
      </c>
      <c r="E623" t="s">
        <v>2535</v>
      </c>
      <c r="F623" s="30">
        <v>37482300</v>
      </c>
      <c r="G623" s="29" t="s">
        <v>2553</v>
      </c>
      <c r="H623" s="29" t="s">
        <v>2490</v>
      </c>
    </row>
    <row r="624" spans="1:8" x14ac:dyDescent="0.2">
      <c r="A624" t="s">
        <v>51</v>
      </c>
      <c r="B624" t="s">
        <v>729</v>
      </c>
      <c r="C624" t="s">
        <v>730</v>
      </c>
      <c r="D624" t="s">
        <v>3590</v>
      </c>
      <c r="E624" t="s">
        <v>2535</v>
      </c>
      <c r="F624" s="30">
        <v>5511285</v>
      </c>
      <c r="G624" s="29" t="s">
        <v>3239</v>
      </c>
      <c r="H624" s="29" t="s">
        <v>2490</v>
      </c>
    </row>
    <row r="625" spans="1:8" x14ac:dyDescent="0.2">
      <c r="A625" t="s">
        <v>51</v>
      </c>
      <c r="B625" t="s">
        <v>792</v>
      </c>
      <c r="C625" t="s">
        <v>793</v>
      </c>
      <c r="D625" t="s">
        <v>3590</v>
      </c>
      <c r="E625" t="s">
        <v>2535</v>
      </c>
      <c r="F625" s="30">
        <v>16786950</v>
      </c>
      <c r="G625" s="29" t="s">
        <v>2492</v>
      </c>
      <c r="H625" s="29" t="s">
        <v>2490</v>
      </c>
    </row>
    <row r="626" spans="1:8" x14ac:dyDescent="0.2">
      <c r="A626" t="s">
        <v>51</v>
      </c>
      <c r="B626" t="s">
        <v>794</v>
      </c>
      <c r="C626" t="s">
        <v>795</v>
      </c>
      <c r="D626" t="s">
        <v>3590</v>
      </c>
      <c r="E626" t="s">
        <v>2535</v>
      </c>
      <c r="F626" s="30">
        <v>18942531</v>
      </c>
      <c r="G626" s="29" t="s">
        <v>3508</v>
      </c>
      <c r="H626" s="29" t="s">
        <v>2490</v>
      </c>
    </row>
    <row r="627" spans="1:8" x14ac:dyDescent="0.2">
      <c r="A627" t="s">
        <v>51</v>
      </c>
      <c r="B627" t="s">
        <v>796</v>
      </c>
      <c r="C627" t="s">
        <v>797</v>
      </c>
      <c r="D627" t="s">
        <v>3590</v>
      </c>
      <c r="E627" t="s">
        <v>2535</v>
      </c>
      <c r="F627" s="30">
        <v>109572890</v>
      </c>
      <c r="G627" s="29" t="s">
        <v>3519</v>
      </c>
      <c r="H627" s="29" t="s">
        <v>2490</v>
      </c>
    </row>
    <row r="628" spans="1:8" x14ac:dyDescent="0.2">
      <c r="A628" t="s">
        <v>51</v>
      </c>
      <c r="B628" t="s">
        <v>802</v>
      </c>
      <c r="C628" t="s">
        <v>803</v>
      </c>
      <c r="D628" t="s">
        <v>3590</v>
      </c>
      <c r="E628" t="s">
        <v>2535</v>
      </c>
      <c r="F628" s="30">
        <v>2540340</v>
      </c>
      <c r="G628" s="29" t="s">
        <v>3299</v>
      </c>
      <c r="H628" s="29" t="s">
        <v>2490</v>
      </c>
    </row>
    <row r="629" spans="1:8" x14ac:dyDescent="0.2">
      <c r="A629" t="s">
        <v>51</v>
      </c>
      <c r="B629" t="s">
        <v>806</v>
      </c>
      <c r="C629" t="s">
        <v>807</v>
      </c>
      <c r="D629" t="s">
        <v>3590</v>
      </c>
      <c r="E629" t="s">
        <v>2535</v>
      </c>
      <c r="F629" s="30">
        <v>11963458</v>
      </c>
      <c r="G629" s="29" t="s">
        <v>3556</v>
      </c>
      <c r="H629" s="29" t="s">
        <v>2490</v>
      </c>
    </row>
    <row r="630" spans="1:8" x14ac:dyDescent="0.2">
      <c r="A630" t="s">
        <v>51</v>
      </c>
      <c r="B630" t="s">
        <v>733</v>
      </c>
      <c r="C630" t="s">
        <v>734</v>
      </c>
      <c r="D630" t="s">
        <v>3590</v>
      </c>
      <c r="E630" t="s">
        <v>2535</v>
      </c>
      <c r="F630" s="30">
        <v>43466297</v>
      </c>
      <c r="G630" s="29" t="s">
        <v>2636</v>
      </c>
      <c r="H630" s="29" t="s">
        <v>2490</v>
      </c>
    </row>
    <row r="631" spans="1:8" x14ac:dyDescent="0.2">
      <c r="A631" t="s">
        <v>51</v>
      </c>
      <c r="B631" t="s">
        <v>813</v>
      </c>
      <c r="C631" t="s">
        <v>814</v>
      </c>
      <c r="D631" t="s">
        <v>3590</v>
      </c>
      <c r="E631" t="s">
        <v>2535</v>
      </c>
      <c r="F631" s="30">
        <v>3144891</v>
      </c>
      <c r="G631" s="29" t="s">
        <v>2765</v>
      </c>
      <c r="H631" s="29" t="s">
        <v>2490</v>
      </c>
    </row>
    <row r="632" spans="1:8" x14ac:dyDescent="0.2">
      <c r="A632" t="s">
        <v>51</v>
      </c>
      <c r="B632" t="s">
        <v>758</v>
      </c>
      <c r="C632" t="s">
        <v>759</v>
      </c>
      <c r="D632" t="s">
        <v>3590</v>
      </c>
      <c r="E632" t="s">
        <v>2535</v>
      </c>
      <c r="F632" s="30">
        <v>4738000</v>
      </c>
      <c r="G632" s="29" t="s">
        <v>2886</v>
      </c>
      <c r="H632" s="29" t="s">
        <v>2490</v>
      </c>
    </row>
    <row r="633" spans="1:8" x14ac:dyDescent="0.2">
      <c r="A633" t="s">
        <v>51</v>
      </c>
      <c r="B633" t="s">
        <v>815</v>
      </c>
      <c r="C633" t="s">
        <v>816</v>
      </c>
      <c r="D633" t="s">
        <v>3590</v>
      </c>
      <c r="E633" t="s">
        <v>2535</v>
      </c>
      <c r="F633" s="30">
        <v>122014975</v>
      </c>
      <c r="G633" s="29" t="s">
        <v>3437</v>
      </c>
      <c r="H633" s="29" t="s">
        <v>2490</v>
      </c>
    </row>
    <row r="634" spans="1:8" x14ac:dyDescent="0.2">
      <c r="A634" t="s">
        <v>51</v>
      </c>
      <c r="B634" t="s">
        <v>836</v>
      </c>
      <c r="C634" t="s">
        <v>837</v>
      </c>
      <c r="D634" t="s">
        <v>3590</v>
      </c>
      <c r="E634" t="s">
        <v>2535</v>
      </c>
      <c r="F634" s="30">
        <v>9643171</v>
      </c>
      <c r="G634" s="29" t="s">
        <v>3320</v>
      </c>
      <c r="H634" s="29" t="s">
        <v>2490</v>
      </c>
    </row>
    <row r="635" spans="1:8" x14ac:dyDescent="0.2">
      <c r="A635" t="s">
        <v>51</v>
      </c>
      <c r="B635" t="s">
        <v>808</v>
      </c>
      <c r="C635" t="s">
        <v>809</v>
      </c>
      <c r="D635" t="s">
        <v>3590</v>
      </c>
      <c r="E635" t="s">
        <v>2535</v>
      </c>
      <c r="F635" s="30">
        <v>34137995</v>
      </c>
      <c r="G635" s="29" t="s">
        <v>2796</v>
      </c>
      <c r="H635" s="29" t="s">
        <v>2490</v>
      </c>
    </row>
    <row r="636" spans="1:8" x14ac:dyDescent="0.2">
      <c r="A636" t="s">
        <v>51</v>
      </c>
      <c r="B636" t="s">
        <v>844</v>
      </c>
      <c r="C636" t="s">
        <v>845</v>
      </c>
      <c r="D636" t="s">
        <v>3590</v>
      </c>
      <c r="E636" t="s">
        <v>2535</v>
      </c>
      <c r="F636" s="30">
        <v>4784999</v>
      </c>
      <c r="G636" s="29" t="s">
        <v>3320</v>
      </c>
      <c r="H636" s="29" t="s">
        <v>2490</v>
      </c>
    </row>
    <row r="637" spans="1:8" x14ac:dyDescent="0.2">
      <c r="A637" t="s">
        <v>51</v>
      </c>
      <c r="B637" t="s">
        <v>848</v>
      </c>
      <c r="C637" t="s">
        <v>849</v>
      </c>
      <c r="D637" t="s">
        <v>3590</v>
      </c>
      <c r="E637" t="s">
        <v>2535</v>
      </c>
      <c r="F637" s="30">
        <v>28951109</v>
      </c>
      <c r="G637" s="29" t="s">
        <v>3290</v>
      </c>
      <c r="H637" s="29" t="s">
        <v>2490</v>
      </c>
    </row>
    <row r="638" spans="1:8" x14ac:dyDescent="0.2">
      <c r="A638" t="s">
        <v>51</v>
      </c>
      <c r="B638" t="s">
        <v>850</v>
      </c>
      <c r="C638" t="s">
        <v>851</v>
      </c>
      <c r="D638" t="s">
        <v>3590</v>
      </c>
      <c r="E638" t="s">
        <v>2535</v>
      </c>
      <c r="F638" s="30">
        <v>13410632</v>
      </c>
      <c r="G638" s="29" t="s">
        <v>2724</v>
      </c>
      <c r="H638" s="29" t="s">
        <v>2490</v>
      </c>
    </row>
    <row r="639" spans="1:8" x14ac:dyDescent="0.2">
      <c r="A639" t="s">
        <v>51</v>
      </c>
      <c r="B639" t="s">
        <v>870</v>
      </c>
      <c r="C639" t="s">
        <v>871</v>
      </c>
      <c r="D639" t="s">
        <v>3590</v>
      </c>
      <c r="E639" t="s">
        <v>2535</v>
      </c>
      <c r="F639" s="30">
        <v>3239950</v>
      </c>
      <c r="G639" s="29" t="s">
        <v>3508</v>
      </c>
      <c r="H639" s="29" t="s">
        <v>2490</v>
      </c>
    </row>
    <row r="640" spans="1:8" x14ac:dyDescent="0.2">
      <c r="A640" t="s">
        <v>51</v>
      </c>
      <c r="B640" t="s">
        <v>823</v>
      </c>
      <c r="C640" t="s">
        <v>824</v>
      </c>
      <c r="D640" t="s">
        <v>3590</v>
      </c>
      <c r="E640" t="s">
        <v>2535</v>
      </c>
      <c r="F640" s="30">
        <v>15379352</v>
      </c>
      <c r="G640" s="29" t="s">
        <v>2656</v>
      </c>
      <c r="H640" s="29" t="s">
        <v>2490</v>
      </c>
    </row>
    <row r="641" spans="1:8" x14ac:dyDescent="0.2">
      <c r="A641" t="s">
        <v>51</v>
      </c>
      <c r="B641" t="s">
        <v>825</v>
      </c>
      <c r="C641" t="s">
        <v>826</v>
      </c>
      <c r="D641" t="s">
        <v>3590</v>
      </c>
      <c r="E641" t="s">
        <v>2535</v>
      </c>
      <c r="F641" s="30">
        <v>18678237</v>
      </c>
      <c r="G641" s="29" t="s">
        <v>3521</v>
      </c>
      <c r="H641" s="29" t="s">
        <v>2490</v>
      </c>
    </row>
    <row r="642" spans="1:8" x14ac:dyDescent="0.2">
      <c r="A642" t="s">
        <v>51</v>
      </c>
      <c r="B642" t="s">
        <v>831</v>
      </c>
      <c r="C642" t="s">
        <v>832</v>
      </c>
      <c r="D642" t="s">
        <v>3590</v>
      </c>
      <c r="E642" t="s">
        <v>2535</v>
      </c>
      <c r="F642" s="30">
        <v>30810705</v>
      </c>
      <c r="G642" s="29" t="s">
        <v>3343</v>
      </c>
      <c r="H642" s="29" t="s">
        <v>2490</v>
      </c>
    </row>
    <row r="643" spans="1:8" x14ac:dyDescent="0.2">
      <c r="A643" t="s">
        <v>51</v>
      </c>
      <c r="B643" t="s">
        <v>923</v>
      </c>
      <c r="C643" t="s">
        <v>924</v>
      </c>
      <c r="D643" t="s">
        <v>3590</v>
      </c>
      <c r="E643" t="s">
        <v>2535</v>
      </c>
      <c r="F643" s="30">
        <v>54223965</v>
      </c>
      <c r="G643" s="29" t="s">
        <v>2724</v>
      </c>
      <c r="H643" s="29" t="s">
        <v>2490</v>
      </c>
    </row>
    <row r="644" spans="1:8" x14ac:dyDescent="0.2">
      <c r="A644" t="s">
        <v>51</v>
      </c>
      <c r="B644" t="s">
        <v>938</v>
      </c>
      <c r="C644" t="s">
        <v>803</v>
      </c>
      <c r="D644" t="s">
        <v>3590</v>
      </c>
      <c r="E644" t="s">
        <v>2535</v>
      </c>
      <c r="F644" s="30">
        <v>3357900</v>
      </c>
      <c r="G644" s="29" t="s">
        <v>3299</v>
      </c>
      <c r="H644" s="29" t="s">
        <v>2490</v>
      </c>
    </row>
    <row r="645" spans="1:8" x14ac:dyDescent="0.2">
      <c r="A645" t="s">
        <v>51</v>
      </c>
      <c r="B645" t="s">
        <v>878</v>
      </c>
      <c r="C645" t="s">
        <v>879</v>
      </c>
      <c r="D645" t="s">
        <v>3590</v>
      </c>
      <c r="E645" t="s">
        <v>2535</v>
      </c>
      <c r="F645" s="30">
        <v>56581414</v>
      </c>
      <c r="G645" s="29" t="s">
        <v>2866</v>
      </c>
      <c r="H645" s="29" t="s">
        <v>2490</v>
      </c>
    </row>
    <row r="646" spans="1:8" x14ac:dyDescent="0.2">
      <c r="A646" t="s">
        <v>51</v>
      </c>
      <c r="B646" t="s">
        <v>939</v>
      </c>
      <c r="C646" t="s">
        <v>940</v>
      </c>
      <c r="D646" t="s">
        <v>3590</v>
      </c>
      <c r="E646" t="s">
        <v>2535</v>
      </c>
      <c r="F646" s="30">
        <v>2480274</v>
      </c>
      <c r="G646" s="29" t="s">
        <v>2630</v>
      </c>
      <c r="H646" s="29" t="s">
        <v>2490</v>
      </c>
    </row>
    <row r="647" spans="1:8" x14ac:dyDescent="0.2">
      <c r="A647" t="s">
        <v>51</v>
      </c>
      <c r="B647" t="s">
        <v>880</v>
      </c>
      <c r="C647" t="s">
        <v>881</v>
      </c>
      <c r="D647" t="s">
        <v>3590</v>
      </c>
      <c r="E647" t="s">
        <v>2535</v>
      </c>
      <c r="F647" s="30">
        <v>41064265.333333336</v>
      </c>
      <c r="G647" s="29" t="s">
        <v>2522</v>
      </c>
      <c r="H647" s="73" t="s">
        <v>2491</v>
      </c>
    </row>
    <row r="648" spans="1:8" x14ac:dyDescent="0.2">
      <c r="A648" t="s">
        <v>51</v>
      </c>
      <c r="B648" t="s">
        <v>880</v>
      </c>
      <c r="C648" t="s">
        <v>881</v>
      </c>
      <c r="D648" t="s">
        <v>3590</v>
      </c>
      <c r="E648" t="s">
        <v>2535</v>
      </c>
      <c r="F648" s="30">
        <v>59796905.333333336</v>
      </c>
      <c r="G648" s="29" t="s">
        <v>2530</v>
      </c>
      <c r="H648" s="73" t="s">
        <v>2491</v>
      </c>
    </row>
    <row r="649" spans="1:8" x14ac:dyDescent="0.2">
      <c r="A649" t="s">
        <v>51</v>
      </c>
      <c r="B649" t="s">
        <v>880</v>
      </c>
      <c r="C649" t="s">
        <v>881</v>
      </c>
      <c r="D649" t="s">
        <v>3590</v>
      </c>
      <c r="E649" t="s">
        <v>2535</v>
      </c>
      <c r="F649" s="30">
        <v>25434380</v>
      </c>
      <c r="G649" s="29" t="s">
        <v>2553</v>
      </c>
      <c r="H649" s="73" t="s">
        <v>2491</v>
      </c>
    </row>
    <row r="650" spans="1:8" x14ac:dyDescent="0.2">
      <c r="A650" t="s">
        <v>51</v>
      </c>
      <c r="B650" t="s">
        <v>880</v>
      </c>
      <c r="C650" t="s">
        <v>881</v>
      </c>
      <c r="D650" t="s">
        <v>3590</v>
      </c>
      <c r="E650" t="s">
        <v>2535</v>
      </c>
      <c r="F650" s="30">
        <v>60566487</v>
      </c>
      <c r="G650" s="29" t="s">
        <v>2572</v>
      </c>
      <c r="H650" s="73" t="s">
        <v>2491</v>
      </c>
    </row>
    <row r="651" spans="1:8" x14ac:dyDescent="0.2">
      <c r="A651" t="s">
        <v>51</v>
      </c>
      <c r="B651" t="s">
        <v>880</v>
      </c>
      <c r="C651" t="s">
        <v>881</v>
      </c>
      <c r="D651" t="s">
        <v>3590</v>
      </c>
      <c r="E651" t="s">
        <v>2535</v>
      </c>
      <c r="F651" s="30">
        <v>111053041.77777778</v>
      </c>
      <c r="G651" s="29" t="s">
        <v>2651</v>
      </c>
      <c r="H651" s="73" t="s">
        <v>2491</v>
      </c>
    </row>
    <row r="652" spans="1:8" x14ac:dyDescent="0.2">
      <c r="A652" t="s">
        <v>51</v>
      </c>
      <c r="B652" t="s">
        <v>880</v>
      </c>
      <c r="C652" t="s">
        <v>881</v>
      </c>
      <c r="D652" t="s">
        <v>3590</v>
      </c>
      <c r="E652" t="s">
        <v>2535</v>
      </c>
      <c r="F652" s="30">
        <v>216041272</v>
      </c>
      <c r="G652" s="29" t="s">
        <v>2833</v>
      </c>
      <c r="H652" s="73" t="s">
        <v>2491</v>
      </c>
    </row>
    <row r="653" spans="1:8" x14ac:dyDescent="0.2">
      <c r="A653" t="s">
        <v>51</v>
      </c>
      <c r="B653" t="s">
        <v>880</v>
      </c>
      <c r="C653" t="s">
        <v>881</v>
      </c>
      <c r="D653" t="s">
        <v>3590</v>
      </c>
      <c r="E653" t="s">
        <v>2535</v>
      </c>
      <c r="F653" s="30">
        <v>19633085.333333332</v>
      </c>
      <c r="G653" s="29" t="s">
        <v>2863</v>
      </c>
      <c r="H653" s="73" t="s">
        <v>2491</v>
      </c>
    </row>
    <row r="654" spans="1:8" x14ac:dyDescent="0.2">
      <c r="A654" t="s">
        <v>51</v>
      </c>
      <c r="B654" t="s">
        <v>880</v>
      </c>
      <c r="C654" t="s">
        <v>881</v>
      </c>
      <c r="D654" t="s">
        <v>3590</v>
      </c>
      <c r="E654" t="s">
        <v>2535</v>
      </c>
      <c r="F654" s="30">
        <v>76917728.666666672</v>
      </c>
      <c r="G654" s="29" t="s">
        <v>2929</v>
      </c>
      <c r="H654" s="73" t="s">
        <v>2491</v>
      </c>
    </row>
    <row r="655" spans="1:8" x14ac:dyDescent="0.2">
      <c r="A655" t="s">
        <v>51</v>
      </c>
      <c r="B655" t="s">
        <v>880</v>
      </c>
      <c r="C655" t="s">
        <v>881</v>
      </c>
      <c r="D655" t="s">
        <v>3590</v>
      </c>
      <c r="E655" t="s">
        <v>2535</v>
      </c>
      <c r="F655" s="30">
        <v>15047572</v>
      </c>
      <c r="G655" s="29" t="s">
        <v>3061</v>
      </c>
      <c r="H655" s="73" t="s">
        <v>2491</v>
      </c>
    </row>
    <row r="656" spans="1:8" x14ac:dyDescent="0.2">
      <c r="A656" t="s">
        <v>51</v>
      </c>
      <c r="B656" t="s">
        <v>880</v>
      </c>
      <c r="C656" t="s">
        <v>881</v>
      </c>
      <c r="D656" t="s">
        <v>3590</v>
      </c>
      <c r="E656" t="s">
        <v>2535</v>
      </c>
      <c r="F656" s="30">
        <v>6026572</v>
      </c>
      <c r="G656" s="29" t="s">
        <v>3079</v>
      </c>
      <c r="H656" s="73" t="s">
        <v>2491</v>
      </c>
    </row>
    <row r="657" spans="1:8" x14ac:dyDescent="0.2">
      <c r="A657" t="s">
        <v>51</v>
      </c>
      <c r="B657" t="s">
        <v>880</v>
      </c>
      <c r="C657" t="s">
        <v>881</v>
      </c>
      <c r="D657" t="s">
        <v>3590</v>
      </c>
      <c r="E657" t="s">
        <v>2535</v>
      </c>
      <c r="F657" s="30">
        <v>54694867</v>
      </c>
      <c r="G657" s="29" t="s">
        <v>3185</v>
      </c>
      <c r="H657" s="73" t="s">
        <v>2491</v>
      </c>
    </row>
    <row r="658" spans="1:8" x14ac:dyDescent="0.2">
      <c r="A658" t="s">
        <v>51</v>
      </c>
      <c r="B658" t="s">
        <v>880</v>
      </c>
      <c r="C658" t="s">
        <v>881</v>
      </c>
      <c r="D658" t="s">
        <v>3590</v>
      </c>
      <c r="E658" t="s">
        <v>2535</v>
      </c>
      <c r="F658" s="30">
        <v>74996805.333333328</v>
      </c>
      <c r="G658" s="29" t="s">
        <v>3280</v>
      </c>
      <c r="H658" s="73" t="s">
        <v>2491</v>
      </c>
    </row>
    <row r="659" spans="1:8" x14ac:dyDescent="0.2">
      <c r="A659" t="s">
        <v>51</v>
      </c>
      <c r="B659" t="s">
        <v>880</v>
      </c>
      <c r="C659" t="s">
        <v>881</v>
      </c>
      <c r="D659" t="s">
        <v>3590</v>
      </c>
      <c r="E659" t="s">
        <v>2535</v>
      </c>
      <c r="F659" s="30">
        <v>45796572</v>
      </c>
      <c r="G659" s="29" t="s">
        <v>3338</v>
      </c>
      <c r="H659" s="73" t="s">
        <v>2491</v>
      </c>
    </row>
    <row r="660" spans="1:8" x14ac:dyDescent="0.2">
      <c r="A660" t="s">
        <v>51</v>
      </c>
      <c r="B660" t="s">
        <v>880</v>
      </c>
      <c r="C660" t="s">
        <v>881</v>
      </c>
      <c r="D660" t="s">
        <v>3590</v>
      </c>
      <c r="E660" t="s">
        <v>2535</v>
      </c>
      <c r="F660" s="30">
        <v>119032279</v>
      </c>
      <c r="G660" s="29" t="s">
        <v>3349</v>
      </c>
      <c r="H660" s="73" t="s">
        <v>2491</v>
      </c>
    </row>
    <row r="661" spans="1:8" x14ac:dyDescent="0.2">
      <c r="A661" t="s">
        <v>51</v>
      </c>
      <c r="B661" t="s">
        <v>880</v>
      </c>
      <c r="C661" t="s">
        <v>881</v>
      </c>
      <c r="D661" t="s">
        <v>3590</v>
      </c>
      <c r="E661" t="s">
        <v>2535</v>
      </c>
      <c r="F661" s="30">
        <v>12412405.333333334</v>
      </c>
      <c r="G661" s="29" t="s">
        <v>3763</v>
      </c>
      <c r="H661" s="73" t="s">
        <v>2491</v>
      </c>
    </row>
    <row r="662" spans="1:8" x14ac:dyDescent="0.2">
      <c r="A662" t="s">
        <v>51</v>
      </c>
      <c r="B662" t="s">
        <v>880</v>
      </c>
      <c r="C662" t="s">
        <v>881</v>
      </c>
      <c r="D662" t="s">
        <v>3590</v>
      </c>
      <c r="E662" t="s">
        <v>2535</v>
      </c>
      <c r="F662" s="30">
        <v>35466072</v>
      </c>
      <c r="G662" s="29" t="s">
        <v>3370</v>
      </c>
      <c r="H662" s="73" t="s">
        <v>2491</v>
      </c>
    </row>
    <row r="663" spans="1:8" x14ac:dyDescent="0.2">
      <c r="A663" t="s">
        <v>51</v>
      </c>
      <c r="B663" t="s">
        <v>880</v>
      </c>
      <c r="C663" t="s">
        <v>881</v>
      </c>
      <c r="D663" t="s">
        <v>3590</v>
      </c>
      <c r="E663" t="s">
        <v>2535</v>
      </c>
      <c r="F663" s="30">
        <v>195596319</v>
      </c>
      <c r="G663" s="29" t="s">
        <v>3437</v>
      </c>
      <c r="H663" s="73" t="s">
        <v>2491</v>
      </c>
    </row>
    <row r="664" spans="1:8" x14ac:dyDescent="0.2">
      <c r="A664" t="s">
        <v>51</v>
      </c>
      <c r="B664" t="s">
        <v>941</v>
      </c>
      <c r="C664" t="s">
        <v>942</v>
      </c>
      <c r="D664" t="s">
        <v>3590</v>
      </c>
      <c r="E664" t="s">
        <v>2535</v>
      </c>
      <c r="F664" s="30">
        <v>35228140</v>
      </c>
      <c r="G664" s="29" t="s">
        <v>3474</v>
      </c>
      <c r="H664" s="29" t="s">
        <v>2490</v>
      </c>
    </row>
    <row r="665" spans="1:8" x14ac:dyDescent="0.2">
      <c r="A665" t="s">
        <v>51</v>
      </c>
      <c r="B665" t="s">
        <v>882</v>
      </c>
      <c r="C665" t="s">
        <v>883</v>
      </c>
      <c r="D665" t="s">
        <v>3590</v>
      </c>
      <c r="E665" t="s">
        <v>2535</v>
      </c>
      <c r="F665" s="30">
        <v>106400328</v>
      </c>
      <c r="G665" s="29" t="s">
        <v>3558</v>
      </c>
      <c r="H665" s="29" t="s">
        <v>2490</v>
      </c>
    </row>
    <row r="666" spans="1:8" x14ac:dyDescent="0.2">
      <c r="A666" t="s">
        <v>51</v>
      </c>
      <c r="B666" t="s">
        <v>943</v>
      </c>
      <c r="C666" t="s">
        <v>944</v>
      </c>
      <c r="D666" t="s">
        <v>3590</v>
      </c>
      <c r="E666" t="s">
        <v>2535</v>
      </c>
      <c r="F666" s="30">
        <v>66473688</v>
      </c>
      <c r="G666" s="29" t="s">
        <v>2873</v>
      </c>
      <c r="H666" s="29" t="s">
        <v>2490</v>
      </c>
    </row>
    <row r="667" spans="1:8" x14ac:dyDescent="0.2">
      <c r="A667" t="s">
        <v>51</v>
      </c>
      <c r="B667" t="s">
        <v>945</v>
      </c>
      <c r="C667" t="s">
        <v>732</v>
      </c>
      <c r="D667" t="s">
        <v>3590</v>
      </c>
      <c r="E667" t="s">
        <v>2535</v>
      </c>
      <c r="F667" s="30">
        <v>10313694</v>
      </c>
      <c r="G667" s="29" t="s">
        <v>3407</v>
      </c>
      <c r="H667" s="29" t="s">
        <v>2490</v>
      </c>
    </row>
    <row r="668" spans="1:8" x14ac:dyDescent="0.2">
      <c r="A668" t="s">
        <v>51</v>
      </c>
      <c r="B668" t="s">
        <v>946</v>
      </c>
      <c r="C668" t="s">
        <v>947</v>
      </c>
      <c r="D668" t="s">
        <v>3590</v>
      </c>
      <c r="E668" t="s">
        <v>2535</v>
      </c>
      <c r="F668" s="30">
        <v>41820152</v>
      </c>
      <c r="G668" s="29" t="s">
        <v>3408</v>
      </c>
      <c r="H668" s="29" t="s">
        <v>2490</v>
      </c>
    </row>
    <row r="669" spans="1:8" x14ac:dyDescent="0.2">
      <c r="A669" t="s">
        <v>51</v>
      </c>
      <c r="B669" t="s">
        <v>948</v>
      </c>
      <c r="C669" t="s">
        <v>949</v>
      </c>
      <c r="D669" t="s">
        <v>3590</v>
      </c>
      <c r="E669" t="s">
        <v>2535</v>
      </c>
      <c r="F669" s="30">
        <v>28837544</v>
      </c>
      <c r="G669" s="29" t="s">
        <v>2724</v>
      </c>
      <c r="H669" s="29" t="s">
        <v>2490</v>
      </c>
    </row>
    <row r="670" spans="1:8" x14ac:dyDescent="0.2">
      <c r="A670" t="s">
        <v>51</v>
      </c>
      <c r="B670" t="s">
        <v>950</v>
      </c>
      <c r="C670" t="s">
        <v>951</v>
      </c>
      <c r="D670" t="s">
        <v>3590</v>
      </c>
      <c r="E670" t="s">
        <v>2535</v>
      </c>
      <c r="F670" s="30">
        <v>11702166</v>
      </c>
      <c r="G670" s="29" t="s">
        <v>2859</v>
      </c>
      <c r="H670" s="73" t="s">
        <v>2491</v>
      </c>
    </row>
    <row r="671" spans="1:8" x14ac:dyDescent="0.2">
      <c r="A671" t="s">
        <v>51</v>
      </c>
      <c r="B671" t="s">
        <v>950</v>
      </c>
      <c r="C671" t="s">
        <v>951</v>
      </c>
      <c r="D671" t="s">
        <v>3590</v>
      </c>
      <c r="E671" t="s">
        <v>2535</v>
      </c>
      <c r="F671" s="30">
        <v>11702166</v>
      </c>
      <c r="G671" s="29" t="s">
        <v>2644</v>
      </c>
      <c r="H671" s="73" t="s">
        <v>2491</v>
      </c>
    </row>
    <row r="672" spans="1:8" x14ac:dyDescent="0.2">
      <c r="A672" t="s">
        <v>51</v>
      </c>
      <c r="B672" t="s">
        <v>950</v>
      </c>
      <c r="C672" t="s">
        <v>951</v>
      </c>
      <c r="D672" t="s">
        <v>3590</v>
      </c>
      <c r="E672" t="s">
        <v>2535</v>
      </c>
      <c r="F672" s="30">
        <v>11702166</v>
      </c>
      <c r="G672" s="29" t="s">
        <v>2835</v>
      </c>
      <c r="H672" s="73" t="s">
        <v>2491</v>
      </c>
    </row>
    <row r="673" spans="1:8" x14ac:dyDescent="0.2">
      <c r="A673" t="s">
        <v>51</v>
      </c>
      <c r="B673" t="s">
        <v>950</v>
      </c>
      <c r="C673" t="s">
        <v>951</v>
      </c>
      <c r="D673" t="s">
        <v>3590</v>
      </c>
      <c r="E673" t="s">
        <v>2535</v>
      </c>
      <c r="F673" s="30">
        <v>11702166</v>
      </c>
      <c r="G673" s="29" t="s">
        <v>2760</v>
      </c>
      <c r="H673" s="73" t="s">
        <v>2491</v>
      </c>
    </row>
    <row r="674" spans="1:8" x14ac:dyDescent="0.2">
      <c r="A674" t="s">
        <v>51</v>
      </c>
      <c r="B674" t="s">
        <v>952</v>
      </c>
      <c r="C674" t="s">
        <v>953</v>
      </c>
      <c r="D674" t="s">
        <v>3590</v>
      </c>
      <c r="E674" t="s">
        <v>2535</v>
      </c>
      <c r="F674" s="30">
        <v>95127167</v>
      </c>
      <c r="G674" s="29" t="s">
        <v>2769</v>
      </c>
      <c r="H674" s="29" t="s">
        <v>2490</v>
      </c>
    </row>
    <row r="675" spans="1:8" x14ac:dyDescent="0.2">
      <c r="A675" t="s">
        <v>51</v>
      </c>
      <c r="B675" t="s">
        <v>954</v>
      </c>
      <c r="C675" t="s">
        <v>955</v>
      </c>
      <c r="D675" t="s">
        <v>3590</v>
      </c>
      <c r="E675" t="s">
        <v>2535</v>
      </c>
      <c r="F675" s="30">
        <v>6236420</v>
      </c>
      <c r="G675" s="29" t="s">
        <v>2715</v>
      </c>
      <c r="H675" s="29" t="s">
        <v>2490</v>
      </c>
    </row>
    <row r="676" spans="1:8" x14ac:dyDescent="0.2">
      <c r="A676" t="s">
        <v>51</v>
      </c>
      <c r="B676" t="s">
        <v>892</v>
      </c>
      <c r="C676" t="s">
        <v>893</v>
      </c>
      <c r="D676" t="s">
        <v>3590</v>
      </c>
      <c r="E676" t="s">
        <v>2535</v>
      </c>
      <c r="F676" s="30">
        <v>21785512</v>
      </c>
      <c r="G676" s="29" t="s">
        <v>2521</v>
      </c>
      <c r="H676" s="29" t="s">
        <v>2490</v>
      </c>
    </row>
    <row r="677" spans="1:8" x14ac:dyDescent="0.2">
      <c r="A677" t="s">
        <v>51</v>
      </c>
      <c r="B677" t="s">
        <v>894</v>
      </c>
      <c r="C677" t="s">
        <v>895</v>
      </c>
      <c r="D677" t="s">
        <v>3590</v>
      </c>
      <c r="E677" t="s">
        <v>2535</v>
      </c>
      <c r="F677" s="30">
        <v>48872283</v>
      </c>
      <c r="G677" s="29" t="s">
        <v>2929</v>
      </c>
      <c r="H677" s="29" t="s">
        <v>2490</v>
      </c>
    </row>
    <row r="678" spans="1:8" x14ac:dyDescent="0.2">
      <c r="A678" t="s">
        <v>51</v>
      </c>
      <c r="B678" t="s">
        <v>956</v>
      </c>
      <c r="C678" t="s">
        <v>957</v>
      </c>
      <c r="D678" t="s">
        <v>3590</v>
      </c>
      <c r="E678" t="s">
        <v>2535</v>
      </c>
      <c r="F678" s="30">
        <v>2950938</v>
      </c>
      <c r="G678" s="29" t="s">
        <v>3061</v>
      </c>
      <c r="H678" s="29" t="s">
        <v>2490</v>
      </c>
    </row>
    <row r="679" spans="1:8" x14ac:dyDescent="0.2">
      <c r="A679" t="s">
        <v>51</v>
      </c>
      <c r="B679" t="s">
        <v>960</v>
      </c>
      <c r="C679" t="s">
        <v>961</v>
      </c>
      <c r="D679" t="s">
        <v>3590</v>
      </c>
      <c r="E679" t="s">
        <v>2535</v>
      </c>
      <c r="F679" s="30">
        <v>46756800</v>
      </c>
      <c r="G679" s="29" t="s">
        <v>2644</v>
      </c>
      <c r="H679" s="29" t="s">
        <v>2490</v>
      </c>
    </row>
    <row r="680" spans="1:8" x14ac:dyDescent="0.2">
      <c r="A680" t="s">
        <v>51</v>
      </c>
      <c r="B680" t="s">
        <v>962</v>
      </c>
      <c r="C680" t="s">
        <v>963</v>
      </c>
      <c r="D680" t="s">
        <v>3590</v>
      </c>
      <c r="E680" t="s">
        <v>2535</v>
      </c>
      <c r="F680" s="30">
        <v>66655830</v>
      </c>
      <c r="G680" s="29" t="s">
        <v>2991</v>
      </c>
      <c r="H680" s="29" t="s">
        <v>2490</v>
      </c>
    </row>
    <row r="681" spans="1:8" x14ac:dyDescent="0.2">
      <c r="A681" t="s">
        <v>51</v>
      </c>
      <c r="B681" t="s">
        <v>964</v>
      </c>
      <c r="C681" t="s">
        <v>965</v>
      </c>
      <c r="D681" t="s">
        <v>3590</v>
      </c>
      <c r="E681" t="s">
        <v>2535</v>
      </c>
      <c r="F681" s="30">
        <v>96619994</v>
      </c>
      <c r="G681" s="29" t="s">
        <v>2873</v>
      </c>
      <c r="H681" s="29" t="s">
        <v>2490</v>
      </c>
    </row>
    <row r="682" spans="1:8" x14ac:dyDescent="0.2">
      <c r="A682" t="s">
        <v>51</v>
      </c>
      <c r="B682" t="s">
        <v>966</v>
      </c>
      <c r="C682" t="s">
        <v>967</v>
      </c>
      <c r="D682" t="s">
        <v>3590</v>
      </c>
      <c r="E682" t="s">
        <v>2535</v>
      </c>
      <c r="F682" s="30">
        <v>4448712</v>
      </c>
      <c r="G682" s="29" t="s">
        <v>3521</v>
      </c>
      <c r="H682" s="29" t="s">
        <v>2490</v>
      </c>
    </row>
    <row r="683" spans="1:8" x14ac:dyDescent="0.2">
      <c r="A683" t="s">
        <v>51</v>
      </c>
      <c r="B683" t="s">
        <v>968</v>
      </c>
      <c r="C683" t="s">
        <v>969</v>
      </c>
      <c r="D683" t="s">
        <v>3590</v>
      </c>
      <c r="E683" t="s">
        <v>2535</v>
      </c>
      <c r="F683" s="30">
        <v>129771980</v>
      </c>
      <c r="G683" s="29" t="s">
        <v>3763</v>
      </c>
      <c r="H683" s="29" t="s">
        <v>2490</v>
      </c>
    </row>
    <row r="684" spans="1:8" x14ac:dyDescent="0.2">
      <c r="A684" t="s">
        <v>51</v>
      </c>
      <c r="B684" t="s">
        <v>970</v>
      </c>
      <c r="C684" t="s">
        <v>971</v>
      </c>
      <c r="D684" t="s">
        <v>3590</v>
      </c>
      <c r="E684" t="s">
        <v>2535</v>
      </c>
      <c r="F684" s="30">
        <v>47596420</v>
      </c>
      <c r="G684" s="29" t="s">
        <v>3474</v>
      </c>
      <c r="H684" s="29" t="s">
        <v>2490</v>
      </c>
    </row>
    <row r="685" spans="1:8" x14ac:dyDescent="0.2">
      <c r="A685" t="s">
        <v>51</v>
      </c>
      <c r="B685" t="s">
        <v>972</v>
      </c>
      <c r="C685" t="s">
        <v>973</v>
      </c>
      <c r="D685" t="s">
        <v>3590</v>
      </c>
      <c r="E685" t="s">
        <v>2535</v>
      </c>
      <c r="F685" s="30">
        <v>40090418</v>
      </c>
      <c r="G685" s="29" t="s">
        <v>3061</v>
      </c>
      <c r="H685" s="29" t="s">
        <v>2490</v>
      </c>
    </row>
    <row r="686" spans="1:8" x14ac:dyDescent="0.2">
      <c r="A686" t="s">
        <v>51</v>
      </c>
      <c r="B686" t="s">
        <v>974</v>
      </c>
      <c r="C686" t="s">
        <v>975</v>
      </c>
      <c r="D686" t="s">
        <v>3590</v>
      </c>
      <c r="E686" t="s">
        <v>2535</v>
      </c>
      <c r="F686" s="30">
        <v>33409333</v>
      </c>
      <c r="G686" s="29" t="s">
        <v>3290</v>
      </c>
      <c r="H686" s="29" t="s">
        <v>2490</v>
      </c>
    </row>
    <row r="687" spans="1:8" x14ac:dyDescent="0.2">
      <c r="A687" t="s">
        <v>51</v>
      </c>
      <c r="B687" t="s">
        <v>976</v>
      </c>
      <c r="C687" t="s">
        <v>977</v>
      </c>
      <c r="D687" t="s">
        <v>3590</v>
      </c>
      <c r="E687" t="s">
        <v>2535</v>
      </c>
      <c r="F687" s="30">
        <v>18201790</v>
      </c>
      <c r="G687" s="29" t="s">
        <v>2492</v>
      </c>
      <c r="H687" s="29" t="s">
        <v>2490</v>
      </c>
    </row>
    <row r="688" spans="1:8" x14ac:dyDescent="0.2">
      <c r="A688" t="s">
        <v>51</v>
      </c>
      <c r="B688" t="s">
        <v>984</v>
      </c>
      <c r="C688" t="s">
        <v>985</v>
      </c>
      <c r="D688" t="s">
        <v>3590</v>
      </c>
      <c r="E688" t="s">
        <v>2535</v>
      </c>
      <c r="F688" s="30">
        <v>24390645</v>
      </c>
      <c r="G688" s="29" t="s">
        <v>2651</v>
      </c>
      <c r="H688" s="29" t="s">
        <v>2490</v>
      </c>
    </row>
    <row r="689" spans="1:8" x14ac:dyDescent="0.2">
      <c r="A689" t="s">
        <v>51</v>
      </c>
      <c r="B689" t="s">
        <v>986</v>
      </c>
      <c r="C689" t="s">
        <v>987</v>
      </c>
      <c r="D689" t="s">
        <v>3590</v>
      </c>
      <c r="E689" t="s">
        <v>2535</v>
      </c>
      <c r="F689" s="30">
        <v>7021692</v>
      </c>
      <c r="G689" s="29" t="s">
        <v>2927</v>
      </c>
      <c r="H689" s="29" t="s">
        <v>2490</v>
      </c>
    </row>
    <row r="690" spans="1:8" x14ac:dyDescent="0.2">
      <c r="A690" t="s">
        <v>51</v>
      </c>
      <c r="B690" t="s">
        <v>988</v>
      </c>
      <c r="C690" t="s">
        <v>989</v>
      </c>
      <c r="D690" t="s">
        <v>3590</v>
      </c>
      <c r="E690" t="s">
        <v>2535</v>
      </c>
      <c r="F690" s="30">
        <v>43903528</v>
      </c>
      <c r="G690" s="29" t="s">
        <v>2528</v>
      </c>
      <c r="H690" s="29" t="s">
        <v>2490</v>
      </c>
    </row>
    <row r="691" spans="1:8" x14ac:dyDescent="0.2">
      <c r="A691" t="s">
        <v>51</v>
      </c>
      <c r="B691" t="s">
        <v>990</v>
      </c>
      <c r="C691" t="s">
        <v>991</v>
      </c>
      <c r="D691" t="s">
        <v>3590</v>
      </c>
      <c r="E691" t="s">
        <v>2535</v>
      </c>
      <c r="F691" s="30">
        <v>4369674.333333333</v>
      </c>
      <c r="G691" s="29" t="s">
        <v>2651</v>
      </c>
      <c r="H691" s="73" t="s">
        <v>2491</v>
      </c>
    </row>
    <row r="692" spans="1:8" x14ac:dyDescent="0.2">
      <c r="A692" t="s">
        <v>51</v>
      </c>
      <c r="B692" t="s">
        <v>990</v>
      </c>
      <c r="C692" t="s">
        <v>991</v>
      </c>
      <c r="D692" t="s">
        <v>3590</v>
      </c>
      <c r="E692" t="s">
        <v>2535</v>
      </c>
      <c r="F692" s="30">
        <v>4369674.333333333</v>
      </c>
      <c r="G692" s="29" t="s">
        <v>3185</v>
      </c>
      <c r="H692" s="73" t="s">
        <v>2491</v>
      </c>
    </row>
    <row r="693" spans="1:8" x14ac:dyDescent="0.2">
      <c r="A693" t="s">
        <v>51</v>
      </c>
      <c r="B693" t="s">
        <v>990</v>
      </c>
      <c r="C693" t="s">
        <v>991</v>
      </c>
      <c r="D693" t="s">
        <v>3590</v>
      </c>
      <c r="E693" t="s">
        <v>2535</v>
      </c>
      <c r="F693" s="30">
        <v>4369674.333333333</v>
      </c>
      <c r="G693" s="29" t="s">
        <v>2590</v>
      </c>
      <c r="H693" s="73" t="s">
        <v>2491</v>
      </c>
    </row>
    <row r="694" spans="1:8" x14ac:dyDescent="0.2">
      <c r="A694" t="s">
        <v>51</v>
      </c>
      <c r="B694" t="s">
        <v>992</v>
      </c>
      <c r="C694" t="s">
        <v>993</v>
      </c>
      <c r="D694" t="s">
        <v>3590</v>
      </c>
      <c r="E694" t="s">
        <v>2535</v>
      </c>
      <c r="F694" s="30">
        <v>7558269</v>
      </c>
      <c r="G694" s="29" t="s">
        <v>3272</v>
      </c>
      <c r="H694" s="29" t="s">
        <v>2490</v>
      </c>
    </row>
    <row r="695" spans="1:8" x14ac:dyDescent="0.2">
      <c r="A695" t="s">
        <v>51</v>
      </c>
      <c r="B695" t="s">
        <v>994</v>
      </c>
      <c r="C695" t="s">
        <v>995</v>
      </c>
      <c r="D695" t="s">
        <v>3590</v>
      </c>
      <c r="E695" t="s">
        <v>2535</v>
      </c>
      <c r="F695" s="30">
        <v>35424228</v>
      </c>
      <c r="G695" s="29" t="s">
        <v>2651</v>
      </c>
      <c r="H695" s="29" t="s">
        <v>2490</v>
      </c>
    </row>
    <row r="696" spans="1:8" x14ac:dyDescent="0.2">
      <c r="A696" t="s">
        <v>51</v>
      </c>
      <c r="B696" t="s">
        <v>996</v>
      </c>
      <c r="C696" t="s">
        <v>997</v>
      </c>
      <c r="D696" t="s">
        <v>3590</v>
      </c>
      <c r="E696" t="s">
        <v>2535</v>
      </c>
      <c r="F696" s="30">
        <v>106644435</v>
      </c>
      <c r="G696" s="29" t="s">
        <v>2528</v>
      </c>
      <c r="H696" s="29" t="s">
        <v>2490</v>
      </c>
    </row>
    <row r="697" spans="1:8" x14ac:dyDescent="0.2">
      <c r="A697" t="s">
        <v>51</v>
      </c>
      <c r="B697" t="s">
        <v>998</v>
      </c>
      <c r="C697" t="s">
        <v>999</v>
      </c>
      <c r="D697" t="s">
        <v>3590</v>
      </c>
      <c r="E697" t="s">
        <v>2535</v>
      </c>
      <c r="F697" s="30">
        <v>43829032</v>
      </c>
      <c r="G697" s="29" t="s">
        <v>3408</v>
      </c>
      <c r="H697" s="29" t="s">
        <v>2490</v>
      </c>
    </row>
    <row r="698" spans="1:8" x14ac:dyDescent="0.2">
      <c r="A698" t="s">
        <v>51</v>
      </c>
      <c r="B698" t="s">
        <v>1000</v>
      </c>
      <c r="C698" t="s">
        <v>1001</v>
      </c>
      <c r="D698" t="s">
        <v>3590</v>
      </c>
      <c r="E698" t="s">
        <v>2535</v>
      </c>
      <c r="F698" s="30">
        <v>60141907</v>
      </c>
      <c r="G698" s="29" t="s">
        <v>3408</v>
      </c>
      <c r="H698" s="29" t="s">
        <v>2490</v>
      </c>
    </row>
    <row r="699" spans="1:8" x14ac:dyDescent="0.2">
      <c r="A699" t="s">
        <v>51</v>
      </c>
      <c r="B699" t="s">
        <v>1002</v>
      </c>
      <c r="C699" t="s">
        <v>1003</v>
      </c>
      <c r="D699" t="s">
        <v>3590</v>
      </c>
      <c r="E699" t="s">
        <v>2535</v>
      </c>
      <c r="F699" s="30">
        <v>157957321</v>
      </c>
      <c r="G699" s="29" t="s">
        <v>2713</v>
      </c>
      <c r="H699" s="29" t="s">
        <v>2490</v>
      </c>
    </row>
    <row r="700" spans="1:8" x14ac:dyDescent="0.2">
      <c r="A700" t="s">
        <v>51</v>
      </c>
      <c r="B700" t="s">
        <v>1004</v>
      </c>
      <c r="C700" t="s">
        <v>1005</v>
      </c>
      <c r="D700" t="s">
        <v>3590</v>
      </c>
      <c r="E700" t="s">
        <v>2535</v>
      </c>
      <c r="F700" s="30">
        <v>10896417</v>
      </c>
      <c r="G700" s="29" t="s">
        <v>2713</v>
      </c>
      <c r="H700" s="29" t="s">
        <v>2490</v>
      </c>
    </row>
    <row r="701" spans="1:8" x14ac:dyDescent="0.2">
      <c r="A701" t="s">
        <v>51</v>
      </c>
      <c r="B701" t="s">
        <v>1006</v>
      </c>
      <c r="C701" t="s">
        <v>1007</v>
      </c>
      <c r="D701" t="s">
        <v>3590</v>
      </c>
      <c r="E701" t="s">
        <v>2535</v>
      </c>
      <c r="F701" s="30">
        <v>3315645</v>
      </c>
      <c r="G701" s="29" t="s">
        <v>2713</v>
      </c>
      <c r="H701" s="29" t="s">
        <v>2490</v>
      </c>
    </row>
    <row r="702" spans="1:8" x14ac:dyDescent="0.2">
      <c r="A702" t="s">
        <v>51</v>
      </c>
      <c r="B702" t="s">
        <v>1008</v>
      </c>
      <c r="C702" t="s">
        <v>1009</v>
      </c>
      <c r="D702" t="s">
        <v>3590</v>
      </c>
      <c r="E702" t="s">
        <v>2535</v>
      </c>
      <c r="F702" s="30">
        <v>42710788</v>
      </c>
      <c r="G702" s="29" t="s">
        <v>2713</v>
      </c>
      <c r="H702" s="29" t="s">
        <v>2490</v>
      </c>
    </row>
    <row r="703" spans="1:8" x14ac:dyDescent="0.2">
      <c r="A703" t="s">
        <v>51</v>
      </c>
      <c r="B703" t="s">
        <v>1010</v>
      </c>
      <c r="C703" t="s">
        <v>1011</v>
      </c>
      <c r="D703" t="s">
        <v>3590</v>
      </c>
      <c r="E703" t="s">
        <v>2535</v>
      </c>
      <c r="F703" s="30">
        <v>60612602.5</v>
      </c>
      <c r="G703" s="29" t="s">
        <v>2927</v>
      </c>
      <c r="H703" s="73" t="s">
        <v>2491</v>
      </c>
    </row>
    <row r="704" spans="1:8" x14ac:dyDescent="0.2">
      <c r="A704" t="s">
        <v>51</v>
      </c>
      <c r="B704" t="s">
        <v>1010</v>
      </c>
      <c r="C704" t="s">
        <v>1011</v>
      </c>
      <c r="D704" t="s">
        <v>3590</v>
      </c>
      <c r="E704" t="s">
        <v>2535</v>
      </c>
      <c r="F704" s="30">
        <v>60612602.5</v>
      </c>
      <c r="G704" s="29" t="s">
        <v>3185</v>
      </c>
      <c r="H704" s="73" t="s">
        <v>2491</v>
      </c>
    </row>
    <row r="705" spans="1:8" x14ac:dyDescent="0.2">
      <c r="A705" t="s">
        <v>51</v>
      </c>
      <c r="B705" t="s">
        <v>1010</v>
      </c>
      <c r="C705" t="s">
        <v>1011</v>
      </c>
      <c r="D705" t="s">
        <v>3590</v>
      </c>
      <c r="E705" t="s">
        <v>2535</v>
      </c>
      <c r="F705" s="30">
        <v>60612602.5</v>
      </c>
      <c r="G705" s="29" t="s">
        <v>3437</v>
      </c>
      <c r="H705" s="73" t="s">
        <v>2491</v>
      </c>
    </row>
    <row r="706" spans="1:8" x14ac:dyDescent="0.2">
      <c r="A706" t="s">
        <v>51</v>
      </c>
      <c r="B706" t="s">
        <v>1010</v>
      </c>
      <c r="C706" t="s">
        <v>1011</v>
      </c>
      <c r="D706" t="s">
        <v>3590</v>
      </c>
      <c r="E706" t="s">
        <v>2535</v>
      </c>
      <c r="F706" s="30">
        <v>60612602.5</v>
      </c>
      <c r="G706" s="29" t="s">
        <v>3519</v>
      </c>
      <c r="H706" s="73" t="s">
        <v>2491</v>
      </c>
    </row>
    <row r="707" spans="1:8" x14ac:dyDescent="0.2">
      <c r="A707" t="s">
        <v>51</v>
      </c>
      <c r="B707" t="s">
        <v>1012</v>
      </c>
      <c r="C707" t="s">
        <v>1013</v>
      </c>
      <c r="D707" t="s">
        <v>3590</v>
      </c>
      <c r="E707" t="s">
        <v>2535</v>
      </c>
      <c r="F707" s="30">
        <v>1671633</v>
      </c>
      <c r="G707" s="29" t="s">
        <v>2651</v>
      </c>
      <c r="H707" s="29" t="s">
        <v>2490</v>
      </c>
    </row>
    <row r="708" spans="1:8" x14ac:dyDescent="0.2">
      <c r="A708" t="s">
        <v>51</v>
      </c>
      <c r="B708" t="s">
        <v>1047</v>
      </c>
      <c r="C708" t="s">
        <v>1048</v>
      </c>
      <c r="D708" t="s">
        <v>3590</v>
      </c>
      <c r="E708" t="s">
        <v>2535</v>
      </c>
      <c r="F708" s="30">
        <v>8424387</v>
      </c>
      <c r="G708" s="29" t="s">
        <v>2833</v>
      </c>
      <c r="H708" s="29" t="s">
        <v>2490</v>
      </c>
    </row>
    <row r="709" spans="1:8" x14ac:dyDescent="0.2">
      <c r="A709" t="s">
        <v>51</v>
      </c>
      <c r="B709" t="s">
        <v>1055</v>
      </c>
      <c r="C709" t="s">
        <v>1056</v>
      </c>
      <c r="D709" t="s">
        <v>3590</v>
      </c>
      <c r="E709" t="s">
        <v>2535</v>
      </c>
      <c r="F709" s="30">
        <v>15241822</v>
      </c>
      <c r="G709" s="29" t="s">
        <v>3469</v>
      </c>
      <c r="H709" s="29" t="s">
        <v>2490</v>
      </c>
    </row>
    <row r="710" spans="1:8" x14ac:dyDescent="0.2">
      <c r="A710" t="s">
        <v>51</v>
      </c>
      <c r="B710" t="s">
        <v>1057</v>
      </c>
      <c r="C710" t="s">
        <v>1058</v>
      </c>
      <c r="D710" t="s">
        <v>3590</v>
      </c>
      <c r="E710" t="s">
        <v>2535</v>
      </c>
      <c r="F710" s="30">
        <v>14918590</v>
      </c>
      <c r="G710" s="29" t="s">
        <v>3519</v>
      </c>
      <c r="H710" s="29" t="s">
        <v>2490</v>
      </c>
    </row>
    <row r="711" spans="1:8" x14ac:dyDescent="0.2">
      <c r="A711" t="s">
        <v>51</v>
      </c>
      <c r="B711" t="s">
        <v>1072</v>
      </c>
      <c r="C711" t="s">
        <v>1073</v>
      </c>
      <c r="D711" t="s">
        <v>3590</v>
      </c>
      <c r="E711" t="s">
        <v>2535</v>
      </c>
      <c r="F711" s="30">
        <v>57005111</v>
      </c>
      <c r="G711" s="29" t="s">
        <v>3185</v>
      </c>
      <c r="H711" s="29" t="s">
        <v>2490</v>
      </c>
    </row>
    <row r="712" spans="1:8" x14ac:dyDescent="0.2">
      <c r="A712" t="s">
        <v>51</v>
      </c>
      <c r="B712" t="s">
        <v>1075</v>
      </c>
      <c r="C712" t="s">
        <v>1076</v>
      </c>
      <c r="D712" t="s">
        <v>3590</v>
      </c>
      <c r="E712" t="s">
        <v>2535</v>
      </c>
      <c r="F712" s="30">
        <v>174958366</v>
      </c>
      <c r="G712" s="29" t="s">
        <v>3444</v>
      </c>
      <c r="H712" s="29" t="s">
        <v>2490</v>
      </c>
    </row>
    <row r="713" spans="1:8" x14ac:dyDescent="0.2">
      <c r="A713" t="s">
        <v>51</v>
      </c>
      <c r="B713" t="s">
        <v>1077</v>
      </c>
      <c r="C713" t="s">
        <v>1078</v>
      </c>
      <c r="D713" t="s">
        <v>3590</v>
      </c>
      <c r="E713" t="s">
        <v>2535</v>
      </c>
      <c r="F713" s="30">
        <v>72843750.444444448</v>
      </c>
      <c r="G713" s="29" t="s">
        <v>2528</v>
      </c>
      <c r="H713" s="73" t="s">
        <v>2491</v>
      </c>
    </row>
    <row r="714" spans="1:8" x14ac:dyDescent="0.2">
      <c r="A714" t="s">
        <v>51</v>
      </c>
      <c r="B714" t="s">
        <v>1077</v>
      </c>
      <c r="C714" t="s">
        <v>1078</v>
      </c>
      <c r="D714" t="s">
        <v>3590</v>
      </c>
      <c r="E714" t="s">
        <v>2535</v>
      </c>
      <c r="F714" s="30">
        <v>72843750.444444448</v>
      </c>
      <c r="G714" s="29" t="s">
        <v>2713</v>
      </c>
      <c r="H714" s="73" t="s">
        <v>2491</v>
      </c>
    </row>
    <row r="715" spans="1:8" x14ac:dyDescent="0.2">
      <c r="A715" t="s">
        <v>51</v>
      </c>
      <c r="B715" t="s">
        <v>1077</v>
      </c>
      <c r="C715" t="s">
        <v>1078</v>
      </c>
      <c r="D715" t="s">
        <v>3590</v>
      </c>
      <c r="E715" t="s">
        <v>2535</v>
      </c>
      <c r="F715" s="30">
        <v>72843750.444444448</v>
      </c>
      <c r="G715" s="29" t="s">
        <v>2927</v>
      </c>
      <c r="H715" s="73" t="s">
        <v>2491</v>
      </c>
    </row>
    <row r="716" spans="1:8" x14ac:dyDescent="0.2">
      <c r="A716" t="s">
        <v>51</v>
      </c>
      <c r="B716" t="s">
        <v>1077</v>
      </c>
      <c r="C716" t="s">
        <v>1078</v>
      </c>
      <c r="D716" t="s">
        <v>3590</v>
      </c>
      <c r="E716" t="s">
        <v>2535</v>
      </c>
      <c r="F716" s="30">
        <v>72843750.444444448</v>
      </c>
      <c r="G716" s="29" t="s">
        <v>2590</v>
      </c>
      <c r="H716" s="73" t="s">
        <v>2491</v>
      </c>
    </row>
    <row r="717" spans="1:8" x14ac:dyDescent="0.2">
      <c r="A717" t="s">
        <v>51</v>
      </c>
      <c r="B717" t="s">
        <v>1077</v>
      </c>
      <c r="C717" t="s">
        <v>1078</v>
      </c>
      <c r="D717" t="s">
        <v>3590</v>
      </c>
      <c r="E717" t="s">
        <v>2535</v>
      </c>
      <c r="F717" s="30">
        <v>72843750.444444448</v>
      </c>
      <c r="G717" s="29" t="s">
        <v>2908</v>
      </c>
      <c r="H717" s="73" t="s">
        <v>2491</v>
      </c>
    </row>
    <row r="718" spans="1:8" x14ac:dyDescent="0.2">
      <c r="A718" t="s">
        <v>51</v>
      </c>
      <c r="B718" t="s">
        <v>1077</v>
      </c>
      <c r="C718" t="s">
        <v>1078</v>
      </c>
      <c r="D718" t="s">
        <v>3590</v>
      </c>
      <c r="E718" t="s">
        <v>2535</v>
      </c>
      <c r="F718" s="30">
        <v>72843750.444444448</v>
      </c>
      <c r="G718" s="29" t="s">
        <v>2929</v>
      </c>
      <c r="H718" s="73" t="s">
        <v>2491</v>
      </c>
    </row>
    <row r="719" spans="1:8" x14ac:dyDescent="0.2">
      <c r="A719" t="s">
        <v>51</v>
      </c>
      <c r="B719" t="s">
        <v>1077</v>
      </c>
      <c r="C719" t="s">
        <v>1078</v>
      </c>
      <c r="D719" t="s">
        <v>3590</v>
      </c>
      <c r="E719" t="s">
        <v>2535</v>
      </c>
      <c r="F719" s="30">
        <v>72843750.444444448</v>
      </c>
      <c r="G719" s="29" t="s">
        <v>3508</v>
      </c>
      <c r="H719" s="73" t="s">
        <v>2491</v>
      </c>
    </row>
    <row r="720" spans="1:8" x14ac:dyDescent="0.2">
      <c r="A720" t="s">
        <v>51</v>
      </c>
      <c r="B720" t="s">
        <v>1077</v>
      </c>
      <c r="C720" t="s">
        <v>1078</v>
      </c>
      <c r="D720" t="s">
        <v>3590</v>
      </c>
      <c r="E720" t="s">
        <v>2535</v>
      </c>
      <c r="F720" s="30">
        <v>72843750.444444448</v>
      </c>
      <c r="G720" s="29" t="s">
        <v>2592</v>
      </c>
      <c r="H720" s="73" t="s">
        <v>2491</v>
      </c>
    </row>
    <row r="721" spans="1:8" x14ac:dyDescent="0.2">
      <c r="A721" t="s">
        <v>51</v>
      </c>
      <c r="B721" t="s">
        <v>1077</v>
      </c>
      <c r="C721" t="s">
        <v>1078</v>
      </c>
      <c r="D721" t="s">
        <v>3590</v>
      </c>
      <c r="E721" t="s">
        <v>2535</v>
      </c>
      <c r="F721" s="30">
        <v>72843750.444444448</v>
      </c>
      <c r="G721" s="29" t="s">
        <v>3437</v>
      </c>
      <c r="H721" s="73" t="s">
        <v>2491</v>
      </c>
    </row>
    <row r="722" spans="1:8" x14ac:dyDescent="0.2">
      <c r="A722" t="s">
        <v>51</v>
      </c>
      <c r="B722" t="s">
        <v>1090</v>
      </c>
      <c r="C722" t="s">
        <v>1091</v>
      </c>
      <c r="D722" t="s">
        <v>3590</v>
      </c>
      <c r="E722" t="s">
        <v>2535</v>
      </c>
      <c r="F722" s="30">
        <v>197150676.33333334</v>
      </c>
      <c r="G722" s="29" t="s">
        <v>2522</v>
      </c>
      <c r="H722" s="73" t="s">
        <v>2491</v>
      </c>
    </row>
    <row r="723" spans="1:8" x14ac:dyDescent="0.2">
      <c r="A723" t="s">
        <v>51</v>
      </c>
      <c r="B723" t="s">
        <v>1090</v>
      </c>
      <c r="C723" t="s">
        <v>1091</v>
      </c>
      <c r="D723" t="s">
        <v>3590</v>
      </c>
      <c r="E723" t="s">
        <v>2535</v>
      </c>
      <c r="F723" s="30">
        <v>591452029</v>
      </c>
      <c r="G723" s="29" t="s">
        <v>2923</v>
      </c>
      <c r="H723" s="73" t="s">
        <v>2491</v>
      </c>
    </row>
    <row r="724" spans="1:8" x14ac:dyDescent="0.2">
      <c r="A724" t="s">
        <v>51</v>
      </c>
      <c r="B724" t="s">
        <v>1090</v>
      </c>
      <c r="C724" t="s">
        <v>1091</v>
      </c>
      <c r="D724" t="s">
        <v>3590</v>
      </c>
      <c r="E724" t="s">
        <v>2535</v>
      </c>
      <c r="F724" s="30">
        <v>197150676.33333334</v>
      </c>
      <c r="G724" s="29" t="s">
        <v>2873</v>
      </c>
      <c r="H724" s="73" t="s">
        <v>2491</v>
      </c>
    </row>
    <row r="725" spans="1:8" x14ac:dyDescent="0.2">
      <c r="A725" t="s">
        <v>51</v>
      </c>
      <c r="B725" t="s">
        <v>1090</v>
      </c>
      <c r="C725" t="s">
        <v>1091</v>
      </c>
      <c r="D725" t="s">
        <v>3590</v>
      </c>
      <c r="E725" t="s">
        <v>2535</v>
      </c>
      <c r="F725" s="30">
        <v>197150676.33333334</v>
      </c>
      <c r="G725" s="29" t="s">
        <v>3556</v>
      </c>
      <c r="H725" s="73" t="s">
        <v>2491</v>
      </c>
    </row>
    <row r="726" spans="1:8" x14ac:dyDescent="0.2">
      <c r="A726" t="s">
        <v>51</v>
      </c>
      <c r="B726" t="s">
        <v>1107</v>
      </c>
      <c r="C726" t="s">
        <v>1108</v>
      </c>
      <c r="D726" t="s">
        <v>3590</v>
      </c>
      <c r="E726" t="s">
        <v>2535</v>
      </c>
      <c r="F726" s="30">
        <v>67317248</v>
      </c>
      <c r="G726" s="29" t="s">
        <v>3370</v>
      </c>
      <c r="H726" s="29" t="s">
        <v>2490</v>
      </c>
    </row>
    <row r="727" spans="1:8" x14ac:dyDescent="0.2">
      <c r="A727" t="s">
        <v>51</v>
      </c>
      <c r="B727" t="s">
        <v>1125</v>
      </c>
      <c r="C727" t="s">
        <v>1126</v>
      </c>
      <c r="D727" t="s">
        <v>3590</v>
      </c>
      <c r="E727" t="s">
        <v>2535</v>
      </c>
      <c r="F727" s="30">
        <v>43797470</v>
      </c>
      <c r="G727" s="29" t="s">
        <v>3036</v>
      </c>
      <c r="H727" s="29" t="s">
        <v>2490</v>
      </c>
    </row>
    <row r="728" spans="1:8" x14ac:dyDescent="0.2">
      <c r="A728" t="s">
        <v>51</v>
      </c>
      <c r="B728" t="s">
        <v>1129</v>
      </c>
      <c r="C728" t="s">
        <v>1130</v>
      </c>
      <c r="D728" t="s">
        <v>3590</v>
      </c>
      <c r="E728" t="s">
        <v>2535</v>
      </c>
      <c r="F728" s="30">
        <v>89826241</v>
      </c>
      <c r="G728" s="29" t="s">
        <v>2927</v>
      </c>
      <c r="H728" s="29" t="s">
        <v>2490</v>
      </c>
    </row>
    <row r="729" spans="1:8" x14ac:dyDescent="0.2">
      <c r="A729" t="s">
        <v>51</v>
      </c>
      <c r="B729" t="s">
        <v>1131</v>
      </c>
      <c r="C729" t="s">
        <v>1132</v>
      </c>
      <c r="D729" t="s">
        <v>3590</v>
      </c>
      <c r="E729" t="s">
        <v>2535</v>
      </c>
      <c r="F729" s="30">
        <v>33824800</v>
      </c>
      <c r="G729" s="29" t="s">
        <v>2927</v>
      </c>
      <c r="H729" s="29" t="s">
        <v>2490</v>
      </c>
    </row>
    <row r="730" spans="1:8" x14ac:dyDescent="0.2">
      <c r="A730" t="s">
        <v>51</v>
      </c>
      <c r="B730" t="s">
        <v>114</v>
      </c>
      <c r="C730" t="s">
        <v>115</v>
      </c>
      <c r="D730" t="s">
        <v>3590</v>
      </c>
      <c r="E730" t="s">
        <v>2535</v>
      </c>
      <c r="F730" s="30">
        <v>7673699.884615385</v>
      </c>
      <c r="G730" s="29" t="s">
        <v>2536</v>
      </c>
      <c r="H730" s="73" t="s">
        <v>2491</v>
      </c>
    </row>
    <row r="731" spans="1:8" x14ac:dyDescent="0.2">
      <c r="A731" t="s">
        <v>51</v>
      </c>
      <c r="B731" t="s">
        <v>114</v>
      </c>
      <c r="C731" t="s">
        <v>115</v>
      </c>
      <c r="D731" t="s">
        <v>3590</v>
      </c>
      <c r="E731" t="s">
        <v>2535</v>
      </c>
      <c r="F731" s="30">
        <v>7673699.884615385</v>
      </c>
      <c r="G731" s="29" t="s">
        <v>2522</v>
      </c>
      <c r="H731" s="73" t="s">
        <v>2491</v>
      </c>
    </row>
    <row r="732" spans="1:8" x14ac:dyDescent="0.2">
      <c r="A732" t="s">
        <v>51</v>
      </c>
      <c r="B732" t="s">
        <v>114</v>
      </c>
      <c r="C732" t="s">
        <v>115</v>
      </c>
      <c r="D732" t="s">
        <v>3590</v>
      </c>
      <c r="E732" t="s">
        <v>2535</v>
      </c>
      <c r="F732" s="30">
        <v>7673699.884615385</v>
      </c>
      <c r="G732" s="29" t="s">
        <v>2492</v>
      </c>
      <c r="H732" s="73" t="s">
        <v>2491</v>
      </c>
    </row>
    <row r="733" spans="1:8" x14ac:dyDescent="0.2">
      <c r="A733" t="s">
        <v>51</v>
      </c>
      <c r="B733" t="s">
        <v>114</v>
      </c>
      <c r="C733" t="s">
        <v>115</v>
      </c>
      <c r="D733" t="s">
        <v>3590</v>
      </c>
      <c r="E733" t="s">
        <v>2535</v>
      </c>
      <c r="F733" s="30">
        <v>7673699.884615385</v>
      </c>
      <c r="G733" s="29" t="s">
        <v>2528</v>
      </c>
      <c r="H733" s="73" t="s">
        <v>2491</v>
      </c>
    </row>
    <row r="734" spans="1:8" x14ac:dyDescent="0.2">
      <c r="A734" t="s">
        <v>51</v>
      </c>
      <c r="B734" t="s">
        <v>114</v>
      </c>
      <c r="C734" t="s">
        <v>115</v>
      </c>
      <c r="D734" t="s">
        <v>3590</v>
      </c>
      <c r="E734" t="s">
        <v>2535</v>
      </c>
      <c r="F734" s="30">
        <v>7673699.884615385</v>
      </c>
      <c r="G734" s="29" t="s">
        <v>2556</v>
      </c>
      <c r="H734" s="73" t="s">
        <v>2491</v>
      </c>
    </row>
    <row r="735" spans="1:8" x14ac:dyDescent="0.2">
      <c r="A735" t="s">
        <v>51</v>
      </c>
      <c r="B735" t="s">
        <v>114</v>
      </c>
      <c r="C735" t="s">
        <v>115</v>
      </c>
      <c r="D735" t="s">
        <v>3590</v>
      </c>
      <c r="E735" t="s">
        <v>2535</v>
      </c>
      <c r="F735" s="30">
        <v>7673699.884615385</v>
      </c>
      <c r="G735" s="29" t="s">
        <v>2592</v>
      </c>
      <c r="H735" s="73" t="s">
        <v>2491</v>
      </c>
    </row>
    <row r="736" spans="1:8" x14ac:dyDescent="0.2">
      <c r="A736" t="s">
        <v>51</v>
      </c>
      <c r="B736" t="s">
        <v>114</v>
      </c>
      <c r="C736" t="s">
        <v>115</v>
      </c>
      <c r="D736" t="s">
        <v>3590</v>
      </c>
      <c r="E736" t="s">
        <v>2535</v>
      </c>
      <c r="F736" s="30">
        <v>7673699.884615385</v>
      </c>
      <c r="G736" s="29" t="s">
        <v>2613</v>
      </c>
      <c r="H736" s="73" t="s">
        <v>2491</v>
      </c>
    </row>
    <row r="737" spans="1:8" x14ac:dyDescent="0.2">
      <c r="A737" t="s">
        <v>51</v>
      </c>
      <c r="B737" t="s">
        <v>114</v>
      </c>
      <c r="C737" t="s">
        <v>115</v>
      </c>
      <c r="D737" t="s">
        <v>3590</v>
      </c>
      <c r="E737" t="s">
        <v>2535</v>
      </c>
      <c r="F737" s="30">
        <v>7673699.884615385</v>
      </c>
      <c r="G737" s="29" t="s">
        <v>2622</v>
      </c>
      <c r="H737" s="73" t="s">
        <v>2491</v>
      </c>
    </row>
    <row r="738" spans="1:8" x14ac:dyDescent="0.2">
      <c r="A738" t="s">
        <v>51</v>
      </c>
      <c r="B738" t="s">
        <v>114</v>
      </c>
      <c r="C738" t="s">
        <v>115</v>
      </c>
      <c r="D738" t="s">
        <v>3590</v>
      </c>
      <c r="E738" t="s">
        <v>2535</v>
      </c>
      <c r="F738" s="30">
        <v>7673699.884615385</v>
      </c>
      <c r="G738" s="29" t="s">
        <v>2651</v>
      </c>
      <c r="H738" s="73" t="s">
        <v>2491</v>
      </c>
    </row>
    <row r="739" spans="1:8" x14ac:dyDescent="0.2">
      <c r="A739" t="s">
        <v>51</v>
      </c>
      <c r="B739" t="s">
        <v>114</v>
      </c>
      <c r="C739" t="s">
        <v>115</v>
      </c>
      <c r="D739" t="s">
        <v>3590</v>
      </c>
      <c r="E739" t="s">
        <v>2535</v>
      </c>
      <c r="F739" s="30">
        <v>7673699.884615385</v>
      </c>
      <c r="G739" s="29" t="s">
        <v>2724</v>
      </c>
      <c r="H739" s="73" t="s">
        <v>2491</v>
      </c>
    </row>
    <row r="740" spans="1:8" x14ac:dyDescent="0.2">
      <c r="A740" t="s">
        <v>51</v>
      </c>
      <c r="B740" t="s">
        <v>114</v>
      </c>
      <c r="C740" t="s">
        <v>115</v>
      </c>
      <c r="D740" t="s">
        <v>3590</v>
      </c>
      <c r="E740" t="s">
        <v>2535</v>
      </c>
      <c r="F740" s="30">
        <v>7673699.884615385</v>
      </c>
      <c r="G740" s="29" t="s">
        <v>2713</v>
      </c>
      <c r="H740" s="73" t="s">
        <v>2491</v>
      </c>
    </row>
    <row r="741" spans="1:8" x14ac:dyDescent="0.2">
      <c r="A741" t="s">
        <v>51</v>
      </c>
      <c r="B741" t="s">
        <v>114</v>
      </c>
      <c r="C741" t="s">
        <v>115</v>
      </c>
      <c r="D741" t="s">
        <v>3590</v>
      </c>
      <c r="E741" t="s">
        <v>2535</v>
      </c>
      <c r="F741" s="30">
        <v>7673699.884615385</v>
      </c>
      <c r="G741" s="29" t="s">
        <v>2859</v>
      </c>
      <c r="H741" s="73" t="s">
        <v>2491</v>
      </c>
    </row>
    <row r="742" spans="1:8" x14ac:dyDescent="0.2">
      <c r="A742" t="s">
        <v>51</v>
      </c>
      <c r="B742" t="s">
        <v>114</v>
      </c>
      <c r="C742" t="s">
        <v>115</v>
      </c>
      <c r="D742" t="s">
        <v>3590</v>
      </c>
      <c r="E742" t="s">
        <v>2535</v>
      </c>
      <c r="F742" s="30">
        <v>7673699.884615385</v>
      </c>
      <c r="G742" s="29" t="s">
        <v>2929</v>
      </c>
      <c r="H742" s="73" t="s">
        <v>2491</v>
      </c>
    </row>
    <row r="743" spans="1:8" x14ac:dyDescent="0.2">
      <c r="A743" t="s">
        <v>51</v>
      </c>
      <c r="B743" t="s">
        <v>114</v>
      </c>
      <c r="C743" t="s">
        <v>115</v>
      </c>
      <c r="D743" t="s">
        <v>3590</v>
      </c>
      <c r="E743" t="s">
        <v>2535</v>
      </c>
      <c r="F743" s="30">
        <v>7673699.884615385</v>
      </c>
      <c r="G743" s="29" t="s">
        <v>3185</v>
      </c>
      <c r="H743" s="73" t="s">
        <v>2491</v>
      </c>
    </row>
    <row r="744" spans="1:8" x14ac:dyDescent="0.2">
      <c r="A744" t="s">
        <v>51</v>
      </c>
      <c r="B744" t="s">
        <v>114</v>
      </c>
      <c r="C744" t="s">
        <v>115</v>
      </c>
      <c r="D744" t="s">
        <v>3590</v>
      </c>
      <c r="E744" t="s">
        <v>2535</v>
      </c>
      <c r="F744" s="30">
        <v>7673699.884615385</v>
      </c>
      <c r="G744" s="29" t="s">
        <v>3407</v>
      </c>
      <c r="H744" s="73" t="s">
        <v>2491</v>
      </c>
    </row>
    <row r="745" spans="1:8" x14ac:dyDescent="0.2">
      <c r="A745" t="s">
        <v>51</v>
      </c>
      <c r="B745" t="s">
        <v>114</v>
      </c>
      <c r="C745" t="s">
        <v>115</v>
      </c>
      <c r="D745" t="s">
        <v>3590</v>
      </c>
      <c r="E745" t="s">
        <v>2535</v>
      </c>
      <c r="F745" s="30">
        <v>7673699.884615385</v>
      </c>
      <c r="G745" s="29" t="s">
        <v>3364</v>
      </c>
      <c r="H745" s="73" t="s">
        <v>2491</v>
      </c>
    </row>
    <row r="746" spans="1:8" x14ac:dyDescent="0.2">
      <c r="A746" t="s">
        <v>51</v>
      </c>
      <c r="B746" t="s">
        <v>114</v>
      </c>
      <c r="C746" t="s">
        <v>115</v>
      </c>
      <c r="D746" t="s">
        <v>3590</v>
      </c>
      <c r="E746" t="s">
        <v>2535</v>
      </c>
      <c r="F746" s="30">
        <v>7673699.884615385</v>
      </c>
      <c r="G746" s="29" t="s">
        <v>2927</v>
      </c>
      <c r="H746" s="73" t="s">
        <v>2491</v>
      </c>
    </row>
    <row r="747" spans="1:8" x14ac:dyDescent="0.2">
      <c r="A747" t="s">
        <v>51</v>
      </c>
      <c r="B747" t="s">
        <v>114</v>
      </c>
      <c r="C747" t="s">
        <v>115</v>
      </c>
      <c r="D747" t="s">
        <v>3590</v>
      </c>
      <c r="E747" t="s">
        <v>2535</v>
      </c>
      <c r="F747" s="30">
        <v>7673699.884615385</v>
      </c>
      <c r="G747" s="29" t="s">
        <v>3508</v>
      </c>
      <c r="H747" s="73" t="s">
        <v>2491</v>
      </c>
    </row>
    <row r="748" spans="1:8" x14ac:dyDescent="0.2">
      <c r="A748" t="s">
        <v>51</v>
      </c>
      <c r="B748" t="s">
        <v>114</v>
      </c>
      <c r="C748" t="s">
        <v>115</v>
      </c>
      <c r="D748" t="s">
        <v>3590</v>
      </c>
      <c r="E748" t="s">
        <v>2535</v>
      </c>
      <c r="F748" s="30">
        <v>7673699.884615385</v>
      </c>
      <c r="G748" s="29" t="s">
        <v>2760</v>
      </c>
      <c r="H748" s="73" t="s">
        <v>2491</v>
      </c>
    </row>
    <row r="749" spans="1:8" x14ac:dyDescent="0.2">
      <c r="A749" t="s">
        <v>51</v>
      </c>
      <c r="B749" t="s">
        <v>114</v>
      </c>
      <c r="C749" t="s">
        <v>115</v>
      </c>
      <c r="D749" t="s">
        <v>3590</v>
      </c>
      <c r="E749" t="s">
        <v>2535</v>
      </c>
      <c r="F749" s="30">
        <v>7673699.884615385</v>
      </c>
      <c r="G749" s="29" t="s">
        <v>3260</v>
      </c>
      <c r="H749" s="73" t="s">
        <v>2491</v>
      </c>
    </row>
    <row r="750" spans="1:8" x14ac:dyDescent="0.2">
      <c r="A750" t="s">
        <v>51</v>
      </c>
      <c r="B750" t="s">
        <v>114</v>
      </c>
      <c r="C750" t="s">
        <v>115</v>
      </c>
      <c r="D750" t="s">
        <v>3590</v>
      </c>
      <c r="E750" t="s">
        <v>2535</v>
      </c>
      <c r="F750" s="30">
        <v>7673699.884615385</v>
      </c>
      <c r="G750" s="29" t="s">
        <v>2833</v>
      </c>
      <c r="H750" s="73" t="s">
        <v>2491</v>
      </c>
    </row>
    <row r="751" spans="1:8" x14ac:dyDescent="0.2">
      <c r="A751" t="s">
        <v>51</v>
      </c>
      <c r="B751" t="s">
        <v>114</v>
      </c>
      <c r="C751" t="s">
        <v>115</v>
      </c>
      <c r="D751" t="s">
        <v>3590</v>
      </c>
      <c r="E751" t="s">
        <v>2535</v>
      </c>
      <c r="F751" s="30">
        <v>7673699.884615385</v>
      </c>
      <c r="G751" s="29" t="s">
        <v>2991</v>
      </c>
      <c r="H751" s="73" t="s">
        <v>2491</v>
      </c>
    </row>
    <row r="752" spans="1:8" x14ac:dyDescent="0.2">
      <c r="A752" t="s">
        <v>51</v>
      </c>
      <c r="B752" t="s">
        <v>114</v>
      </c>
      <c r="C752" t="s">
        <v>115</v>
      </c>
      <c r="D752" t="s">
        <v>3590</v>
      </c>
      <c r="E752" t="s">
        <v>2535</v>
      </c>
      <c r="F752" s="30">
        <v>7673699.884615385</v>
      </c>
      <c r="G752" s="29" t="s">
        <v>3280</v>
      </c>
      <c r="H752" s="73" t="s">
        <v>2491</v>
      </c>
    </row>
    <row r="753" spans="1:8" x14ac:dyDescent="0.2">
      <c r="A753" t="s">
        <v>51</v>
      </c>
      <c r="B753" t="s">
        <v>114</v>
      </c>
      <c r="C753" t="s">
        <v>115</v>
      </c>
      <c r="D753" t="s">
        <v>3590</v>
      </c>
      <c r="E753" t="s">
        <v>2535</v>
      </c>
      <c r="F753" s="30">
        <v>7673699.884615385</v>
      </c>
      <c r="G753" s="29" t="s">
        <v>3437</v>
      </c>
      <c r="H753" s="73" t="s">
        <v>2491</v>
      </c>
    </row>
    <row r="754" spans="1:8" x14ac:dyDescent="0.2">
      <c r="A754" t="s">
        <v>51</v>
      </c>
      <c r="B754" t="s">
        <v>114</v>
      </c>
      <c r="C754" t="s">
        <v>115</v>
      </c>
      <c r="D754" t="s">
        <v>3590</v>
      </c>
      <c r="E754" t="s">
        <v>2535</v>
      </c>
      <c r="F754" s="30">
        <v>7673699.884615385</v>
      </c>
      <c r="G754" s="29" t="s">
        <v>3469</v>
      </c>
      <c r="H754" s="73" t="s">
        <v>2491</v>
      </c>
    </row>
    <row r="755" spans="1:8" x14ac:dyDescent="0.2">
      <c r="A755" t="s">
        <v>51</v>
      </c>
      <c r="B755" t="s">
        <v>114</v>
      </c>
      <c r="C755" t="s">
        <v>115</v>
      </c>
      <c r="D755" t="s">
        <v>3590</v>
      </c>
      <c r="E755" t="s">
        <v>2535</v>
      </c>
      <c r="F755" s="30">
        <v>7673699.884615385</v>
      </c>
      <c r="G755" s="29" t="s">
        <v>3272</v>
      </c>
      <c r="H755" s="73" t="s">
        <v>2491</v>
      </c>
    </row>
    <row r="756" spans="1:8" x14ac:dyDescent="0.2">
      <c r="A756" t="s">
        <v>51</v>
      </c>
      <c r="B756" t="s">
        <v>1171</v>
      </c>
      <c r="C756" t="s">
        <v>1172</v>
      </c>
      <c r="D756" t="s">
        <v>3590</v>
      </c>
      <c r="E756" t="s">
        <v>2535</v>
      </c>
      <c r="F756" s="30">
        <v>22764963</v>
      </c>
      <c r="G756" s="29" t="s">
        <v>2651</v>
      </c>
      <c r="H756" s="29" t="s">
        <v>2490</v>
      </c>
    </row>
    <row r="757" spans="1:8" x14ac:dyDescent="0.2">
      <c r="A757" t="s">
        <v>51</v>
      </c>
      <c r="B757" t="s">
        <v>1283</v>
      </c>
      <c r="C757" t="s">
        <v>1284</v>
      </c>
      <c r="D757" t="s">
        <v>3590</v>
      </c>
      <c r="E757" t="s">
        <v>2535</v>
      </c>
      <c r="F757" s="30">
        <v>1788215.6742671011</v>
      </c>
      <c r="G757" s="29" t="s">
        <v>2494</v>
      </c>
      <c r="H757" s="73" t="s">
        <v>2491</v>
      </c>
    </row>
    <row r="758" spans="1:8" x14ac:dyDescent="0.2">
      <c r="A758" t="s">
        <v>51</v>
      </c>
      <c r="B758" t="s">
        <v>1283</v>
      </c>
      <c r="C758" t="s">
        <v>1284</v>
      </c>
      <c r="D758" t="s">
        <v>3590</v>
      </c>
      <c r="E758" t="s">
        <v>2535</v>
      </c>
      <c r="F758" s="30">
        <v>13411617.557003258</v>
      </c>
      <c r="G758" s="29" t="s">
        <v>2613</v>
      </c>
      <c r="H758" s="73" t="s">
        <v>2491</v>
      </c>
    </row>
    <row r="759" spans="1:8" x14ac:dyDescent="0.2">
      <c r="A759" t="s">
        <v>51</v>
      </c>
      <c r="B759" t="s">
        <v>1283</v>
      </c>
      <c r="C759" t="s">
        <v>1284</v>
      </c>
      <c r="D759" t="s">
        <v>3590</v>
      </c>
      <c r="E759" t="s">
        <v>2535</v>
      </c>
      <c r="F759" s="30">
        <v>17882156.742671009</v>
      </c>
      <c r="G759" s="29" t="s">
        <v>2644</v>
      </c>
      <c r="H759" s="73" t="s">
        <v>2491</v>
      </c>
    </row>
    <row r="760" spans="1:8" x14ac:dyDescent="0.2">
      <c r="A760" t="s">
        <v>51</v>
      </c>
      <c r="B760" t="s">
        <v>1283</v>
      </c>
      <c r="C760" t="s">
        <v>1284</v>
      </c>
      <c r="D760" t="s">
        <v>3590</v>
      </c>
      <c r="E760" t="s">
        <v>2535</v>
      </c>
      <c r="F760" s="30">
        <v>26823235.114006516</v>
      </c>
      <c r="G760" s="29" t="s">
        <v>2760</v>
      </c>
      <c r="H760" s="73" t="s">
        <v>2491</v>
      </c>
    </row>
    <row r="761" spans="1:8" x14ac:dyDescent="0.2">
      <c r="A761" t="s">
        <v>51</v>
      </c>
      <c r="B761" t="s">
        <v>1283</v>
      </c>
      <c r="C761" t="s">
        <v>1284</v>
      </c>
      <c r="D761" t="s">
        <v>3590</v>
      </c>
      <c r="E761" t="s">
        <v>2535</v>
      </c>
      <c r="F761" s="30">
        <v>8941078.3713355046</v>
      </c>
      <c r="G761" s="29" t="s">
        <v>2835</v>
      </c>
      <c r="H761" s="73" t="s">
        <v>2491</v>
      </c>
    </row>
    <row r="762" spans="1:8" x14ac:dyDescent="0.2">
      <c r="A762" t="s">
        <v>51</v>
      </c>
      <c r="B762" t="s">
        <v>1283</v>
      </c>
      <c r="C762" t="s">
        <v>1284</v>
      </c>
      <c r="D762" t="s">
        <v>3590</v>
      </c>
      <c r="E762" t="s">
        <v>2535</v>
      </c>
      <c r="F762" s="30">
        <v>8941078.3713355046</v>
      </c>
      <c r="G762" s="29" t="s">
        <v>2859</v>
      </c>
      <c r="H762" s="73" t="s">
        <v>2491</v>
      </c>
    </row>
    <row r="763" spans="1:8" x14ac:dyDescent="0.2">
      <c r="A763" t="s">
        <v>51</v>
      </c>
      <c r="B763" t="s">
        <v>1283</v>
      </c>
      <c r="C763" t="s">
        <v>1284</v>
      </c>
      <c r="D763" t="s">
        <v>3590</v>
      </c>
      <c r="E763" t="s">
        <v>2535</v>
      </c>
      <c r="F763" s="30">
        <v>26823235.114006516</v>
      </c>
      <c r="G763" s="29" t="s">
        <v>2923</v>
      </c>
      <c r="H763" s="73" t="s">
        <v>2491</v>
      </c>
    </row>
    <row r="764" spans="1:8" x14ac:dyDescent="0.2">
      <c r="A764" t="s">
        <v>51</v>
      </c>
      <c r="B764" t="s">
        <v>1283</v>
      </c>
      <c r="C764" t="s">
        <v>1284</v>
      </c>
      <c r="D764" t="s">
        <v>3590</v>
      </c>
      <c r="E764" t="s">
        <v>2535</v>
      </c>
      <c r="F764" s="30">
        <v>22352695.928338762</v>
      </c>
      <c r="G764" s="29" t="s">
        <v>3153</v>
      </c>
      <c r="H764" s="73" t="s">
        <v>2491</v>
      </c>
    </row>
    <row r="765" spans="1:8" x14ac:dyDescent="0.2">
      <c r="A765" t="s">
        <v>51</v>
      </c>
      <c r="B765" t="s">
        <v>1283</v>
      </c>
      <c r="C765" t="s">
        <v>1284</v>
      </c>
      <c r="D765" t="s">
        <v>3590</v>
      </c>
      <c r="E765" t="s">
        <v>2535</v>
      </c>
      <c r="F765" s="30">
        <v>3576431.3485342022</v>
      </c>
      <c r="G765" s="29" t="s">
        <v>3506</v>
      </c>
      <c r="H765" s="73" t="s">
        <v>2491</v>
      </c>
    </row>
    <row r="766" spans="1:8" x14ac:dyDescent="0.2">
      <c r="A766" t="s">
        <v>51</v>
      </c>
      <c r="B766" t="s">
        <v>1283</v>
      </c>
      <c r="C766" t="s">
        <v>1284</v>
      </c>
      <c r="D766" t="s">
        <v>3590</v>
      </c>
      <c r="E766" t="s">
        <v>2535</v>
      </c>
      <c r="F766" s="30">
        <v>10729294.045602605</v>
      </c>
      <c r="G766" s="29" t="s">
        <v>2769</v>
      </c>
      <c r="H766" s="73" t="s">
        <v>2491</v>
      </c>
    </row>
    <row r="767" spans="1:8" x14ac:dyDescent="0.2">
      <c r="A767" t="s">
        <v>51</v>
      </c>
      <c r="B767" t="s">
        <v>1283</v>
      </c>
      <c r="C767" t="s">
        <v>1284</v>
      </c>
      <c r="D767" t="s">
        <v>3590</v>
      </c>
      <c r="E767" t="s">
        <v>2535</v>
      </c>
      <c r="F767" s="30">
        <v>35764313.485342018</v>
      </c>
      <c r="G767" s="29" t="s">
        <v>2991</v>
      </c>
      <c r="H767" s="73" t="s">
        <v>2491</v>
      </c>
    </row>
    <row r="768" spans="1:8" x14ac:dyDescent="0.2">
      <c r="A768" t="s">
        <v>51</v>
      </c>
      <c r="B768" t="s">
        <v>1283</v>
      </c>
      <c r="C768" t="s">
        <v>1284</v>
      </c>
      <c r="D768" t="s">
        <v>3590</v>
      </c>
      <c r="E768" t="s">
        <v>2535</v>
      </c>
      <c r="F768" s="30">
        <v>5364647.0228013024</v>
      </c>
      <c r="G768" s="29" t="s">
        <v>3104</v>
      </c>
      <c r="H768" s="73" t="s">
        <v>2491</v>
      </c>
    </row>
    <row r="769" spans="1:8" x14ac:dyDescent="0.2">
      <c r="A769" t="s">
        <v>51</v>
      </c>
      <c r="B769" t="s">
        <v>1283</v>
      </c>
      <c r="C769" t="s">
        <v>1284</v>
      </c>
      <c r="D769" t="s">
        <v>3590</v>
      </c>
      <c r="E769" t="s">
        <v>2535</v>
      </c>
      <c r="F769" s="30">
        <v>17882156.742671009</v>
      </c>
      <c r="G769" s="29" t="s">
        <v>3303</v>
      </c>
      <c r="H769" s="73" t="s">
        <v>2491</v>
      </c>
    </row>
    <row r="770" spans="1:8" x14ac:dyDescent="0.2">
      <c r="A770" t="s">
        <v>51</v>
      </c>
      <c r="B770" t="s">
        <v>1283</v>
      </c>
      <c r="C770" t="s">
        <v>1284</v>
      </c>
      <c r="D770" t="s">
        <v>3590</v>
      </c>
      <c r="E770" t="s">
        <v>2535</v>
      </c>
      <c r="F770" s="30">
        <v>17882156.742671009</v>
      </c>
      <c r="G770" s="29" t="s">
        <v>3364</v>
      </c>
      <c r="H770" s="73" t="s">
        <v>2491</v>
      </c>
    </row>
    <row r="771" spans="1:8" x14ac:dyDescent="0.2">
      <c r="A771" t="s">
        <v>51</v>
      </c>
      <c r="B771" t="s">
        <v>1283</v>
      </c>
      <c r="C771" t="s">
        <v>1284</v>
      </c>
      <c r="D771" t="s">
        <v>3590</v>
      </c>
      <c r="E771" t="s">
        <v>2535</v>
      </c>
      <c r="F771" s="30">
        <v>10729294.045602605</v>
      </c>
      <c r="G771" s="29" t="s">
        <v>3408</v>
      </c>
      <c r="H771" s="73" t="s">
        <v>2491</v>
      </c>
    </row>
    <row r="772" spans="1:8" x14ac:dyDescent="0.2">
      <c r="A772" t="s">
        <v>51</v>
      </c>
      <c r="B772" t="s">
        <v>1283</v>
      </c>
      <c r="C772" t="s">
        <v>1284</v>
      </c>
      <c r="D772" t="s">
        <v>3590</v>
      </c>
      <c r="E772" t="s">
        <v>2535</v>
      </c>
      <c r="F772" s="30">
        <v>35764313.485342018</v>
      </c>
      <c r="G772" s="29" t="s">
        <v>3260</v>
      </c>
      <c r="H772" s="73" t="s">
        <v>2491</v>
      </c>
    </row>
    <row r="773" spans="1:8" x14ac:dyDescent="0.2">
      <c r="A773" t="s">
        <v>51</v>
      </c>
      <c r="B773" t="s">
        <v>1283</v>
      </c>
      <c r="C773" t="s">
        <v>1284</v>
      </c>
      <c r="D773" t="s">
        <v>3590</v>
      </c>
      <c r="E773" t="s">
        <v>2535</v>
      </c>
      <c r="F773" s="30">
        <v>9835186.2084690556</v>
      </c>
      <c r="G773" s="29" t="s">
        <v>3036</v>
      </c>
      <c r="H773" s="73" t="s">
        <v>2491</v>
      </c>
    </row>
    <row r="774" spans="1:8" x14ac:dyDescent="0.2">
      <c r="A774" t="s">
        <v>51</v>
      </c>
      <c r="B774" t="s">
        <v>1382</v>
      </c>
      <c r="C774" t="s">
        <v>803</v>
      </c>
      <c r="D774" t="s">
        <v>3590</v>
      </c>
      <c r="E774" t="s">
        <v>2535</v>
      </c>
      <c r="F774" s="30">
        <v>85711093</v>
      </c>
      <c r="G774" s="29" t="s">
        <v>3299</v>
      </c>
      <c r="H774" s="29" t="s">
        <v>2490</v>
      </c>
    </row>
    <row r="775" spans="1:8" x14ac:dyDescent="0.2">
      <c r="A775" t="s">
        <v>51</v>
      </c>
      <c r="B775" t="s">
        <v>1305</v>
      </c>
      <c r="C775" t="s">
        <v>1306</v>
      </c>
      <c r="D775" t="s">
        <v>3590</v>
      </c>
      <c r="E775" t="s">
        <v>2535</v>
      </c>
      <c r="F775" s="30">
        <v>217437192</v>
      </c>
      <c r="G775" s="29" t="s">
        <v>3299</v>
      </c>
      <c r="H775" s="29" t="s">
        <v>2490</v>
      </c>
    </row>
    <row r="776" spans="1:8" x14ac:dyDescent="0.2">
      <c r="A776" t="s">
        <v>51</v>
      </c>
      <c r="B776" t="s">
        <v>1446</v>
      </c>
      <c r="C776" t="s">
        <v>1447</v>
      </c>
      <c r="D776" t="s">
        <v>3590</v>
      </c>
      <c r="E776" t="s">
        <v>2535</v>
      </c>
      <c r="F776" s="30">
        <v>38723720</v>
      </c>
      <c r="G776" s="29" t="s">
        <v>3320</v>
      </c>
      <c r="H776" s="29" t="s">
        <v>2490</v>
      </c>
    </row>
    <row r="777" spans="1:8" x14ac:dyDescent="0.2">
      <c r="A777" t="s">
        <v>51</v>
      </c>
      <c r="B777" t="s">
        <v>1334</v>
      </c>
      <c r="C777" t="s">
        <v>1335</v>
      </c>
      <c r="D777" t="s">
        <v>3590</v>
      </c>
      <c r="E777" t="s">
        <v>2535</v>
      </c>
      <c r="F777" s="30">
        <v>130085157</v>
      </c>
      <c r="G777" s="29" t="s">
        <v>3239</v>
      </c>
      <c r="H777" s="29" t="s">
        <v>2490</v>
      </c>
    </row>
    <row r="778" spans="1:8" x14ac:dyDescent="0.2">
      <c r="A778" t="s">
        <v>51</v>
      </c>
      <c r="B778" t="s">
        <v>1484</v>
      </c>
      <c r="C778" t="s">
        <v>1485</v>
      </c>
      <c r="D778" t="s">
        <v>3590</v>
      </c>
      <c r="E778" t="s">
        <v>2535</v>
      </c>
      <c r="F778" s="30">
        <v>62596822</v>
      </c>
      <c r="G778" s="29" t="s">
        <v>2511</v>
      </c>
      <c r="H778" s="29" t="s">
        <v>2490</v>
      </c>
    </row>
    <row r="779" spans="1:8" x14ac:dyDescent="0.2">
      <c r="A779" t="s">
        <v>51</v>
      </c>
      <c r="B779" t="s">
        <v>1392</v>
      </c>
      <c r="C779" t="s">
        <v>1393</v>
      </c>
      <c r="D779" t="s">
        <v>3590</v>
      </c>
      <c r="E779" t="s">
        <v>2535</v>
      </c>
      <c r="F779" s="30">
        <v>31801773</v>
      </c>
      <c r="G779" s="29" t="s">
        <v>3343</v>
      </c>
      <c r="H779" s="29" t="s">
        <v>2490</v>
      </c>
    </row>
    <row r="780" spans="1:8" x14ac:dyDescent="0.2">
      <c r="A780" t="s">
        <v>51</v>
      </c>
      <c r="B780" t="s">
        <v>1396</v>
      </c>
      <c r="C780" t="s">
        <v>1397</v>
      </c>
      <c r="D780" t="s">
        <v>3590</v>
      </c>
      <c r="E780" t="s">
        <v>2535</v>
      </c>
      <c r="F780" s="30">
        <v>15668033</v>
      </c>
      <c r="G780" s="29" t="s">
        <v>2886</v>
      </c>
      <c r="H780" s="29" t="s">
        <v>2490</v>
      </c>
    </row>
    <row r="781" spans="1:8" x14ac:dyDescent="0.2">
      <c r="A781" t="s">
        <v>51</v>
      </c>
      <c r="B781" t="s">
        <v>1400</v>
      </c>
      <c r="C781" t="s">
        <v>1401</v>
      </c>
      <c r="D781" t="s">
        <v>3590</v>
      </c>
      <c r="E781" t="s">
        <v>2535</v>
      </c>
      <c r="F781" s="30">
        <v>30771830</v>
      </c>
      <c r="G781" s="29" t="s">
        <v>2796</v>
      </c>
      <c r="H781" s="29" t="s">
        <v>2490</v>
      </c>
    </row>
    <row r="782" spans="1:8" x14ac:dyDescent="0.2">
      <c r="A782" t="s">
        <v>51</v>
      </c>
      <c r="B782" t="s">
        <v>1517</v>
      </c>
      <c r="C782" t="s">
        <v>1518</v>
      </c>
      <c r="D782" t="s">
        <v>3590</v>
      </c>
      <c r="E782" t="s">
        <v>2535</v>
      </c>
      <c r="F782" s="30">
        <v>1440000</v>
      </c>
      <c r="G782" s="29" t="s">
        <v>2492</v>
      </c>
      <c r="H782" s="73" t="s">
        <v>2491</v>
      </c>
    </row>
    <row r="783" spans="1:8" x14ac:dyDescent="0.2">
      <c r="A783" t="s">
        <v>51</v>
      </c>
      <c r="B783" t="s">
        <v>1517</v>
      </c>
      <c r="C783" t="s">
        <v>1518</v>
      </c>
      <c r="D783" t="s">
        <v>3590</v>
      </c>
      <c r="E783" t="s">
        <v>2535</v>
      </c>
      <c r="F783" s="30">
        <v>360000</v>
      </c>
      <c r="G783" s="29" t="s">
        <v>2494</v>
      </c>
      <c r="H783" s="73" t="s">
        <v>2491</v>
      </c>
    </row>
    <row r="784" spans="1:8" x14ac:dyDescent="0.2">
      <c r="A784" t="s">
        <v>51</v>
      </c>
      <c r="B784" t="s">
        <v>1517</v>
      </c>
      <c r="C784" t="s">
        <v>1518</v>
      </c>
      <c r="D784" t="s">
        <v>3590</v>
      </c>
      <c r="E784" t="s">
        <v>2535</v>
      </c>
      <c r="F784" s="30">
        <v>2880000</v>
      </c>
      <c r="G784" s="29" t="s">
        <v>2521</v>
      </c>
      <c r="H784" s="73" t="s">
        <v>2491</v>
      </c>
    </row>
    <row r="785" spans="1:8" x14ac:dyDescent="0.2">
      <c r="A785" t="s">
        <v>51</v>
      </c>
      <c r="B785" t="s">
        <v>1517</v>
      </c>
      <c r="C785" t="s">
        <v>1518</v>
      </c>
      <c r="D785" t="s">
        <v>3590</v>
      </c>
      <c r="E785" t="s">
        <v>2535</v>
      </c>
      <c r="F785" s="30">
        <v>7920000</v>
      </c>
      <c r="G785" s="29" t="s">
        <v>2522</v>
      </c>
      <c r="H785" s="73" t="s">
        <v>2491</v>
      </c>
    </row>
    <row r="786" spans="1:8" x14ac:dyDescent="0.2">
      <c r="A786" t="s">
        <v>51</v>
      </c>
      <c r="B786" t="s">
        <v>1517</v>
      </c>
      <c r="C786" t="s">
        <v>1518</v>
      </c>
      <c r="D786" t="s">
        <v>3590</v>
      </c>
      <c r="E786" t="s">
        <v>2535</v>
      </c>
      <c r="F786" s="30">
        <v>62840000</v>
      </c>
      <c r="G786" s="29" t="s">
        <v>2528</v>
      </c>
      <c r="H786" s="73" t="s">
        <v>2491</v>
      </c>
    </row>
    <row r="787" spans="1:8" x14ac:dyDescent="0.2">
      <c r="A787" t="s">
        <v>51</v>
      </c>
      <c r="B787" t="s">
        <v>1517</v>
      </c>
      <c r="C787" t="s">
        <v>1518</v>
      </c>
      <c r="D787" t="s">
        <v>3590</v>
      </c>
      <c r="E787" t="s">
        <v>2535</v>
      </c>
      <c r="F787" s="30">
        <v>1440000</v>
      </c>
      <c r="G787" s="29" t="s">
        <v>2529</v>
      </c>
      <c r="H787" s="73" t="s">
        <v>2491</v>
      </c>
    </row>
    <row r="788" spans="1:8" x14ac:dyDescent="0.2">
      <c r="A788" t="s">
        <v>51</v>
      </c>
      <c r="B788" t="s">
        <v>1517</v>
      </c>
      <c r="C788" t="s">
        <v>1518</v>
      </c>
      <c r="D788" t="s">
        <v>3590</v>
      </c>
      <c r="E788" t="s">
        <v>2535</v>
      </c>
      <c r="F788" s="30">
        <v>360000</v>
      </c>
      <c r="G788" s="29" t="s">
        <v>2530</v>
      </c>
      <c r="H788" s="73" t="s">
        <v>2491</v>
      </c>
    </row>
    <row r="789" spans="1:8" x14ac:dyDescent="0.2">
      <c r="A789" t="s">
        <v>51</v>
      </c>
      <c r="B789" t="s">
        <v>1517</v>
      </c>
      <c r="C789" t="s">
        <v>1518</v>
      </c>
      <c r="D789" t="s">
        <v>3590</v>
      </c>
      <c r="E789" t="s">
        <v>2535</v>
      </c>
      <c r="F789" s="30">
        <v>720000</v>
      </c>
      <c r="G789" s="29" t="s">
        <v>2532</v>
      </c>
      <c r="H789" s="73" t="s">
        <v>2491</v>
      </c>
    </row>
    <row r="790" spans="1:8" x14ac:dyDescent="0.2">
      <c r="A790" t="s">
        <v>51</v>
      </c>
      <c r="B790" t="s">
        <v>1517</v>
      </c>
      <c r="C790" t="s">
        <v>1518</v>
      </c>
      <c r="D790" t="s">
        <v>3590</v>
      </c>
      <c r="E790" t="s">
        <v>2535</v>
      </c>
      <c r="F790" s="30">
        <v>1440000</v>
      </c>
      <c r="G790" s="29" t="s">
        <v>2536</v>
      </c>
      <c r="H790" s="73" t="s">
        <v>2491</v>
      </c>
    </row>
    <row r="791" spans="1:8" x14ac:dyDescent="0.2">
      <c r="A791" t="s">
        <v>51</v>
      </c>
      <c r="B791" t="s">
        <v>1517</v>
      </c>
      <c r="C791" t="s">
        <v>1518</v>
      </c>
      <c r="D791" t="s">
        <v>3590</v>
      </c>
      <c r="E791" t="s">
        <v>2535</v>
      </c>
      <c r="F791" s="30">
        <v>360000</v>
      </c>
      <c r="G791" s="29" t="s">
        <v>2553</v>
      </c>
      <c r="H791" s="73" t="s">
        <v>2491</v>
      </c>
    </row>
    <row r="792" spans="1:8" x14ac:dyDescent="0.2">
      <c r="A792" t="s">
        <v>51</v>
      </c>
      <c r="B792" t="s">
        <v>1517</v>
      </c>
      <c r="C792" t="s">
        <v>1518</v>
      </c>
      <c r="D792" t="s">
        <v>3590</v>
      </c>
      <c r="E792" t="s">
        <v>2535</v>
      </c>
      <c r="F792" s="30">
        <v>1800000</v>
      </c>
      <c r="G792" s="29" t="s">
        <v>2556</v>
      </c>
      <c r="H792" s="73" t="s">
        <v>2491</v>
      </c>
    </row>
    <row r="793" spans="1:8" x14ac:dyDescent="0.2">
      <c r="A793" t="s">
        <v>51</v>
      </c>
      <c r="B793" t="s">
        <v>1517</v>
      </c>
      <c r="C793" t="s">
        <v>1518</v>
      </c>
      <c r="D793" t="s">
        <v>3590</v>
      </c>
      <c r="E793" t="s">
        <v>2535</v>
      </c>
      <c r="F793" s="30">
        <v>2880000</v>
      </c>
      <c r="G793" s="29" t="s">
        <v>2572</v>
      </c>
      <c r="H793" s="73" t="s">
        <v>2491</v>
      </c>
    </row>
    <row r="794" spans="1:8" x14ac:dyDescent="0.2">
      <c r="A794" t="s">
        <v>51</v>
      </c>
      <c r="B794" t="s">
        <v>1517</v>
      </c>
      <c r="C794" t="s">
        <v>1518</v>
      </c>
      <c r="D794" t="s">
        <v>3590</v>
      </c>
      <c r="E794" t="s">
        <v>2535</v>
      </c>
      <c r="F794" s="30">
        <v>720000</v>
      </c>
      <c r="G794" s="29" t="s">
        <v>2586</v>
      </c>
      <c r="H794" s="73" t="s">
        <v>2491</v>
      </c>
    </row>
    <row r="795" spans="1:8" x14ac:dyDescent="0.2">
      <c r="A795" t="s">
        <v>51</v>
      </c>
      <c r="B795" t="s">
        <v>1517</v>
      </c>
      <c r="C795" t="s">
        <v>1518</v>
      </c>
      <c r="D795" t="s">
        <v>3590</v>
      </c>
      <c r="E795" t="s">
        <v>2535</v>
      </c>
      <c r="F795" s="30">
        <v>1800000</v>
      </c>
      <c r="G795" s="29" t="s">
        <v>2590</v>
      </c>
      <c r="H795" s="73" t="s">
        <v>2491</v>
      </c>
    </row>
    <row r="796" spans="1:8" x14ac:dyDescent="0.2">
      <c r="A796" t="s">
        <v>51</v>
      </c>
      <c r="B796" t="s">
        <v>1517</v>
      </c>
      <c r="C796" t="s">
        <v>1518</v>
      </c>
      <c r="D796" t="s">
        <v>3590</v>
      </c>
      <c r="E796" t="s">
        <v>2535</v>
      </c>
      <c r="F796" s="30">
        <v>1800000</v>
      </c>
      <c r="G796" s="29" t="s">
        <v>2592</v>
      </c>
      <c r="H796" s="73" t="s">
        <v>2491</v>
      </c>
    </row>
    <row r="797" spans="1:8" x14ac:dyDescent="0.2">
      <c r="A797" t="s">
        <v>51</v>
      </c>
      <c r="B797" t="s">
        <v>1517</v>
      </c>
      <c r="C797" t="s">
        <v>1518</v>
      </c>
      <c r="D797" t="s">
        <v>3590</v>
      </c>
      <c r="E797" t="s">
        <v>2535</v>
      </c>
      <c r="F797" s="30">
        <v>720000</v>
      </c>
      <c r="G797" s="29" t="s">
        <v>2603</v>
      </c>
      <c r="H797" s="73" t="s">
        <v>2491</v>
      </c>
    </row>
    <row r="798" spans="1:8" x14ac:dyDescent="0.2">
      <c r="A798" t="s">
        <v>51</v>
      </c>
      <c r="B798" t="s">
        <v>1517</v>
      </c>
      <c r="C798" t="s">
        <v>1518</v>
      </c>
      <c r="D798" t="s">
        <v>3590</v>
      </c>
      <c r="E798" t="s">
        <v>2535</v>
      </c>
      <c r="F798" s="30">
        <v>720000</v>
      </c>
      <c r="G798" s="29" t="s">
        <v>2613</v>
      </c>
      <c r="H798" s="73" t="s">
        <v>2491</v>
      </c>
    </row>
    <row r="799" spans="1:8" x14ac:dyDescent="0.2">
      <c r="A799" t="s">
        <v>51</v>
      </c>
      <c r="B799" t="s">
        <v>1517</v>
      </c>
      <c r="C799" t="s">
        <v>1518</v>
      </c>
      <c r="D799" t="s">
        <v>3590</v>
      </c>
      <c r="E799" t="s">
        <v>2535</v>
      </c>
      <c r="F799" s="30">
        <v>2520000</v>
      </c>
      <c r="G799" s="29" t="s">
        <v>2622</v>
      </c>
      <c r="H799" s="73" t="s">
        <v>2491</v>
      </c>
    </row>
    <row r="800" spans="1:8" x14ac:dyDescent="0.2">
      <c r="A800" t="s">
        <v>51</v>
      </c>
      <c r="B800" t="s">
        <v>1517</v>
      </c>
      <c r="C800" t="s">
        <v>1518</v>
      </c>
      <c r="D800" t="s">
        <v>3590</v>
      </c>
      <c r="E800" t="s">
        <v>2535</v>
      </c>
      <c r="F800" s="30">
        <v>1080000</v>
      </c>
      <c r="G800" s="29" t="s">
        <v>2630</v>
      </c>
      <c r="H800" s="73" t="s">
        <v>2491</v>
      </c>
    </row>
    <row r="801" spans="1:8" x14ac:dyDescent="0.2">
      <c r="A801" t="s">
        <v>51</v>
      </c>
      <c r="B801" t="s">
        <v>1517</v>
      </c>
      <c r="C801" t="s">
        <v>1518</v>
      </c>
      <c r="D801" t="s">
        <v>3590</v>
      </c>
      <c r="E801" t="s">
        <v>2535</v>
      </c>
      <c r="F801" s="30">
        <v>1440000</v>
      </c>
      <c r="G801" s="29" t="s">
        <v>2636</v>
      </c>
      <c r="H801" s="73" t="s">
        <v>2491</v>
      </c>
    </row>
    <row r="802" spans="1:8" x14ac:dyDescent="0.2">
      <c r="A802" t="s">
        <v>51</v>
      </c>
      <c r="B802" t="s">
        <v>1517</v>
      </c>
      <c r="C802" t="s">
        <v>1518</v>
      </c>
      <c r="D802" t="s">
        <v>3590</v>
      </c>
      <c r="E802" t="s">
        <v>2535</v>
      </c>
      <c r="F802" s="30">
        <v>1440000</v>
      </c>
      <c r="G802" s="29" t="s">
        <v>2644</v>
      </c>
      <c r="H802" s="73" t="s">
        <v>2491</v>
      </c>
    </row>
    <row r="803" spans="1:8" x14ac:dyDescent="0.2">
      <c r="A803" t="s">
        <v>51</v>
      </c>
      <c r="B803" t="s">
        <v>1517</v>
      </c>
      <c r="C803" t="s">
        <v>1518</v>
      </c>
      <c r="D803" t="s">
        <v>3590</v>
      </c>
      <c r="E803" t="s">
        <v>2535</v>
      </c>
      <c r="F803" s="30">
        <v>720000</v>
      </c>
      <c r="G803" s="29" t="s">
        <v>2651</v>
      </c>
      <c r="H803" s="73" t="s">
        <v>2491</v>
      </c>
    </row>
    <row r="804" spans="1:8" x14ac:dyDescent="0.2">
      <c r="A804" t="s">
        <v>51</v>
      </c>
      <c r="B804" t="s">
        <v>1517</v>
      </c>
      <c r="C804" t="s">
        <v>1518</v>
      </c>
      <c r="D804" t="s">
        <v>3590</v>
      </c>
      <c r="E804" t="s">
        <v>2535</v>
      </c>
      <c r="F804" s="30">
        <v>10080000</v>
      </c>
      <c r="G804" s="29" t="s">
        <v>2713</v>
      </c>
      <c r="H804" s="73" t="s">
        <v>2491</v>
      </c>
    </row>
    <row r="805" spans="1:8" x14ac:dyDescent="0.2">
      <c r="A805" t="s">
        <v>51</v>
      </c>
      <c r="B805" t="s">
        <v>1517</v>
      </c>
      <c r="C805" t="s">
        <v>1518</v>
      </c>
      <c r="D805" t="s">
        <v>3590</v>
      </c>
      <c r="E805" t="s">
        <v>2535</v>
      </c>
      <c r="F805" s="30">
        <v>16920000</v>
      </c>
      <c r="G805" s="29" t="s">
        <v>2724</v>
      </c>
      <c r="H805" s="73" t="s">
        <v>2491</v>
      </c>
    </row>
    <row r="806" spans="1:8" x14ac:dyDescent="0.2">
      <c r="A806" t="s">
        <v>51</v>
      </c>
      <c r="B806" t="s">
        <v>1517</v>
      </c>
      <c r="C806" t="s">
        <v>1518</v>
      </c>
      <c r="D806" t="s">
        <v>3590</v>
      </c>
      <c r="E806" t="s">
        <v>2535</v>
      </c>
      <c r="F806" s="30">
        <v>1080000</v>
      </c>
      <c r="G806" s="29" t="s">
        <v>2731</v>
      </c>
      <c r="H806" s="73" t="s">
        <v>2491</v>
      </c>
    </row>
    <row r="807" spans="1:8" x14ac:dyDescent="0.2">
      <c r="A807" t="s">
        <v>51</v>
      </c>
      <c r="B807" t="s">
        <v>1517</v>
      </c>
      <c r="C807" t="s">
        <v>1518</v>
      </c>
      <c r="D807" t="s">
        <v>3590</v>
      </c>
      <c r="E807" t="s">
        <v>2535</v>
      </c>
      <c r="F807" s="30">
        <v>720000</v>
      </c>
      <c r="G807" s="29" t="s">
        <v>2765</v>
      </c>
      <c r="H807" s="73" t="s">
        <v>2491</v>
      </c>
    </row>
    <row r="808" spans="1:8" x14ac:dyDescent="0.2">
      <c r="A808" t="s">
        <v>51</v>
      </c>
      <c r="B808" t="s">
        <v>1517</v>
      </c>
      <c r="C808" t="s">
        <v>1518</v>
      </c>
      <c r="D808" t="s">
        <v>3590</v>
      </c>
      <c r="E808" t="s">
        <v>2535</v>
      </c>
      <c r="F808" s="30">
        <v>1440000</v>
      </c>
      <c r="G808" s="29" t="s">
        <v>2769</v>
      </c>
      <c r="H808" s="73" t="s">
        <v>2491</v>
      </c>
    </row>
    <row r="809" spans="1:8" x14ac:dyDescent="0.2">
      <c r="A809" t="s">
        <v>51</v>
      </c>
      <c r="B809" t="s">
        <v>1517</v>
      </c>
      <c r="C809" t="s">
        <v>1518</v>
      </c>
      <c r="D809" t="s">
        <v>3590</v>
      </c>
      <c r="E809" t="s">
        <v>2535</v>
      </c>
      <c r="F809" s="30">
        <v>1080000</v>
      </c>
      <c r="G809" s="29" t="s">
        <v>2796</v>
      </c>
      <c r="H809" s="73" t="s">
        <v>2491</v>
      </c>
    </row>
    <row r="810" spans="1:8" x14ac:dyDescent="0.2">
      <c r="A810" t="s">
        <v>51</v>
      </c>
      <c r="B810" t="s">
        <v>1517</v>
      </c>
      <c r="C810" t="s">
        <v>1518</v>
      </c>
      <c r="D810" t="s">
        <v>3590</v>
      </c>
      <c r="E810" t="s">
        <v>2535</v>
      </c>
      <c r="F810" s="30">
        <v>720000</v>
      </c>
      <c r="G810" s="29" t="s">
        <v>3239</v>
      </c>
      <c r="H810" s="73" t="s">
        <v>2491</v>
      </c>
    </row>
    <row r="811" spans="1:8" x14ac:dyDescent="0.2">
      <c r="A811" t="s">
        <v>51</v>
      </c>
      <c r="B811" t="s">
        <v>1517</v>
      </c>
      <c r="C811" t="s">
        <v>1518</v>
      </c>
      <c r="D811" t="s">
        <v>3590</v>
      </c>
      <c r="E811" t="s">
        <v>2535</v>
      </c>
      <c r="F811" s="30">
        <v>22200000</v>
      </c>
      <c r="G811" s="29" t="s">
        <v>2833</v>
      </c>
      <c r="H811" s="73" t="s">
        <v>2491</v>
      </c>
    </row>
    <row r="812" spans="1:8" x14ac:dyDescent="0.2">
      <c r="A812" t="s">
        <v>51</v>
      </c>
      <c r="B812" t="s">
        <v>1517</v>
      </c>
      <c r="C812" t="s">
        <v>1518</v>
      </c>
      <c r="D812" t="s">
        <v>3590</v>
      </c>
      <c r="E812" t="s">
        <v>2535</v>
      </c>
      <c r="F812" s="30">
        <v>720000</v>
      </c>
      <c r="G812" s="29" t="s">
        <v>2835</v>
      </c>
      <c r="H812" s="73" t="s">
        <v>2491</v>
      </c>
    </row>
    <row r="813" spans="1:8" x14ac:dyDescent="0.2">
      <c r="A813" t="s">
        <v>51</v>
      </c>
      <c r="B813" t="s">
        <v>1517</v>
      </c>
      <c r="C813" t="s">
        <v>1518</v>
      </c>
      <c r="D813" t="s">
        <v>3590</v>
      </c>
      <c r="E813" t="s">
        <v>2535</v>
      </c>
      <c r="F813" s="30">
        <v>3960000</v>
      </c>
      <c r="G813" s="29" t="s">
        <v>2863</v>
      </c>
      <c r="H813" s="73" t="s">
        <v>2491</v>
      </c>
    </row>
    <row r="814" spans="1:8" x14ac:dyDescent="0.2">
      <c r="A814" t="s">
        <v>51</v>
      </c>
      <c r="B814" t="s">
        <v>1517</v>
      </c>
      <c r="C814" t="s">
        <v>1518</v>
      </c>
      <c r="D814" t="s">
        <v>3590</v>
      </c>
      <c r="E814" t="s">
        <v>2535</v>
      </c>
      <c r="F814" s="30">
        <v>360000</v>
      </c>
      <c r="G814" s="29" t="s">
        <v>2873</v>
      </c>
      <c r="H814" s="73" t="s">
        <v>2491</v>
      </c>
    </row>
    <row r="815" spans="1:8" x14ac:dyDescent="0.2">
      <c r="A815" t="s">
        <v>51</v>
      </c>
      <c r="B815" t="s">
        <v>1517</v>
      </c>
      <c r="C815" t="s">
        <v>1518</v>
      </c>
      <c r="D815" t="s">
        <v>3590</v>
      </c>
      <c r="E815" t="s">
        <v>2535</v>
      </c>
      <c r="F815" s="30">
        <v>2880000</v>
      </c>
      <c r="G815" s="29" t="s">
        <v>2905</v>
      </c>
      <c r="H815" s="73" t="s">
        <v>2491</v>
      </c>
    </row>
    <row r="816" spans="1:8" x14ac:dyDescent="0.2">
      <c r="A816" t="s">
        <v>51</v>
      </c>
      <c r="B816" t="s">
        <v>1517</v>
      </c>
      <c r="C816" t="s">
        <v>1518</v>
      </c>
      <c r="D816" t="s">
        <v>3590</v>
      </c>
      <c r="E816" t="s">
        <v>2535</v>
      </c>
      <c r="F816" s="30">
        <v>1440000</v>
      </c>
      <c r="G816" s="29" t="s">
        <v>2923</v>
      </c>
      <c r="H816" s="73" t="s">
        <v>2491</v>
      </c>
    </row>
    <row r="817" spans="1:8" x14ac:dyDescent="0.2">
      <c r="A817" t="s">
        <v>51</v>
      </c>
      <c r="B817" t="s">
        <v>1517</v>
      </c>
      <c r="C817" t="s">
        <v>1518</v>
      </c>
      <c r="D817" t="s">
        <v>3590</v>
      </c>
      <c r="E817" t="s">
        <v>2535</v>
      </c>
      <c r="F817" s="30">
        <v>5040000</v>
      </c>
      <c r="G817" s="29" t="s">
        <v>2927</v>
      </c>
      <c r="H817" s="73" t="s">
        <v>2491</v>
      </c>
    </row>
    <row r="818" spans="1:8" x14ac:dyDescent="0.2">
      <c r="A818" t="s">
        <v>51</v>
      </c>
      <c r="B818" t="s">
        <v>1517</v>
      </c>
      <c r="C818" t="s">
        <v>1518</v>
      </c>
      <c r="D818" t="s">
        <v>3590</v>
      </c>
      <c r="E818" t="s">
        <v>2535</v>
      </c>
      <c r="F818" s="30">
        <v>5400000</v>
      </c>
      <c r="G818" s="29" t="s">
        <v>2929</v>
      </c>
      <c r="H818" s="73" t="s">
        <v>2491</v>
      </c>
    </row>
    <row r="819" spans="1:8" x14ac:dyDescent="0.2">
      <c r="A819" t="s">
        <v>51</v>
      </c>
      <c r="B819" t="s">
        <v>1517</v>
      </c>
      <c r="C819" t="s">
        <v>1518</v>
      </c>
      <c r="D819" t="s">
        <v>3590</v>
      </c>
      <c r="E819" t="s">
        <v>2535</v>
      </c>
      <c r="F819" s="30">
        <v>720000</v>
      </c>
      <c r="G819" s="29" t="s">
        <v>2991</v>
      </c>
      <c r="H819" s="73" t="s">
        <v>2491</v>
      </c>
    </row>
    <row r="820" spans="1:8" x14ac:dyDescent="0.2">
      <c r="A820" t="s">
        <v>51</v>
      </c>
      <c r="B820" t="s">
        <v>1517</v>
      </c>
      <c r="C820" t="s">
        <v>1518</v>
      </c>
      <c r="D820" t="s">
        <v>3590</v>
      </c>
      <c r="E820" t="s">
        <v>2535</v>
      </c>
      <c r="F820" s="30">
        <v>360000</v>
      </c>
      <c r="G820" s="29" t="s">
        <v>3006</v>
      </c>
      <c r="H820" s="73" t="s">
        <v>2491</v>
      </c>
    </row>
    <row r="821" spans="1:8" x14ac:dyDescent="0.2">
      <c r="A821" t="s">
        <v>51</v>
      </c>
      <c r="B821" t="s">
        <v>1517</v>
      </c>
      <c r="C821" t="s">
        <v>1518</v>
      </c>
      <c r="D821" t="s">
        <v>3590</v>
      </c>
      <c r="E821" t="s">
        <v>2535</v>
      </c>
      <c r="F821" s="30">
        <v>1440000</v>
      </c>
      <c r="G821" s="29" t="s">
        <v>3061</v>
      </c>
      <c r="H821" s="73" t="s">
        <v>2491</v>
      </c>
    </row>
    <row r="822" spans="1:8" x14ac:dyDescent="0.2">
      <c r="A822" t="s">
        <v>51</v>
      </c>
      <c r="B822" t="s">
        <v>1517</v>
      </c>
      <c r="C822" t="s">
        <v>1518</v>
      </c>
      <c r="D822" t="s">
        <v>3590</v>
      </c>
      <c r="E822" t="s">
        <v>2535</v>
      </c>
      <c r="F822" s="30">
        <v>3240000</v>
      </c>
      <c r="G822" s="29" t="s">
        <v>3079</v>
      </c>
      <c r="H822" s="73" t="s">
        <v>2491</v>
      </c>
    </row>
    <row r="823" spans="1:8" x14ac:dyDescent="0.2">
      <c r="A823" t="s">
        <v>51</v>
      </c>
      <c r="B823" t="s">
        <v>1517</v>
      </c>
      <c r="C823" t="s">
        <v>1518</v>
      </c>
      <c r="D823" t="s">
        <v>3590</v>
      </c>
      <c r="E823" t="s">
        <v>2535</v>
      </c>
      <c r="F823" s="30">
        <v>3240000</v>
      </c>
      <c r="G823" s="29" t="s">
        <v>3185</v>
      </c>
      <c r="H823" s="73" t="s">
        <v>2491</v>
      </c>
    </row>
    <row r="824" spans="1:8" x14ac:dyDescent="0.2">
      <c r="A824" t="s">
        <v>51</v>
      </c>
      <c r="B824" t="s">
        <v>1517</v>
      </c>
      <c r="C824" t="s">
        <v>1518</v>
      </c>
      <c r="D824" t="s">
        <v>3590</v>
      </c>
      <c r="E824" t="s">
        <v>2535</v>
      </c>
      <c r="F824" s="30">
        <v>1800000</v>
      </c>
      <c r="G824" s="29" t="s">
        <v>3260</v>
      </c>
      <c r="H824" s="73" t="s">
        <v>2491</v>
      </c>
    </row>
    <row r="825" spans="1:8" x14ac:dyDescent="0.2">
      <c r="A825" t="s">
        <v>51</v>
      </c>
      <c r="B825" t="s">
        <v>1517</v>
      </c>
      <c r="C825" t="s">
        <v>1518</v>
      </c>
      <c r="D825" t="s">
        <v>3590</v>
      </c>
      <c r="E825" t="s">
        <v>2535</v>
      </c>
      <c r="F825" s="30">
        <v>720000</v>
      </c>
      <c r="G825" s="29" t="s">
        <v>3262</v>
      </c>
      <c r="H825" s="73" t="s">
        <v>2491</v>
      </c>
    </row>
    <row r="826" spans="1:8" x14ac:dyDescent="0.2">
      <c r="A826" t="s">
        <v>51</v>
      </c>
      <c r="B826" t="s">
        <v>1517</v>
      </c>
      <c r="C826" t="s">
        <v>1518</v>
      </c>
      <c r="D826" t="s">
        <v>3590</v>
      </c>
      <c r="E826" t="s">
        <v>2535</v>
      </c>
      <c r="F826" s="30">
        <v>23960000</v>
      </c>
      <c r="G826" s="29" t="s">
        <v>3272</v>
      </c>
      <c r="H826" s="73" t="s">
        <v>2491</v>
      </c>
    </row>
    <row r="827" spans="1:8" x14ac:dyDescent="0.2">
      <c r="A827" t="s">
        <v>51</v>
      </c>
      <c r="B827" t="s">
        <v>1517</v>
      </c>
      <c r="C827" t="s">
        <v>1518</v>
      </c>
      <c r="D827" t="s">
        <v>3590</v>
      </c>
      <c r="E827" t="s">
        <v>2535</v>
      </c>
      <c r="F827" s="30">
        <v>720000</v>
      </c>
      <c r="G827" s="29" t="s">
        <v>3280</v>
      </c>
      <c r="H827" s="73" t="s">
        <v>2491</v>
      </c>
    </row>
    <row r="828" spans="1:8" x14ac:dyDescent="0.2">
      <c r="A828" t="s">
        <v>51</v>
      </c>
      <c r="B828" t="s">
        <v>1517</v>
      </c>
      <c r="C828" t="s">
        <v>1518</v>
      </c>
      <c r="D828" t="s">
        <v>3590</v>
      </c>
      <c r="E828" t="s">
        <v>2535</v>
      </c>
      <c r="F828" s="30">
        <v>1800000</v>
      </c>
      <c r="G828" s="29" t="s">
        <v>3290</v>
      </c>
      <c r="H828" s="73" t="s">
        <v>2491</v>
      </c>
    </row>
    <row r="829" spans="1:8" x14ac:dyDescent="0.2">
      <c r="A829" t="s">
        <v>51</v>
      </c>
      <c r="B829" t="s">
        <v>1517</v>
      </c>
      <c r="C829" t="s">
        <v>1518</v>
      </c>
      <c r="D829" t="s">
        <v>3590</v>
      </c>
      <c r="E829" t="s">
        <v>2535</v>
      </c>
      <c r="F829" s="30">
        <v>1080000</v>
      </c>
      <c r="G829" s="29" t="s">
        <v>3299</v>
      </c>
      <c r="H829" s="73" t="s">
        <v>2491</v>
      </c>
    </row>
    <row r="830" spans="1:8" x14ac:dyDescent="0.2">
      <c r="A830" t="s">
        <v>51</v>
      </c>
      <c r="B830" t="s">
        <v>1517</v>
      </c>
      <c r="C830" t="s">
        <v>1518</v>
      </c>
      <c r="D830" t="s">
        <v>3590</v>
      </c>
      <c r="E830" t="s">
        <v>2535</v>
      </c>
      <c r="F830" s="30">
        <v>720000</v>
      </c>
      <c r="G830" s="29" t="s">
        <v>3303</v>
      </c>
      <c r="H830" s="73" t="s">
        <v>2491</v>
      </c>
    </row>
    <row r="831" spans="1:8" x14ac:dyDescent="0.2">
      <c r="A831" t="s">
        <v>51</v>
      </c>
      <c r="B831" t="s">
        <v>1517</v>
      </c>
      <c r="C831" t="s">
        <v>1518</v>
      </c>
      <c r="D831" t="s">
        <v>3590</v>
      </c>
      <c r="E831" t="s">
        <v>2535</v>
      </c>
      <c r="F831" s="30">
        <v>720000</v>
      </c>
      <c r="G831" s="29" t="s">
        <v>3337</v>
      </c>
      <c r="H831" s="73" t="s">
        <v>2491</v>
      </c>
    </row>
    <row r="832" spans="1:8" x14ac:dyDescent="0.2">
      <c r="A832" t="s">
        <v>51</v>
      </c>
      <c r="B832" t="s">
        <v>1517</v>
      </c>
      <c r="C832" t="s">
        <v>1518</v>
      </c>
      <c r="D832" t="s">
        <v>3590</v>
      </c>
      <c r="E832" t="s">
        <v>2535</v>
      </c>
      <c r="F832" s="30">
        <v>2520000</v>
      </c>
      <c r="G832" s="29" t="s">
        <v>3338</v>
      </c>
      <c r="H832" s="73" t="s">
        <v>2491</v>
      </c>
    </row>
    <row r="833" spans="1:8" x14ac:dyDescent="0.2">
      <c r="A833" t="s">
        <v>51</v>
      </c>
      <c r="B833" t="s">
        <v>1517</v>
      </c>
      <c r="C833" t="s">
        <v>1518</v>
      </c>
      <c r="D833" t="s">
        <v>3590</v>
      </c>
      <c r="E833" t="s">
        <v>2535</v>
      </c>
      <c r="F833" s="30">
        <v>9000000</v>
      </c>
      <c r="G833" s="29" t="s">
        <v>3349</v>
      </c>
      <c r="H833" s="73" t="s">
        <v>2491</v>
      </c>
    </row>
    <row r="834" spans="1:8" x14ac:dyDescent="0.2">
      <c r="A834" t="s">
        <v>51</v>
      </c>
      <c r="B834" t="s">
        <v>1517</v>
      </c>
      <c r="C834" t="s">
        <v>1518</v>
      </c>
      <c r="D834" t="s">
        <v>3590</v>
      </c>
      <c r="E834" t="s">
        <v>2535</v>
      </c>
      <c r="F834" s="30">
        <v>9055400</v>
      </c>
      <c r="G834" s="29" t="s">
        <v>3364</v>
      </c>
      <c r="H834" s="73" t="s">
        <v>2491</v>
      </c>
    </row>
    <row r="835" spans="1:8" x14ac:dyDescent="0.2">
      <c r="A835" t="s">
        <v>51</v>
      </c>
      <c r="B835" t="s">
        <v>1517</v>
      </c>
      <c r="C835" t="s">
        <v>1518</v>
      </c>
      <c r="D835" t="s">
        <v>3590</v>
      </c>
      <c r="E835" t="s">
        <v>2535</v>
      </c>
      <c r="F835" s="30">
        <v>2160000</v>
      </c>
      <c r="G835" s="29" t="s">
        <v>3763</v>
      </c>
      <c r="H835" s="73" t="s">
        <v>2491</v>
      </c>
    </row>
    <row r="836" spans="1:8" x14ac:dyDescent="0.2">
      <c r="A836" t="s">
        <v>51</v>
      </c>
      <c r="B836" t="s">
        <v>1517</v>
      </c>
      <c r="C836" t="s">
        <v>1518</v>
      </c>
      <c r="D836" t="s">
        <v>3590</v>
      </c>
      <c r="E836" t="s">
        <v>2535</v>
      </c>
      <c r="F836" s="30">
        <v>1080000</v>
      </c>
      <c r="G836" s="29" t="s">
        <v>3370</v>
      </c>
      <c r="H836" s="73" t="s">
        <v>2491</v>
      </c>
    </row>
    <row r="837" spans="1:8" x14ac:dyDescent="0.2">
      <c r="A837" t="s">
        <v>51</v>
      </c>
      <c r="B837" t="s">
        <v>1517</v>
      </c>
      <c r="C837" t="s">
        <v>1518</v>
      </c>
      <c r="D837" t="s">
        <v>3590</v>
      </c>
      <c r="E837" t="s">
        <v>2535</v>
      </c>
      <c r="F837" s="30">
        <v>6120000</v>
      </c>
      <c r="G837" s="29" t="s">
        <v>3407</v>
      </c>
      <c r="H837" s="73" t="s">
        <v>2491</v>
      </c>
    </row>
    <row r="838" spans="1:8" x14ac:dyDescent="0.2">
      <c r="A838" t="s">
        <v>51</v>
      </c>
      <c r="B838" t="s">
        <v>1517</v>
      </c>
      <c r="C838" t="s">
        <v>1518</v>
      </c>
      <c r="D838" t="s">
        <v>3590</v>
      </c>
      <c r="E838" t="s">
        <v>2535</v>
      </c>
      <c r="F838" s="30">
        <v>720000</v>
      </c>
      <c r="G838" s="29" t="s">
        <v>3408</v>
      </c>
      <c r="H838" s="73" t="s">
        <v>2491</v>
      </c>
    </row>
    <row r="839" spans="1:8" x14ac:dyDescent="0.2">
      <c r="A839" t="s">
        <v>51</v>
      </c>
      <c r="B839" t="s">
        <v>1517</v>
      </c>
      <c r="C839" t="s">
        <v>1518</v>
      </c>
      <c r="D839" t="s">
        <v>3590</v>
      </c>
      <c r="E839" t="s">
        <v>2535</v>
      </c>
      <c r="F839" s="30">
        <v>2520000</v>
      </c>
      <c r="G839" s="29" t="s">
        <v>3437</v>
      </c>
      <c r="H839" s="73" t="s">
        <v>2491</v>
      </c>
    </row>
    <row r="840" spans="1:8" x14ac:dyDescent="0.2">
      <c r="A840" t="s">
        <v>51</v>
      </c>
      <c r="B840" t="s">
        <v>1517</v>
      </c>
      <c r="C840" t="s">
        <v>1518</v>
      </c>
      <c r="D840" t="s">
        <v>3590</v>
      </c>
      <c r="E840" t="s">
        <v>2535</v>
      </c>
      <c r="F840" s="30">
        <v>360000</v>
      </c>
      <c r="G840" s="29" t="s">
        <v>3444</v>
      </c>
      <c r="H840" s="73" t="s">
        <v>2491</v>
      </c>
    </row>
    <row r="841" spans="1:8" x14ac:dyDescent="0.2">
      <c r="A841" t="s">
        <v>51</v>
      </c>
      <c r="B841" t="s">
        <v>1517</v>
      </c>
      <c r="C841" t="s">
        <v>1518</v>
      </c>
      <c r="D841" t="s">
        <v>3590</v>
      </c>
      <c r="E841" t="s">
        <v>2535</v>
      </c>
      <c r="F841" s="30">
        <v>3600000</v>
      </c>
      <c r="G841" s="29" t="s">
        <v>3469</v>
      </c>
      <c r="H841" s="73" t="s">
        <v>2491</v>
      </c>
    </row>
    <row r="842" spans="1:8" x14ac:dyDescent="0.2">
      <c r="A842" t="s">
        <v>51</v>
      </c>
      <c r="B842" t="s">
        <v>1517</v>
      </c>
      <c r="C842" t="s">
        <v>1518</v>
      </c>
      <c r="D842" t="s">
        <v>3590</v>
      </c>
      <c r="E842" t="s">
        <v>2535</v>
      </c>
      <c r="F842" s="30">
        <v>360000</v>
      </c>
      <c r="G842" s="29" t="s">
        <v>3474</v>
      </c>
      <c r="H842" s="73" t="s">
        <v>2491</v>
      </c>
    </row>
    <row r="843" spans="1:8" x14ac:dyDescent="0.2">
      <c r="A843" t="s">
        <v>51</v>
      </c>
      <c r="B843" t="s">
        <v>1517</v>
      </c>
      <c r="C843" t="s">
        <v>1518</v>
      </c>
      <c r="D843" t="s">
        <v>3590</v>
      </c>
      <c r="E843" t="s">
        <v>2535</v>
      </c>
      <c r="F843" s="30">
        <v>1440000</v>
      </c>
      <c r="G843" s="29" t="s">
        <v>3508</v>
      </c>
      <c r="H843" s="73" t="s">
        <v>2491</v>
      </c>
    </row>
    <row r="844" spans="1:8" x14ac:dyDescent="0.2">
      <c r="A844" t="s">
        <v>51</v>
      </c>
      <c r="B844" t="s">
        <v>1517</v>
      </c>
      <c r="C844" t="s">
        <v>1518</v>
      </c>
      <c r="D844" t="s">
        <v>3590</v>
      </c>
      <c r="E844" t="s">
        <v>2535</v>
      </c>
      <c r="F844" s="30">
        <v>3600000</v>
      </c>
      <c r="G844" s="29" t="s">
        <v>3519</v>
      </c>
      <c r="H844" s="73" t="s">
        <v>2491</v>
      </c>
    </row>
    <row r="845" spans="1:8" x14ac:dyDescent="0.2">
      <c r="A845" t="s">
        <v>51</v>
      </c>
      <c r="B845" t="s">
        <v>1517</v>
      </c>
      <c r="C845" t="s">
        <v>1518</v>
      </c>
      <c r="D845" t="s">
        <v>3590</v>
      </c>
      <c r="E845" t="s">
        <v>2535</v>
      </c>
      <c r="F845" s="30">
        <v>1440000</v>
      </c>
      <c r="G845" s="29" t="s">
        <v>3524</v>
      </c>
      <c r="H845" s="73" t="s">
        <v>2491</v>
      </c>
    </row>
    <row r="846" spans="1:8" x14ac:dyDescent="0.2">
      <c r="A846" t="s">
        <v>51</v>
      </c>
      <c r="B846" t="s">
        <v>1517</v>
      </c>
      <c r="C846" t="s">
        <v>1518</v>
      </c>
      <c r="D846" t="s">
        <v>3590</v>
      </c>
      <c r="E846" t="s">
        <v>2535</v>
      </c>
      <c r="F846" s="30">
        <v>720000</v>
      </c>
      <c r="G846" s="29" t="s">
        <v>3555</v>
      </c>
      <c r="H846" s="73" t="s">
        <v>2491</v>
      </c>
    </row>
    <row r="847" spans="1:8" x14ac:dyDescent="0.2">
      <c r="A847" t="s">
        <v>51</v>
      </c>
      <c r="B847" t="s">
        <v>1517</v>
      </c>
      <c r="C847" t="s">
        <v>1518</v>
      </c>
      <c r="D847" t="s">
        <v>3590</v>
      </c>
      <c r="E847" t="s">
        <v>2535</v>
      </c>
      <c r="F847" s="30">
        <v>3960000</v>
      </c>
      <c r="G847" s="29" t="s">
        <v>3558</v>
      </c>
      <c r="H847" s="73" t="s">
        <v>2491</v>
      </c>
    </row>
    <row r="848" spans="1:8" x14ac:dyDescent="0.2">
      <c r="A848" t="s">
        <v>51</v>
      </c>
      <c r="B848" t="s">
        <v>2055</v>
      </c>
      <c r="C848" t="s">
        <v>2056</v>
      </c>
      <c r="D848" t="s">
        <v>3590</v>
      </c>
      <c r="E848" t="s">
        <v>2535</v>
      </c>
      <c r="F848" s="30">
        <v>1473000</v>
      </c>
      <c r="G848" s="29" t="s">
        <v>2651</v>
      </c>
      <c r="H848" s="29" t="s">
        <v>2490</v>
      </c>
    </row>
    <row r="849" spans="1:8" x14ac:dyDescent="0.2">
      <c r="A849" t="s">
        <v>51</v>
      </c>
      <c r="B849" t="s">
        <v>2057</v>
      </c>
      <c r="C849" t="s">
        <v>2058</v>
      </c>
      <c r="D849" t="s">
        <v>3590</v>
      </c>
      <c r="E849" t="s">
        <v>2535</v>
      </c>
      <c r="F849" s="30">
        <v>3056100</v>
      </c>
      <c r="G849" s="29" t="s">
        <v>3061</v>
      </c>
      <c r="H849" s="29" t="s">
        <v>2490</v>
      </c>
    </row>
    <row r="850" spans="1:8" x14ac:dyDescent="0.2">
      <c r="A850" t="s">
        <v>51</v>
      </c>
      <c r="B850" t="s">
        <v>1474</v>
      </c>
      <c r="C850" t="s">
        <v>1475</v>
      </c>
      <c r="D850" t="s">
        <v>3590</v>
      </c>
      <c r="E850" t="s">
        <v>2535</v>
      </c>
      <c r="F850" s="30">
        <v>5177291</v>
      </c>
      <c r="G850" s="29" t="s">
        <v>3303</v>
      </c>
      <c r="H850" s="29" t="s">
        <v>2490</v>
      </c>
    </row>
    <row r="851" spans="1:8" x14ac:dyDescent="0.2">
      <c r="A851" t="s">
        <v>51</v>
      </c>
      <c r="B851" t="s">
        <v>2059</v>
      </c>
      <c r="C851" t="s">
        <v>2060</v>
      </c>
      <c r="D851" t="s">
        <v>3590</v>
      </c>
      <c r="E851" t="s">
        <v>2535</v>
      </c>
      <c r="F851" s="30">
        <v>2099400</v>
      </c>
      <c r="G851" s="29" t="s">
        <v>2929</v>
      </c>
      <c r="H851" s="29" t="s">
        <v>2490</v>
      </c>
    </row>
    <row r="852" spans="1:8" x14ac:dyDescent="0.2">
      <c r="A852" t="s">
        <v>51</v>
      </c>
      <c r="B852" t="s">
        <v>1586</v>
      </c>
      <c r="C852" t="s">
        <v>1587</v>
      </c>
      <c r="D852" t="s">
        <v>3590</v>
      </c>
      <c r="E852" t="s">
        <v>2535</v>
      </c>
      <c r="F852" s="30">
        <v>64689086.5</v>
      </c>
      <c r="G852" s="29" t="s">
        <v>3364</v>
      </c>
      <c r="H852" s="73" t="s">
        <v>2491</v>
      </c>
    </row>
    <row r="853" spans="1:8" x14ac:dyDescent="0.2">
      <c r="A853" t="s">
        <v>51</v>
      </c>
      <c r="B853" t="s">
        <v>1586</v>
      </c>
      <c r="C853" t="s">
        <v>1587</v>
      </c>
      <c r="D853" t="s">
        <v>3590</v>
      </c>
      <c r="E853" t="s">
        <v>2535</v>
      </c>
      <c r="F853" s="30">
        <v>64689086.5</v>
      </c>
      <c r="G853" s="29" t="s">
        <v>2613</v>
      </c>
      <c r="H853" s="73" t="s">
        <v>2491</v>
      </c>
    </row>
    <row r="854" spans="1:8" x14ac:dyDescent="0.2">
      <c r="A854" t="s">
        <v>51</v>
      </c>
      <c r="B854" t="s">
        <v>1586</v>
      </c>
      <c r="C854" t="s">
        <v>1587</v>
      </c>
      <c r="D854" t="s">
        <v>3590</v>
      </c>
      <c r="E854" t="s">
        <v>2535</v>
      </c>
      <c r="F854" s="30">
        <v>64689086.5</v>
      </c>
      <c r="G854" s="29" t="s">
        <v>2644</v>
      </c>
      <c r="H854" s="73" t="s">
        <v>2491</v>
      </c>
    </row>
    <row r="855" spans="1:8" x14ac:dyDescent="0.2">
      <c r="A855" t="s">
        <v>51</v>
      </c>
      <c r="B855" t="s">
        <v>1586</v>
      </c>
      <c r="C855" t="s">
        <v>1587</v>
      </c>
      <c r="D855" t="s">
        <v>3590</v>
      </c>
      <c r="E855" t="s">
        <v>2535</v>
      </c>
      <c r="F855" s="30">
        <v>64689086.5</v>
      </c>
      <c r="G855" s="29" t="s">
        <v>2859</v>
      </c>
      <c r="H855" s="73" t="s">
        <v>2491</v>
      </c>
    </row>
    <row r="856" spans="1:8" x14ac:dyDescent="0.2">
      <c r="A856" t="s">
        <v>51</v>
      </c>
      <c r="B856" t="s">
        <v>2061</v>
      </c>
      <c r="C856" t="s">
        <v>2062</v>
      </c>
      <c r="D856" t="s">
        <v>3590</v>
      </c>
      <c r="E856" t="s">
        <v>2535</v>
      </c>
      <c r="F856" s="30">
        <v>13299000</v>
      </c>
      <c r="G856" s="29" t="s">
        <v>3079</v>
      </c>
      <c r="H856" s="29" t="s">
        <v>2490</v>
      </c>
    </row>
    <row r="857" spans="1:8" x14ac:dyDescent="0.2">
      <c r="A857" t="s">
        <v>51</v>
      </c>
      <c r="B857" t="s">
        <v>2063</v>
      </c>
      <c r="C857" t="s">
        <v>2064</v>
      </c>
      <c r="D857" t="s">
        <v>3590</v>
      </c>
      <c r="E857" t="s">
        <v>2535</v>
      </c>
      <c r="F857" s="30">
        <v>1227500</v>
      </c>
      <c r="G857" s="29" t="s">
        <v>3519</v>
      </c>
      <c r="H857" s="29" t="s">
        <v>2490</v>
      </c>
    </row>
    <row r="858" spans="1:8" x14ac:dyDescent="0.2">
      <c r="A858" t="s">
        <v>51</v>
      </c>
      <c r="B858" t="s">
        <v>2065</v>
      </c>
      <c r="C858" t="s">
        <v>2066</v>
      </c>
      <c r="D858" t="s">
        <v>3590</v>
      </c>
      <c r="E858" t="s">
        <v>2535</v>
      </c>
      <c r="F858" s="30">
        <v>2455000</v>
      </c>
      <c r="G858" s="29" t="s">
        <v>3185</v>
      </c>
      <c r="H858" s="29" t="s">
        <v>2490</v>
      </c>
    </row>
    <row r="859" spans="1:8" x14ac:dyDescent="0.2">
      <c r="A859" t="s">
        <v>51</v>
      </c>
      <c r="B859" t="s">
        <v>2067</v>
      </c>
      <c r="C859" t="s">
        <v>2068</v>
      </c>
      <c r="D859" t="s">
        <v>3590</v>
      </c>
      <c r="E859" t="s">
        <v>2535</v>
      </c>
      <c r="F859" s="30">
        <v>12966112</v>
      </c>
      <c r="G859" s="29" t="s">
        <v>3521</v>
      </c>
      <c r="H859" s="29" t="s">
        <v>2490</v>
      </c>
    </row>
    <row r="860" spans="1:8" x14ac:dyDescent="0.2">
      <c r="A860" t="s">
        <v>51</v>
      </c>
      <c r="B860" t="s">
        <v>2069</v>
      </c>
      <c r="C860" t="s">
        <v>2070</v>
      </c>
      <c r="D860" t="s">
        <v>3590</v>
      </c>
      <c r="E860" t="s">
        <v>2535</v>
      </c>
      <c r="F860" s="30">
        <v>20796804</v>
      </c>
      <c r="G860" s="29" t="s">
        <v>2636</v>
      </c>
      <c r="H860" s="29" t="s">
        <v>2490</v>
      </c>
    </row>
    <row r="861" spans="1:8" x14ac:dyDescent="0.2">
      <c r="A861" t="s">
        <v>51</v>
      </c>
      <c r="B861" t="s">
        <v>2071</v>
      </c>
      <c r="C861" t="s">
        <v>2072</v>
      </c>
      <c r="D861" t="s">
        <v>3590</v>
      </c>
      <c r="E861" t="s">
        <v>2535</v>
      </c>
      <c r="F861" s="30">
        <v>7501500</v>
      </c>
      <c r="G861" s="29" t="s">
        <v>3555</v>
      </c>
      <c r="H861" s="29" t="s">
        <v>2490</v>
      </c>
    </row>
    <row r="862" spans="1:8" x14ac:dyDescent="0.2">
      <c r="A862" t="s">
        <v>51</v>
      </c>
      <c r="B862" t="s">
        <v>2073</v>
      </c>
      <c r="C862" t="s">
        <v>2074</v>
      </c>
      <c r="D862" t="s">
        <v>3590</v>
      </c>
      <c r="E862" t="s">
        <v>2535</v>
      </c>
      <c r="F862" s="30">
        <v>72000840</v>
      </c>
      <c r="G862" s="29" t="s">
        <v>2908</v>
      </c>
      <c r="H862" s="29" t="s">
        <v>2490</v>
      </c>
    </row>
    <row r="863" spans="1:8" x14ac:dyDescent="0.2">
      <c r="A863" t="s">
        <v>51</v>
      </c>
      <c r="B863" t="s">
        <v>2075</v>
      </c>
      <c r="C863" t="s">
        <v>2076</v>
      </c>
      <c r="D863" t="s">
        <v>3590</v>
      </c>
      <c r="E863" t="s">
        <v>2535</v>
      </c>
      <c r="F863" s="30">
        <v>22913404</v>
      </c>
      <c r="G863" s="29" t="s">
        <v>2494</v>
      </c>
      <c r="H863" s="29" t="s">
        <v>2490</v>
      </c>
    </row>
    <row r="864" spans="1:8" x14ac:dyDescent="0.2">
      <c r="A864" t="s">
        <v>51</v>
      </c>
      <c r="B864" t="s">
        <v>2077</v>
      </c>
      <c r="C864" t="s">
        <v>2078</v>
      </c>
      <c r="D864" t="s">
        <v>3590</v>
      </c>
      <c r="E864" t="s">
        <v>2535</v>
      </c>
      <c r="F864" s="30">
        <v>2455000</v>
      </c>
      <c r="G864" s="29" t="s">
        <v>3437</v>
      </c>
      <c r="H864" s="29" t="s">
        <v>2490</v>
      </c>
    </row>
    <row r="865" spans="1:8" x14ac:dyDescent="0.2">
      <c r="A865" t="s">
        <v>126</v>
      </c>
      <c r="B865" t="s">
        <v>124</v>
      </c>
      <c r="C865" t="s">
        <v>125</v>
      </c>
      <c r="D865" t="s">
        <v>3590</v>
      </c>
      <c r="E865" s="14" t="s">
        <v>2602</v>
      </c>
      <c r="F865" s="30">
        <v>-136922</v>
      </c>
      <c r="G865" s="29" t="s">
        <v>2491</v>
      </c>
      <c r="H865" s="29" t="s">
        <v>2491</v>
      </c>
    </row>
    <row r="866" spans="1:8" x14ac:dyDescent="0.2">
      <c r="A866" t="s">
        <v>126</v>
      </c>
      <c r="B866" t="s">
        <v>135</v>
      </c>
      <c r="C866" t="s">
        <v>136</v>
      </c>
      <c r="D866" t="s">
        <v>3590</v>
      </c>
      <c r="E866" s="14" t="s">
        <v>2602</v>
      </c>
      <c r="F866" s="30">
        <v>103718590</v>
      </c>
      <c r="G866" s="29" t="s">
        <v>2491</v>
      </c>
      <c r="H866" s="29" t="s">
        <v>2491</v>
      </c>
    </row>
    <row r="867" spans="1:8" x14ac:dyDescent="0.2">
      <c r="A867" t="s">
        <v>126</v>
      </c>
      <c r="B867" t="s">
        <v>1741</v>
      </c>
      <c r="C867" t="s">
        <v>1742</v>
      </c>
      <c r="D867" t="s">
        <v>3590</v>
      </c>
      <c r="E867" s="14" t="s">
        <v>2602</v>
      </c>
      <c r="F867" s="30">
        <v>8475799.6763122007</v>
      </c>
      <c r="G867" s="29" t="s">
        <v>2589</v>
      </c>
      <c r="H867" s="29" t="s">
        <v>2491</v>
      </c>
    </row>
    <row r="868" spans="1:8" x14ac:dyDescent="0.2">
      <c r="A868" t="s">
        <v>126</v>
      </c>
      <c r="B868" t="s">
        <v>1741</v>
      </c>
      <c r="C868" t="s">
        <v>1742</v>
      </c>
      <c r="D868" t="s">
        <v>3590</v>
      </c>
      <c r="E868" s="14" t="s">
        <v>2602</v>
      </c>
      <c r="F868" s="30">
        <v>3144139.6581304697</v>
      </c>
      <c r="G868" s="29" t="s">
        <v>2603</v>
      </c>
      <c r="H868" s="29" t="s">
        <v>2491</v>
      </c>
    </row>
    <row r="869" spans="1:8" x14ac:dyDescent="0.2">
      <c r="A869" t="s">
        <v>126</v>
      </c>
      <c r="B869" t="s">
        <v>1741</v>
      </c>
      <c r="C869" t="s">
        <v>1742</v>
      </c>
      <c r="D869" t="s">
        <v>3590</v>
      </c>
      <c r="E869" s="14" t="s">
        <v>2602</v>
      </c>
      <c r="F869" s="30">
        <v>15015830.017406</v>
      </c>
      <c r="G869" s="29" t="s">
        <v>2608</v>
      </c>
      <c r="H869" s="29" t="s">
        <v>2491</v>
      </c>
    </row>
    <row r="870" spans="1:8" x14ac:dyDescent="0.2">
      <c r="A870" t="s">
        <v>126</v>
      </c>
      <c r="B870" t="s">
        <v>1741</v>
      </c>
      <c r="C870" t="s">
        <v>1742</v>
      </c>
      <c r="D870" t="s">
        <v>3590</v>
      </c>
      <c r="E870" s="14" t="s">
        <v>2602</v>
      </c>
      <c r="F870" s="30">
        <v>1088269.6601624617</v>
      </c>
      <c r="G870" s="29" t="s">
        <v>2639</v>
      </c>
      <c r="H870" s="29" t="s">
        <v>2491</v>
      </c>
    </row>
    <row r="871" spans="1:8" x14ac:dyDescent="0.2">
      <c r="A871" t="s">
        <v>126</v>
      </c>
      <c r="B871" t="s">
        <v>1741</v>
      </c>
      <c r="C871" t="s">
        <v>1742</v>
      </c>
      <c r="D871" t="s">
        <v>3590</v>
      </c>
      <c r="E871" s="14" t="s">
        <v>2602</v>
      </c>
      <c r="F871" s="30">
        <v>828595.83872688469</v>
      </c>
      <c r="G871" s="29" t="s">
        <v>2688</v>
      </c>
      <c r="H871" s="29" t="s">
        <v>2491</v>
      </c>
    </row>
    <row r="872" spans="1:8" x14ac:dyDescent="0.2">
      <c r="A872" t="s">
        <v>126</v>
      </c>
      <c r="B872" t="s">
        <v>1741</v>
      </c>
      <c r="C872" t="s">
        <v>1742</v>
      </c>
      <c r="D872" t="s">
        <v>3590</v>
      </c>
      <c r="E872" s="14" t="s">
        <v>2602</v>
      </c>
      <c r="F872" s="30">
        <v>7280284.4548050072</v>
      </c>
      <c r="G872" s="29" t="s">
        <v>2699</v>
      </c>
      <c r="H872" s="29" t="s">
        <v>2491</v>
      </c>
    </row>
    <row r="873" spans="1:8" x14ac:dyDescent="0.2">
      <c r="A873" t="s">
        <v>126</v>
      </c>
      <c r="B873" t="s">
        <v>1741</v>
      </c>
      <c r="C873" t="s">
        <v>1742</v>
      </c>
      <c r="D873" t="s">
        <v>3590</v>
      </c>
      <c r="E873" s="14" t="s">
        <v>2602</v>
      </c>
      <c r="F873" s="30">
        <v>7774656.0266649108</v>
      </c>
      <c r="G873" s="29" t="s">
        <v>2732</v>
      </c>
      <c r="H873" s="29" t="s">
        <v>2491</v>
      </c>
    </row>
    <row r="874" spans="1:8" x14ac:dyDescent="0.2">
      <c r="A874" t="s">
        <v>126</v>
      </c>
      <c r="B874" t="s">
        <v>1741</v>
      </c>
      <c r="C874" t="s">
        <v>1742</v>
      </c>
      <c r="D874" t="s">
        <v>3590</v>
      </c>
      <c r="E874" s="14" t="s">
        <v>2602</v>
      </c>
      <c r="F874" s="30">
        <v>1443787.3957444287</v>
      </c>
      <c r="G874" s="29" t="s">
        <v>2854</v>
      </c>
      <c r="H874" s="29" t="s">
        <v>2491</v>
      </c>
    </row>
    <row r="875" spans="1:8" x14ac:dyDescent="0.2">
      <c r="A875" t="s">
        <v>126</v>
      </c>
      <c r="B875" t="s">
        <v>1741</v>
      </c>
      <c r="C875" t="s">
        <v>1742</v>
      </c>
      <c r="D875" t="s">
        <v>3590</v>
      </c>
      <c r="E875" s="14" t="s">
        <v>2602</v>
      </c>
      <c r="F875" s="30">
        <v>5006334.8115847548</v>
      </c>
      <c r="G875" s="29" t="s">
        <v>2895</v>
      </c>
      <c r="H875" s="29" t="s">
        <v>2491</v>
      </c>
    </row>
    <row r="876" spans="1:8" x14ac:dyDescent="0.2">
      <c r="A876" t="s">
        <v>126</v>
      </c>
      <c r="B876" t="s">
        <v>1741</v>
      </c>
      <c r="C876" t="s">
        <v>1742</v>
      </c>
      <c r="D876" t="s">
        <v>3590</v>
      </c>
      <c r="E876" s="14" t="s">
        <v>2602</v>
      </c>
      <c r="F876" s="30">
        <v>685892.65890232334</v>
      </c>
      <c r="G876" s="29" t="s">
        <v>2889</v>
      </c>
      <c r="H876" s="29" t="s">
        <v>2491</v>
      </c>
    </row>
    <row r="877" spans="1:8" x14ac:dyDescent="0.2">
      <c r="A877" t="s">
        <v>126</v>
      </c>
      <c r="B877" t="s">
        <v>1741</v>
      </c>
      <c r="C877" t="s">
        <v>1742</v>
      </c>
      <c r="D877" t="s">
        <v>3590</v>
      </c>
      <c r="E877" s="14" t="s">
        <v>2602</v>
      </c>
      <c r="F877" s="30">
        <v>1411916.5369408468</v>
      </c>
      <c r="G877" s="29" t="s">
        <v>2977</v>
      </c>
      <c r="H877" s="29" t="s">
        <v>2491</v>
      </c>
    </row>
    <row r="878" spans="1:8" x14ac:dyDescent="0.2">
      <c r="A878" t="s">
        <v>126</v>
      </c>
      <c r="B878" t="s">
        <v>1741</v>
      </c>
      <c r="C878" t="s">
        <v>1742</v>
      </c>
      <c r="D878" t="s">
        <v>3590</v>
      </c>
      <c r="E878" s="14" t="s">
        <v>2602</v>
      </c>
      <c r="F878" s="30">
        <v>4916580.9645842332</v>
      </c>
      <c r="G878" s="29" t="s">
        <v>2980</v>
      </c>
      <c r="H878" s="29" t="s">
        <v>2491</v>
      </c>
    </row>
    <row r="879" spans="1:8" x14ac:dyDescent="0.2">
      <c r="A879" t="s">
        <v>126</v>
      </c>
      <c r="B879" t="s">
        <v>1741</v>
      </c>
      <c r="C879" t="s">
        <v>1742</v>
      </c>
      <c r="D879" t="s">
        <v>3590</v>
      </c>
      <c r="E879" s="14" t="s">
        <v>2602</v>
      </c>
      <c r="F879" s="30">
        <v>1240640.5097795164</v>
      </c>
      <c r="G879" s="29" t="s">
        <v>3004</v>
      </c>
      <c r="H879" s="29" t="s">
        <v>2491</v>
      </c>
    </row>
    <row r="880" spans="1:8" x14ac:dyDescent="0.2">
      <c r="A880" t="s">
        <v>126</v>
      </c>
      <c r="B880" t="s">
        <v>1741</v>
      </c>
      <c r="C880" t="s">
        <v>1742</v>
      </c>
      <c r="D880" t="s">
        <v>3590</v>
      </c>
      <c r="E880" s="14" t="s">
        <v>2602</v>
      </c>
      <c r="F880" s="30">
        <v>7451059.9168339139</v>
      </c>
      <c r="G880" s="29" t="s">
        <v>3029</v>
      </c>
      <c r="H880" s="29" t="s">
        <v>2491</v>
      </c>
    </row>
    <row r="881" spans="1:8" x14ac:dyDescent="0.2">
      <c r="A881" t="s">
        <v>126</v>
      </c>
      <c r="B881" t="s">
        <v>1741</v>
      </c>
      <c r="C881" t="s">
        <v>1742</v>
      </c>
      <c r="D881" t="s">
        <v>3590</v>
      </c>
      <c r="E881" s="14" t="s">
        <v>2602</v>
      </c>
      <c r="F881" s="30">
        <v>26993155.233883556</v>
      </c>
      <c r="G881" s="29" t="s">
        <v>3048</v>
      </c>
      <c r="H881" s="29" t="s">
        <v>2491</v>
      </c>
    </row>
    <row r="882" spans="1:8" x14ac:dyDescent="0.2">
      <c r="A882" t="s">
        <v>126</v>
      </c>
      <c r="B882" t="s">
        <v>1741</v>
      </c>
      <c r="C882" t="s">
        <v>1742</v>
      </c>
      <c r="D882" t="s">
        <v>3590</v>
      </c>
      <c r="E882" s="14" t="s">
        <v>2602</v>
      </c>
      <c r="F882" s="30">
        <v>2854238.141358464</v>
      </c>
      <c r="G882" s="29" t="s">
        <v>3058</v>
      </c>
      <c r="H882" s="29" t="s">
        <v>2491</v>
      </c>
    </row>
    <row r="883" spans="1:8" x14ac:dyDescent="0.2">
      <c r="A883" t="s">
        <v>126</v>
      </c>
      <c r="B883" t="s">
        <v>1741</v>
      </c>
      <c r="C883" t="s">
        <v>1742</v>
      </c>
      <c r="D883" t="s">
        <v>3590</v>
      </c>
      <c r="E883" s="14" t="s">
        <v>2602</v>
      </c>
      <c r="F883" s="30">
        <v>38421795.976080142</v>
      </c>
      <c r="G883" s="29" t="s">
        <v>3060</v>
      </c>
      <c r="H883" s="29" t="s">
        <v>2491</v>
      </c>
    </row>
    <row r="884" spans="1:8" x14ac:dyDescent="0.2">
      <c r="A884" t="s">
        <v>126</v>
      </c>
      <c r="B884" t="s">
        <v>1741</v>
      </c>
      <c r="C884" t="s">
        <v>1742</v>
      </c>
      <c r="D884" t="s">
        <v>3590</v>
      </c>
      <c r="E884" s="14" t="s">
        <v>2602</v>
      </c>
      <c r="F884" s="30">
        <v>1535270.8387268847</v>
      </c>
      <c r="G884" s="29" t="s">
        <v>3078</v>
      </c>
      <c r="H884" s="29" t="s">
        <v>2491</v>
      </c>
    </row>
    <row r="885" spans="1:8" x14ac:dyDescent="0.2">
      <c r="A885" t="s">
        <v>126</v>
      </c>
      <c r="B885" t="s">
        <v>1741</v>
      </c>
      <c r="C885" t="s">
        <v>1742</v>
      </c>
      <c r="D885" t="s">
        <v>3590</v>
      </c>
      <c r="E885" s="14" t="s">
        <v>2602</v>
      </c>
      <c r="F885" s="30">
        <v>1830470.9616646713</v>
      </c>
      <c r="G885" s="29" t="s">
        <v>3112</v>
      </c>
      <c r="H885" s="29" t="s">
        <v>2491</v>
      </c>
    </row>
    <row r="886" spans="1:8" x14ac:dyDescent="0.2">
      <c r="A886" t="s">
        <v>126</v>
      </c>
      <c r="B886" t="s">
        <v>1741</v>
      </c>
      <c r="C886" t="s">
        <v>1742</v>
      </c>
      <c r="D886" t="s">
        <v>3590</v>
      </c>
      <c r="E886" s="14" t="s">
        <v>2602</v>
      </c>
      <c r="F886" s="30">
        <v>861727.40869502467</v>
      </c>
      <c r="G886" s="29" t="s">
        <v>3114</v>
      </c>
      <c r="H886" s="29" t="s">
        <v>2491</v>
      </c>
    </row>
    <row r="887" spans="1:8" x14ac:dyDescent="0.2">
      <c r="A887" t="s">
        <v>126</v>
      </c>
      <c r="B887" t="s">
        <v>1741</v>
      </c>
      <c r="C887" t="s">
        <v>1742</v>
      </c>
      <c r="D887" t="s">
        <v>3590</v>
      </c>
      <c r="E887" s="14" t="s">
        <v>2602</v>
      </c>
      <c r="F887" s="30">
        <v>3521209.7471937044</v>
      </c>
      <c r="G887" s="29" t="s">
        <v>3120</v>
      </c>
      <c r="H887" s="29" t="s">
        <v>2491</v>
      </c>
    </row>
    <row r="888" spans="1:8" x14ac:dyDescent="0.2">
      <c r="A888" t="s">
        <v>126</v>
      </c>
      <c r="B888" t="s">
        <v>1741</v>
      </c>
      <c r="C888" t="s">
        <v>1742</v>
      </c>
      <c r="D888" t="s">
        <v>3590</v>
      </c>
      <c r="E888" s="14" t="s">
        <v>2602</v>
      </c>
      <c r="F888" s="30">
        <v>3587920.8491832796</v>
      </c>
      <c r="G888" s="29" t="s">
        <v>3125</v>
      </c>
      <c r="H888" s="29" t="s">
        <v>2491</v>
      </c>
    </row>
    <row r="889" spans="1:8" x14ac:dyDescent="0.2">
      <c r="A889" t="s">
        <v>126</v>
      </c>
      <c r="B889" t="s">
        <v>1741</v>
      </c>
      <c r="C889" t="s">
        <v>1742</v>
      </c>
      <c r="D889" t="s">
        <v>3590</v>
      </c>
      <c r="E889" s="14" t="s">
        <v>2602</v>
      </c>
      <c r="F889" s="30">
        <v>5372831.1454219529</v>
      </c>
      <c r="G889" s="29" t="s">
        <v>3145</v>
      </c>
      <c r="H889" s="29" t="s">
        <v>2491</v>
      </c>
    </row>
    <row r="890" spans="1:8" x14ac:dyDescent="0.2">
      <c r="A890" t="s">
        <v>126</v>
      </c>
      <c r="B890" t="s">
        <v>1741</v>
      </c>
      <c r="C890" t="s">
        <v>1742</v>
      </c>
      <c r="D890" t="s">
        <v>3590</v>
      </c>
      <c r="E890" s="14" t="s">
        <v>2602</v>
      </c>
      <c r="F890" s="30">
        <v>5428737.9826056035</v>
      </c>
      <c r="G890" s="29" t="s">
        <v>3146</v>
      </c>
      <c r="H890" s="29" t="s">
        <v>2491</v>
      </c>
    </row>
    <row r="891" spans="1:8" x14ac:dyDescent="0.2">
      <c r="A891" t="s">
        <v>126</v>
      </c>
      <c r="B891" t="s">
        <v>1741</v>
      </c>
      <c r="C891" t="s">
        <v>1742</v>
      </c>
      <c r="D891" t="s">
        <v>3590</v>
      </c>
      <c r="E891" s="14" t="s">
        <v>2602</v>
      </c>
      <c r="F891" s="30">
        <v>4066150.6852713078</v>
      </c>
      <c r="G891" s="29" t="s">
        <v>3165</v>
      </c>
      <c r="H891" s="29" t="s">
        <v>2491</v>
      </c>
    </row>
    <row r="892" spans="1:8" x14ac:dyDescent="0.2">
      <c r="A892" t="s">
        <v>126</v>
      </c>
      <c r="B892" t="s">
        <v>1741</v>
      </c>
      <c r="C892" t="s">
        <v>1742</v>
      </c>
      <c r="D892" t="s">
        <v>3590</v>
      </c>
      <c r="E892" s="14" t="s">
        <v>2602</v>
      </c>
      <c r="F892" s="30">
        <v>1356085.5359370455</v>
      </c>
      <c r="G892" s="29" t="s">
        <v>3226</v>
      </c>
      <c r="H892" s="29" t="s">
        <v>2491</v>
      </c>
    </row>
    <row r="893" spans="1:8" x14ac:dyDescent="0.2">
      <c r="A893" t="s">
        <v>126</v>
      </c>
      <c r="B893" t="s">
        <v>1741</v>
      </c>
      <c r="C893" t="s">
        <v>1742</v>
      </c>
      <c r="D893" t="s">
        <v>3590</v>
      </c>
      <c r="E893" s="14" t="s">
        <v>2602</v>
      </c>
      <c r="F893" s="30">
        <v>7573190.0347363474</v>
      </c>
      <c r="G893" s="29" t="s">
        <v>3255</v>
      </c>
      <c r="H893" s="29" t="s">
        <v>2491</v>
      </c>
    </row>
    <row r="894" spans="1:8" x14ac:dyDescent="0.2">
      <c r="A894" t="s">
        <v>126</v>
      </c>
      <c r="B894" t="s">
        <v>1741</v>
      </c>
      <c r="C894" t="s">
        <v>1742</v>
      </c>
      <c r="D894" t="s">
        <v>3590</v>
      </c>
      <c r="E894" s="14" t="s">
        <v>2602</v>
      </c>
      <c r="F894" s="30">
        <v>10531902.694393788</v>
      </c>
      <c r="G894" s="29" t="s">
        <v>3295</v>
      </c>
      <c r="H894" s="29" t="s">
        <v>2491</v>
      </c>
    </row>
    <row r="895" spans="1:8" x14ac:dyDescent="0.2">
      <c r="A895" t="s">
        <v>126</v>
      </c>
      <c r="B895" t="s">
        <v>1741</v>
      </c>
      <c r="C895" t="s">
        <v>1742</v>
      </c>
      <c r="D895" t="s">
        <v>3590</v>
      </c>
      <c r="E895" s="14" t="s">
        <v>2602</v>
      </c>
      <c r="F895" s="30">
        <v>6644719.3299549548</v>
      </c>
      <c r="G895" s="29" t="s">
        <v>3308</v>
      </c>
      <c r="H895" s="29" t="s">
        <v>2491</v>
      </c>
    </row>
    <row r="896" spans="1:8" x14ac:dyDescent="0.2">
      <c r="A896" t="s">
        <v>126</v>
      </c>
      <c r="B896" t="s">
        <v>1741</v>
      </c>
      <c r="C896" t="s">
        <v>1742</v>
      </c>
      <c r="D896" t="s">
        <v>3590</v>
      </c>
      <c r="E896" s="14" t="s">
        <v>2602</v>
      </c>
      <c r="F896" s="30">
        <v>2480026.3667827947</v>
      </c>
      <c r="G896" s="29" t="s">
        <v>3764</v>
      </c>
      <c r="H896" s="29" t="s">
        <v>2491</v>
      </c>
    </row>
    <row r="897" spans="1:8" x14ac:dyDescent="0.2">
      <c r="A897" t="s">
        <v>126</v>
      </c>
      <c r="B897" t="s">
        <v>1741</v>
      </c>
      <c r="C897" t="s">
        <v>1742</v>
      </c>
      <c r="D897" t="s">
        <v>3590</v>
      </c>
      <c r="E897" s="14" t="s">
        <v>2602</v>
      </c>
      <c r="F897" s="30">
        <v>8234894.8742246628</v>
      </c>
      <c r="G897" s="29" t="s">
        <v>3365</v>
      </c>
      <c r="H897" s="29" t="s">
        <v>2491</v>
      </c>
    </row>
    <row r="898" spans="1:8" x14ac:dyDescent="0.2">
      <c r="A898" t="s">
        <v>126</v>
      </c>
      <c r="B898" t="s">
        <v>1741</v>
      </c>
      <c r="C898" t="s">
        <v>1742</v>
      </c>
      <c r="D898" t="s">
        <v>3590</v>
      </c>
      <c r="E898" s="14" t="s">
        <v>2602</v>
      </c>
      <c r="F898" s="30">
        <v>3042727.2731281053</v>
      </c>
      <c r="G898" s="29" t="s">
        <v>3406</v>
      </c>
      <c r="H898" s="29" t="s">
        <v>2491</v>
      </c>
    </row>
    <row r="899" spans="1:8" x14ac:dyDescent="0.2">
      <c r="A899" t="s">
        <v>126</v>
      </c>
      <c r="B899" t="s">
        <v>1741</v>
      </c>
      <c r="C899" t="s">
        <v>1742</v>
      </c>
      <c r="D899" t="s">
        <v>3590</v>
      </c>
      <c r="E899" s="14" t="s">
        <v>2602</v>
      </c>
      <c r="F899" s="30">
        <v>685892.65890232334</v>
      </c>
      <c r="G899" s="29" t="s">
        <v>3430</v>
      </c>
      <c r="H899" s="29" t="s">
        <v>2491</v>
      </c>
    </row>
    <row r="900" spans="1:8" x14ac:dyDescent="0.2">
      <c r="A900" t="s">
        <v>126</v>
      </c>
      <c r="B900" t="s">
        <v>1741</v>
      </c>
      <c r="C900" t="s">
        <v>1742</v>
      </c>
      <c r="D900" t="s">
        <v>3590</v>
      </c>
      <c r="E900" s="14" t="s">
        <v>2602</v>
      </c>
      <c r="F900" s="30">
        <v>697988.16328828828</v>
      </c>
      <c r="G900" s="29" t="s">
        <v>3452</v>
      </c>
      <c r="H900" s="29" t="s">
        <v>2491</v>
      </c>
    </row>
    <row r="901" spans="1:8" x14ac:dyDescent="0.2">
      <c r="A901" t="s">
        <v>126</v>
      </c>
      <c r="B901" t="s">
        <v>1741</v>
      </c>
      <c r="C901" t="s">
        <v>1742</v>
      </c>
      <c r="D901" t="s">
        <v>3590</v>
      </c>
      <c r="E901" s="14" t="s">
        <v>2602</v>
      </c>
      <c r="F901" s="30">
        <v>11483215.293086795</v>
      </c>
      <c r="G901" s="29" t="s">
        <v>3473</v>
      </c>
      <c r="H901" s="29" t="s">
        <v>2491</v>
      </c>
    </row>
    <row r="902" spans="1:8" x14ac:dyDescent="0.2">
      <c r="A902" t="s">
        <v>126</v>
      </c>
      <c r="B902" t="s">
        <v>1741</v>
      </c>
      <c r="C902" t="s">
        <v>1742</v>
      </c>
      <c r="D902" t="s">
        <v>3590</v>
      </c>
      <c r="E902" s="14" t="s">
        <v>2602</v>
      </c>
      <c r="F902" s="30">
        <v>2155351.4650906725</v>
      </c>
      <c r="G902" s="29" t="s">
        <v>3490</v>
      </c>
      <c r="H902" s="29" t="s">
        <v>2491</v>
      </c>
    </row>
    <row r="903" spans="1:8" x14ac:dyDescent="0.2">
      <c r="A903" t="s">
        <v>126</v>
      </c>
      <c r="B903" t="s">
        <v>1741</v>
      </c>
      <c r="C903" t="s">
        <v>1742</v>
      </c>
      <c r="D903" t="s">
        <v>3590</v>
      </c>
      <c r="E903" s="14" t="s">
        <v>2602</v>
      </c>
      <c r="F903" s="30">
        <v>31762850.213811692</v>
      </c>
      <c r="G903" s="29" t="s">
        <v>3568</v>
      </c>
      <c r="H903" s="29" t="s">
        <v>2491</v>
      </c>
    </row>
    <row r="904" spans="1:8" x14ac:dyDescent="0.2">
      <c r="A904" t="s">
        <v>126</v>
      </c>
      <c r="B904" t="s">
        <v>1455</v>
      </c>
      <c r="C904" t="s">
        <v>1456</v>
      </c>
      <c r="D904" t="s">
        <v>3590</v>
      </c>
      <c r="E904" s="14" t="s">
        <v>2602</v>
      </c>
      <c r="F904" s="30">
        <v>62535000</v>
      </c>
      <c r="G904" s="29" t="s">
        <v>2699</v>
      </c>
      <c r="H904" s="29" t="s">
        <v>2490</v>
      </c>
    </row>
    <row r="905" spans="1:8" x14ac:dyDescent="0.2">
      <c r="A905" t="s">
        <v>126</v>
      </c>
      <c r="B905" t="s">
        <v>2079</v>
      </c>
      <c r="C905" t="s">
        <v>2080</v>
      </c>
      <c r="D905" t="s">
        <v>3590</v>
      </c>
      <c r="E905" s="14" t="s">
        <v>2602</v>
      </c>
      <c r="F905" s="30">
        <v>28809991</v>
      </c>
      <c r="G905" s="29" t="s">
        <v>3058</v>
      </c>
      <c r="H905" s="29" t="s">
        <v>2490</v>
      </c>
    </row>
    <row r="906" spans="1:8" x14ac:dyDescent="0.2">
      <c r="A906" t="s">
        <v>126</v>
      </c>
      <c r="B906" t="s">
        <v>1461</v>
      </c>
      <c r="C906" t="s">
        <v>1462</v>
      </c>
      <c r="D906" t="s">
        <v>3590</v>
      </c>
      <c r="E906" s="14" t="s">
        <v>2602</v>
      </c>
      <c r="F906" s="30">
        <v>109210018</v>
      </c>
      <c r="G906" s="29" t="s">
        <v>3568</v>
      </c>
      <c r="H906" s="29" t="s">
        <v>2490</v>
      </c>
    </row>
    <row r="907" spans="1:8" x14ac:dyDescent="0.2">
      <c r="A907" t="s">
        <v>126</v>
      </c>
      <c r="B907" t="s">
        <v>1547</v>
      </c>
      <c r="C907" t="s">
        <v>1548</v>
      </c>
      <c r="D907" t="s">
        <v>3590</v>
      </c>
      <c r="E907" s="14" t="s">
        <v>2602</v>
      </c>
      <c r="F907" s="30">
        <v>49796532</v>
      </c>
      <c r="G907" s="29" t="s">
        <v>3048</v>
      </c>
      <c r="H907" s="29" t="s">
        <v>2490</v>
      </c>
    </row>
    <row r="908" spans="1:8" x14ac:dyDescent="0.2">
      <c r="A908" t="s">
        <v>126</v>
      </c>
      <c r="B908" t="s">
        <v>1549</v>
      </c>
      <c r="C908" t="s">
        <v>1550</v>
      </c>
      <c r="D908" t="s">
        <v>3590</v>
      </c>
      <c r="E908" s="14" t="s">
        <v>2602</v>
      </c>
      <c r="F908" s="30">
        <v>49450329</v>
      </c>
      <c r="G908" s="29" t="s">
        <v>3119</v>
      </c>
      <c r="H908" s="29" t="s">
        <v>2490</v>
      </c>
    </row>
    <row r="909" spans="1:8" x14ac:dyDescent="0.2">
      <c r="A909" t="s">
        <v>126</v>
      </c>
      <c r="B909" t="s">
        <v>1551</v>
      </c>
      <c r="C909" t="s">
        <v>1552</v>
      </c>
      <c r="D909" t="s">
        <v>3590</v>
      </c>
      <c r="E909" s="14" t="s">
        <v>2602</v>
      </c>
      <c r="F909" s="30">
        <v>34248520</v>
      </c>
      <c r="G909" s="29" t="s">
        <v>2639</v>
      </c>
      <c r="H909" s="29" t="s">
        <v>2490</v>
      </c>
    </row>
    <row r="910" spans="1:8" x14ac:dyDescent="0.2">
      <c r="A910" t="s">
        <v>126</v>
      </c>
      <c r="B910" t="s">
        <v>1468</v>
      </c>
      <c r="C910" t="s">
        <v>1469</v>
      </c>
      <c r="D910" t="s">
        <v>3590</v>
      </c>
      <c r="E910" s="14" t="s">
        <v>2602</v>
      </c>
      <c r="F910" s="30">
        <v>49691376</v>
      </c>
      <c r="G910" s="29" t="s">
        <v>2589</v>
      </c>
      <c r="H910" s="29" t="s">
        <v>2490</v>
      </c>
    </row>
    <row r="911" spans="1:8" x14ac:dyDescent="0.2">
      <c r="A911" t="s">
        <v>126</v>
      </c>
      <c r="B911" t="s">
        <v>1472</v>
      </c>
      <c r="C911" t="s">
        <v>1473</v>
      </c>
      <c r="D911" t="s">
        <v>3590</v>
      </c>
      <c r="E911" s="14" t="s">
        <v>2602</v>
      </c>
      <c r="F911" s="30">
        <v>68245200</v>
      </c>
      <c r="G911" s="29" t="s">
        <v>3308</v>
      </c>
      <c r="H911" s="29" t="s">
        <v>2490</v>
      </c>
    </row>
    <row r="912" spans="1:8" x14ac:dyDescent="0.2">
      <c r="A912" t="s">
        <v>126</v>
      </c>
      <c r="B912" t="s">
        <v>2081</v>
      </c>
      <c r="C912" t="s">
        <v>2082</v>
      </c>
      <c r="D912" t="s">
        <v>3590</v>
      </c>
      <c r="E912" s="14" t="s">
        <v>2602</v>
      </c>
      <c r="F912" s="30">
        <v>44516472</v>
      </c>
      <c r="G912" s="29" t="s">
        <v>3145</v>
      </c>
      <c r="H912" s="29" t="s">
        <v>2490</v>
      </c>
    </row>
    <row r="913" spans="1:8" x14ac:dyDescent="0.2">
      <c r="A913" t="s">
        <v>126</v>
      </c>
      <c r="B913" t="s">
        <v>2083</v>
      </c>
      <c r="C913" t="s">
        <v>2084</v>
      </c>
      <c r="D913" t="s">
        <v>3590</v>
      </c>
      <c r="E913" s="14" t="s">
        <v>2602</v>
      </c>
      <c r="F913" s="30">
        <v>26271210</v>
      </c>
      <c r="G913" s="29" t="s">
        <v>3255</v>
      </c>
      <c r="H913" s="29" t="s">
        <v>2490</v>
      </c>
    </row>
    <row r="914" spans="1:8" x14ac:dyDescent="0.2">
      <c r="A914" t="s">
        <v>126</v>
      </c>
      <c r="B914" t="s">
        <v>2085</v>
      </c>
      <c r="C914" t="s">
        <v>2086</v>
      </c>
      <c r="D914" t="s">
        <v>3590</v>
      </c>
      <c r="E914" s="14" t="s">
        <v>2602</v>
      </c>
      <c r="F914" s="30">
        <v>19639368</v>
      </c>
      <c r="G914" s="29" t="s">
        <v>3295</v>
      </c>
      <c r="H914" s="29" t="s">
        <v>2490</v>
      </c>
    </row>
    <row r="915" spans="1:8" x14ac:dyDescent="0.2">
      <c r="A915" t="s">
        <v>126</v>
      </c>
      <c r="B915" t="s">
        <v>2087</v>
      </c>
      <c r="C915" t="s">
        <v>2088</v>
      </c>
      <c r="D915" t="s">
        <v>3590</v>
      </c>
      <c r="E915" s="14" t="s">
        <v>2602</v>
      </c>
      <c r="F915" s="30">
        <v>19230500</v>
      </c>
      <c r="G915" s="29" t="s">
        <v>3308</v>
      </c>
      <c r="H915" s="29" t="s">
        <v>2490</v>
      </c>
    </row>
    <row r="916" spans="1:8" x14ac:dyDescent="0.2">
      <c r="A916" t="s">
        <v>126</v>
      </c>
      <c r="B916" t="s">
        <v>2089</v>
      </c>
      <c r="C916" t="s">
        <v>2090</v>
      </c>
      <c r="D916" t="s">
        <v>3590</v>
      </c>
      <c r="E916" s="14" t="s">
        <v>2602</v>
      </c>
      <c r="F916" s="30">
        <v>16750003</v>
      </c>
      <c r="G916" s="29" t="s">
        <v>2608</v>
      </c>
      <c r="H916" s="29" t="s">
        <v>2490</v>
      </c>
    </row>
    <row r="917" spans="1:8" x14ac:dyDescent="0.2">
      <c r="A917" t="s">
        <v>126</v>
      </c>
      <c r="B917" t="s">
        <v>2091</v>
      </c>
      <c r="C917" t="s">
        <v>2092</v>
      </c>
      <c r="D917" t="s">
        <v>3590</v>
      </c>
      <c r="E917" s="14" t="s">
        <v>2602</v>
      </c>
      <c r="F917" s="30">
        <v>29914360</v>
      </c>
      <c r="G917" s="29" t="s">
        <v>3060</v>
      </c>
      <c r="H917" s="29" t="s">
        <v>2490</v>
      </c>
    </row>
    <row r="918" spans="1:8" x14ac:dyDescent="0.2">
      <c r="A918" t="s">
        <v>126</v>
      </c>
      <c r="B918" t="s">
        <v>2093</v>
      </c>
      <c r="C918" t="s">
        <v>2094</v>
      </c>
      <c r="D918" t="s">
        <v>3590</v>
      </c>
      <c r="E918" s="14" t="s">
        <v>2602</v>
      </c>
      <c r="F918" s="30">
        <v>1290322.5806451614</v>
      </c>
      <c r="G918" s="29" t="s">
        <v>2589</v>
      </c>
      <c r="H918" s="29" t="s">
        <v>2491</v>
      </c>
    </row>
    <row r="919" spans="1:8" x14ac:dyDescent="0.2">
      <c r="A919" t="s">
        <v>126</v>
      </c>
      <c r="B919" t="s">
        <v>2093</v>
      </c>
      <c r="C919" t="s">
        <v>2094</v>
      </c>
      <c r="D919" t="s">
        <v>3590</v>
      </c>
      <c r="E919" s="14" t="s">
        <v>2602</v>
      </c>
      <c r="F919" s="30">
        <v>1687344.9131513648</v>
      </c>
      <c r="G919" s="29" t="s">
        <v>2603</v>
      </c>
      <c r="H919" s="29" t="s">
        <v>2491</v>
      </c>
    </row>
    <row r="920" spans="1:8" x14ac:dyDescent="0.2">
      <c r="A920" t="s">
        <v>126</v>
      </c>
      <c r="B920" t="s">
        <v>2093</v>
      </c>
      <c r="C920" t="s">
        <v>2094</v>
      </c>
      <c r="D920" t="s">
        <v>3590</v>
      </c>
      <c r="E920" s="14" t="s">
        <v>2602</v>
      </c>
      <c r="F920" s="30">
        <v>3076923.076923077</v>
      </c>
      <c r="G920" s="29" t="s">
        <v>2608</v>
      </c>
      <c r="H920" s="29" t="s">
        <v>2491</v>
      </c>
    </row>
    <row r="921" spans="1:8" x14ac:dyDescent="0.2">
      <c r="A921" t="s">
        <v>126</v>
      </c>
      <c r="B921" t="s">
        <v>2093</v>
      </c>
      <c r="C921" t="s">
        <v>2094</v>
      </c>
      <c r="D921" t="s">
        <v>3590</v>
      </c>
      <c r="E921" s="14" t="s">
        <v>2602</v>
      </c>
      <c r="F921" s="30">
        <v>2878411.9106699754</v>
      </c>
      <c r="G921" s="29" t="s">
        <v>2699</v>
      </c>
      <c r="H921" s="29" t="s">
        <v>2491</v>
      </c>
    </row>
    <row r="922" spans="1:8" x14ac:dyDescent="0.2">
      <c r="A922" t="s">
        <v>126</v>
      </c>
      <c r="B922" t="s">
        <v>2093</v>
      </c>
      <c r="C922" t="s">
        <v>2094</v>
      </c>
      <c r="D922" t="s">
        <v>3590</v>
      </c>
      <c r="E922" s="14" t="s">
        <v>2602</v>
      </c>
      <c r="F922" s="30">
        <v>2481389.5781637719</v>
      </c>
      <c r="G922" s="29" t="s">
        <v>2732</v>
      </c>
      <c r="H922" s="29" t="s">
        <v>2491</v>
      </c>
    </row>
    <row r="923" spans="1:8" x14ac:dyDescent="0.2">
      <c r="A923" t="s">
        <v>126</v>
      </c>
      <c r="B923" t="s">
        <v>2093</v>
      </c>
      <c r="C923" t="s">
        <v>2094</v>
      </c>
      <c r="D923" t="s">
        <v>3590</v>
      </c>
      <c r="E923" s="14" t="s">
        <v>2602</v>
      </c>
      <c r="F923" s="30">
        <v>1488833.7468982632</v>
      </c>
      <c r="G923" s="29" t="s">
        <v>2854</v>
      </c>
      <c r="H923" s="29" t="s">
        <v>2491</v>
      </c>
    </row>
    <row r="924" spans="1:8" x14ac:dyDescent="0.2">
      <c r="A924" t="s">
        <v>126</v>
      </c>
      <c r="B924" t="s">
        <v>2093</v>
      </c>
      <c r="C924" t="s">
        <v>2094</v>
      </c>
      <c r="D924" t="s">
        <v>3590</v>
      </c>
      <c r="E924" s="14" t="s">
        <v>2602</v>
      </c>
      <c r="F924" s="30">
        <v>99255.583126550875</v>
      </c>
      <c r="G924" s="29" t="s">
        <v>2868</v>
      </c>
      <c r="H924" s="29" t="s">
        <v>2491</v>
      </c>
    </row>
    <row r="925" spans="1:8" x14ac:dyDescent="0.2">
      <c r="A925" t="s">
        <v>126</v>
      </c>
      <c r="B925" t="s">
        <v>2093</v>
      </c>
      <c r="C925" t="s">
        <v>2094</v>
      </c>
      <c r="D925" t="s">
        <v>3590</v>
      </c>
      <c r="E925" s="14" t="s">
        <v>2602</v>
      </c>
      <c r="F925" s="30">
        <v>1091811.4143920597</v>
      </c>
      <c r="G925" s="29" t="s">
        <v>2895</v>
      </c>
      <c r="H925" s="29" t="s">
        <v>2491</v>
      </c>
    </row>
    <row r="926" spans="1:8" x14ac:dyDescent="0.2">
      <c r="A926" t="s">
        <v>126</v>
      </c>
      <c r="B926" t="s">
        <v>2093</v>
      </c>
      <c r="C926" t="s">
        <v>2094</v>
      </c>
      <c r="D926" t="s">
        <v>3590</v>
      </c>
      <c r="E926" s="14" t="s">
        <v>2602</v>
      </c>
      <c r="F926" s="30">
        <v>198511.16625310175</v>
      </c>
      <c r="G926" s="29" t="s">
        <v>2977</v>
      </c>
      <c r="H926" s="29" t="s">
        <v>2491</v>
      </c>
    </row>
    <row r="927" spans="1:8" x14ac:dyDescent="0.2">
      <c r="A927" t="s">
        <v>126</v>
      </c>
      <c r="B927" t="s">
        <v>2093</v>
      </c>
      <c r="C927" t="s">
        <v>2094</v>
      </c>
      <c r="D927" t="s">
        <v>3590</v>
      </c>
      <c r="E927" s="14" t="s">
        <v>2602</v>
      </c>
      <c r="F927" s="30">
        <v>99255.583126550875</v>
      </c>
      <c r="G927" s="29" t="s">
        <v>2980</v>
      </c>
      <c r="H927" s="29" t="s">
        <v>2491</v>
      </c>
    </row>
    <row r="928" spans="1:8" x14ac:dyDescent="0.2">
      <c r="A928" t="s">
        <v>126</v>
      </c>
      <c r="B928" t="s">
        <v>2093</v>
      </c>
      <c r="C928" t="s">
        <v>2094</v>
      </c>
      <c r="D928" t="s">
        <v>3590</v>
      </c>
      <c r="E928" s="14" t="s">
        <v>2602</v>
      </c>
      <c r="F928" s="30">
        <v>2282878.4119106703</v>
      </c>
      <c r="G928" s="29" t="s">
        <v>3029</v>
      </c>
      <c r="H928" s="29" t="s">
        <v>2491</v>
      </c>
    </row>
    <row r="929" spans="1:8" x14ac:dyDescent="0.2">
      <c r="A929" t="s">
        <v>126</v>
      </c>
      <c r="B929" t="s">
        <v>2093</v>
      </c>
      <c r="C929" t="s">
        <v>2094</v>
      </c>
      <c r="D929" t="s">
        <v>3590</v>
      </c>
      <c r="E929" s="14" t="s">
        <v>2602</v>
      </c>
      <c r="F929" s="30">
        <v>2580645.1612903229</v>
      </c>
      <c r="G929" s="29" t="s">
        <v>3048</v>
      </c>
      <c r="H929" s="29" t="s">
        <v>2491</v>
      </c>
    </row>
    <row r="930" spans="1:8" x14ac:dyDescent="0.2">
      <c r="A930" t="s">
        <v>126</v>
      </c>
      <c r="B930" t="s">
        <v>2093</v>
      </c>
      <c r="C930" t="s">
        <v>2094</v>
      </c>
      <c r="D930" t="s">
        <v>3590</v>
      </c>
      <c r="E930" s="14" t="s">
        <v>2602</v>
      </c>
      <c r="F930" s="30">
        <v>397022.3325062035</v>
      </c>
      <c r="G930" s="29" t="s">
        <v>3058</v>
      </c>
      <c r="H930" s="29" t="s">
        <v>2491</v>
      </c>
    </row>
    <row r="931" spans="1:8" x14ac:dyDescent="0.2">
      <c r="A931" t="s">
        <v>126</v>
      </c>
      <c r="B931" t="s">
        <v>2093</v>
      </c>
      <c r="C931" t="s">
        <v>2094</v>
      </c>
      <c r="D931" t="s">
        <v>3590</v>
      </c>
      <c r="E931" s="14" t="s">
        <v>2602</v>
      </c>
      <c r="F931" s="30">
        <v>3176178.660049628</v>
      </c>
      <c r="G931" s="29" t="s">
        <v>3060</v>
      </c>
      <c r="H931" s="29" t="s">
        <v>2491</v>
      </c>
    </row>
    <row r="932" spans="1:8" x14ac:dyDescent="0.2">
      <c r="A932" t="s">
        <v>126</v>
      </c>
      <c r="B932" t="s">
        <v>2093</v>
      </c>
      <c r="C932" t="s">
        <v>2094</v>
      </c>
      <c r="D932" t="s">
        <v>3590</v>
      </c>
      <c r="E932" s="14" t="s">
        <v>2602</v>
      </c>
      <c r="F932" s="30">
        <v>99255.583126550875</v>
      </c>
      <c r="G932" s="29" t="s">
        <v>3078</v>
      </c>
      <c r="H932" s="29" t="s">
        <v>2491</v>
      </c>
    </row>
    <row r="933" spans="1:8" x14ac:dyDescent="0.2">
      <c r="A933" t="s">
        <v>126</v>
      </c>
      <c r="B933" t="s">
        <v>2093</v>
      </c>
      <c r="C933" t="s">
        <v>2094</v>
      </c>
      <c r="D933" t="s">
        <v>3590</v>
      </c>
      <c r="E933" s="14" t="s">
        <v>2602</v>
      </c>
      <c r="F933" s="30">
        <v>2382133.9950372209</v>
      </c>
      <c r="G933" s="29" t="s">
        <v>3120</v>
      </c>
      <c r="H933" s="29" t="s">
        <v>2491</v>
      </c>
    </row>
    <row r="934" spans="1:8" x14ac:dyDescent="0.2">
      <c r="A934" t="s">
        <v>126</v>
      </c>
      <c r="B934" t="s">
        <v>2093</v>
      </c>
      <c r="C934" t="s">
        <v>2094</v>
      </c>
      <c r="D934" t="s">
        <v>3590</v>
      </c>
      <c r="E934" s="14" t="s">
        <v>2602</v>
      </c>
      <c r="F934" s="30">
        <v>297766.74937965261</v>
      </c>
      <c r="G934" s="29" t="s">
        <v>3125</v>
      </c>
      <c r="H934" s="29" t="s">
        <v>2491</v>
      </c>
    </row>
    <row r="935" spans="1:8" x14ac:dyDescent="0.2">
      <c r="A935" t="s">
        <v>126</v>
      </c>
      <c r="B935" t="s">
        <v>2093</v>
      </c>
      <c r="C935" t="s">
        <v>2094</v>
      </c>
      <c r="D935" t="s">
        <v>3590</v>
      </c>
      <c r="E935" s="14" t="s">
        <v>2602</v>
      </c>
      <c r="F935" s="30">
        <v>2679900.7444168734</v>
      </c>
      <c r="G935" s="29" t="s">
        <v>3145</v>
      </c>
      <c r="H935" s="29" t="s">
        <v>2491</v>
      </c>
    </row>
    <row r="936" spans="1:8" x14ac:dyDescent="0.2">
      <c r="A936" t="s">
        <v>126</v>
      </c>
      <c r="B936" t="s">
        <v>2093</v>
      </c>
      <c r="C936" t="s">
        <v>2094</v>
      </c>
      <c r="D936" t="s">
        <v>3590</v>
      </c>
      <c r="E936" s="14" t="s">
        <v>2602</v>
      </c>
      <c r="F936" s="30">
        <v>198511.16625310175</v>
      </c>
      <c r="G936" s="29" t="s">
        <v>3146</v>
      </c>
      <c r="H936" s="29" t="s">
        <v>2491</v>
      </c>
    </row>
    <row r="937" spans="1:8" x14ac:dyDescent="0.2">
      <c r="A937" t="s">
        <v>126</v>
      </c>
      <c r="B937" t="s">
        <v>2093</v>
      </c>
      <c r="C937" t="s">
        <v>2094</v>
      </c>
      <c r="D937" t="s">
        <v>3590</v>
      </c>
      <c r="E937" s="14" t="s">
        <v>2602</v>
      </c>
      <c r="F937" s="30">
        <v>595533.49875930522</v>
      </c>
      <c r="G937" s="29" t="s">
        <v>3255</v>
      </c>
      <c r="H937" s="29" t="s">
        <v>2491</v>
      </c>
    </row>
    <row r="938" spans="1:8" x14ac:dyDescent="0.2">
      <c r="A938" t="s">
        <v>126</v>
      </c>
      <c r="B938" t="s">
        <v>2093</v>
      </c>
      <c r="C938" t="s">
        <v>2094</v>
      </c>
      <c r="D938" t="s">
        <v>3590</v>
      </c>
      <c r="E938" s="14" t="s">
        <v>2602</v>
      </c>
      <c r="F938" s="30">
        <v>1389578.1637717122</v>
      </c>
      <c r="G938" s="29" t="s">
        <v>3295</v>
      </c>
      <c r="H938" s="29" t="s">
        <v>2491</v>
      </c>
    </row>
    <row r="939" spans="1:8" x14ac:dyDescent="0.2">
      <c r="A939" t="s">
        <v>126</v>
      </c>
      <c r="B939" t="s">
        <v>2093</v>
      </c>
      <c r="C939" t="s">
        <v>2094</v>
      </c>
      <c r="D939" t="s">
        <v>3590</v>
      </c>
      <c r="E939" s="14" t="s">
        <v>2602</v>
      </c>
      <c r="F939" s="30">
        <v>1786600.4962779158</v>
      </c>
      <c r="G939" s="29" t="s">
        <v>3308</v>
      </c>
      <c r="H939" s="29" t="s">
        <v>2491</v>
      </c>
    </row>
    <row r="940" spans="1:8" x14ac:dyDescent="0.2">
      <c r="A940" t="s">
        <v>126</v>
      </c>
      <c r="B940" t="s">
        <v>2093</v>
      </c>
      <c r="C940" t="s">
        <v>2094</v>
      </c>
      <c r="D940" t="s">
        <v>3590</v>
      </c>
      <c r="E940" s="14" t="s">
        <v>2602</v>
      </c>
      <c r="F940" s="30">
        <v>2382133.9950372209</v>
      </c>
      <c r="G940" s="29" t="s">
        <v>3365</v>
      </c>
      <c r="H940" s="29" t="s">
        <v>2491</v>
      </c>
    </row>
    <row r="941" spans="1:8" x14ac:dyDescent="0.2">
      <c r="A941" t="s">
        <v>126</v>
      </c>
      <c r="B941" t="s">
        <v>2093</v>
      </c>
      <c r="C941" t="s">
        <v>2094</v>
      </c>
      <c r="D941" t="s">
        <v>3590</v>
      </c>
      <c r="E941" s="14" t="s">
        <v>2602</v>
      </c>
      <c r="F941" s="30">
        <v>2382133.9950372209</v>
      </c>
      <c r="G941" s="29" t="s">
        <v>3473</v>
      </c>
      <c r="H941" s="29" t="s">
        <v>2491</v>
      </c>
    </row>
    <row r="942" spans="1:8" x14ac:dyDescent="0.2">
      <c r="A942" t="s">
        <v>126</v>
      </c>
      <c r="B942" t="s">
        <v>2093</v>
      </c>
      <c r="C942" t="s">
        <v>2094</v>
      </c>
      <c r="D942" t="s">
        <v>3590</v>
      </c>
      <c r="E942" s="14" t="s">
        <v>2602</v>
      </c>
      <c r="F942" s="30">
        <v>893300.24813895789</v>
      </c>
      <c r="G942" s="29" t="s">
        <v>3490</v>
      </c>
      <c r="H942" s="29" t="s">
        <v>2491</v>
      </c>
    </row>
    <row r="943" spans="1:8" x14ac:dyDescent="0.2">
      <c r="A943" t="s">
        <v>126</v>
      </c>
      <c r="B943" t="s">
        <v>2093</v>
      </c>
      <c r="C943" t="s">
        <v>2094</v>
      </c>
      <c r="D943" t="s">
        <v>3590</v>
      </c>
      <c r="E943" s="14" t="s">
        <v>2602</v>
      </c>
      <c r="F943" s="30">
        <v>2084367.2456575683</v>
      </c>
      <c r="G943" s="29" t="s">
        <v>3568</v>
      </c>
      <c r="H943" s="29" t="s">
        <v>2491</v>
      </c>
    </row>
    <row r="944" spans="1:8" x14ac:dyDescent="0.2">
      <c r="A944" t="s">
        <v>126</v>
      </c>
      <c r="B944" t="s">
        <v>2095</v>
      </c>
      <c r="C944" t="s">
        <v>2096</v>
      </c>
      <c r="D944" t="s">
        <v>3590</v>
      </c>
      <c r="E944" s="14" t="s">
        <v>2602</v>
      </c>
      <c r="F944" s="30">
        <v>11862490</v>
      </c>
      <c r="G944" s="29" t="s">
        <v>2541</v>
      </c>
      <c r="H944" s="29" t="s">
        <v>2490</v>
      </c>
    </row>
    <row r="945" spans="1:9" x14ac:dyDescent="0.2">
      <c r="A945" t="s">
        <v>62</v>
      </c>
      <c r="B945" t="s">
        <v>121</v>
      </c>
      <c r="C945" t="s">
        <v>122</v>
      </c>
      <c r="D945" t="s">
        <v>3590</v>
      </c>
      <c r="E945" s="14" t="s">
        <v>2630</v>
      </c>
      <c r="F945" s="30">
        <v>0</v>
      </c>
      <c r="G945" s="29" t="s">
        <v>2491</v>
      </c>
      <c r="H945" s="29" t="s">
        <v>2491</v>
      </c>
      <c r="I945" t="s">
        <v>3680</v>
      </c>
    </row>
    <row r="946" spans="1:9" x14ac:dyDescent="0.2">
      <c r="A946" t="s">
        <v>62</v>
      </c>
      <c r="B946" t="s">
        <v>124</v>
      </c>
      <c r="C946" t="s">
        <v>125</v>
      </c>
      <c r="D946" t="s">
        <v>3590</v>
      </c>
      <c r="E946" s="14" t="s">
        <v>2630</v>
      </c>
      <c r="F946" s="30">
        <v>-982902</v>
      </c>
      <c r="G946" s="29" t="s">
        <v>2491</v>
      </c>
      <c r="H946" s="29" t="s">
        <v>2491</v>
      </c>
      <c r="I946" t="s">
        <v>3681</v>
      </c>
    </row>
    <row r="947" spans="1:9" x14ac:dyDescent="0.2">
      <c r="A947" t="s">
        <v>62</v>
      </c>
      <c r="B947" t="s">
        <v>135</v>
      </c>
      <c r="C947" t="s">
        <v>136</v>
      </c>
      <c r="D947" t="s">
        <v>3590</v>
      </c>
      <c r="E947" s="14" t="s">
        <v>2630</v>
      </c>
      <c r="F947" s="30">
        <v>164231632</v>
      </c>
      <c r="G947" s="29" t="s">
        <v>2503</v>
      </c>
      <c r="H947" s="29" t="s">
        <v>2491</v>
      </c>
    </row>
    <row r="948" spans="1:9" x14ac:dyDescent="0.2">
      <c r="A948" t="s">
        <v>62</v>
      </c>
      <c r="B948" t="s">
        <v>135</v>
      </c>
      <c r="C948" t="s">
        <v>136</v>
      </c>
      <c r="D948" t="s">
        <v>3590</v>
      </c>
      <c r="E948" s="14" t="s">
        <v>2630</v>
      </c>
      <c r="F948" s="30">
        <v>285896680</v>
      </c>
      <c r="G948" s="29" t="s">
        <v>2533</v>
      </c>
      <c r="H948" s="29" t="s">
        <v>2491</v>
      </c>
    </row>
    <row r="949" spans="1:9" x14ac:dyDescent="0.2">
      <c r="A949" t="s">
        <v>62</v>
      </c>
      <c r="B949" t="s">
        <v>135</v>
      </c>
      <c r="C949" t="s">
        <v>136</v>
      </c>
      <c r="D949" t="s">
        <v>3590</v>
      </c>
      <c r="E949" s="14" t="s">
        <v>2630</v>
      </c>
      <c r="F949" s="30">
        <v>65800651</v>
      </c>
      <c r="G949" s="29" t="s">
        <v>2543</v>
      </c>
      <c r="H949" s="29" t="s">
        <v>2491</v>
      </c>
    </row>
    <row r="950" spans="1:9" x14ac:dyDescent="0.2">
      <c r="A950" t="s">
        <v>62</v>
      </c>
      <c r="B950" t="s">
        <v>135</v>
      </c>
      <c r="C950" t="s">
        <v>136</v>
      </c>
      <c r="D950" t="s">
        <v>3590</v>
      </c>
      <c r="E950" s="14" t="s">
        <v>2630</v>
      </c>
      <c r="F950" s="30">
        <v>68457714</v>
      </c>
      <c r="G950" s="29" t="s">
        <v>2581</v>
      </c>
      <c r="H950" s="29" t="s">
        <v>2491</v>
      </c>
    </row>
    <row r="951" spans="1:9" x14ac:dyDescent="0.2">
      <c r="A951" t="s">
        <v>62</v>
      </c>
      <c r="B951" t="s">
        <v>135</v>
      </c>
      <c r="C951" t="s">
        <v>136</v>
      </c>
      <c r="D951" t="s">
        <v>3590</v>
      </c>
      <c r="E951" s="14" t="s">
        <v>2630</v>
      </c>
      <c r="F951" s="30">
        <v>48676101</v>
      </c>
      <c r="G951" s="29" t="s">
        <v>2689</v>
      </c>
      <c r="H951" s="29" t="s">
        <v>2491</v>
      </c>
    </row>
    <row r="952" spans="1:9" x14ac:dyDescent="0.2">
      <c r="A952" t="s">
        <v>62</v>
      </c>
      <c r="B952" t="s">
        <v>135</v>
      </c>
      <c r="C952" t="s">
        <v>136</v>
      </c>
      <c r="D952" t="s">
        <v>3590</v>
      </c>
      <c r="E952" s="14" t="s">
        <v>2630</v>
      </c>
      <c r="F952" s="30">
        <v>62908508</v>
      </c>
      <c r="G952" s="29" t="s">
        <v>2819</v>
      </c>
      <c r="H952" s="29" t="s">
        <v>2491</v>
      </c>
    </row>
    <row r="953" spans="1:9" x14ac:dyDescent="0.2">
      <c r="A953" t="s">
        <v>62</v>
      </c>
      <c r="B953" t="s">
        <v>135</v>
      </c>
      <c r="C953" t="s">
        <v>136</v>
      </c>
      <c r="D953" t="s">
        <v>3590</v>
      </c>
      <c r="E953" s="14" t="s">
        <v>2630</v>
      </c>
      <c r="F953" s="30">
        <v>52183936</v>
      </c>
      <c r="G953" s="29" t="s">
        <v>2957</v>
      </c>
      <c r="H953" s="29" t="s">
        <v>2491</v>
      </c>
    </row>
    <row r="954" spans="1:9" x14ac:dyDescent="0.2">
      <c r="A954" t="s">
        <v>62</v>
      </c>
      <c r="B954" t="s">
        <v>135</v>
      </c>
      <c r="C954" t="s">
        <v>136</v>
      </c>
      <c r="D954" t="s">
        <v>3590</v>
      </c>
      <c r="E954" s="14" t="s">
        <v>2630</v>
      </c>
      <c r="F954" s="30">
        <v>117727384</v>
      </c>
      <c r="G954" s="29" t="s">
        <v>3023</v>
      </c>
      <c r="H954" s="29" t="s">
        <v>2491</v>
      </c>
    </row>
    <row r="955" spans="1:9" x14ac:dyDescent="0.2">
      <c r="A955" t="s">
        <v>62</v>
      </c>
      <c r="B955" t="s">
        <v>135</v>
      </c>
      <c r="C955" t="s">
        <v>136</v>
      </c>
      <c r="D955" t="s">
        <v>3590</v>
      </c>
      <c r="E955" s="14" t="s">
        <v>2630</v>
      </c>
      <c r="F955" s="30">
        <v>12964903</v>
      </c>
      <c r="G955" s="29" t="s">
        <v>3031</v>
      </c>
      <c r="H955" s="29" t="s">
        <v>2491</v>
      </c>
    </row>
    <row r="956" spans="1:9" x14ac:dyDescent="0.2">
      <c r="A956" t="s">
        <v>62</v>
      </c>
      <c r="B956" t="s">
        <v>135</v>
      </c>
      <c r="C956" t="s">
        <v>136</v>
      </c>
      <c r="D956" t="s">
        <v>3590</v>
      </c>
      <c r="E956" s="14" t="s">
        <v>2630</v>
      </c>
      <c r="F956" s="30">
        <v>57400840</v>
      </c>
      <c r="G956" s="29" t="s">
        <v>3032</v>
      </c>
      <c r="H956" s="29" t="s">
        <v>2491</v>
      </c>
    </row>
    <row r="957" spans="1:9" x14ac:dyDescent="0.2">
      <c r="A957" t="s">
        <v>62</v>
      </c>
      <c r="B957" t="s">
        <v>135</v>
      </c>
      <c r="C957" t="s">
        <v>136</v>
      </c>
      <c r="D957" t="s">
        <v>3590</v>
      </c>
      <c r="E957" s="14" t="s">
        <v>2630</v>
      </c>
      <c r="F957" s="30">
        <v>10625694</v>
      </c>
      <c r="G957" s="29" t="s">
        <v>3034</v>
      </c>
      <c r="H957" s="29" t="s">
        <v>2491</v>
      </c>
    </row>
    <row r="958" spans="1:9" x14ac:dyDescent="0.2">
      <c r="A958" t="s">
        <v>62</v>
      </c>
      <c r="B958" t="s">
        <v>135</v>
      </c>
      <c r="C958" t="s">
        <v>136</v>
      </c>
      <c r="D958" t="s">
        <v>3590</v>
      </c>
      <c r="E958" s="14" t="s">
        <v>2630</v>
      </c>
      <c r="F958" s="30">
        <v>67133923</v>
      </c>
      <c r="G958" s="29" t="s">
        <v>3084</v>
      </c>
      <c r="H958" s="29" t="s">
        <v>2491</v>
      </c>
    </row>
    <row r="959" spans="1:9" x14ac:dyDescent="0.2">
      <c r="A959" t="s">
        <v>62</v>
      </c>
      <c r="B959" t="s">
        <v>135</v>
      </c>
      <c r="C959" t="s">
        <v>136</v>
      </c>
      <c r="D959" t="s">
        <v>3590</v>
      </c>
      <c r="E959" s="14" t="s">
        <v>2630</v>
      </c>
      <c r="F959" s="30">
        <v>191672901</v>
      </c>
      <c r="G959" s="29" t="s">
        <v>3117</v>
      </c>
      <c r="H959" s="29" t="s">
        <v>2491</v>
      </c>
    </row>
    <row r="960" spans="1:9" x14ac:dyDescent="0.2">
      <c r="A960" t="s">
        <v>62</v>
      </c>
      <c r="B960" t="s">
        <v>135</v>
      </c>
      <c r="C960" t="s">
        <v>136</v>
      </c>
      <c r="D960" t="s">
        <v>3590</v>
      </c>
      <c r="E960" s="14" t="s">
        <v>2630</v>
      </c>
      <c r="F960" s="30">
        <v>23189215</v>
      </c>
      <c r="G960" s="29" t="s">
        <v>3127</v>
      </c>
      <c r="H960" s="29" t="s">
        <v>2491</v>
      </c>
    </row>
    <row r="961" spans="1:8" x14ac:dyDescent="0.2">
      <c r="A961" t="s">
        <v>62</v>
      </c>
      <c r="B961" t="s">
        <v>135</v>
      </c>
      <c r="C961" t="s">
        <v>136</v>
      </c>
      <c r="D961" t="s">
        <v>3590</v>
      </c>
      <c r="E961" s="14" t="s">
        <v>2630</v>
      </c>
      <c r="F961" s="30">
        <v>75781757</v>
      </c>
      <c r="G961" s="29" t="s">
        <v>3151</v>
      </c>
      <c r="H961" s="29" t="s">
        <v>2491</v>
      </c>
    </row>
    <row r="962" spans="1:8" x14ac:dyDescent="0.2">
      <c r="A962" t="s">
        <v>62</v>
      </c>
      <c r="B962" t="s">
        <v>135</v>
      </c>
      <c r="C962" t="s">
        <v>136</v>
      </c>
      <c r="D962" t="s">
        <v>3590</v>
      </c>
      <c r="E962" s="14" t="s">
        <v>2630</v>
      </c>
      <c r="F962" s="30">
        <v>119556702</v>
      </c>
      <c r="G962" s="29" t="s">
        <v>3249</v>
      </c>
      <c r="H962" s="29" t="s">
        <v>2491</v>
      </c>
    </row>
    <row r="963" spans="1:8" x14ac:dyDescent="0.2">
      <c r="A963" t="s">
        <v>62</v>
      </c>
      <c r="B963" t="s">
        <v>135</v>
      </c>
      <c r="C963" t="s">
        <v>136</v>
      </c>
      <c r="D963" t="s">
        <v>3590</v>
      </c>
      <c r="E963" s="14" t="s">
        <v>2630</v>
      </c>
      <c r="F963" s="30">
        <v>89781341</v>
      </c>
      <c r="G963" s="29" t="s">
        <v>3250</v>
      </c>
      <c r="H963" s="29" t="s">
        <v>2491</v>
      </c>
    </row>
    <row r="964" spans="1:8" x14ac:dyDescent="0.2">
      <c r="A964" t="s">
        <v>62</v>
      </c>
      <c r="B964" t="s">
        <v>135</v>
      </c>
      <c r="C964" t="s">
        <v>136</v>
      </c>
      <c r="D964" t="s">
        <v>3590</v>
      </c>
      <c r="E964" s="14" t="s">
        <v>2630</v>
      </c>
      <c r="F964" s="30">
        <v>105873617</v>
      </c>
      <c r="G964" s="29" t="s">
        <v>3268</v>
      </c>
      <c r="H964" s="29" t="s">
        <v>2491</v>
      </c>
    </row>
    <row r="965" spans="1:8" x14ac:dyDescent="0.2">
      <c r="A965" t="s">
        <v>62</v>
      </c>
      <c r="B965" t="s">
        <v>135</v>
      </c>
      <c r="C965" t="s">
        <v>136</v>
      </c>
      <c r="D965" t="s">
        <v>3590</v>
      </c>
      <c r="E965" s="14" t="s">
        <v>2630</v>
      </c>
      <c r="F965" s="30">
        <v>72877273</v>
      </c>
      <c r="G965" s="29" t="s">
        <v>3275</v>
      </c>
      <c r="H965" s="29" t="s">
        <v>2491</v>
      </c>
    </row>
    <row r="966" spans="1:8" x14ac:dyDescent="0.2">
      <c r="A966" t="s">
        <v>62</v>
      </c>
      <c r="B966" t="s">
        <v>135</v>
      </c>
      <c r="C966" t="s">
        <v>136</v>
      </c>
      <c r="D966" t="s">
        <v>3590</v>
      </c>
      <c r="E966" s="14" t="s">
        <v>2630</v>
      </c>
      <c r="F966" s="30">
        <v>52823106</v>
      </c>
      <c r="G966" s="29" t="s">
        <v>3305</v>
      </c>
      <c r="H966" s="29" t="s">
        <v>2491</v>
      </c>
    </row>
    <row r="967" spans="1:8" x14ac:dyDescent="0.2">
      <c r="A967" t="s">
        <v>62</v>
      </c>
      <c r="B967" t="s">
        <v>135</v>
      </c>
      <c r="C967" t="s">
        <v>136</v>
      </c>
      <c r="D967" t="s">
        <v>3590</v>
      </c>
      <c r="E967" s="14" t="s">
        <v>2630</v>
      </c>
      <c r="F967" s="30">
        <v>65040028</v>
      </c>
      <c r="G967" s="29" t="s">
        <v>3424</v>
      </c>
      <c r="H967" s="29" t="s">
        <v>2491</v>
      </c>
    </row>
    <row r="968" spans="1:8" x14ac:dyDescent="0.2">
      <c r="A968" t="s">
        <v>62</v>
      </c>
      <c r="B968" t="s">
        <v>135</v>
      </c>
      <c r="C968" t="s">
        <v>136</v>
      </c>
      <c r="D968" t="s">
        <v>3590</v>
      </c>
      <c r="E968" s="14" t="s">
        <v>2630</v>
      </c>
      <c r="F968" s="30">
        <v>1875069</v>
      </c>
      <c r="G968" s="29" t="s">
        <v>3531</v>
      </c>
      <c r="H968" s="29" t="s">
        <v>2491</v>
      </c>
    </row>
    <row r="969" spans="1:8" x14ac:dyDescent="0.2">
      <c r="A969" t="s">
        <v>62</v>
      </c>
      <c r="B969" t="s">
        <v>135</v>
      </c>
      <c r="C969" t="s">
        <v>136</v>
      </c>
      <c r="D969" t="s">
        <v>3590</v>
      </c>
      <c r="E969" s="14" t="s">
        <v>2630</v>
      </c>
      <c r="F969" s="30">
        <v>51080476</v>
      </c>
      <c r="G969" s="29" t="s">
        <v>3541</v>
      </c>
      <c r="H969" s="29" t="s">
        <v>2491</v>
      </c>
    </row>
    <row r="970" spans="1:8" x14ac:dyDescent="0.2">
      <c r="A970" t="s">
        <v>62</v>
      </c>
      <c r="B970" t="s">
        <v>1692</v>
      </c>
      <c r="C970" t="s">
        <v>1693</v>
      </c>
      <c r="D970" t="s">
        <v>3590</v>
      </c>
      <c r="E970" s="14" t="s">
        <v>2630</v>
      </c>
      <c r="F970" s="30">
        <v>8461881</v>
      </c>
      <c r="G970" s="29" t="s">
        <v>2503</v>
      </c>
      <c r="H970" s="29" t="s">
        <v>2491</v>
      </c>
    </row>
    <row r="971" spans="1:8" x14ac:dyDescent="0.2">
      <c r="A971" t="s">
        <v>62</v>
      </c>
      <c r="B971" t="s">
        <v>1692</v>
      </c>
      <c r="C971" t="s">
        <v>1693</v>
      </c>
      <c r="D971" t="s">
        <v>3590</v>
      </c>
      <c r="E971" s="14" t="s">
        <v>2630</v>
      </c>
      <c r="F971" s="30">
        <v>19167158</v>
      </c>
      <c r="G971" s="29" t="s">
        <v>2533</v>
      </c>
      <c r="H971" s="29" t="s">
        <v>2491</v>
      </c>
    </row>
    <row r="972" spans="1:8" x14ac:dyDescent="0.2">
      <c r="A972" t="s">
        <v>62</v>
      </c>
      <c r="B972" t="s">
        <v>1692</v>
      </c>
      <c r="C972" t="s">
        <v>1693</v>
      </c>
      <c r="D972" t="s">
        <v>3590</v>
      </c>
      <c r="E972" s="14" t="s">
        <v>2630</v>
      </c>
      <c r="F972" s="30">
        <v>4592348</v>
      </c>
      <c r="G972" s="29" t="s">
        <v>2543</v>
      </c>
      <c r="H972" s="29" t="s">
        <v>2491</v>
      </c>
    </row>
    <row r="973" spans="1:8" x14ac:dyDescent="0.2">
      <c r="A973" t="s">
        <v>62</v>
      </c>
      <c r="B973" t="s">
        <v>1692</v>
      </c>
      <c r="C973" t="s">
        <v>1693</v>
      </c>
      <c r="D973" t="s">
        <v>3590</v>
      </c>
      <c r="E973" s="14" t="s">
        <v>2630</v>
      </c>
      <c r="F973" s="30">
        <v>6258033</v>
      </c>
      <c r="G973" s="29" t="s">
        <v>2581</v>
      </c>
      <c r="H973" s="29" t="s">
        <v>2491</v>
      </c>
    </row>
    <row r="974" spans="1:8" x14ac:dyDescent="0.2">
      <c r="A974" t="s">
        <v>62</v>
      </c>
      <c r="B974" t="s">
        <v>1692</v>
      </c>
      <c r="C974" t="s">
        <v>1693</v>
      </c>
      <c r="D974" t="s">
        <v>3590</v>
      </c>
      <c r="E974" s="14" t="s">
        <v>2630</v>
      </c>
      <c r="F974" s="30">
        <v>11839496</v>
      </c>
      <c r="G974" s="29" t="s">
        <v>2689</v>
      </c>
      <c r="H974" s="29" t="s">
        <v>2491</v>
      </c>
    </row>
    <row r="975" spans="1:8" x14ac:dyDescent="0.2">
      <c r="A975" t="s">
        <v>62</v>
      </c>
      <c r="B975" t="s">
        <v>1692</v>
      </c>
      <c r="C975" t="s">
        <v>1693</v>
      </c>
      <c r="D975" t="s">
        <v>3590</v>
      </c>
      <c r="E975" s="14" t="s">
        <v>2630</v>
      </c>
      <c r="F975" s="30">
        <v>19284803</v>
      </c>
      <c r="G975" s="29" t="s">
        <v>2819</v>
      </c>
      <c r="H975" s="29" t="s">
        <v>2491</v>
      </c>
    </row>
    <row r="976" spans="1:8" x14ac:dyDescent="0.2">
      <c r="A976" t="s">
        <v>62</v>
      </c>
      <c r="B976" t="s">
        <v>1692</v>
      </c>
      <c r="C976" t="s">
        <v>1693</v>
      </c>
      <c r="D976" t="s">
        <v>3590</v>
      </c>
      <c r="E976" s="14" t="s">
        <v>2630</v>
      </c>
      <c r="F976" s="30">
        <v>1194196</v>
      </c>
      <c r="G976" s="29" t="s">
        <v>2957</v>
      </c>
      <c r="H976" s="29" t="s">
        <v>2491</v>
      </c>
    </row>
    <row r="977" spans="1:8" x14ac:dyDescent="0.2">
      <c r="A977" t="s">
        <v>62</v>
      </c>
      <c r="B977" t="s">
        <v>1692</v>
      </c>
      <c r="C977" t="s">
        <v>1693</v>
      </c>
      <c r="D977" t="s">
        <v>3590</v>
      </c>
      <c r="E977" s="14" t="s">
        <v>2630</v>
      </c>
      <c r="F977" s="30">
        <v>17780039</v>
      </c>
      <c r="G977" s="29" t="s">
        <v>3021</v>
      </c>
      <c r="H977" s="29" t="s">
        <v>2491</v>
      </c>
    </row>
    <row r="978" spans="1:8" x14ac:dyDescent="0.2">
      <c r="A978" t="s">
        <v>62</v>
      </c>
      <c r="B978" t="s">
        <v>1692</v>
      </c>
      <c r="C978" t="s">
        <v>1693</v>
      </c>
      <c r="D978" t="s">
        <v>3590</v>
      </c>
      <c r="E978" s="14" t="s">
        <v>2630</v>
      </c>
      <c r="F978" s="30">
        <v>3337233</v>
      </c>
      <c r="G978" s="29" t="s">
        <v>3023</v>
      </c>
      <c r="H978" s="29" t="s">
        <v>2491</v>
      </c>
    </row>
    <row r="979" spans="1:8" x14ac:dyDescent="0.2">
      <c r="A979" t="s">
        <v>62</v>
      </c>
      <c r="B979" t="s">
        <v>1692</v>
      </c>
      <c r="C979" t="s">
        <v>1693</v>
      </c>
      <c r="D979" t="s">
        <v>3590</v>
      </c>
      <c r="E979" s="14" t="s">
        <v>2630</v>
      </c>
      <c r="F979" s="30">
        <v>581639</v>
      </c>
      <c r="G979" s="29" t="s">
        <v>3031</v>
      </c>
      <c r="H979" s="29" t="s">
        <v>2491</v>
      </c>
    </row>
    <row r="980" spans="1:8" x14ac:dyDescent="0.2">
      <c r="A980" t="s">
        <v>62</v>
      </c>
      <c r="B980" t="s">
        <v>1692</v>
      </c>
      <c r="C980" t="s">
        <v>1693</v>
      </c>
      <c r="D980" t="s">
        <v>3590</v>
      </c>
      <c r="E980" s="14" t="s">
        <v>2630</v>
      </c>
      <c r="F980" s="30">
        <v>2966850</v>
      </c>
      <c r="G980" s="29" t="s">
        <v>3032</v>
      </c>
      <c r="H980" s="29" t="s">
        <v>2491</v>
      </c>
    </row>
    <row r="981" spans="1:8" x14ac:dyDescent="0.2">
      <c r="A981" t="s">
        <v>62</v>
      </c>
      <c r="B981" t="s">
        <v>1692</v>
      </c>
      <c r="C981" t="s">
        <v>1693</v>
      </c>
      <c r="D981" t="s">
        <v>3590</v>
      </c>
      <c r="E981" s="14" t="s">
        <v>2630</v>
      </c>
      <c r="F981" s="30">
        <v>1169305</v>
      </c>
      <c r="G981" s="29" t="s">
        <v>3034</v>
      </c>
      <c r="H981" s="29" t="s">
        <v>2491</v>
      </c>
    </row>
    <row r="982" spans="1:8" x14ac:dyDescent="0.2">
      <c r="A982" t="s">
        <v>62</v>
      </c>
      <c r="B982" t="s">
        <v>1692</v>
      </c>
      <c r="C982" t="s">
        <v>1693</v>
      </c>
      <c r="D982" t="s">
        <v>3590</v>
      </c>
      <c r="E982" s="14" t="s">
        <v>2630</v>
      </c>
      <c r="F982" s="30">
        <v>11661085</v>
      </c>
      <c r="G982" s="29" t="s">
        <v>3084</v>
      </c>
      <c r="H982" s="29" t="s">
        <v>2491</v>
      </c>
    </row>
    <row r="983" spans="1:8" x14ac:dyDescent="0.2">
      <c r="A983" t="s">
        <v>62</v>
      </c>
      <c r="B983" t="s">
        <v>1692</v>
      </c>
      <c r="C983" t="s">
        <v>1693</v>
      </c>
      <c r="D983" t="s">
        <v>3590</v>
      </c>
      <c r="E983" s="14" t="s">
        <v>2630</v>
      </c>
      <c r="F983" s="30">
        <v>1484092</v>
      </c>
      <c r="G983" s="29" t="s">
        <v>3117</v>
      </c>
      <c r="H983" s="29" t="s">
        <v>2491</v>
      </c>
    </row>
    <row r="984" spans="1:8" x14ac:dyDescent="0.2">
      <c r="A984" t="s">
        <v>62</v>
      </c>
      <c r="B984" t="s">
        <v>1692</v>
      </c>
      <c r="C984" t="s">
        <v>1693</v>
      </c>
      <c r="D984" t="s">
        <v>3590</v>
      </c>
      <c r="E984" s="14" t="s">
        <v>2630</v>
      </c>
      <c r="F984" s="30">
        <v>4893041</v>
      </c>
      <c r="G984" s="29" t="s">
        <v>3151</v>
      </c>
      <c r="H984" s="29" t="s">
        <v>2491</v>
      </c>
    </row>
    <row r="985" spans="1:8" x14ac:dyDescent="0.2">
      <c r="A985" t="s">
        <v>62</v>
      </c>
      <c r="B985" t="s">
        <v>1692</v>
      </c>
      <c r="C985" t="s">
        <v>1693</v>
      </c>
      <c r="D985" t="s">
        <v>3590</v>
      </c>
      <c r="E985" s="14" t="s">
        <v>2630</v>
      </c>
      <c r="F985" s="30">
        <v>3339295</v>
      </c>
      <c r="G985" s="29" t="s">
        <v>3249</v>
      </c>
      <c r="H985" s="29" t="s">
        <v>2491</v>
      </c>
    </row>
    <row r="986" spans="1:8" x14ac:dyDescent="0.2">
      <c r="A986" t="s">
        <v>62</v>
      </c>
      <c r="B986" t="s">
        <v>1692</v>
      </c>
      <c r="C986" t="s">
        <v>1693</v>
      </c>
      <c r="D986" t="s">
        <v>3590</v>
      </c>
      <c r="E986" s="14" t="s">
        <v>2630</v>
      </c>
      <c r="F986" s="30">
        <v>2056222</v>
      </c>
      <c r="G986" s="29" t="s">
        <v>3250</v>
      </c>
      <c r="H986" s="29" t="s">
        <v>2491</v>
      </c>
    </row>
    <row r="987" spans="1:8" x14ac:dyDescent="0.2">
      <c r="A987" t="s">
        <v>62</v>
      </c>
      <c r="B987" t="s">
        <v>1692</v>
      </c>
      <c r="C987" t="s">
        <v>1693</v>
      </c>
      <c r="D987" t="s">
        <v>3590</v>
      </c>
      <c r="E987" s="14" t="s">
        <v>2630</v>
      </c>
      <c r="F987" s="30">
        <v>5961410</v>
      </c>
      <c r="G987" s="29" t="s">
        <v>3268</v>
      </c>
      <c r="H987" s="29" t="s">
        <v>2491</v>
      </c>
    </row>
    <row r="988" spans="1:8" x14ac:dyDescent="0.2">
      <c r="A988" t="s">
        <v>62</v>
      </c>
      <c r="B988" t="s">
        <v>1692</v>
      </c>
      <c r="C988" t="s">
        <v>1693</v>
      </c>
      <c r="D988" t="s">
        <v>3590</v>
      </c>
      <c r="E988" s="14" t="s">
        <v>2630</v>
      </c>
      <c r="F988" s="30">
        <v>255921</v>
      </c>
      <c r="G988" s="29" t="s">
        <v>3275</v>
      </c>
      <c r="H988" s="29" t="s">
        <v>2491</v>
      </c>
    </row>
    <row r="989" spans="1:8" x14ac:dyDescent="0.2">
      <c r="A989" t="s">
        <v>62</v>
      </c>
      <c r="B989" t="s">
        <v>1692</v>
      </c>
      <c r="C989" t="s">
        <v>1693</v>
      </c>
      <c r="D989" t="s">
        <v>3590</v>
      </c>
      <c r="E989" s="14" t="s">
        <v>2630</v>
      </c>
      <c r="F989" s="30">
        <v>8718069</v>
      </c>
      <c r="G989" s="29" t="s">
        <v>3305</v>
      </c>
      <c r="H989" s="29" t="s">
        <v>2491</v>
      </c>
    </row>
    <row r="990" spans="1:8" x14ac:dyDescent="0.2">
      <c r="A990" t="s">
        <v>62</v>
      </c>
      <c r="B990" t="s">
        <v>1692</v>
      </c>
      <c r="C990" t="s">
        <v>1693</v>
      </c>
      <c r="D990" t="s">
        <v>3590</v>
      </c>
      <c r="E990" s="14" t="s">
        <v>2630</v>
      </c>
      <c r="F990" s="30">
        <v>426015</v>
      </c>
      <c r="G990" s="29" t="s">
        <v>3424</v>
      </c>
      <c r="H990" s="29" t="s">
        <v>2491</v>
      </c>
    </row>
    <row r="991" spans="1:8" x14ac:dyDescent="0.2">
      <c r="A991" t="s">
        <v>62</v>
      </c>
      <c r="B991" t="s">
        <v>1692</v>
      </c>
      <c r="C991" t="s">
        <v>1693</v>
      </c>
      <c r="D991" t="s">
        <v>3590</v>
      </c>
      <c r="E991" s="14" t="s">
        <v>2630</v>
      </c>
      <c r="F991" s="30">
        <v>307891</v>
      </c>
      <c r="G991" s="29" t="s">
        <v>3531</v>
      </c>
      <c r="H991" s="29" t="s">
        <v>2491</v>
      </c>
    </row>
    <row r="992" spans="1:8" x14ac:dyDescent="0.2">
      <c r="A992" t="s">
        <v>62</v>
      </c>
      <c r="B992" t="s">
        <v>1692</v>
      </c>
      <c r="C992" t="s">
        <v>1693</v>
      </c>
      <c r="D992" t="s">
        <v>3590</v>
      </c>
      <c r="E992" s="14" t="s">
        <v>2630</v>
      </c>
      <c r="F992" s="30">
        <v>1086248</v>
      </c>
      <c r="G992" s="29" t="s">
        <v>3551</v>
      </c>
      <c r="H992" s="29" t="s">
        <v>2491</v>
      </c>
    </row>
    <row r="993" spans="1:8" x14ac:dyDescent="0.2">
      <c r="A993" t="s">
        <v>62</v>
      </c>
      <c r="B993" t="s">
        <v>1789</v>
      </c>
      <c r="C993" t="s">
        <v>1790</v>
      </c>
      <c r="D993" t="s">
        <v>3590</v>
      </c>
      <c r="E993" s="14" t="s">
        <v>2630</v>
      </c>
      <c r="F993" s="30">
        <v>41086008</v>
      </c>
      <c r="G993" s="29" t="s">
        <v>2503</v>
      </c>
      <c r="H993" s="29" t="s">
        <v>2491</v>
      </c>
    </row>
    <row r="994" spans="1:8" x14ac:dyDescent="0.2">
      <c r="A994" t="s">
        <v>62</v>
      </c>
      <c r="B994" t="s">
        <v>1789</v>
      </c>
      <c r="C994" t="s">
        <v>1790</v>
      </c>
      <c r="D994" t="s">
        <v>3590</v>
      </c>
      <c r="E994" s="14" t="s">
        <v>2630</v>
      </c>
      <c r="F994" s="30">
        <v>26052688</v>
      </c>
      <c r="G994" s="29" t="s">
        <v>2533</v>
      </c>
      <c r="H994" s="29" t="s">
        <v>2491</v>
      </c>
    </row>
    <row r="995" spans="1:8" x14ac:dyDescent="0.2">
      <c r="A995" t="s">
        <v>62</v>
      </c>
      <c r="B995" t="s">
        <v>1789</v>
      </c>
      <c r="C995" t="s">
        <v>1790</v>
      </c>
      <c r="D995" t="s">
        <v>3590</v>
      </c>
      <c r="E995" s="14" t="s">
        <v>2630</v>
      </c>
      <c r="F995" s="30">
        <v>20181008</v>
      </c>
      <c r="G995" s="29" t="s">
        <v>2543</v>
      </c>
      <c r="H995" s="29" t="s">
        <v>2491</v>
      </c>
    </row>
    <row r="996" spans="1:8" x14ac:dyDescent="0.2">
      <c r="A996" t="s">
        <v>62</v>
      </c>
      <c r="B996" t="s">
        <v>1789</v>
      </c>
      <c r="C996" t="s">
        <v>1790</v>
      </c>
      <c r="D996" t="s">
        <v>3590</v>
      </c>
      <c r="E996" s="14" t="s">
        <v>2630</v>
      </c>
      <c r="F996" s="30">
        <v>17226484</v>
      </c>
      <c r="G996" s="29" t="s">
        <v>2581</v>
      </c>
      <c r="H996" s="29" t="s">
        <v>2491</v>
      </c>
    </row>
    <row r="997" spans="1:8" x14ac:dyDescent="0.2">
      <c r="A997" t="s">
        <v>62</v>
      </c>
      <c r="B997" t="s">
        <v>1789</v>
      </c>
      <c r="C997" t="s">
        <v>1790</v>
      </c>
      <c r="D997" t="s">
        <v>3590</v>
      </c>
      <c r="E997" s="14" t="s">
        <v>2630</v>
      </c>
      <c r="F997" s="30">
        <v>30983107</v>
      </c>
      <c r="G997" s="29" t="s">
        <v>2689</v>
      </c>
      <c r="H997" s="29" t="s">
        <v>2491</v>
      </c>
    </row>
    <row r="998" spans="1:8" x14ac:dyDescent="0.2">
      <c r="A998" t="s">
        <v>62</v>
      </c>
      <c r="B998" t="s">
        <v>1789</v>
      </c>
      <c r="C998" t="s">
        <v>1790</v>
      </c>
      <c r="D998" t="s">
        <v>3590</v>
      </c>
      <c r="E998" s="14" t="s">
        <v>2630</v>
      </c>
      <c r="F998" s="30">
        <v>19238282</v>
      </c>
      <c r="G998" s="29" t="s">
        <v>2819</v>
      </c>
      <c r="H998" s="29" t="s">
        <v>2491</v>
      </c>
    </row>
    <row r="999" spans="1:8" x14ac:dyDescent="0.2">
      <c r="A999" t="s">
        <v>62</v>
      </c>
      <c r="B999" t="s">
        <v>1789</v>
      </c>
      <c r="C999" t="s">
        <v>1790</v>
      </c>
      <c r="D999" t="s">
        <v>3590</v>
      </c>
      <c r="E999" s="14" t="s">
        <v>2630</v>
      </c>
      <c r="F999" s="30">
        <v>19754381</v>
      </c>
      <c r="G999" s="29" t="s">
        <v>2957</v>
      </c>
      <c r="H999" s="29" t="s">
        <v>2491</v>
      </c>
    </row>
    <row r="1000" spans="1:8" x14ac:dyDescent="0.2">
      <c r="A1000" t="s">
        <v>62</v>
      </c>
      <c r="B1000" t="s">
        <v>1789</v>
      </c>
      <c r="C1000" t="s">
        <v>1790</v>
      </c>
      <c r="D1000" t="s">
        <v>3590</v>
      </c>
      <c r="E1000" s="14" t="s">
        <v>2630</v>
      </c>
      <c r="F1000" s="30">
        <v>38014017</v>
      </c>
      <c r="G1000" s="29" t="s">
        <v>3021</v>
      </c>
      <c r="H1000" s="29" t="s">
        <v>2491</v>
      </c>
    </row>
    <row r="1001" spans="1:8" x14ac:dyDescent="0.2">
      <c r="A1001" t="s">
        <v>62</v>
      </c>
      <c r="B1001" t="s">
        <v>1789</v>
      </c>
      <c r="C1001" t="s">
        <v>1790</v>
      </c>
      <c r="D1001" t="s">
        <v>3590</v>
      </c>
      <c r="E1001" s="14" t="s">
        <v>2630</v>
      </c>
      <c r="F1001" s="30">
        <v>28790374</v>
      </c>
      <c r="G1001" s="29" t="s">
        <v>3023</v>
      </c>
      <c r="H1001" s="29" t="s">
        <v>2491</v>
      </c>
    </row>
    <row r="1002" spans="1:8" x14ac:dyDescent="0.2">
      <c r="A1002" t="s">
        <v>62</v>
      </c>
      <c r="B1002" t="s">
        <v>1789</v>
      </c>
      <c r="C1002" t="s">
        <v>1790</v>
      </c>
      <c r="D1002" t="s">
        <v>3590</v>
      </c>
      <c r="E1002" s="14" t="s">
        <v>2630</v>
      </c>
      <c r="F1002" s="30">
        <v>6045905</v>
      </c>
      <c r="G1002" s="29" t="s">
        <v>3031</v>
      </c>
      <c r="H1002" s="29" t="s">
        <v>2491</v>
      </c>
    </row>
    <row r="1003" spans="1:8" x14ac:dyDescent="0.2">
      <c r="A1003" t="s">
        <v>62</v>
      </c>
      <c r="B1003" t="s">
        <v>1789</v>
      </c>
      <c r="C1003" t="s">
        <v>1790</v>
      </c>
      <c r="D1003" t="s">
        <v>3590</v>
      </c>
      <c r="E1003" s="14" t="s">
        <v>2630</v>
      </c>
      <c r="F1003" s="30">
        <v>23171897</v>
      </c>
      <c r="G1003" s="29" t="s">
        <v>3032</v>
      </c>
      <c r="H1003" s="29" t="s">
        <v>2491</v>
      </c>
    </row>
    <row r="1004" spans="1:8" x14ac:dyDescent="0.2">
      <c r="A1004" t="s">
        <v>62</v>
      </c>
      <c r="B1004" t="s">
        <v>1789</v>
      </c>
      <c r="C1004" t="s">
        <v>1790</v>
      </c>
      <c r="D1004" t="s">
        <v>3590</v>
      </c>
      <c r="E1004" s="14" t="s">
        <v>2630</v>
      </c>
      <c r="F1004" s="30">
        <v>4930405</v>
      </c>
      <c r="G1004" s="29" t="s">
        <v>3034</v>
      </c>
      <c r="H1004" s="29" t="s">
        <v>2491</v>
      </c>
    </row>
    <row r="1005" spans="1:8" x14ac:dyDescent="0.2">
      <c r="A1005" t="s">
        <v>62</v>
      </c>
      <c r="B1005" t="s">
        <v>1789</v>
      </c>
      <c r="C1005" t="s">
        <v>1790</v>
      </c>
      <c r="D1005" t="s">
        <v>3590</v>
      </c>
      <c r="E1005" s="14" t="s">
        <v>2630</v>
      </c>
      <c r="F1005" s="30">
        <v>31788844</v>
      </c>
      <c r="G1005" s="29" t="s">
        <v>3084</v>
      </c>
      <c r="H1005" s="29" t="s">
        <v>2491</v>
      </c>
    </row>
    <row r="1006" spans="1:8" x14ac:dyDescent="0.2">
      <c r="A1006" t="s">
        <v>62</v>
      </c>
      <c r="B1006" t="s">
        <v>1789</v>
      </c>
      <c r="C1006" t="s">
        <v>1790</v>
      </c>
      <c r="D1006" t="s">
        <v>3590</v>
      </c>
      <c r="E1006" s="14" t="s">
        <v>2630</v>
      </c>
      <c r="F1006" s="30">
        <v>38607189</v>
      </c>
      <c r="G1006" s="29" t="s">
        <v>3117</v>
      </c>
      <c r="H1006" s="29" t="s">
        <v>2491</v>
      </c>
    </row>
    <row r="1007" spans="1:8" x14ac:dyDescent="0.2">
      <c r="A1007" t="s">
        <v>62</v>
      </c>
      <c r="B1007" t="s">
        <v>1789</v>
      </c>
      <c r="C1007" t="s">
        <v>1790</v>
      </c>
      <c r="D1007" t="s">
        <v>3590</v>
      </c>
      <c r="E1007" s="14" t="s">
        <v>2630</v>
      </c>
      <c r="F1007" s="30">
        <v>21872050</v>
      </c>
      <c r="G1007" s="29" t="s">
        <v>3127</v>
      </c>
      <c r="H1007" s="29" t="s">
        <v>2491</v>
      </c>
    </row>
    <row r="1008" spans="1:8" x14ac:dyDescent="0.2">
      <c r="A1008" t="s">
        <v>62</v>
      </c>
      <c r="B1008" t="s">
        <v>1789</v>
      </c>
      <c r="C1008" t="s">
        <v>1790</v>
      </c>
      <c r="D1008" t="s">
        <v>3590</v>
      </c>
      <c r="E1008" s="14" t="s">
        <v>2630</v>
      </c>
      <c r="F1008" s="30">
        <v>26949310</v>
      </c>
      <c r="G1008" s="29" t="s">
        <v>3151</v>
      </c>
      <c r="H1008" s="29" t="s">
        <v>2491</v>
      </c>
    </row>
    <row r="1009" spans="1:8" x14ac:dyDescent="0.2">
      <c r="A1009" t="s">
        <v>62</v>
      </c>
      <c r="B1009" t="s">
        <v>1789</v>
      </c>
      <c r="C1009" t="s">
        <v>1790</v>
      </c>
      <c r="D1009" t="s">
        <v>3590</v>
      </c>
      <c r="E1009" s="14" t="s">
        <v>2630</v>
      </c>
      <c r="F1009" s="30">
        <v>26776487</v>
      </c>
      <c r="G1009" s="29" t="s">
        <v>3249</v>
      </c>
      <c r="H1009" s="29" t="s">
        <v>2491</v>
      </c>
    </row>
    <row r="1010" spans="1:8" x14ac:dyDescent="0.2">
      <c r="A1010" t="s">
        <v>62</v>
      </c>
      <c r="B1010" t="s">
        <v>1789</v>
      </c>
      <c r="C1010" t="s">
        <v>1790</v>
      </c>
      <c r="D1010" t="s">
        <v>3590</v>
      </c>
      <c r="E1010" s="14" t="s">
        <v>2630</v>
      </c>
      <c r="F1010" s="30">
        <v>15287373</v>
      </c>
      <c r="G1010" s="29" t="s">
        <v>3250</v>
      </c>
      <c r="H1010" s="29" t="s">
        <v>2491</v>
      </c>
    </row>
    <row r="1011" spans="1:8" x14ac:dyDescent="0.2">
      <c r="A1011" t="s">
        <v>62</v>
      </c>
      <c r="B1011" t="s">
        <v>1789</v>
      </c>
      <c r="C1011" t="s">
        <v>1790</v>
      </c>
      <c r="D1011" t="s">
        <v>3590</v>
      </c>
      <c r="E1011" s="14" t="s">
        <v>2630</v>
      </c>
      <c r="F1011" s="30">
        <v>33265419</v>
      </c>
      <c r="G1011" s="29" t="s">
        <v>3268</v>
      </c>
      <c r="H1011" s="29" t="s">
        <v>2491</v>
      </c>
    </row>
    <row r="1012" spans="1:8" x14ac:dyDescent="0.2">
      <c r="A1012" t="s">
        <v>62</v>
      </c>
      <c r="B1012" t="s">
        <v>1789</v>
      </c>
      <c r="C1012" t="s">
        <v>1790</v>
      </c>
      <c r="D1012" t="s">
        <v>3590</v>
      </c>
      <c r="E1012" s="14" t="s">
        <v>2630</v>
      </c>
      <c r="F1012" s="30">
        <v>29716454</v>
      </c>
      <c r="G1012" s="29" t="s">
        <v>3275</v>
      </c>
      <c r="H1012" s="29" t="s">
        <v>2491</v>
      </c>
    </row>
    <row r="1013" spans="1:8" x14ac:dyDescent="0.2">
      <c r="A1013" t="s">
        <v>62</v>
      </c>
      <c r="B1013" t="s">
        <v>1789</v>
      </c>
      <c r="C1013" t="s">
        <v>1790</v>
      </c>
      <c r="D1013" t="s">
        <v>3590</v>
      </c>
      <c r="E1013" s="14" t="s">
        <v>2630</v>
      </c>
      <c r="F1013" s="30">
        <v>21729655</v>
      </c>
      <c r="G1013" s="29" t="s">
        <v>3305</v>
      </c>
      <c r="H1013" s="29" t="s">
        <v>2491</v>
      </c>
    </row>
    <row r="1014" spans="1:8" x14ac:dyDescent="0.2">
      <c r="A1014" t="s">
        <v>62</v>
      </c>
      <c r="B1014" t="s">
        <v>1789</v>
      </c>
      <c r="C1014" t="s">
        <v>1790</v>
      </c>
      <c r="D1014" t="s">
        <v>3590</v>
      </c>
      <c r="E1014" s="14" t="s">
        <v>2630</v>
      </c>
      <c r="F1014" s="30">
        <v>13338102</v>
      </c>
      <c r="G1014" s="29" t="s">
        <v>3424</v>
      </c>
      <c r="H1014" s="29" t="s">
        <v>2491</v>
      </c>
    </row>
    <row r="1015" spans="1:8" x14ac:dyDescent="0.2">
      <c r="A1015" t="s">
        <v>62</v>
      </c>
      <c r="B1015" t="s">
        <v>1789</v>
      </c>
      <c r="C1015" t="s">
        <v>1790</v>
      </c>
      <c r="D1015" t="s">
        <v>3590</v>
      </c>
      <c r="E1015" s="14" t="s">
        <v>2630</v>
      </c>
      <c r="F1015" s="30">
        <v>4996071</v>
      </c>
      <c r="G1015" s="29" t="s">
        <v>3531</v>
      </c>
      <c r="H1015" s="29" t="s">
        <v>2491</v>
      </c>
    </row>
    <row r="1016" spans="1:8" x14ac:dyDescent="0.2">
      <c r="A1016" t="s">
        <v>62</v>
      </c>
      <c r="B1016" t="s">
        <v>1789</v>
      </c>
      <c r="C1016" t="s">
        <v>1790</v>
      </c>
      <c r="D1016" t="s">
        <v>3590</v>
      </c>
      <c r="E1016" s="14" t="s">
        <v>2630</v>
      </c>
      <c r="F1016" s="30">
        <v>8085236</v>
      </c>
      <c r="G1016" s="29" t="s">
        <v>3541</v>
      </c>
      <c r="H1016" s="29" t="s">
        <v>2491</v>
      </c>
    </row>
    <row r="1017" spans="1:8" x14ac:dyDescent="0.2">
      <c r="A1017" t="s">
        <v>62</v>
      </c>
      <c r="B1017" t="s">
        <v>1789</v>
      </c>
      <c r="C1017" t="s">
        <v>1790</v>
      </c>
      <c r="D1017" t="s">
        <v>3590</v>
      </c>
      <c r="E1017" s="14" t="s">
        <v>2630</v>
      </c>
      <c r="F1017" s="30">
        <v>6897213</v>
      </c>
      <c r="G1017" s="29" t="s">
        <v>3551</v>
      </c>
      <c r="H1017" s="29" t="s">
        <v>2491</v>
      </c>
    </row>
    <row r="1018" spans="1:8" x14ac:dyDescent="0.2">
      <c r="A1018" t="s">
        <v>62</v>
      </c>
      <c r="B1018" t="s">
        <v>1791</v>
      </c>
      <c r="C1018" t="s">
        <v>1792</v>
      </c>
      <c r="D1018" t="s">
        <v>3590</v>
      </c>
      <c r="E1018" s="14" t="s">
        <v>2630</v>
      </c>
      <c r="F1018" s="30">
        <v>13931351</v>
      </c>
      <c r="G1018" s="29" t="s">
        <v>2503</v>
      </c>
      <c r="H1018" s="29" t="s">
        <v>2491</v>
      </c>
    </row>
    <row r="1019" spans="1:8" x14ac:dyDescent="0.2">
      <c r="A1019" t="s">
        <v>62</v>
      </c>
      <c r="B1019" t="s">
        <v>1791</v>
      </c>
      <c r="C1019" t="s">
        <v>1792</v>
      </c>
      <c r="D1019" t="s">
        <v>3590</v>
      </c>
      <c r="E1019" s="14" t="s">
        <v>2630</v>
      </c>
      <c r="F1019" s="30">
        <v>13431352</v>
      </c>
      <c r="G1019" s="29" t="s">
        <v>2533</v>
      </c>
      <c r="H1019" s="29" t="s">
        <v>2491</v>
      </c>
    </row>
    <row r="1020" spans="1:8" x14ac:dyDescent="0.2">
      <c r="A1020" t="s">
        <v>62</v>
      </c>
      <c r="B1020" t="s">
        <v>1791</v>
      </c>
      <c r="C1020" t="s">
        <v>1792</v>
      </c>
      <c r="D1020" t="s">
        <v>3590</v>
      </c>
      <c r="E1020" s="14" t="s">
        <v>2630</v>
      </c>
      <c r="F1020" s="30">
        <v>2031352</v>
      </c>
      <c r="G1020" s="29" t="s">
        <v>2543</v>
      </c>
      <c r="H1020" s="29" t="s">
        <v>2491</v>
      </c>
    </row>
    <row r="1021" spans="1:8" x14ac:dyDescent="0.2">
      <c r="A1021" t="s">
        <v>62</v>
      </c>
      <c r="B1021" t="s">
        <v>1791</v>
      </c>
      <c r="C1021" t="s">
        <v>1792</v>
      </c>
      <c r="D1021" t="s">
        <v>3590</v>
      </c>
      <c r="E1021" s="14" t="s">
        <v>2630</v>
      </c>
      <c r="F1021" s="30">
        <v>3031352</v>
      </c>
      <c r="G1021" s="29" t="s">
        <v>2581</v>
      </c>
      <c r="H1021" s="29" t="s">
        <v>2491</v>
      </c>
    </row>
    <row r="1022" spans="1:8" x14ac:dyDescent="0.2">
      <c r="A1022" t="s">
        <v>62</v>
      </c>
      <c r="B1022" t="s">
        <v>1791</v>
      </c>
      <c r="C1022" t="s">
        <v>1792</v>
      </c>
      <c r="D1022" t="s">
        <v>3590</v>
      </c>
      <c r="E1022" s="14" t="s">
        <v>2630</v>
      </c>
      <c r="F1022" s="30">
        <v>7531352</v>
      </c>
      <c r="G1022" s="29" t="s">
        <v>2689</v>
      </c>
      <c r="H1022" s="29" t="s">
        <v>2491</v>
      </c>
    </row>
    <row r="1023" spans="1:8" x14ac:dyDescent="0.2">
      <c r="A1023" t="s">
        <v>62</v>
      </c>
      <c r="B1023" t="s">
        <v>1791</v>
      </c>
      <c r="C1023" t="s">
        <v>1792</v>
      </c>
      <c r="D1023" t="s">
        <v>3590</v>
      </c>
      <c r="E1023" s="14" t="s">
        <v>2630</v>
      </c>
      <c r="F1023" s="30">
        <v>2031352</v>
      </c>
      <c r="G1023" s="29" t="s">
        <v>2819</v>
      </c>
      <c r="H1023" s="29" t="s">
        <v>2491</v>
      </c>
    </row>
    <row r="1024" spans="1:8" x14ac:dyDescent="0.2">
      <c r="A1024" t="s">
        <v>62</v>
      </c>
      <c r="B1024" t="s">
        <v>1791</v>
      </c>
      <c r="C1024" t="s">
        <v>1792</v>
      </c>
      <c r="D1024" t="s">
        <v>3590</v>
      </c>
      <c r="E1024" s="14" t="s">
        <v>2630</v>
      </c>
      <c r="F1024" s="30">
        <v>3031352</v>
      </c>
      <c r="G1024" s="29" t="s">
        <v>2957</v>
      </c>
      <c r="H1024" s="29" t="s">
        <v>2491</v>
      </c>
    </row>
    <row r="1025" spans="1:8" x14ac:dyDescent="0.2">
      <c r="A1025" t="s">
        <v>62</v>
      </c>
      <c r="B1025" t="s">
        <v>1791</v>
      </c>
      <c r="C1025" t="s">
        <v>1792</v>
      </c>
      <c r="D1025" t="s">
        <v>3590</v>
      </c>
      <c r="E1025" s="14" t="s">
        <v>2630</v>
      </c>
      <c r="F1025" s="30">
        <v>4531352</v>
      </c>
      <c r="G1025" s="29" t="s">
        <v>3021</v>
      </c>
      <c r="H1025" s="29" t="s">
        <v>2491</v>
      </c>
    </row>
    <row r="1026" spans="1:8" x14ac:dyDescent="0.2">
      <c r="A1026" t="s">
        <v>62</v>
      </c>
      <c r="B1026" t="s">
        <v>1791</v>
      </c>
      <c r="C1026" t="s">
        <v>1792</v>
      </c>
      <c r="D1026" t="s">
        <v>3590</v>
      </c>
      <c r="E1026" s="14" t="s">
        <v>2630</v>
      </c>
      <c r="F1026" s="30">
        <v>5531352</v>
      </c>
      <c r="G1026" s="29" t="s">
        <v>3023</v>
      </c>
      <c r="H1026" s="29" t="s">
        <v>2491</v>
      </c>
    </row>
    <row r="1027" spans="1:8" x14ac:dyDescent="0.2">
      <c r="A1027" t="s">
        <v>62</v>
      </c>
      <c r="B1027" t="s">
        <v>1791</v>
      </c>
      <c r="C1027" t="s">
        <v>1792</v>
      </c>
      <c r="D1027" t="s">
        <v>3590</v>
      </c>
      <c r="E1027" s="14" t="s">
        <v>2630</v>
      </c>
      <c r="F1027" s="30">
        <v>2031352</v>
      </c>
      <c r="G1027" s="29" t="s">
        <v>3031</v>
      </c>
      <c r="H1027" s="29" t="s">
        <v>2491</v>
      </c>
    </row>
    <row r="1028" spans="1:8" x14ac:dyDescent="0.2">
      <c r="A1028" t="s">
        <v>62</v>
      </c>
      <c r="B1028" t="s">
        <v>1791</v>
      </c>
      <c r="C1028" t="s">
        <v>1792</v>
      </c>
      <c r="D1028" t="s">
        <v>3590</v>
      </c>
      <c r="E1028" s="14" t="s">
        <v>2630</v>
      </c>
      <c r="F1028" s="30">
        <v>2531352</v>
      </c>
      <c r="G1028" s="29" t="s">
        <v>3032</v>
      </c>
      <c r="H1028" s="29" t="s">
        <v>2491</v>
      </c>
    </row>
    <row r="1029" spans="1:8" x14ac:dyDescent="0.2">
      <c r="A1029" t="s">
        <v>62</v>
      </c>
      <c r="B1029" t="s">
        <v>1791</v>
      </c>
      <c r="C1029" t="s">
        <v>1792</v>
      </c>
      <c r="D1029" t="s">
        <v>3590</v>
      </c>
      <c r="E1029" s="14" t="s">
        <v>2630</v>
      </c>
      <c r="F1029" s="30">
        <v>2531352</v>
      </c>
      <c r="G1029" s="29" t="s">
        <v>3034</v>
      </c>
      <c r="H1029" s="29" t="s">
        <v>2491</v>
      </c>
    </row>
    <row r="1030" spans="1:8" x14ac:dyDescent="0.2">
      <c r="A1030" t="s">
        <v>62</v>
      </c>
      <c r="B1030" t="s">
        <v>1791</v>
      </c>
      <c r="C1030" t="s">
        <v>1792</v>
      </c>
      <c r="D1030" t="s">
        <v>3590</v>
      </c>
      <c r="E1030" s="14" t="s">
        <v>2630</v>
      </c>
      <c r="F1030" s="30">
        <v>5531352</v>
      </c>
      <c r="G1030" s="29" t="s">
        <v>3084</v>
      </c>
      <c r="H1030" s="29" t="s">
        <v>2491</v>
      </c>
    </row>
    <row r="1031" spans="1:8" x14ac:dyDescent="0.2">
      <c r="A1031" t="s">
        <v>62</v>
      </c>
      <c r="B1031" t="s">
        <v>1791</v>
      </c>
      <c r="C1031" t="s">
        <v>1792</v>
      </c>
      <c r="D1031" t="s">
        <v>3590</v>
      </c>
      <c r="E1031" s="14" t="s">
        <v>2630</v>
      </c>
      <c r="F1031" s="30">
        <v>6731352</v>
      </c>
      <c r="G1031" s="29" t="s">
        <v>3117</v>
      </c>
      <c r="H1031" s="29" t="s">
        <v>2491</v>
      </c>
    </row>
    <row r="1032" spans="1:8" x14ac:dyDescent="0.2">
      <c r="A1032" t="s">
        <v>62</v>
      </c>
      <c r="B1032" t="s">
        <v>1791</v>
      </c>
      <c r="C1032" t="s">
        <v>1792</v>
      </c>
      <c r="D1032" t="s">
        <v>3590</v>
      </c>
      <c r="E1032" s="14" t="s">
        <v>2630</v>
      </c>
      <c r="F1032" s="30">
        <v>2031352</v>
      </c>
      <c r="G1032" s="29" t="s">
        <v>3127</v>
      </c>
      <c r="H1032" s="29" t="s">
        <v>2491</v>
      </c>
    </row>
    <row r="1033" spans="1:8" x14ac:dyDescent="0.2">
      <c r="A1033" t="s">
        <v>62</v>
      </c>
      <c r="B1033" t="s">
        <v>1791</v>
      </c>
      <c r="C1033" t="s">
        <v>1792</v>
      </c>
      <c r="D1033" t="s">
        <v>3590</v>
      </c>
      <c r="E1033" s="14" t="s">
        <v>2630</v>
      </c>
      <c r="F1033" s="30">
        <v>3031352</v>
      </c>
      <c r="G1033" s="29" t="s">
        <v>3151</v>
      </c>
      <c r="H1033" s="29" t="s">
        <v>2491</v>
      </c>
    </row>
    <row r="1034" spans="1:8" x14ac:dyDescent="0.2">
      <c r="A1034" t="s">
        <v>62</v>
      </c>
      <c r="B1034" t="s">
        <v>1791</v>
      </c>
      <c r="C1034" t="s">
        <v>1792</v>
      </c>
      <c r="D1034" t="s">
        <v>3590</v>
      </c>
      <c r="E1034" s="14" t="s">
        <v>2630</v>
      </c>
      <c r="F1034" s="30">
        <v>3531352</v>
      </c>
      <c r="G1034" s="29" t="s">
        <v>3249</v>
      </c>
      <c r="H1034" s="29" t="s">
        <v>2491</v>
      </c>
    </row>
    <row r="1035" spans="1:8" x14ac:dyDescent="0.2">
      <c r="A1035" t="s">
        <v>62</v>
      </c>
      <c r="B1035" t="s">
        <v>1791</v>
      </c>
      <c r="C1035" t="s">
        <v>1792</v>
      </c>
      <c r="D1035" t="s">
        <v>3590</v>
      </c>
      <c r="E1035" s="14" t="s">
        <v>2630</v>
      </c>
      <c r="F1035" s="30">
        <v>3331352</v>
      </c>
      <c r="G1035" s="29" t="s">
        <v>3250</v>
      </c>
      <c r="H1035" s="29" t="s">
        <v>2491</v>
      </c>
    </row>
    <row r="1036" spans="1:8" x14ac:dyDescent="0.2">
      <c r="A1036" t="s">
        <v>62</v>
      </c>
      <c r="B1036" t="s">
        <v>1791</v>
      </c>
      <c r="C1036" t="s">
        <v>1792</v>
      </c>
      <c r="D1036" t="s">
        <v>3590</v>
      </c>
      <c r="E1036" s="14" t="s">
        <v>2630</v>
      </c>
      <c r="F1036" s="30">
        <v>4331352</v>
      </c>
      <c r="G1036" s="29" t="s">
        <v>3268</v>
      </c>
      <c r="H1036" s="29" t="s">
        <v>2491</v>
      </c>
    </row>
    <row r="1037" spans="1:8" x14ac:dyDescent="0.2">
      <c r="A1037" t="s">
        <v>62</v>
      </c>
      <c r="B1037" t="s">
        <v>1791</v>
      </c>
      <c r="C1037" t="s">
        <v>1792</v>
      </c>
      <c r="D1037" t="s">
        <v>3590</v>
      </c>
      <c r="E1037" s="14" t="s">
        <v>2630</v>
      </c>
      <c r="F1037" s="30">
        <v>2031352</v>
      </c>
      <c r="G1037" s="29" t="s">
        <v>3275</v>
      </c>
      <c r="H1037" s="29" t="s">
        <v>2491</v>
      </c>
    </row>
    <row r="1038" spans="1:8" x14ac:dyDescent="0.2">
      <c r="A1038" t="s">
        <v>62</v>
      </c>
      <c r="B1038" t="s">
        <v>1791</v>
      </c>
      <c r="C1038" t="s">
        <v>1792</v>
      </c>
      <c r="D1038" t="s">
        <v>3590</v>
      </c>
      <c r="E1038" s="14" t="s">
        <v>2630</v>
      </c>
      <c r="F1038" s="30">
        <v>3031352</v>
      </c>
      <c r="G1038" s="29" t="s">
        <v>3305</v>
      </c>
      <c r="H1038" s="29" t="s">
        <v>2491</v>
      </c>
    </row>
    <row r="1039" spans="1:8" x14ac:dyDescent="0.2">
      <c r="A1039" t="s">
        <v>62</v>
      </c>
      <c r="B1039" t="s">
        <v>1791</v>
      </c>
      <c r="C1039" t="s">
        <v>1792</v>
      </c>
      <c r="D1039" t="s">
        <v>3590</v>
      </c>
      <c r="E1039" s="14" t="s">
        <v>2630</v>
      </c>
      <c r="F1039" s="30">
        <v>4931352</v>
      </c>
      <c r="G1039" s="29" t="s">
        <v>3424</v>
      </c>
      <c r="H1039" s="29" t="s">
        <v>2491</v>
      </c>
    </row>
    <row r="1040" spans="1:8" x14ac:dyDescent="0.2">
      <c r="A1040" t="s">
        <v>62</v>
      </c>
      <c r="B1040" t="s">
        <v>1791</v>
      </c>
      <c r="C1040" t="s">
        <v>1792</v>
      </c>
      <c r="D1040" t="s">
        <v>3590</v>
      </c>
      <c r="E1040" s="14" t="s">
        <v>2630</v>
      </c>
      <c r="F1040" s="30">
        <v>2031352</v>
      </c>
      <c r="G1040" s="29" t="s">
        <v>3531</v>
      </c>
      <c r="H1040" s="29" t="s">
        <v>2491</v>
      </c>
    </row>
    <row r="1041" spans="1:9" x14ac:dyDescent="0.2">
      <c r="A1041" t="s">
        <v>62</v>
      </c>
      <c r="B1041" t="s">
        <v>1791</v>
      </c>
      <c r="C1041" t="s">
        <v>1792</v>
      </c>
      <c r="D1041" t="s">
        <v>3590</v>
      </c>
      <c r="E1041" s="14" t="s">
        <v>2630</v>
      </c>
      <c r="F1041" s="30">
        <v>3031352</v>
      </c>
      <c r="G1041" s="29" t="s">
        <v>3541</v>
      </c>
      <c r="H1041" s="29" t="s">
        <v>2491</v>
      </c>
    </row>
    <row r="1042" spans="1:9" x14ac:dyDescent="0.2">
      <c r="A1042" t="s">
        <v>62</v>
      </c>
      <c r="B1042" t="s">
        <v>1791</v>
      </c>
      <c r="C1042" t="s">
        <v>1792</v>
      </c>
      <c r="D1042" t="s">
        <v>3590</v>
      </c>
      <c r="E1042" s="14" t="s">
        <v>2630</v>
      </c>
      <c r="F1042" s="30">
        <v>2031352</v>
      </c>
      <c r="G1042" s="29" t="s">
        <v>3551</v>
      </c>
      <c r="H1042" s="29" t="s">
        <v>2491</v>
      </c>
    </row>
    <row r="1043" spans="1:9" x14ac:dyDescent="0.2">
      <c r="A1043" t="s">
        <v>62</v>
      </c>
      <c r="B1043" t="s">
        <v>117</v>
      </c>
      <c r="C1043" t="s">
        <v>119</v>
      </c>
      <c r="D1043" t="s">
        <v>3590</v>
      </c>
      <c r="E1043" s="14" t="s">
        <v>2630</v>
      </c>
      <c r="F1043" s="30">
        <v>6892875</v>
      </c>
      <c r="G1043" s="29" t="s">
        <v>2543</v>
      </c>
      <c r="H1043" s="29" t="s">
        <v>2491</v>
      </c>
    </row>
    <row r="1044" spans="1:9" x14ac:dyDescent="0.2">
      <c r="A1044" t="s">
        <v>62</v>
      </c>
      <c r="B1044" t="s">
        <v>117</v>
      </c>
      <c r="C1044" t="s">
        <v>119</v>
      </c>
      <c r="D1044" t="s">
        <v>3590</v>
      </c>
      <c r="E1044" s="14" t="s">
        <v>2630</v>
      </c>
      <c r="F1044" s="30">
        <v>105157236</v>
      </c>
      <c r="G1044" s="29" t="s">
        <v>3023</v>
      </c>
      <c r="H1044" s="29" t="s">
        <v>2491</v>
      </c>
    </row>
    <row r="1045" spans="1:9" x14ac:dyDescent="0.2">
      <c r="A1045" t="s">
        <v>62</v>
      </c>
      <c r="B1045" t="s">
        <v>117</v>
      </c>
      <c r="C1045" t="s">
        <v>119</v>
      </c>
      <c r="D1045" t="s">
        <v>3590</v>
      </c>
      <c r="E1045" s="14" t="s">
        <v>2630</v>
      </c>
      <c r="F1045" s="30">
        <v>16981929</v>
      </c>
      <c r="G1045" s="29" t="s">
        <v>3032</v>
      </c>
      <c r="H1045" s="29" t="s">
        <v>2491</v>
      </c>
    </row>
    <row r="1046" spans="1:9" x14ac:dyDescent="0.2">
      <c r="A1046" t="s">
        <v>62</v>
      </c>
      <c r="B1046" t="s">
        <v>117</v>
      </c>
      <c r="C1046" t="s">
        <v>119</v>
      </c>
      <c r="D1046" t="s">
        <v>3590</v>
      </c>
      <c r="E1046" s="14" t="s">
        <v>2630</v>
      </c>
      <c r="F1046" s="30">
        <v>18422775</v>
      </c>
      <c r="G1046" s="29" t="s">
        <v>3084</v>
      </c>
      <c r="H1046" s="29" t="s">
        <v>2491</v>
      </c>
    </row>
    <row r="1047" spans="1:9" x14ac:dyDescent="0.2">
      <c r="A1047" t="s">
        <v>62</v>
      </c>
      <c r="B1047" t="s">
        <v>117</v>
      </c>
      <c r="C1047" t="s">
        <v>119</v>
      </c>
      <c r="D1047" t="s">
        <v>3590</v>
      </c>
      <c r="E1047" s="14" t="s">
        <v>2630</v>
      </c>
      <c r="F1047" s="30">
        <v>150810956</v>
      </c>
      <c r="G1047" s="29" t="s">
        <v>3151</v>
      </c>
      <c r="H1047" s="29" t="s">
        <v>2491</v>
      </c>
    </row>
    <row r="1048" spans="1:9" x14ac:dyDescent="0.2">
      <c r="A1048" t="s">
        <v>62</v>
      </c>
      <c r="B1048" t="s">
        <v>117</v>
      </c>
      <c r="C1048" t="s">
        <v>119</v>
      </c>
      <c r="D1048" t="s">
        <v>3590</v>
      </c>
      <c r="E1048" s="14" t="s">
        <v>2630</v>
      </c>
      <c r="F1048" s="30">
        <v>41986288</v>
      </c>
      <c r="G1048" s="29" t="s">
        <v>3275</v>
      </c>
      <c r="H1048" s="29" t="s">
        <v>2491</v>
      </c>
    </row>
    <row r="1049" spans="1:9" x14ac:dyDescent="0.2">
      <c r="A1049" t="s">
        <v>62</v>
      </c>
      <c r="B1049" t="s">
        <v>90</v>
      </c>
      <c r="C1049" t="s">
        <v>95</v>
      </c>
      <c r="D1049" t="s">
        <v>3590</v>
      </c>
      <c r="E1049" s="14" t="s">
        <v>2630</v>
      </c>
      <c r="F1049" s="30">
        <v>-5745549</v>
      </c>
      <c r="G1049" s="29" t="s">
        <v>2491</v>
      </c>
      <c r="H1049" s="29" t="s">
        <v>2491</v>
      </c>
      <c r="I1049" t="s">
        <v>3681</v>
      </c>
    </row>
    <row r="1050" spans="1:9" x14ac:dyDescent="0.2">
      <c r="A1050" t="s">
        <v>62</v>
      </c>
      <c r="B1050" t="s">
        <v>900</v>
      </c>
      <c r="C1050" t="s">
        <v>901</v>
      </c>
      <c r="D1050" t="s">
        <v>3590</v>
      </c>
      <c r="E1050" s="14" t="s">
        <v>2630</v>
      </c>
      <c r="F1050" s="30">
        <v>4140724</v>
      </c>
      <c r="G1050" s="29" t="s">
        <v>3031</v>
      </c>
      <c r="H1050" s="29" t="s">
        <v>2490</v>
      </c>
    </row>
    <row r="1051" spans="1:9" x14ac:dyDescent="0.2">
      <c r="A1051" t="s">
        <v>62</v>
      </c>
      <c r="B1051" t="s">
        <v>902</v>
      </c>
      <c r="C1051" t="s">
        <v>903</v>
      </c>
      <c r="D1051" t="s">
        <v>3590</v>
      </c>
      <c r="E1051" s="14" t="s">
        <v>2630</v>
      </c>
      <c r="F1051" s="30">
        <v>5234300</v>
      </c>
      <c r="G1051" s="29" t="s">
        <v>2819</v>
      </c>
      <c r="H1051" s="29" t="s">
        <v>2490</v>
      </c>
    </row>
    <row r="1052" spans="1:9" x14ac:dyDescent="0.2">
      <c r="A1052" t="s">
        <v>62</v>
      </c>
      <c r="B1052" t="s">
        <v>904</v>
      </c>
      <c r="C1052" t="s">
        <v>905</v>
      </c>
      <c r="D1052" t="s">
        <v>3590</v>
      </c>
      <c r="E1052" s="14" t="s">
        <v>2630</v>
      </c>
      <c r="F1052" s="30">
        <v>5573815</v>
      </c>
      <c r="G1052" s="29" t="s">
        <v>2543</v>
      </c>
      <c r="H1052" s="29" t="s">
        <v>2490</v>
      </c>
    </row>
    <row r="1053" spans="1:9" x14ac:dyDescent="0.2">
      <c r="A1053" t="s">
        <v>62</v>
      </c>
      <c r="B1053" t="s">
        <v>906</v>
      </c>
      <c r="C1053" t="s">
        <v>907</v>
      </c>
      <c r="D1053" t="s">
        <v>3590</v>
      </c>
      <c r="E1053" s="14" t="s">
        <v>2630</v>
      </c>
      <c r="F1053" s="30">
        <v>3013480</v>
      </c>
      <c r="G1053" s="29" t="s">
        <v>3117</v>
      </c>
      <c r="H1053" s="29" t="s">
        <v>2490</v>
      </c>
    </row>
    <row r="1054" spans="1:9" x14ac:dyDescent="0.2">
      <c r="A1054" t="s">
        <v>62</v>
      </c>
      <c r="B1054" t="s">
        <v>908</v>
      </c>
      <c r="C1054" t="s">
        <v>909</v>
      </c>
      <c r="D1054" t="s">
        <v>3590</v>
      </c>
      <c r="E1054" s="14" t="s">
        <v>2630</v>
      </c>
      <c r="F1054" s="30">
        <v>2264302</v>
      </c>
      <c r="G1054" s="29" t="s">
        <v>3424</v>
      </c>
      <c r="H1054" s="29" t="s">
        <v>2490</v>
      </c>
    </row>
    <row r="1055" spans="1:9" x14ac:dyDescent="0.2">
      <c r="A1055" t="s">
        <v>62</v>
      </c>
      <c r="B1055" t="s">
        <v>910</v>
      </c>
      <c r="C1055" t="s">
        <v>911</v>
      </c>
      <c r="D1055" t="s">
        <v>3590</v>
      </c>
      <c r="E1055" s="14" t="s">
        <v>2630</v>
      </c>
      <c r="F1055" s="30">
        <v>164302</v>
      </c>
      <c r="G1055" s="29" t="s">
        <v>3249</v>
      </c>
      <c r="H1055" s="29" t="s">
        <v>2490</v>
      </c>
    </row>
    <row r="1056" spans="1:9" x14ac:dyDescent="0.2">
      <c r="A1056" t="s">
        <v>62</v>
      </c>
      <c r="B1056" t="s">
        <v>1196</v>
      </c>
      <c r="C1056" t="s">
        <v>1197</v>
      </c>
      <c r="D1056" t="s">
        <v>3590</v>
      </c>
      <c r="E1056" s="14" t="s">
        <v>2630</v>
      </c>
      <c r="F1056" s="30">
        <v>83500000</v>
      </c>
      <c r="G1056" s="29" t="s">
        <v>3151</v>
      </c>
      <c r="H1056" s="29" t="s">
        <v>2490</v>
      </c>
    </row>
    <row r="1057" spans="1:8" x14ac:dyDescent="0.2">
      <c r="A1057" t="s">
        <v>62</v>
      </c>
      <c r="B1057" t="s">
        <v>1237</v>
      </c>
      <c r="C1057" t="s">
        <v>1238</v>
      </c>
      <c r="D1057" t="s">
        <v>3590</v>
      </c>
      <c r="E1057" s="14" t="s">
        <v>2630</v>
      </c>
      <c r="F1057" s="30">
        <v>13500000</v>
      </c>
      <c r="G1057" s="29" t="s">
        <v>3021</v>
      </c>
      <c r="H1057" s="29" t="s">
        <v>2490</v>
      </c>
    </row>
    <row r="1058" spans="1:8" x14ac:dyDescent="0.2">
      <c r="A1058" t="s">
        <v>62</v>
      </c>
      <c r="B1058" t="s">
        <v>1287</v>
      </c>
      <c r="C1058" t="s">
        <v>1288</v>
      </c>
      <c r="D1058" t="s">
        <v>3590</v>
      </c>
      <c r="E1058" s="14" t="s">
        <v>2630</v>
      </c>
      <c r="F1058" s="30">
        <v>5367137</v>
      </c>
      <c r="G1058" s="29" t="s">
        <v>2503</v>
      </c>
      <c r="H1058" s="29" t="s">
        <v>2491</v>
      </c>
    </row>
    <row r="1059" spans="1:8" x14ac:dyDescent="0.2">
      <c r="A1059" t="s">
        <v>62</v>
      </c>
      <c r="B1059" t="s">
        <v>1287</v>
      </c>
      <c r="C1059" t="s">
        <v>1288</v>
      </c>
      <c r="D1059" t="s">
        <v>3590</v>
      </c>
      <c r="E1059" s="14" t="s">
        <v>2630</v>
      </c>
      <c r="F1059" s="30">
        <v>5367137</v>
      </c>
      <c r="G1059" s="29" t="s">
        <v>2533</v>
      </c>
      <c r="H1059" s="29" t="s">
        <v>2491</v>
      </c>
    </row>
    <row r="1060" spans="1:8" x14ac:dyDescent="0.2">
      <c r="A1060" t="s">
        <v>62</v>
      </c>
      <c r="B1060" t="s">
        <v>1287</v>
      </c>
      <c r="C1060" t="s">
        <v>1288</v>
      </c>
      <c r="D1060" t="s">
        <v>3590</v>
      </c>
      <c r="E1060" s="14" t="s">
        <v>2630</v>
      </c>
      <c r="F1060" s="30">
        <v>5367137</v>
      </c>
      <c r="G1060" s="29" t="s">
        <v>2543</v>
      </c>
      <c r="H1060" s="29" t="s">
        <v>2491</v>
      </c>
    </row>
    <row r="1061" spans="1:8" x14ac:dyDescent="0.2">
      <c r="A1061" t="s">
        <v>62</v>
      </c>
      <c r="B1061" t="s">
        <v>1287</v>
      </c>
      <c r="C1061" t="s">
        <v>1288</v>
      </c>
      <c r="D1061" t="s">
        <v>3590</v>
      </c>
      <c r="E1061" s="14" t="s">
        <v>2630</v>
      </c>
      <c r="F1061" s="30">
        <v>5367137</v>
      </c>
      <c r="G1061" s="29" t="s">
        <v>2581</v>
      </c>
      <c r="H1061" s="29" t="s">
        <v>2491</v>
      </c>
    </row>
    <row r="1062" spans="1:8" x14ac:dyDescent="0.2">
      <c r="A1062" t="s">
        <v>62</v>
      </c>
      <c r="B1062" t="s">
        <v>1287</v>
      </c>
      <c r="C1062" t="s">
        <v>1288</v>
      </c>
      <c r="D1062" t="s">
        <v>3590</v>
      </c>
      <c r="E1062" s="14" t="s">
        <v>2630</v>
      </c>
      <c r="F1062" s="30">
        <v>5367137</v>
      </c>
      <c r="G1062" s="29" t="s">
        <v>2957</v>
      </c>
      <c r="H1062" s="29" t="s">
        <v>2491</v>
      </c>
    </row>
    <row r="1063" spans="1:8" x14ac:dyDescent="0.2">
      <c r="A1063" t="s">
        <v>62</v>
      </c>
      <c r="B1063" t="s">
        <v>1287</v>
      </c>
      <c r="C1063" t="s">
        <v>1288</v>
      </c>
      <c r="D1063" t="s">
        <v>3590</v>
      </c>
      <c r="E1063" s="14" t="s">
        <v>2630</v>
      </c>
      <c r="F1063" s="30">
        <v>5367149</v>
      </c>
      <c r="G1063" s="29" t="s">
        <v>3021</v>
      </c>
      <c r="H1063" s="29" t="s">
        <v>2491</v>
      </c>
    </row>
    <row r="1064" spans="1:8" x14ac:dyDescent="0.2">
      <c r="A1064" t="s">
        <v>62</v>
      </c>
      <c r="B1064" t="s">
        <v>1287</v>
      </c>
      <c r="C1064" t="s">
        <v>1288</v>
      </c>
      <c r="D1064" t="s">
        <v>3590</v>
      </c>
      <c r="E1064" s="14" t="s">
        <v>2630</v>
      </c>
      <c r="F1064" s="30">
        <v>5367137</v>
      </c>
      <c r="G1064" s="29" t="s">
        <v>3023</v>
      </c>
      <c r="H1064" s="29" t="s">
        <v>2491</v>
      </c>
    </row>
    <row r="1065" spans="1:8" x14ac:dyDescent="0.2">
      <c r="A1065" t="s">
        <v>62</v>
      </c>
      <c r="B1065" t="s">
        <v>1287</v>
      </c>
      <c r="C1065" t="s">
        <v>1288</v>
      </c>
      <c r="D1065" t="s">
        <v>3590</v>
      </c>
      <c r="E1065" s="14" t="s">
        <v>2630</v>
      </c>
      <c r="F1065" s="30">
        <v>5367137</v>
      </c>
      <c r="G1065" s="29" t="s">
        <v>3031</v>
      </c>
      <c r="H1065" s="29" t="s">
        <v>2491</v>
      </c>
    </row>
    <row r="1066" spans="1:8" x14ac:dyDescent="0.2">
      <c r="A1066" t="s">
        <v>62</v>
      </c>
      <c r="B1066" t="s">
        <v>1287</v>
      </c>
      <c r="C1066" t="s">
        <v>1288</v>
      </c>
      <c r="D1066" t="s">
        <v>3590</v>
      </c>
      <c r="E1066" s="14" t="s">
        <v>2630</v>
      </c>
      <c r="F1066" s="30">
        <v>5367137</v>
      </c>
      <c r="G1066" s="29" t="s">
        <v>3084</v>
      </c>
      <c r="H1066" s="29" t="s">
        <v>2491</v>
      </c>
    </row>
    <row r="1067" spans="1:8" x14ac:dyDescent="0.2">
      <c r="A1067" t="s">
        <v>62</v>
      </c>
      <c r="B1067" t="s">
        <v>1287</v>
      </c>
      <c r="C1067" t="s">
        <v>1288</v>
      </c>
      <c r="D1067" t="s">
        <v>3590</v>
      </c>
      <c r="E1067" s="14" t="s">
        <v>2630</v>
      </c>
      <c r="F1067" s="30">
        <v>5367137</v>
      </c>
      <c r="G1067" s="29" t="s">
        <v>3127</v>
      </c>
      <c r="H1067" s="29" t="s">
        <v>2491</v>
      </c>
    </row>
    <row r="1068" spans="1:8" x14ac:dyDescent="0.2">
      <c r="A1068" t="s">
        <v>62</v>
      </c>
      <c r="B1068" t="s">
        <v>1287</v>
      </c>
      <c r="C1068" t="s">
        <v>1288</v>
      </c>
      <c r="D1068" t="s">
        <v>3590</v>
      </c>
      <c r="E1068" s="14" t="s">
        <v>2630</v>
      </c>
      <c r="F1068" s="30">
        <v>5367137</v>
      </c>
      <c r="G1068" s="29" t="s">
        <v>3151</v>
      </c>
      <c r="H1068" s="29" t="s">
        <v>2491</v>
      </c>
    </row>
    <row r="1069" spans="1:8" x14ac:dyDescent="0.2">
      <c r="A1069" t="s">
        <v>62</v>
      </c>
      <c r="B1069" t="s">
        <v>1287</v>
      </c>
      <c r="C1069" t="s">
        <v>1288</v>
      </c>
      <c r="D1069" t="s">
        <v>3590</v>
      </c>
      <c r="E1069" s="14" t="s">
        <v>2630</v>
      </c>
      <c r="F1069" s="30">
        <v>5367137</v>
      </c>
      <c r="G1069" s="29" t="s">
        <v>3250</v>
      </c>
      <c r="H1069" s="29" t="s">
        <v>2491</v>
      </c>
    </row>
    <row r="1070" spans="1:8" x14ac:dyDescent="0.2">
      <c r="A1070" t="s">
        <v>62</v>
      </c>
      <c r="B1070" t="s">
        <v>1287</v>
      </c>
      <c r="C1070" t="s">
        <v>1288</v>
      </c>
      <c r="D1070" t="s">
        <v>3590</v>
      </c>
      <c r="E1070" s="14" t="s">
        <v>2630</v>
      </c>
      <c r="F1070" s="30">
        <v>5367137</v>
      </c>
      <c r="G1070" s="29" t="s">
        <v>3268</v>
      </c>
      <c r="H1070" s="29" t="s">
        <v>2491</v>
      </c>
    </row>
    <row r="1071" spans="1:8" x14ac:dyDescent="0.2">
      <c r="A1071" t="s">
        <v>62</v>
      </c>
      <c r="B1071" t="s">
        <v>1287</v>
      </c>
      <c r="C1071" t="s">
        <v>1288</v>
      </c>
      <c r="D1071" t="s">
        <v>3590</v>
      </c>
      <c r="E1071" s="14" t="s">
        <v>2630</v>
      </c>
      <c r="F1071" s="30">
        <v>5367137</v>
      </c>
      <c r="G1071" s="29" t="s">
        <v>3275</v>
      </c>
      <c r="H1071" s="29" t="s">
        <v>2491</v>
      </c>
    </row>
    <row r="1072" spans="1:8" x14ac:dyDescent="0.2">
      <c r="A1072" t="s">
        <v>62</v>
      </c>
      <c r="B1072" t="s">
        <v>1287</v>
      </c>
      <c r="C1072" t="s">
        <v>1288</v>
      </c>
      <c r="D1072" t="s">
        <v>3590</v>
      </c>
      <c r="E1072" s="14" t="s">
        <v>2630</v>
      </c>
      <c r="F1072" s="30">
        <v>5367137</v>
      </c>
      <c r="G1072" s="29" t="s">
        <v>3305</v>
      </c>
      <c r="H1072" s="29" t="s">
        <v>2491</v>
      </c>
    </row>
    <row r="1073" spans="1:8" x14ac:dyDescent="0.2">
      <c r="A1073" t="s">
        <v>62</v>
      </c>
      <c r="B1073" t="s">
        <v>1287</v>
      </c>
      <c r="C1073" t="s">
        <v>1288</v>
      </c>
      <c r="D1073" t="s">
        <v>3590</v>
      </c>
      <c r="E1073" s="14" t="s">
        <v>2630</v>
      </c>
      <c r="F1073" s="30">
        <v>5367137</v>
      </c>
      <c r="G1073" s="29" t="s">
        <v>3424</v>
      </c>
      <c r="H1073" s="29" t="s">
        <v>2491</v>
      </c>
    </row>
    <row r="1074" spans="1:8" x14ac:dyDescent="0.2">
      <c r="A1074" t="s">
        <v>62</v>
      </c>
      <c r="B1074" t="s">
        <v>1287</v>
      </c>
      <c r="C1074" t="s">
        <v>1288</v>
      </c>
      <c r="D1074" t="s">
        <v>3590</v>
      </c>
      <c r="E1074" s="14" t="s">
        <v>2630</v>
      </c>
      <c r="F1074" s="30">
        <v>5367137</v>
      </c>
      <c r="G1074" s="29" t="s">
        <v>3551</v>
      </c>
      <c r="H1074" s="29" t="s">
        <v>2491</v>
      </c>
    </row>
    <row r="1075" spans="1:8" x14ac:dyDescent="0.2">
      <c r="A1075" t="s">
        <v>62</v>
      </c>
      <c r="B1075" t="s">
        <v>1293</v>
      </c>
      <c r="C1075" t="s">
        <v>1294</v>
      </c>
      <c r="D1075" t="s">
        <v>3590</v>
      </c>
      <c r="E1075" s="14" t="s">
        <v>2630</v>
      </c>
      <c r="F1075" s="30">
        <v>5625000</v>
      </c>
      <c r="G1075" s="29" t="s">
        <v>2503</v>
      </c>
      <c r="H1075" s="29" t="s">
        <v>2491</v>
      </c>
    </row>
    <row r="1076" spans="1:8" x14ac:dyDescent="0.2">
      <c r="A1076" t="s">
        <v>62</v>
      </c>
      <c r="B1076" t="s">
        <v>1293</v>
      </c>
      <c r="C1076" t="s">
        <v>1294</v>
      </c>
      <c r="D1076" t="s">
        <v>3590</v>
      </c>
      <c r="E1076" s="14" t="s">
        <v>2630</v>
      </c>
      <c r="F1076" s="30">
        <v>11250000</v>
      </c>
      <c r="G1076" s="29" t="s">
        <v>3023</v>
      </c>
      <c r="H1076" s="29" t="s">
        <v>2491</v>
      </c>
    </row>
    <row r="1077" spans="1:8" x14ac:dyDescent="0.2">
      <c r="A1077" t="s">
        <v>62</v>
      </c>
      <c r="B1077" t="s">
        <v>1293</v>
      </c>
      <c r="C1077" t="s">
        <v>1294</v>
      </c>
      <c r="D1077" t="s">
        <v>3590</v>
      </c>
      <c r="E1077" s="14" t="s">
        <v>2630</v>
      </c>
      <c r="F1077" s="30">
        <v>5625000</v>
      </c>
      <c r="G1077" s="29" t="s">
        <v>3032</v>
      </c>
      <c r="H1077" s="29" t="s">
        <v>2491</v>
      </c>
    </row>
    <row r="1078" spans="1:8" x14ac:dyDescent="0.2">
      <c r="A1078" t="s">
        <v>62</v>
      </c>
      <c r="B1078" t="s">
        <v>1293</v>
      </c>
      <c r="C1078" t="s">
        <v>1294</v>
      </c>
      <c r="D1078" t="s">
        <v>3590</v>
      </c>
      <c r="E1078" s="14" t="s">
        <v>2630</v>
      </c>
      <c r="F1078" s="30">
        <v>5625000</v>
      </c>
      <c r="G1078" s="29" t="s">
        <v>3117</v>
      </c>
      <c r="H1078" s="29" t="s">
        <v>2491</v>
      </c>
    </row>
    <row r="1079" spans="1:8" x14ac:dyDescent="0.2">
      <c r="A1079" t="s">
        <v>62</v>
      </c>
      <c r="B1079" t="s">
        <v>1293</v>
      </c>
      <c r="C1079" t="s">
        <v>1294</v>
      </c>
      <c r="D1079" t="s">
        <v>3590</v>
      </c>
      <c r="E1079" s="14" t="s">
        <v>2630</v>
      </c>
      <c r="F1079" s="30">
        <v>5625000</v>
      </c>
      <c r="G1079" s="29" t="s">
        <v>3249</v>
      </c>
      <c r="H1079" s="29" t="s">
        <v>2491</v>
      </c>
    </row>
    <row r="1080" spans="1:8" x14ac:dyDescent="0.2">
      <c r="A1080" t="s">
        <v>62</v>
      </c>
      <c r="B1080" t="s">
        <v>1293</v>
      </c>
      <c r="C1080" t="s">
        <v>1294</v>
      </c>
      <c r="D1080" t="s">
        <v>3590</v>
      </c>
      <c r="E1080" s="14" t="s">
        <v>2630</v>
      </c>
      <c r="F1080" s="30">
        <v>5625000</v>
      </c>
      <c r="G1080" s="29" t="s">
        <v>3250</v>
      </c>
      <c r="H1080" s="29" t="s">
        <v>2491</v>
      </c>
    </row>
    <row r="1081" spans="1:8" x14ac:dyDescent="0.2">
      <c r="A1081" t="s">
        <v>62</v>
      </c>
      <c r="B1081" t="s">
        <v>1293</v>
      </c>
      <c r="C1081" t="s">
        <v>1294</v>
      </c>
      <c r="D1081" t="s">
        <v>3590</v>
      </c>
      <c r="E1081" s="14" t="s">
        <v>2630</v>
      </c>
      <c r="F1081" s="30">
        <v>5625000</v>
      </c>
      <c r="G1081" s="29" t="s">
        <v>3541</v>
      </c>
      <c r="H1081" s="29" t="s">
        <v>2491</v>
      </c>
    </row>
    <row r="1082" spans="1:8" x14ac:dyDescent="0.2">
      <c r="A1082" t="s">
        <v>62</v>
      </c>
      <c r="B1082" t="s">
        <v>1307</v>
      </c>
      <c r="C1082" t="s">
        <v>1308</v>
      </c>
      <c r="D1082" t="s">
        <v>3590</v>
      </c>
      <c r="E1082" s="14" t="s">
        <v>2630</v>
      </c>
      <c r="F1082" s="30">
        <v>2621375</v>
      </c>
      <c r="G1082" s="29" t="s">
        <v>2689</v>
      </c>
      <c r="H1082" s="29" t="s">
        <v>2491</v>
      </c>
    </row>
    <row r="1083" spans="1:8" x14ac:dyDescent="0.2">
      <c r="A1083" t="s">
        <v>62</v>
      </c>
      <c r="B1083" t="s">
        <v>1307</v>
      </c>
      <c r="C1083" t="s">
        <v>1308</v>
      </c>
      <c r="D1083" t="s">
        <v>3590</v>
      </c>
      <c r="E1083" s="14" t="s">
        <v>2630</v>
      </c>
      <c r="F1083" s="30">
        <v>2621375</v>
      </c>
      <c r="G1083" s="29" t="s">
        <v>3021</v>
      </c>
      <c r="H1083" s="29" t="s">
        <v>2491</v>
      </c>
    </row>
    <row r="1084" spans="1:8" x14ac:dyDescent="0.2">
      <c r="A1084" t="s">
        <v>62</v>
      </c>
      <c r="B1084" t="s">
        <v>1307</v>
      </c>
      <c r="C1084" t="s">
        <v>1308</v>
      </c>
      <c r="D1084" t="s">
        <v>3590</v>
      </c>
      <c r="E1084" s="14" t="s">
        <v>2630</v>
      </c>
      <c r="F1084" s="30">
        <v>2621375</v>
      </c>
      <c r="G1084" s="29" t="s">
        <v>3023</v>
      </c>
      <c r="H1084" s="29" t="s">
        <v>2491</v>
      </c>
    </row>
    <row r="1085" spans="1:8" x14ac:dyDescent="0.2">
      <c r="A1085" t="s">
        <v>62</v>
      </c>
      <c r="B1085" t="s">
        <v>1307</v>
      </c>
      <c r="C1085" t="s">
        <v>1308</v>
      </c>
      <c r="D1085" t="s">
        <v>3590</v>
      </c>
      <c r="E1085" s="14" t="s">
        <v>2630</v>
      </c>
      <c r="F1085" s="30">
        <v>2621375</v>
      </c>
      <c r="G1085" s="29" t="s">
        <v>3032</v>
      </c>
      <c r="H1085" s="29" t="s">
        <v>2491</v>
      </c>
    </row>
    <row r="1086" spans="1:8" x14ac:dyDescent="0.2">
      <c r="A1086" t="s">
        <v>62</v>
      </c>
      <c r="B1086" t="s">
        <v>1307</v>
      </c>
      <c r="C1086" t="s">
        <v>1308</v>
      </c>
      <c r="D1086" t="s">
        <v>3590</v>
      </c>
      <c r="E1086" s="14" t="s">
        <v>2630</v>
      </c>
      <c r="F1086" s="30">
        <v>2621375</v>
      </c>
      <c r="G1086" s="29" t="s">
        <v>3084</v>
      </c>
      <c r="H1086" s="29" t="s">
        <v>2491</v>
      </c>
    </row>
    <row r="1087" spans="1:8" x14ac:dyDescent="0.2">
      <c r="A1087" t="s">
        <v>62</v>
      </c>
      <c r="B1087" t="s">
        <v>1307</v>
      </c>
      <c r="C1087" t="s">
        <v>1308</v>
      </c>
      <c r="D1087" t="s">
        <v>3590</v>
      </c>
      <c r="E1087" s="14" t="s">
        <v>2630</v>
      </c>
      <c r="F1087" s="30">
        <v>2621375</v>
      </c>
      <c r="G1087" s="29" t="s">
        <v>3127</v>
      </c>
      <c r="H1087" s="29" t="s">
        <v>2491</v>
      </c>
    </row>
    <row r="1088" spans="1:8" x14ac:dyDescent="0.2">
      <c r="A1088" t="s">
        <v>62</v>
      </c>
      <c r="B1088" t="s">
        <v>1307</v>
      </c>
      <c r="C1088" t="s">
        <v>1308</v>
      </c>
      <c r="D1088" t="s">
        <v>3590</v>
      </c>
      <c r="E1088" s="14" t="s">
        <v>2630</v>
      </c>
      <c r="F1088" s="30">
        <v>6553437</v>
      </c>
      <c r="G1088" s="29" t="s">
        <v>3151</v>
      </c>
      <c r="H1088" s="29" t="s">
        <v>2491</v>
      </c>
    </row>
    <row r="1089" spans="1:8" x14ac:dyDescent="0.2">
      <c r="A1089" t="s">
        <v>62</v>
      </c>
      <c r="B1089" t="s">
        <v>1307</v>
      </c>
      <c r="C1089" t="s">
        <v>1308</v>
      </c>
      <c r="D1089" t="s">
        <v>3590</v>
      </c>
      <c r="E1089" s="14" t="s">
        <v>2630</v>
      </c>
      <c r="F1089" s="30">
        <v>2621375</v>
      </c>
      <c r="G1089" s="29" t="s">
        <v>3275</v>
      </c>
      <c r="H1089" s="29" t="s">
        <v>2491</v>
      </c>
    </row>
    <row r="1090" spans="1:8" x14ac:dyDescent="0.2">
      <c r="A1090" t="s">
        <v>62</v>
      </c>
      <c r="B1090" t="s">
        <v>1307</v>
      </c>
      <c r="C1090" t="s">
        <v>1308</v>
      </c>
      <c r="D1090" t="s">
        <v>3590</v>
      </c>
      <c r="E1090" s="14" t="s">
        <v>2630</v>
      </c>
      <c r="F1090" s="30">
        <v>2621377</v>
      </c>
      <c r="G1090" s="29" t="s">
        <v>3541</v>
      </c>
      <c r="H1090" s="29" t="s">
        <v>2491</v>
      </c>
    </row>
    <row r="1091" spans="1:8" x14ac:dyDescent="0.2">
      <c r="A1091" t="s">
        <v>62</v>
      </c>
      <c r="B1091" t="s">
        <v>1309</v>
      </c>
      <c r="C1091" t="s">
        <v>1310</v>
      </c>
      <c r="D1091" t="s">
        <v>3590</v>
      </c>
      <c r="E1091" s="14" t="s">
        <v>2630</v>
      </c>
      <c r="F1091" s="30">
        <v>9208333</v>
      </c>
      <c r="G1091" s="29" t="s">
        <v>2503</v>
      </c>
      <c r="H1091" s="29" t="s">
        <v>2491</v>
      </c>
    </row>
    <row r="1092" spans="1:8" x14ac:dyDescent="0.2">
      <c r="A1092" t="s">
        <v>62</v>
      </c>
      <c r="B1092" t="s">
        <v>1309</v>
      </c>
      <c r="C1092" t="s">
        <v>1310</v>
      </c>
      <c r="D1092" t="s">
        <v>3590</v>
      </c>
      <c r="E1092" s="14" t="s">
        <v>2630</v>
      </c>
      <c r="F1092" s="30">
        <v>9208333</v>
      </c>
      <c r="G1092" s="29" t="s">
        <v>2533</v>
      </c>
      <c r="H1092" s="29" t="s">
        <v>2491</v>
      </c>
    </row>
    <row r="1093" spans="1:8" x14ac:dyDescent="0.2">
      <c r="A1093" t="s">
        <v>62</v>
      </c>
      <c r="B1093" t="s">
        <v>1309</v>
      </c>
      <c r="C1093" t="s">
        <v>1310</v>
      </c>
      <c r="D1093" t="s">
        <v>3590</v>
      </c>
      <c r="E1093" s="14" t="s">
        <v>2630</v>
      </c>
      <c r="F1093" s="30">
        <v>27625006</v>
      </c>
      <c r="G1093" s="29" t="s">
        <v>3023</v>
      </c>
      <c r="H1093" s="29" t="s">
        <v>2491</v>
      </c>
    </row>
    <row r="1094" spans="1:8" x14ac:dyDescent="0.2">
      <c r="A1094" t="s">
        <v>62</v>
      </c>
      <c r="B1094" t="s">
        <v>1309</v>
      </c>
      <c r="C1094" t="s">
        <v>1310</v>
      </c>
      <c r="D1094" t="s">
        <v>3590</v>
      </c>
      <c r="E1094" s="14" t="s">
        <v>2630</v>
      </c>
      <c r="F1094" s="30">
        <v>9208333</v>
      </c>
      <c r="G1094" s="29" t="s">
        <v>3032</v>
      </c>
      <c r="H1094" s="29" t="s">
        <v>2491</v>
      </c>
    </row>
    <row r="1095" spans="1:8" x14ac:dyDescent="0.2">
      <c r="A1095" t="s">
        <v>62</v>
      </c>
      <c r="B1095" t="s">
        <v>1309</v>
      </c>
      <c r="C1095" t="s">
        <v>1310</v>
      </c>
      <c r="D1095" t="s">
        <v>3590</v>
      </c>
      <c r="E1095" s="14" t="s">
        <v>2630</v>
      </c>
      <c r="F1095" s="30">
        <v>18416666</v>
      </c>
      <c r="G1095" s="29" t="s">
        <v>3249</v>
      </c>
      <c r="H1095" s="29" t="s">
        <v>2491</v>
      </c>
    </row>
    <row r="1096" spans="1:8" x14ac:dyDescent="0.2">
      <c r="A1096" t="s">
        <v>62</v>
      </c>
      <c r="B1096" t="s">
        <v>1309</v>
      </c>
      <c r="C1096" t="s">
        <v>1310</v>
      </c>
      <c r="D1096" t="s">
        <v>3590</v>
      </c>
      <c r="E1096" s="14" t="s">
        <v>2630</v>
      </c>
      <c r="F1096" s="30">
        <v>118708333</v>
      </c>
      <c r="G1096" s="29" t="s">
        <v>3275</v>
      </c>
      <c r="H1096" s="29" t="s">
        <v>2491</v>
      </c>
    </row>
    <row r="1097" spans="1:8" x14ac:dyDescent="0.2">
      <c r="A1097" t="s">
        <v>62</v>
      </c>
      <c r="B1097" t="s">
        <v>1309</v>
      </c>
      <c r="C1097" t="s">
        <v>1310</v>
      </c>
      <c r="D1097" t="s">
        <v>3590</v>
      </c>
      <c r="E1097" s="14" t="s">
        <v>2630</v>
      </c>
      <c r="F1097" s="30">
        <v>9208333</v>
      </c>
      <c r="G1097" s="29" t="s">
        <v>3424</v>
      </c>
      <c r="H1097" s="29" t="s">
        <v>2491</v>
      </c>
    </row>
    <row r="1098" spans="1:8" x14ac:dyDescent="0.2">
      <c r="A1098" t="s">
        <v>62</v>
      </c>
      <c r="B1098" t="s">
        <v>1309</v>
      </c>
      <c r="C1098" t="s">
        <v>1310</v>
      </c>
      <c r="D1098" t="s">
        <v>3590</v>
      </c>
      <c r="E1098" s="14" t="s">
        <v>2630</v>
      </c>
      <c r="F1098" s="30">
        <v>18416663</v>
      </c>
      <c r="G1098" s="29" t="s">
        <v>3541</v>
      </c>
      <c r="H1098" s="29" t="s">
        <v>2491</v>
      </c>
    </row>
    <row r="1099" spans="1:8" x14ac:dyDescent="0.2">
      <c r="A1099" t="s">
        <v>62</v>
      </c>
      <c r="B1099" t="s">
        <v>1326</v>
      </c>
      <c r="C1099" t="s">
        <v>1224</v>
      </c>
      <c r="D1099" t="s">
        <v>3590</v>
      </c>
      <c r="E1099" s="14" t="s">
        <v>2630</v>
      </c>
      <c r="F1099" s="30">
        <v>890512</v>
      </c>
      <c r="G1099" s="29" t="s">
        <v>2503</v>
      </c>
      <c r="H1099" s="29" t="s">
        <v>2491</v>
      </c>
    </row>
    <row r="1100" spans="1:8" x14ac:dyDescent="0.2">
      <c r="A1100" t="s">
        <v>62</v>
      </c>
      <c r="B1100" t="s">
        <v>1326</v>
      </c>
      <c r="C1100" t="s">
        <v>1224</v>
      </c>
      <c r="D1100" t="s">
        <v>3590</v>
      </c>
      <c r="E1100" s="14" t="s">
        <v>2630</v>
      </c>
      <c r="F1100" s="30">
        <v>1197585</v>
      </c>
      <c r="G1100" s="29" t="s">
        <v>2533</v>
      </c>
      <c r="H1100" s="29" t="s">
        <v>2491</v>
      </c>
    </row>
    <row r="1101" spans="1:8" x14ac:dyDescent="0.2">
      <c r="A1101" t="s">
        <v>62</v>
      </c>
      <c r="B1101" t="s">
        <v>1326</v>
      </c>
      <c r="C1101" t="s">
        <v>1224</v>
      </c>
      <c r="D1101" t="s">
        <v>3590</v>
      </c>
      <c r="E1101" s="14" t="s">
        <v>2630</v>
      </c>
      <c r="F1101" s="30">
        <v>337780</v>
      </c>
      <c r="G1101" s="29" t="s">
        <v>2543</v>
      </c>
      <c r="H1101" s="29" t="s">
        <v>2491</v>
      </c>
    </row>
    <row r="1102" spans="1:8" x14ac:dyDescent="0.2">
      <c r="A1102" t="s">
        <v>62</v>
      </c>
      <c r="B1102" t="s">
        <v>1326</v>
      </c>
      <c r="C1102" t="s">
        <v>1224</v>
      </c>
      <c r="D1102" t="s">
        <v>3590</v>
      </c>
      <c r="E1102" s="14" t="s">
        <v>2630</v>
      </c>
      <c r="F1102" s="30">
        <v>429902</v>
      </c>
      <c r="G1102" s="29" t="s">
        <v>2581</v>
      </c>
      <c r="H1102" s="29" t="s">
        <v>2491</v>
      </c>
    </row>
    <row r="1103" spans="1:8" x14ac:dyDescent="0.2">
      <c r="A1103" t="s">
        <v>62</v>
      </c>
      <c r="B1103" t="s">
        <v>1326</v>
      </c>
      <c r="C1103" t="s">
        <v>1224</v>
      </c>
      <c r="D1103" t="s">
        <v>3590</v>
      </c>
      <c r="E1103" s="14" t="s">
        <v>2630</v>
      </c>
      <c r="F1103" s="30">
        <v>276365</v>
      </c>
      <c r="G1103" s="29" t="s">
        <v>2689</v>
      </c>
      <c r="H1103" s="29" t="s">
        <v>2491</v>
      </c>
    </row>
    <row r="1104" spans="1:8" x14ac:dyDescent="0.2">
      <c r="A1104" t="s">
        <v>62</v>
      </c>
      <c r="B1104" t="s">
        <v>1326</v>
      </c>
      <c r="C1104" t="s">
        <v>1224</v>
      </c>
      <c r="D1104" t="s">
        <v>3590</v>
      </c>
      <c r="E1104" s="14" t="s">
        <v>2630</v>
      </c>
      <c r="F1104" s="30">
        <v>522024</v>
      </c>
      <c r="G1104" s="29" t="s">
        <v>2819</v>
      </c>
      <c r="H1104" s="29" t="s">
        <v>2491</v>
      </c>
    </row>
    <row r="1105" spans="1:8" x14ac:dyDescent="0.2">
      <c r="A1105" t="s">
        <v>62</v>
      </c>
      <c r="B1105" t="s">
        <v>1326</v>
      </c>
      <c r="C1105" t="s">
        <v>1224</v>
      </c>
      <c r="D1105" t="s">
        <v>3590</v>
      </c>
      <c r="E1105" s="14" t="s">
        <v>2630</v>
      </c>
      <c r="F1105" s="30">
        <v>307073</v>
      </c>
      <c r="G1105" s="29" t="s">
        <v>2957</v>
      </c>
      <c r="H1105" s="29" t="s">
        <v>2491</v>
      </c>
    </row>
    <row r="1106" spans="1:8" x14ac:dyDescent="0.2">
      <c r="A1106" t="s">
        <v>62</v>
      </c>
      <c r="B1106" t="s">
        <v>1326</v>
      </c>
      <c r="C1106" t="s">
        <v>1224</v>
      </c>
      <c r="D1106" t="s">
        <v>3590</v>
      </c>
      <c r="E1106" s="14" t="s">
        <v>2630</v>
      </c>
      <c r="F1106" s="30">
        <v>767682</v>
      </c>
      <c r="G1106" s="29" t="s">
        <v>3021</v>
      </c>
      <c r="H1106" s="29" t="s">
        <v>2491</v>
      </c>
    </row>
    <row r="1107" spans="1:8" x14ac:dyDescent="0.2">
      <c r="A1107" t="s">
        <v>62</v>
      </c>
      <c r="B1107" t="s">
        <v>1326</v>
      </c>
      <c r="C1107" t="s">
        <v>1224</v>
      </c>
      <c r="D1107" t="s">
        <v>3590</v>
      </c>
      <c r="E1107" s="14" t="s">
        <v>2630</v>
      </c>
      <c r="F1107" s="30">
        <v>829097</v>
      </c>
      <c r="G1107" s="29" t="s">
        <v>3023</v>
      </c>
      <c r="H1107" s="29" t="s">
        <v>2491</v>
      </c>
    </row>
    <row r="1108" spans="1:8" x14ac:dyDescent="0.2">
      <c r="A1108" t="s">
        <v>62</v>
      </c>
      <c r="B1108" t="s">
        <v>1326</v>
      </c>
      <c r="C1108" t="s">
        <v>1224</v>
      </c>
      <c r="D1108" t="s">
        <v>3590</v>
      </c>
      <c r="E1108" s="14" t="s">
        <v>2630</v>
      </c>
      <c r="F1108" s="30">
        <v>184243</v>
      </c>
      <c r="G1108" s="29" t="s">
        <v>3031</v>
      </c>
      <c r="H1108" s="29" t="s">
        <v>2491</v>
      </c>
    </row>
    <row r="1109" spans="1:8" x14ac:dyDescent="0.2">
      <c r="A1109" t="s">
        <v>62</v>
      </c>
      <c r="B1109" t="s">
        <v>1326</v>
      </c>
      <c r="C1109" t="s">
        <v>1224</v>
      </c>
      <c r="D1109" t="s">
        <v>3590</v>
      </c>
      <c r="E1109" s="14" t="s">
        <v>2630</v>
      </c>
      <c r="F1109" s="30">
        <v>921219</v>
      </c>
      <c r="G1109" s="29" t="s">
        <v>3032</v>
      </c>
      <c r="H1109" s="29" t="s">
        <v>2491</v>
      </c>
    </row>
    <row r="1110" spans="1:8" x14ac:dyDescent="0.2">
      <c r="A1110" t="s">
        <v>62</v>
      </c>
      <c r="B1110" t="s">
        <v>1326</v>
      </c>
      <c r="C1110" t="s">
        <v>1224</v>
      </c>
      <c r="D1110" t="s">
        <v>3590</v>
      </c>
      <c r="E1110" s="14" t="s">
        <v>2630</v>
      </c>
      <c r="F1110" s="30">
        <v>61414</v>
      </c>
      <c r="G1110" s="29" t="s">
        <v>3034</v>
      </c>
      <c r="H1110" s="29" t="s">
        <v>2491</v>
      </c>
    </row>
    <row r="1111" spans="1:8" x14ac:dyDescent="0.2">
      <c r="A1111" t="s">
        <v>62</v>
      </c>
      <c r="B1111" t="s">
        <v>1326</v>
      </c>
      <c r="C1111" t="s">
        <v>1224</v>
      </c>
      <c r="D1111" t="s">
        <v>3590</v>
      </c>
      <c r="E1111" s="14" t="s">
        <v>2630</v>
      </c>
      <c r="F1111" s="30">
        <v>583438</v>
      </c>
      <c r="G1111" s="29" t="s">
        <v>3084</v>
      </c>
      <c r="H1111" s="29" t="s">
        <v>2491</v>
      </c>
    </row>
    <row r="1112" spans="1:8" x14ac:dyDescent="0.2">
      <c r="A1112" t="s">
        <v>62</v>
      </c>
      <c r="B1112" t="s">
        <v>1326</v>
      </c>
      <c r="C1112" t="s">
        <v>1224</v>
      </c>
      <c r="D1112" t="s">
        <v>3590</v>
      </c>
      <c r="E1112" s="14" t="s">
        <v>2630</v>
      </c>
      <c r="F1112" s="30">
        <v>644853</v>
      </c>
      <c r="G1112" s="29" t="s">
        <v>3117</v>
      </c>
      <c r="H1112" s="29" t="s">
        <v>2491</v>
      </c>
    </row>
    <row r="1113" spans="1:8" x14ac:dyDescent="0.2">
      <c r="A1113" t="s">
        <v>62</v>
      </c>
      <c r="B1113" t="s">
        <v>1326</v>
      </c>
      <c r="C1113" t="s">
        <v>1224</v>
      </c>
      <c r="D1113" t="s">
        <v>3590</v>
      </c>
      <c r="E1113" s="14" t="s">
        <v>2630</v>
      </c>
      <c r="F1113" s="30">
        <v>122829</v>
      </c>
      <c r="G1113" s="29" t="s">
        <v>3127</v>
      </c>
      <c r="H1113" s="29" t="s">
        <v>2491</v>
      </c>
    </row>
    <row r="1114" spans="1:8" x14ac:dyDescent="0.2">
      <c r="A1114" t="s">
        <v>62</v>
      </c>
      <c r="B1114" t="s">
        <v>1326</v>
      </c>
      <c r="C1114" t="s">
        <v>1224</v>
      </c>
      <c r="D1114" t="s">
        <v>3590</v>
      </c>
      <c r="E1114" s="14" t="s">
        <v>2630</v>
      </c>
      <c r="F1114" s="30">
        <v>1197585</v>
      </c>
      <c r="G1114" s="29" t="s">
        <v>3151</v>
      </c>
      <c r="H1114" s="29" t="s">
        <v>2491</v>
      </c>
    </row>
    <row r="1115" spans="1:8" x14ac:dyDescent="0.2">
      <c r="A1115" t="s">
        <v>62</v>
      </c>
      <c r="B1115" t="s">
        <v>1326</v>
      </c>
      <c r="C1115" t="s">
        <v>1224</v>
      </c>
      <c r="D1115" t="s">
        <v>3590</v>
      </c>
      <c r="E1115" s="14" t="s">
        <v>2630</v>
      </c>
      <c r="F1115" s="30">
        <v>1627501</v>
      </c>
      <c r="G1115" s="29" t="s">
        <v>3249</v>
      </c>
      <c r="H1115" s="29" t="s">
        <v>2491</v>
      </c>
    </row>
    <row r="1116" spans="1:8" x14ac:dyDescent="0.2">
      <c r="A1116" t="s">
        <v>62</v>
      </c>
      <c r="B1116" t="s">
        <v>1326</v>
      </c>
      <c r="C1116" t="s">
        <v>1224</v>
      </c>
      <c r="D1116" t="s">
        <v>3590</v>
      </c>
      <c r="E1116" s="14" t="s">
        <v>2630</v>
      </c>
      <c r="F1116" s="30">
        <v>399195</v>
      </c>
      <c r="G1116" s="29" t="s">
        <v>3250</v>
      </c>
      <c r="H1116" s="29" t="s">
        <v>2491</v>
      </c>
    </row>
    <row r="1117" spans="1:8" x14ac:dyDescent="0.2">
      <c r="A1117" t="s">
        <v>62</v>
      </c>
      <c r="B1117" t="s">
        <v>1326</v>
      </c>
      <c r="C1117" t="s">
        <v>1224</v>
      </c>
      <c r="D1117" t="s">
        <v>3590</v>
      </c>
      <c r="E1117" s="14" t="s">
        <v>2630</v>
      </c>
      <c r="F1117" s="30">
        <v>583438</v>
      </c>
      <c r="G1117" s="29" t="s">
        <v>3268</v>
      </c>
      <c r="H1117" s="29" t="s">
        <v>2491</v>
      </c>
    </row>
    <row r="1118" spans="1:8" x14ac:dyDescent="0.2">
      <c r="A1118" t="s">
        <v>62</v>
      </c>
      <c r="B1118" t="s">
        <v>1326</v>
      </c>
      <c r="C1118" t="s">
        <v>1224</v>
      </c>
      <c r="D1118" t="s">
        <v>3590</v>
      </c>
      <c r="E1118" s="14" t="s">
        <v>2630</v>
      </c>
      <c r="F1118" s="30">
        <v>1258999</v>
      </c>
      <c r="G1118" s="29" t="s">
        <v>3275</v>
      </c>
      <c r="H1118" s="29" t="s">
        <v>2491</v>
      </c>
    </row>
    <row r="1119" spans="1:8" x14ac:dyDescent="0.2">
      <c r="A1119" t="s">
        <v>62</v>
      </c>
      <c r="B1119" t="s">
        <v>1326</v>
      </c>
      <c r="C1119" t="s">
        <v>1224</v>
      </c>
      <c r="D1119" t="s">
        <v>3590</v>
      </c>
      <c r="E1119" s="14" t="s">
        <v>2630</v>
      </c>
      <c r="F1119" s="30">
        <v>276365</v>
      </c>
      <c r="G1119" s="29" t="s">
        <v>3305</v>
      </c>
      <c r="H1119" s="29" t="s">
        <v>2491</v>
      </c>
    </row>
    <row r="1120" spans="1:8" x14ac:dyDescent="0.2">
      <c r="A1120" t="s">
        <v>62</v>
      </c>
      <c r="B1120" t="s">
        <v>1326</v>
      </c>
      <c r="C1120" t="s">
        <v>1224</v>
      </c>
      <c r="D1120" t="s">
        <v>3590</v>
      </c>
      <c r="E1120" s="14" t="s">
        <v>2630</v>
      </c>
      <c r="F1120" s="30">
        <v>552731</v>
      </c>
      <c r="G1120" s="29" t="s">
        <v>3424</v>
      </c>
      <c r="H1120" s="29" t="s">
        <v>2491</v>
      </c>
    </row>
    <row r="1121" spans="1:8" x14ac:dyDescent="0.2">
      <c r="A1121" t="s">
        <v>62</v>
      </c>
      <c r="B1121" t="s">
        <v>1326</v>
      </c>
      <c r="C1121" t="s">
        <v>1224</v>
      </c>
      <c r="D1121" t="s">
        <v>3590</v>
      </c>
      <c r="E1121" s="14" t="s">
        <v>2630</v>
      </c>
      <c r="F1121" s="30">
        <v>61414</v>
      </c>
      <c r="G1121" s="29" t="s">
        <v>3531</v>
      </c>
      <c r="H1121" s="29" t="s">
        <v>2491</v>
      </c>
    </row>
    <row r="1122" spans="1:8" x14ac:dyDescent="0.2">
      <c r="A1122" t="s">
        <v>62</v>
      </c>
      <c r="B1122" t="s">
        <v>1326</v>
      </c>
      <c r="C1122" t="s">
        <v>1224</v>
      </c>
      <c r="D1122" t="s">
        <v>3590</v>
      </c>
      <c r="E1122" s="14" t="s">
        <v>2630</v>
      </c>
      <c r="F1122" s="30">
        <v>337780</v>
      </c>
      <c r="G1122" s="29" t="s">
        <v>3541</v>
      </c>
      <c r="H1122" s="29" t="s">
        <v>2491</v>
      </c>
    </row>
    <row r="1123" spans="1:8" x14ac:dyDescent="0.2">
      <c r="A1123" t="s">
        <v>62</v>
      </c>
      <c r="B1123" t="s">
        <v>1326</v>
      </c>
      <c r="C1123" t="s">
        <v>1224</v>
      </c>
      <c r="D1123" t="s">
        <v>3590</v>
      </c>
      <c r="E1123" s="14" t="s">
        <v>2630</v>
      </c>
      <c r="F1123" s="30">
        <v>92121</v>
      </c>
      <c r="G1123" s="29" t="s">
        <v>3551</v>
      </c>
      <c r="H1123" s="29" t="s">
        <v>2491</v>
      </c>
    </row>
    <row r="1124" spans="1:8" x14ac:dyDescent="0.2">
      <c r="A1124" t="s">
        <v>62</v>
      </c>
      <c r="B1124" t="s">
        <v>1519</v>
      </c>
      <c r="C1124" t="s">
        <v>1520</v>
      </c>
      <c r="D1124" t="s">
        <v>3590</v>
      </c>
      <c r="E1124" s="14" t="s">
        <v>2630</v>
      </c>
      <c r="F1124" s="30">
        <v>6490448</v>
      </c>
      <c r="G1124" s="29" t="s">
        <v>2581</v>
      </c>
      <c r="H1124" s="29" t="s">
        <v>2490</v>
      </c>
    </row>
    <row r="1125" spans="1:8" x14ac:dyDescent="0.2">
      <c r="A1125" t="s">
        <v>62</v>
      </c>
      <c r="B1125" t="s">
        <v>1545</v>
      </c>
      <c r="C1125" t="s">
        <v>1546</v>
      </c>
      <c r="D1125" t="s">
        <v>3590</v>
      </c>
      <c r="E1125" s="14" t="s">
        <v>2630</v>
      </c>
      <c r="F1125" s="30">
        <v>50000000</v>
      </c>
      <c r="G1125" s="29" t="s">
        <v>3032</v>
      </c>
      <c r="H1125" s="29" t="s">
        <v>2490</v>
      </c>
    </row>
    <row r="1126" spans="1:8" x14ac:dyDescent="0.2">
      <c r="A1126" t="s">
        <v>62</v>
      </c>
      <c r="B1126" t="s">
        <v>1553</v>
      </c>
      <c r="C1126" t="s">
        <v>1554</v>
      </c>
      <c r="D1126" t="s">
        <v>3590</v>
      </c>
      <c r="E1126" s="14" t="s">
        <v>2630</v>
      </c>
      <c r="F1126" s="30">
        <v>46642264</v>
      </c>
      <c r="G1126" s="29" t="s">
        <v>2533</v>
      </c>
      <c r="H1126" s="29" t="s">
        <v>2490</v>
      </c>
    </row>
    <row r="1127" spans="1:8" x14ac:dyDescent="0.2">
      <c r="A1127" t="s">
        <v>62</v>
      </c>
      <c r="B1127" t="s">
        <v>2042</v>
      </c>
      <c r="C1127" t="s">
        <v>2043</v>
      </c>
      <c r="D1127" t="s">
        <v>3590</v>
      </c>
      <c r="E1127" s="14" t="s">
        <v>2630</v>
      </c>
      <c r="F1127" s="30">
        <v>8145087</v>
      </c>
      <c r="G1127" s="29" t="s">
        <v>3023</v>
      </c>
      <c r="H1127" s="29" t="s">
        <v>2491</v>
      </c>
    </row>
    <row r="1128" spans="1:8" x14ac:dyDescent="0.2">
      <c r="A1128" t="s">
        <v>62</v>
      </c>
      <c r="B1128" t="s">
        <v>2042</v>
      </c>
      <c r="C1128" t="s">
        <v>2043</v>
      </c>
      <c r="D1128" t="s">
        <v>3590</v>
      </c>
      <c r="E1128" s="14" t="s">
        <v>2630</v>
      </c>
      <c r="F1128" s="30">
        <v>1195131</v>
      </c>
      <c r="G1128" s="29" t="s">
        <v>3032</v>
      </c>
      <c r="H1128" s="29" t="s">
        <v>2491</v>
      </c>
    </row>
    <row r="1129" spans="1:8" x14ac:dyDescent="0.2">
      <c r="A1129" t="s">
        <v>62</v>
      </c>
      <c r="B1129" t="s">
        <v>2042</v>
      </c>
      <c r="C1129" t="s">
        <v>2043</v>
      </c>
      <c r="D1129" t="s">
        <v>3590</v>
      </c>
      <c r="E1129" s="14" t="s">
        <v>2630</v>
      </c>
      <c r="F1129" s="30">
        <v>11543159</v>
      </c>
      <c r="G1129" s="29" t="s">
        <v>3151</v>
      </c>
      <c r="H1129" s="29" t="s">
        <v>2491</v>
      </c>
    </row>
    <row r="1130" spans="1:8" x14ac:dyDescent="0.2">
      <c r="A1130" t="s">
        <v>62</v>
      </c>
      <c r="B1130" t="s">
        <v>2042</v>
      </c>
      <c r="C1130" t="s">
        <v>2043</v>
      </c>
      <c r="D1130" t="s">
        <v>3590</v>
      </c>
      <c r="E1130" s="14" t="s">
        <v>2630</v>
      </c>
      <c r="F1130" s="30">
        <v>2801693</v>
      </c>
      <c r="G1130" s="29" t="s">
        <v>3275</v>
      </c>
      <c r="H1130" s="29" t="s">
        <v>2491</v>
      </c>
    </row>
    <row r="1131" spans="1:8" x14ac:dyDescent="0.2">
      <c r="A1131" t="s">
        <v>62</v>
      </c>
      <c r="B1131" t="s">
        <v>52</v>
      </c>
      <c r="C1131" t="s">
        <v>56</v>
      </c>
      <c r="D1131" t="s">
        <v>3590</v>
      </c>
      <c r="E1131" s="14" t="s">
        <v>2630</v>
      </c>
      <c r="F1131" s="30">
        <v>61280793</v>
      </c>
      <c r="G1131" s="29" t="s">
        <v>3023</v>
      </c>
      <c r="H1131" s="29" t="s">
        <v>2491</v>
      </c>
    </row>
    <row r="1132" spans="1:8" x14ac:dyDescent="0.2">
      <c r="A1132" t="s">
        <v>62</v>
      </c>
      <c r="B1132" t="s">
        <v>52</v>
      </c>
      <c r="C1132" t="s">
        <v>56</v>
      </c>
      <c r="D1132" t="s">
        <v>3590</v>
      </c>
      <c r="E1132" s="14" t="s">
        <v>2630</v>
      </c>
      <c r="F1132" s="30">
        <v>12642762</v>
      </c>
      <c r="G1132" s="29" t="s">
        <v>3032</v>
      </c>
      <c r="H1132" s="29" t="s">
        <v>2491</v>
      </c>
    </row>
    <row r="1133" spans="1:8" x14ac:dyDescent="0.2">
      <c r="A1133" t="s">
        <v>62</v>
      </c>
      <c r="B1133" t="s">
        <v>52</v>
      </c>
      <c r="C1133" t="s">
        <v>56</v>
      </c>
      <c r="D1133" t="s">
        <v>3590</v>
      </c>
      <c r="E1133" s="14" t="s">
        <v>2630</v>
      </c>
      <c r="F1133" s="30">
        <v>131338879</v>
      </c>
      <c r="G1133" s="29" t="s">
        <v>3151</v>
      </c>
      <c r="H1133" s="29" t="s">
        <v>2491</v>
      </c>
    </row>
    <row r="1134" spans="1:8" x14ac:dyDescent="0.2">
      <c r="A1134" t="s">
        <v>62</v>
      </c>
      <c r="B1134" t="s">
        <v>52</v>
      </c>
      <c r="C1134" t="s">
        <v>56</v>
      </c>
      <c r="D1134" t="s">
        <v>3590</v>
      </c>
      <c r="E1134" s="14" t="s">
        <v>2630</v>
      </c>
      <c r="F1134" s="30">
        <v>18494002</v>
      </c>
      <c r="G1134" s="29" t="s">
        <v>3275</v>
      </c>
      <c r="H1134" s="29" t="s">
        <v>2491</v>
      </c>
    </row>
    <row r="1135" spans="1:8" x14ac:dyDescent="0.2">
      <c r="A1135" t="s">
        <v>62</v>
      </c>
      <c r="B1135" t="s">
        <v>382</v>
      </c>
      <c r="C1135" t="s">
        <v>383</v>
      </c>
      <c r="D1135" t="s">
        <v>3590</v>
      </c>
      <c r="E1135" s="14" t="s">
        <v>2630</v>
      </c>
      <c r="F1135" s="30">
        <v>105415894</v>
      </c>
      <c r="G1135" s="29" t="s">
        <v>2503</v>
      </c>
      <c r="H1135" s="29" t="s">
        <v>2491</v>
      </c>
    </row>
    <row r="1136" spans="1:8" x14ac:dyDescent="0.2">
      <c r="A1136" t="s">
        <v>62</v>
      </c>
      <c r="B1136" t="s">
        <v>382</v>
      </c>
      <c r="C1136" t="s">
        <v>383</v>
      </c>
      <c r="D1136" t="s">
        <v>3590</v>
      </c>
      <c r="E1136" s="14" t="s">
        <v>2630</v>
      </c>
      <c r="F1136" s="30">
        <v>52707947</v>
      </c>
      <c r="G1136" s="29" t="s">
        <v>3031</v>
      </c>
      <c r="H1136" s="29" t="s">
        <v>2491</v>
      </c>
    </row>
    <row r="1137" spans="1:8" x14ac:dyDescent="0.2">
      <c r="A1137" t="s">
        <v>62</v>
      </c>
      <c r="B1137" t="s">
        <v>382</v>
      </c>
      <c r="C1137" t="s">
        <v>383</v>
      </c>
      <c r="D1137" t="s">
        <v>3590</v>
      </c>
      <c r="E1137" s="14" t="s">
        <v>2630</v>
      </c>
      <c r="F1137" s="30">
        <v>26353974</v>
      </c>
      <c r="G1137" s="29" t="s">
        <v>3117</v>
      </c>
      <c r="H1137" s="29" t="s">
        <v>2491</v>
      </c>
    </row>
    <row r="1138" spans="1:8" x14ac:dyDescent="0.2">
      <c r="A1138" t="s">
        <v>62</v>
      </c>
      <c r="B1138" t="s">
        <v>382</v>
      </c>
      <c r="C1138" t="s">
        <v>383</v>
      </c>
      <c r="D1138" t="s">
        <v>3590</v>
      </c>
      <c r="E1138" s="14" t="s">
        <v>2630</v>
      </c>
      <c r="F1138" s="30">
        <v>52707947</v>
      </c>
      <c r="G1138" s="29" t="s">
        <v>3249</v>
      </c>
      <c r="H1138" s="29" t="s">
        <v>2491</v>
      </c>
    </row>
    <row r="1139" spans="1:8" x14ac:dyDescent="0.2">
      <c r="A1139" t="s">
        <v>62</v>
      </c>
      <c r="B1139" t="s">
        <v>382</v>
      </c>
      <c r="C1139" t="s">
        <v>383</v>
      </c>
      <c r="D1139" t="s">
        <v>3590</v>
      </c>
      <c r="E1139" s="14" t="s">
        <v>2630</v>
      </c>
      <c r="F1139" s="30">
        <v>52707947</v>
      </c>
      <c r="G1139" s="29" t="s">
        <v>3268</v>
      </c>
      <c r="H1139" s="29" t="s">
        <v>2491</v>
      </c>
    </row>
    <row r="1140" spans="1:8" x14ac:dyDescent="0.2">
      <c r="A1140" t="s">
        <v>62</v>
      </c>
      <c r="B1140" t="s">
        <v>382</v>
      </c>
      <c r="C1140" t="s">
        <v>383</v>
      </c>
      <c r="D1140" t="s">
        <v>3590</v>
      </c>
      <c r="E1140" s="14" t="s">
        <v>2630</v>
      </c>
      <c r="F1140" s="30">
        <v>79061921</v>
      </c>
      <c r="G1140" s="29" t="s">
        <v>3424</v>
      </c>
      <c r="H1140" s="29" t="s">
        <v>2491</v>
      </c>
    </row>
    <row r="1141" spans="1:8" x14ac:dyDescent="0.2">
      <c r="A1141" t="s">
        <v>62</v>
      </c>
      <c r="B1141" t="s">
        <v>581</v>
      </c>
      <c r="C1141" t="s">
        <v>583</v>
      </c>
      <c r="D1141" t="s">
        <v>3590</v>
      </c>
      <c r="E1141" s="14" t="s">
        <v>2630</v>
      </c>
      <c r="F1141" s="30">
        <v>63221710</v>
      </c>
      <c r="G1141" s="80" t="s">
        <v>2491</v>
      </c>
      <c r="H1141" s="80" t="s">
        <v>2491</v>
      </c>
    </row>
    <row r="1142" spans="1:8" x14ac:dyDescent="0.2">
      <c r="A1142" t="s">
        <v>62</v>
      </c>
      <c r="B1142" t="s">
        <v>596</v>
      </c>
      <c r="C1142" t="s">
        <v>597</v>
      </c>
      <c r="D1142" t="s">
        <v>3590</v>
      </c>
      <c r="E1142" s="14" t="s">
        <v>2630</v>
      </c>
      <c r="F1142" s="30">
        <v>6628874</v>
      </c>
      <c r="G1142" s="29" t="s">
        <v>3249</v>
      </c>
      <c r="H1142" s="29" t="s">
        <v>2490</v>
      </c>
    </row>
    <row r="1143" spans="1:8" x14ac:dyDescent="0.2">
      <c r="A1143" t="s">
        <v>62</v>
      </c>
      <c r="B1143" t="s">
        <v>620</v>
      </c>
      <c r="C1143" t="s">
        <v>621</v>
      </c>
      <c r="D1143" t="s">
        <v>3590</v>
      </c>
      <c r="E1143" s="14" t="s">
        <v>2630</v>
      </c>
      <c r="F1143" s="30">
        <v>6440000</v>
      </c>
      <c r="G1143" s="29" t="s">
        <v>3249</v>
      </c>
      <c r="H1143" s="29" t="s">
        <v>2490</v>
      </c>
    </row>
    <row r="1144" spans="1:8" x14ac:dyDescent="0.2">
      <c r="A1144" t="s">
        <v>62</v>
      </c>
      <c r="B1144" t="s">
        <v>679</v>
      </c>
      <c r="C1144" t="s">
        <v>680</v>
      </c>
      <c r="D1144" t="s">
        <v>3590</v>
      </c>
      <c r="E1144" s="14" t="s">
        <v>2630</v>
      </c>
      <c r="F1144" s="30">
        <v>25431636</v>
      </c>
      <c r="G1144" s="29" t="s">
        <v>2689</v>
      </c>
      <c r="H1144" s="29" t="s">
        <v>2491</v>
      </c>
    </row>
    <row r="1145" spans="1:8" x14ac:dyDescent="0.2">
      <c r="A1145" t="s">
        <v>62</v>
      </c>
      <c r="B1145" t="s">
        <v>679</v>
      </c>
      <c r="C1145" t="s">
        <v>680</v>
      </c>
      <c r="D1145" t="s">
        <v>3590</v>
      </c>
      <c r="E1145" s="14" t="s">
        <v>2630</v>
      </c>
      <c r="F1145" s="30">
        <v>93961833</v>
      </c>
      <c r="G1145" s="29" t="s">
        <v>3021</v>
      </c>
      <c r="H1145" s="29" t="s">
        <v>2491</v>
      </c>
    </row>
    <row r="1146" spans="1:8" x14ac:dyDescent="0.2">
      <c r="A1146" t="s">
        <v>62</v>
      </c>
      <c r="B1146" t="s">
        <v>679</v>
      </c>
      <c r="C1146" t="s">
        <v>680</v>
      </c>
      <c r="D1146" t="s">
        <v>3590</v>
      </c>
      <c r="E1146" s="14" t="s">
        <v>2630</v>
      </c>
      <c r="F1146" s="30">
        <v>15237313</v>
      </c>
      <c r="G1146" s="29" t="s">
        <v>3023</v>
      </c>
      <c r="H1146" s="29" t="s">
        <v>2491</v>
      </c>
    </row>
    <row r="1147" spans="1:8" x14ac:dyDescent="0.2">
      <c r="A1147" t="s">
        <v>62</v>
      </c>
      <c r="B1147" t="s">
        <v>679</v>
      </c>
      <c r="C1147" t="s">
        <v>680</v>
      </c>
      <c r="D1147" t="s">
        <v>3590</v>
      </c>
      <c r="E1147" s="14" t="s">
        <v>2630</v>
      </c>
      <c r="F1147" s="30">
        <v>59639580</v>
      </c>
      <c r="G1147" s="29" t="s">
        <v>3032</v>
      </c>
      <c r="H1147" s="29" t="s">
        <v>2491</v>
      </c>
    </row>
    <row r="1148" spans="1:8" x14ac:dyDescent="0.2">
      <c r="A1148" t="s">
        <v>62</v>
      </c>
      <c r="B1148" t="s">
        <v>679</v>
      </c>
      <c r="C1148" t="s">
        <v>680</v>
      </c>
      <c r="D1148" t="s">
        <v>3590</v>
      </c>
      <c r="E1148" s="14" t="s">
        <v>2630</v>
      </c>
      <c r="F1148" s="30">
        <v>39250933</v>
      </c>
      <c r="G1148" s="29" t="s">
        <v>3084</v>
      </c>
      <c r="H1148" s="29" t="s">
        <v>2491</v>
      </c>
    </row>
    <row r="1149" spans="1:8" x14ac:dyDescent="0.2">
      <c r="A1149" t="s">
        <v>62</v>
      </c>
      <c r="B1149" t="s">
        <v>679</v>
      </c>
      <c r="C1149" t="s">
        <v>680</v>
      </c>
      <c r="D1149" t="s">
        <v>3590</v>
      </c>
      <c r="E1149" s="14" t="s">
        <v>2630</v>
      </c>
      <c r="F1149" s="30">
        <v>7618656</v>
      </c>
      <c r="G1149" s="29" t="s">
        <v>3127</v>
      </c>
      <c r="H1149" s="29" t="s">
        <v>2491</v>
      </c>
    </row>
    <row r="1150" spans="1:8" x14ac:dyDescent="0.2">
      <c r="A1150" t="s">
        <v>62</v>
      </c>
      <c r="B1150" t="s">
        <v>679</v>
      </c>
      <c r="C1150" t="s">
        <v>680</v>
      </c>
      <c r="D1150" t="s">
        <v>3590</v>
      </c>
      <c r="E1150" s="14" t="s">
        <v>2630</v>
      </c>
      <c r="F1150" s="30">
        <v>86649099</v>
      </c>
      <c r="G1150" s="29" t="s">
        <v>3151</v>
      </c>
      <c r="H1150" s="29" t="s">
        <v>2491</v>
      </c>
    </row>
    <row r="1151" spans="1:8" x14ac:dyDescent="0.2">
      <c r="A1151" t="s">
        <v>62</v>
      </c>
      <c r="B1151" t="s">
        <v>679</v>
      </c>
      <c r="C1151" t="s">
        <v>680</v>
      </c>
      <c r="D1151" t="s">
        <v>3590</v>
      </c>
      <c r="E1151" s="14" t="s">
        <v>2630</v>
      </c>
      <c r="F1151" s="30">
        <v>112175941</v>
      </c>
      <c r="G1151" s="29" t="s">
        <v>3275</v>
      </c>
      <c r="H1151" s="29" t="s">
        <v>2491</v>
      </c>
    </row>
    <row r="1152" spans="1:8" x14ac:dyDescent="0.2">
      <c r="A1152" t="s">
        <v>62</v>
      </c>
      <c r="B1152" t="s">
        <v>682</v>
      </c>
      <c r="C1152" t="s">
        <v>683</v>
      </c>
      <c r="D1152" t="s">
        <v>3590</v>
      </c>
      <c r="E1152" s="14" t="s">
        <v>2630</v>
      </c>
      <c r="F1152" s="30">
        <v>2760142</v>
      </c>
      <c r="G1152" s="29" t="s">
        <v>2503</v>
      </c>
      <c r="H1152" s="29" t="s">
        <v>2491</v>
      </c>
    </row>
    <row r="1153" spans="1:8" x14ac:dyDescent="0.2">
      <c r="A1153" t="s">
        <v>62</v>
      </c>
      <c r="B1153" t="s">
        <v>682</v>
      </c>
      <c r="C1153" t="s">
        <v>683</v>
      </c>
      <c r="D1153" t="s">
        <v>3590</v>
      </c>
      <c r="E1153" s="14" t="s">
        <v>2630</v>
      </c>
      <c r="F1153" s="30">
        <v>2760142</v>
      </c>
      <c r="G1153" s="29" t="s">
        <v>2533</v>
      </c>
      <c r="H1153" s="29" t="s">
        <v>2491</v>
      </c>
    </row>
    <row r="1154" spans="1:8" x14ac:dyDescent="0.2">
      <c r="A1154" t="s">
        <v>62</v>
      </c>
      <c r="B1154" t="s">
        <v>682</v>
      </c>
      <c r="C1154" t="s">
        <v>683</v>
      </c>
      <c r="D1154" t="s">
        <v>3590</v>
      </c>
      <c r="E1154" s="14" t="s">
        <v>2630</v>
      </c>
      <c r="F1154" s="30">
        <v>2760142</v>
      </c>
      <c r="G1154" s="29" t="s">
        <v>2543</v>
      </c>
      <c r="H1154" s="29" t="s">
        <v>2491</v>
      </c>
    </row>
    <row r="1155" spans="1:8" x14ac:dyDescent="0.2">
      <c r="A1155" t="s">
        <v>62</v>
      </c>
      <c r="B1155" t="s">
        <v>682</v>
      </c>
      <c r="C1155" t="s">
        <v>683</v>
      </c>
      <c r="D1155" t="s">
        <v>3590</v>
      </c>
      <c r="E1155" s="14" t="s">
        <v>2630</v>
      </c>
      <c r="F1155" s="30">
        <v>2760142</v>
      </c>
      <c r="G1155" s="29" t="s">
        <v>2581</v>
      </c>
      <c r="H1155" s="29" t="s">
        <v>2491</v>
      </c>
    </row>
    <row r="1156" spans="1:8" x14ac:dyDescent="0.2">
      <c r="A1156" t="s">
        <v>62</v>
      </c>
      <c r="B1156" t="s">
        <v>682</v>
      </c>
      <c r="C1156" t="s">
        <v>683</v>
      </c>
      <c r="D1156" t="s">
        <v>3590</v>
      </c>
      <c r="E1156" s="14" t="s">
        <v>2630</v>
      </c>
      <c r="F1156" s="30">
        <v>5520284</v>
      </c>
      <c r="G1156" s="29" t="s">
        <v>2689</v>
      </c>
      <c r="H1156" s="29" t="s">
        <v>2491</v>
      </c>
    </row>
    <row r="1157" spans="1:8" x14ac:dyDescent="0.2">
      <c r="A1157" t="s">
        <v>62</v>
      </c>
      <c r="B1157" t="s">
        <v>682</v>
      </c>
      <c r="C1157" t="s">
        <v>683</v>
      </c>
      <c r="D1157" t="s">
        <v>3590</v>
      </c>
      <c r="E1157" s="14" t="s">
        <v>2630</v>
      </c>
      <c r="F1157" s="30">
        <v>2760142</v>
      </c>
      <c r="G1157" s="29" t="s">
        <v>2819</v>
      </c>
      <c r="H1157" s="29" t="s">
        <v>2491</v>
      </c>
    </row>
    <row r="1158" spans="1:8" x14ac:dyDescent="0.2">
      <c r="A1158" t="s">
        <v>62</v>
      </c>
      <c r="B1158" t="s">
        <v>682</v>
      </c>
      <c r="C1158" t="s">
        <v>683</v>
      </c>
      <c r="D1158" t="s">
        <v>3590</v>
      </c>
      <c r="E1158" s="14" t="s">
        <v>2630</v>
      </c>
      <c r="F1158" s="30">
        <v>2760142</v>
      </c>
      <c r="G1158" s="29" t="s">
        <v>2957</v>
      </c>
      <c r="H1158" s="29" t="s">
        <v>2491</v>
      </c>
    </row>
    <row r="1159" spans="1:8" x14ac:dyDescent="0.2">
      <c r="A1159" t="s">
        <v>62</v>
      </c>
      <c r="B1159" t="s">
        <v>682</v>
      </c>
      <c r="C1159" t="s">
        <v>683</v>
      </c>
      <c r="D1159" t="s">
        <v>3590</v>
      </c>
      <c r="E1159" s="14" t="s">
        <v>2630</v>
      </c>
      <c r="F1159" s="30">
        <v>24841286</v>
      </c>
      <c r="G1159" s="29" t="s">
        <v>3021</v>
      </c>
      <c r="H1159" s="29" t="s">
        <v>2491</v>
      </c>
    </row>
    <row r="1160" spans="1:8" x14ac:dyDescent="0.2">
      <c r="A1160" t="s">
        <v>62</v>
      </c>
      <c r="B1160" t="s">
        <v>682</v>
      </c>
      <c r="C1160" t="s">
        <v>683</v>
      </c>
      <c r="D1160" t="s">
        <v>3590</v>
      </c>
      <c r="E1160" s="14" t="s">
        <v>2630</v>
      </c>
      <c r="F1160" s="30">
        <v>2760142</v>
      </c>
      <c r="G1160" s="29" t="s">
        <v>3023</v>
      </c>
      <c r="H1160" s="29" t="s">
        <v>2491</v>
      </c>
    </row>
    <row r="1161" spans="1:8" x14ac:dyDescent="0.2">
      <c r="A1161" t="s">
        <v>62</v>
      </c>
      <c r="B1161" t="s">
        <v>682</v>
      </c>
      <c r="C1161" t="s">
        <v>683</v>
      </c>
      <c r="D1161" t="s">
        <v>3590</v>
      </c>
      <c r="E1161" s="14" t="s">
        <v>2630</v>
      </c>
      <c r="F1161" s="30">
        <v>2760142</v>
      </c>
      <c r="G1161" s="29" t="s">
        <v>3032</v>
      </c>
      <c r="H1161" s="29" t="s">
        <v>2491</v>
      </c>
    </row>
    <row r="1162" spans="1:8" x14ac:dyDescent="0.2">
      <c r="A1162" t="s">
        <v>62</v>
      </c>
      <c r="B1162" t="s">
        <v>682</v>
      </c>
      <c r="C1162" t="s">
        <v>683</v>
      </c>
      <c r="D1162" t="s">
        <v>3590</v>
      </c>
      <c r="E1162" s="14" t="s">
        <v>2630</v>
      </c>
      <c r="F1162" s="30">
        <v>2760142</v>
      </c>
      <c r="G1162" s="29" t="s">
        <v>3117</v>
      </c>
      <c r="H1162" s="29" t="s">
        <v>2491</v>
      </c>
    </row>
    <row r="1163" spans="1:8" x14ac:dyDescent="0.2">
      <c r="A1163" t="s">
        <v>62</v>
      </c>
      <c r="B1163" t="s">
        <v>682</v>
      </c>
      <c r="C1163" t="s">
        <v>683</v>
      </c>
      <c r="D1163" t="s">
        <v>3590</v>
      </c>
      <c r="E1163" s="14" t="s">
        <v>2630</v>
      </c>
      <c r="F1163" s="30">
        <v>11040569</v>
      </c>
      <c r="G1163" s="29" t="s">
        <v>3127</v>
      </c>
      <c r="H1163" s="29" t="s">
        <v>2491</v>
      </c>
    </row>
    <row r="1164" spans="1:8" x14ac:dyDescent="0.2">
      <c r="A1164" t="s">
        <v>62</v>
      </c>
      <c r="B1164" t="s">
        <v>682</v>
      </c>
      <c r="C1164" t="s">
        <v>683</v>
      </c>
      <c r="D1164" t="s">
        <v>3590</v>
      </c>
      <c r="E1164" s="14" t="s">
        <v>2630</v>
      </c>
      <c r="F1164" s="30">
        <v>2760142</v>
      </c>
      <c r="G1164" s="29" t="s">
        <v>3151</v>
      </c>
      <c r="H1164" s="29" t="s">
        <v>2491</v>
      </c>
    </row>
    <row r="1165" spans="1:8" x14ac:dyDescent="0.2">
      <c r="A1165" t="s">
        <v>62</v>
      </c>
      <c r="B1165" t="s">
        <v>682</v>
      </c>
      <c r="C1165" t="s">
        <v>683</v>
      </c>
      <c r="D1165" t="s">
        <v>3590</v>
      </c>
      <c r="E1165" s="14" t="s">
        <v>2630</v>
      </c>
      <c r="F1165" s="30">
        <v>2760142</v>
      </c>
      <c r="G1165" s="29" t="s">
        <v>3249</v>
      </c>
      <c r="H1165" s="29" t="s">
        <v>2491</v>
      </c>
    </row>
    <row r="1166" spans="1:8" x14ac:dyDescent="0.2">
      <c r="A1166" t="s">
        <v>62</v>
      </c>
      <c r="B1166" t="s">
        <v>682</v>
      </c>
      <c r="C1166" t="s">
        <v>683</v>
      </c>
      <c r="D1166" t="s">
        <v>3590</v>
      </c>
      <c r="E1166" s="14" t="s">
        <v>2630</v>
      </c>
      <c r="F1166" s="30">
        <v>2760142</v>
      </c>
      <c r="G1166" s="29" t="s">
        <v>3250</v>
      </c>
      <c r="H1166" s="29" t="s">
        <v>2491</v>
      </c>
    </row>
    <row r="1167" spans="1:8" x14ac:dyDescent="0.2">
      <c r="A1167" t="s">
        <v>62</v>
      </c>
      <c r="B1167" t="s">
        <v>682</v>
      </c>
      <c r="C1167" t="s">
        <v>683</v>
      </c>
      <c r="D1167" t="s">
        <v>3590</v>
      </c>
      <c r="E1167" s="14" t="s">
        <v>2630</v>
      </c>
      <c r="F1167" s="30">
        <v>2760142</v>
      </c>
      <c r="G1167" s="29" t="s">
        <v>3268</v>
      </c>
      <c r="H1167" s="29" t="s">
        <v>2491</v>
      </c>
    </row>
    <row r="1168" spans="1:8" x14ac:dyDescent="0.2">
      <c r="A1168" t="s">
        <v>62</v>
      </c>
      <c r="B1168" t="s">
        <v>682</v>
      </c>
      <c r="C1168" t="s">
        <v>683</v>
      </c>
      <c r="D1168" t="s">
        <v>3590</v>
      </c>
      <c r="E1168" s="14" t="s">
        <v>2630</v>
      </c>
      <c r="F1168" s="30">
        <v>2760142</v>
      </c>
      <c r="G1168" s="29" t="s">
        <v>3305</v>
      </c>
      <c r="H1168" s="29" t="s">
        <v>2491</v>
      </c>
    </row>
    <row r="1169" spans="1:8" x14ac:dyDescent="0.2">
      <c r="A1169" t="s">
        <v>62</v>
      </c>
      <c r="B1169" t="s">
        <v>682</v>
      </c>
      <c r="C1169" t="s">
        <v>683</v>
      </c>
      <c r="D1169" t="s">
        <v>3590</v>
      </c>
      <c r="E1169" s="14" t="s">
        <v>2630</v>
      </c>
      <c r="F1169" s="30">
        <v>2760142</v>
      </c>
      <c r="G1169" s="29" t="s">
        <v>3424</v>
      </c>
      <c r="H1169" s="29" t="s">
        <v>2491</v>
      </c>
    </row>
    <row r="1170" spans="1:8" x14ac:dyDescent="0.2">
      <c r="A1170" t="s">
        <v>62</v>
      </c>
      <c r="B1170" t="s">
        <v>682</v>
      </c>
      <c r="C1170" t="s">
        <v>683</v>
      </c>
      <c r="D1170" t="s">
        <v>3590</v>
      </c>
      <c r="E1170" s="14" t="s">
        <v>2630</v>
      </c>
      <c r="F1170" s="30">
        <v>2760142</v>
      </c>
      <c r="G1170" s="29" t="s">
        <v>3541</v>
      </c>
      <c r="H1170" s="29" t="s">
        <v>2491</v>
      </c>
    </row>
    <row r="1171" spans="1:8" x14ac:dyDescent="0.2">
      <c r="A1171" t="s">
        <v>62</v>
      </c>
      <c r="B1171" t="s">
        <v>689</v>
      </c>
      <c r="C1171" t="s">
        <v>690</v>
      </c>
      <c r="D1171" t="s">
        <v>3590</v>
      </c>
      <c r="E1171" s="14" t="s">
        <v>2630</v>
      </c>
      <c r="F1171" s="30">
        <v>1640440</v>
      </c>
      <c r="G1171" s="29" t="s">
        <v>3021</v>
      </c>
      <c r="H1171" s="29" t="s">
        <v>2490</v>
      </c>
    </row>
    <row r="1172" spans="1:8" x14ac:dyDescent="0.2">
      <c r="A1172" t="s">
        <v>62</v>
      </c>
      <c r="B1172" t="s">
        <v>691</v>
      </c>
      <c r="C1172" t="s">
        <v>692</v>
      </c>
      <c r="D1172" t="s">
        <v>3590</v>
      </c>
      <c r="E1172" s="14" t="s">
        <v>2630</v>
      </c>
      <c r="F1172" s="30">
        <v>247606374</v>
      </c>
      <c r="G1172" s="29" t="s">
        <v>3021</v>
      </c>
      <c r="H1172" s="29" t="s">
        <v>2490</v>
      </c>
    </row>
    <row r="1173" spans="1:8" x14ac:dyDescent="0.2">
      <c r="A1173" t="s">
        <v>62</v>
      </c>
      <c r="B1173" t="s">
        <v>726</v>
      </c>
      <c r="C1173" t="s">
        <v>727</v>
      </c>
      <c r="D1173" t="s">
        <v>3590</v>
      </c>
      <c r="E1173" s="14" t="s">
        <v>2630</v>
      </c>
      <c r="F1173" s="30">
        <v>106982377</v>
      </c>
      <c r="G1173" s="29" t="s">
        <v>3249</v>
      </c>
      <c r="H1173" s="29" t="s">
        <v>2490</v>
      </c>
    </row>
    <row r="1174" spans="1:8" x14ac:dyDescent="0.2">
      <c r="A1174" t="s">
        <v>62</v>
      </c>
      <c r="B1174" t="s">
        <v>810</v>
      </c>
      <c r="C1174" t="s">
        <v>811</v>
      </c>
      <c r="D1174" t="s">
        <v>3590</v>
      </c>
      <c r="E1174" s="14" t="s">
        <v>2630</v>
      </c>
      <c r="F1174" s="30">
        <v>5849720</v>
      </c>
      <c r="G1174" s="29" t="s">
        <v>2503</v>
      </c>
      <c r="H1174" s="29" t="s">
        <v>2491</v>
      </c>
    </row>
    <row r="1175" spans="1:8" x14ac:dyDescent="0.2">
      <c r="A1175" t="s">
        <v>62</v>
      </c>
      <c r="B1175" t="s">
        <v>810</v>
      </c>
      <c r="C1175" t="s">
        <v>811</v>
      </c>
      <c r="D1175" t="s">
        <v>3590</v>
      </c>
      <c r="E1175" s="14" t="s">
        <v>2630</v>
      </c>
      <c r="F1175" s="30">
        <v>5849720</v>
      </c>
      <c r="G1175" s="29" t="s">
        <v>2533</v>
      </c>
      <c r="H1175" s="29" t="s">
        <v>2491</v>
      </c>
    </row>
    <row r="1176" spans="1:8" x14ac:dyDescent="0.2">
      <c r="A1176" t="s">
        <v>62</v>
      </c>
      <c r="B1176" t="s">
        <v>810</v>
      </c>
      <c r="C1176" t="s">
        <v>811</v>
      </c>
      <c r="D1176" t="s">
        <v>3590</v>
      </c>
      <c r="E1176" s="14" t="s">
        <v>2630</v>
      </c>
      <c r="F1176" s="30">
        <v>5849720</v>
      </c>
      <c r="G1176" s="29" t="s">
        <v>2543</v>
      </c>
      <c r="H1176" s="29" t="s">
        <v>2491</v>
      </c>
    </row>
    <row r="1177" spans="1:8" x14ac:dyDescent="0.2">
      <c r="A1177" t="s">
        <v>62</v>
      </c>
      <c r="B1177" t="s">
        <v>810</v>
      </c>
      <c r="C1177" t="s">
        <v>811</v>
      </c>
      <c r="D1177" t="s">
        <v>3590</v>
      </c>
      <c r="E1177" s="14" t="s">
        <v>2630</v>
      </c>
      <c r="F1177" s="30">
        <v>5849720</v>
      </c>
      <c r="G1177" s="29" t="s">
        <v>2581</v>
      </c>
      <c r="H1177" s="29" t="s">
        <v>2491</v>
      </c>
    </row>
    <row r="1178" spans="1:8" x14ac:dyDescent="0.2">
      <c r="A1178" t="s">
        <v>62</v>
      </c>
      <c r="B1178" t="s">
        <v>810</v>
      </c>
      <c r="C1178" t="s">
        <v>811</v>
      </c>
      <c r="D1178" t="s">
        <v>3590</v>
      </c>
      <c r="E1178" s="14" t="s">
        <v>2630</v>
      </c>
      <c r="F1178" s="30">
        <v>5849720</v>
      </c>
      <c r="G1178" s="29" t="s">
        <v>2689</v>
      </c>
      <c r="H1178" s="29" t="s">
        <v>2491</v>
      </c>
    </row>
    <row r="1179" spans="1:8" x14ac:dyDescent="0.2">
      <c r="A1179" t="s">
        <v>62</v>
      </c>
      <c r="B1179" t="s">
        <v>810</v>
      </c>
      <c r="C1179" t="s">
        <v>811</v>
      </c>
      <c r="D1179" t="s">
        <v>3590</v>
      </c>
      <c r="E1179" s="14" t="s">
        <v>2630</v>
      </c>
      <c r="F1179" s="30">
        <v>5849720</v>
      </c>
      <c r="G1179" s="29" t="s">
        <v>2819</v>
      </c>
      <c r="H1179" s="29" t="s">
        <v>2491</v>
      </c>
    </row>
    <row r="1180" spans="1:8" x14ac:dyDescent="0.2">
      <c r="A1180" t="s">
        <v>62</v>
      </c>
      <c r="B1180" t="s">
        <v>810</v>
      </c>
      <c r="C1180" t="s">
        <v>811</v>
      </c>
      <c r="D1180" t="s">
        <v>3590</v>
      </c>
      <c r="E1180" s="14" t="s">
        <v>2630</v>
      </c>
      <c r="F1180" s="30">
        <v>5849720</v>
      </c>
      <c r="G1180" s="29" t="s">
        <v>2957</v>
      </c>
      <c r="H1180" s="29" t="s">
        <v>2491</v>
      </c>
    </row>
    <row r="1181" spans="1:8" x14ac:dyDescent="0.2">
      <c r="A1181" t="s">
        <v>62</v>
      </c>
      <c r="B1181" t="s">
        <v>810</v>
      </c>
      <c r="C1181" t="s">
        <v>811</v>
      </c>
      <c r="D1181" t="s">
        <v>3590</v>
      </c>
      <c r="E1181" s="14" t="s">
        <v>2630</v>
      </c>
      <c r="F1181" s="30">
        <v>105811736</v>
      </c>
      <c r="G1181" s="29" t="s">
        <v>3021</v>
      </c>
      <c r="H1181" s="29" t="s">
        <v>2491</v>
      </c>
    </row>
    <row r="1182" spans="1:8" x14ac:dyDescent="0.2">
      <c r="A1182" t="s">
        <v>62</v>
      </c>
      <c r="B1182" t="s">
        <v>810</v>
      </c>
      <c r="C1182" t="s">
        <v>811</v>
      </c>
      <c r="D1182" t="s">
        <v>3590</v>
      </c>
      <c r="E1182" s="14" t="s">
        <v>2630</v>
      </c>
      <c r="F1182" s="30">
        <v>5849720</v>
      </c>
      <c r="G1182" s="29" t="s">
        <v>3023</v>
      </c>
      <c r="H1182" s="29" t="s">
        <v>2491</v>
      </c>
    </row>
    <row r="1183" spans="1:8" x14ac:dyDescent="0.2">
      <c r="A1183" t="s">
        <v>62</v>
      </c>
      <c r="B1183" t="s">
        <v>810</v>
      </c>
      <c r="C1183" t="s">
        <v>811</v>
      </c>
      <c r="D1183" t="s">
        <v>3590</v>
      </c>
      <c r="E1183" s="14" t="s">
        <v>2630</v>
      </c>
      <c r="F1183" s="30">
        <v>5849720</v>
      </c>
      <c r="G1183" s="29" t="s">
        <v>3031</v>
      </c>
      <c r="H1183" s="29" t="s">
        <v>2491</v>
      </c>
    </row>
    <row r="1184" spans="1:8" x14ac:dyDescent="0.2">
      <c r="A1184" t="s">
        <v>62</v>
      </c>
      <c r="B1184" t="s">
        <v>810</v>
      </c>
      <c r="C1184" t="s">
        <v>811</v>
      </c>
      <c r="D1184" t="s">
        <v>3590</v>
      </c>
      <c r="E1184" s="14" t="s">
        <v>2630</v>
      </c>
      <c r="F1184" s="30">
        <v>5849720</v>
      </c>
      <c r="G1184" s="29" t="s">
        <v>3032</v>
      </c>
      <c r="H1184" s="29" t="s">
        <v>2491</v>
      </c>
    </row>
    <row r="1185" spans="1:8" x14ac:dyDescent="0.2">
      <c r="A1185" t="s">
        <v>62</v>
      </c>
      <c r="B1185" t="s">
        <v>810</v>
      </c>
      <c r="C1185" t="s">
        <v>811</v>
      </c>
      <c r="D1185" t="s">
        <v>3590</v>
      </c>
      <c r="E1185" s="14" t="s">
        <v>2630</v>
      </c>
      <c r="F1185" s="30">
        <v>5849720</v>
      </c>
      <c r="G1185" s="29" t="s">
        <v>3034</v>
      </c>
      <c r="H1185" s="29" t="s">
        <v>2491</v>
      </c>
    </row>
    <row r="1186" spans="1:8" x14ac:dyDescent="0.2">
      <c r="A1186" t="s">
        <v>62</v>
      </c>
      <c r="B1186" t="s">
        <v>810</v>
      </c>
      <c r="C1186" t="s">
        <v>811</v>
      </c>
      <c r="D1186" t="s">
        <v>3590</v>
      </c>
      <c r="E1186" s="14" t="s">
        <v>2630</v>
      </c>
      <c r="F1186" s="30">
        <v>5849720</v>
      </c>
      <c r="G1186" s="29" t="s">
        <v>3084</v>
      </c>
      <c r="H1186" s="29" t="s">
        <v>2491</v>
      </c>
    </row>
    <row r="1187" spans="1:8" x14ac:dyDescent="0.2">
      <c r="A1187" t="s">
        <v>62</v>
      </c>
      <c r="B1187" t="s">
        <v>810</v>
      </c>
      <c r="C1187" t="s">
        <v>811</v>
      </c>
      <c r="D1187" t="s">
        <v>3590</v>
      </c>
      <c r="E1187" s="14" t="s">
        <v>2630</v>
      </c>
      <c r="F1187" s="30">
        <v>5849720</v>
      </c>
      <c r="G1187" s="29" t="s">
        <v>3117</v>
      </c>
      <c r="H1187" s="29" t="s">
        <v>2491</v>
      </c>
    </row>
    <row r="1188" spans="1:8" x14ac:dyDescent="0.2">
      <c r="A1188" t="s">
        <v>62</v>
      </c>
      <c r="B1188" t="s">
        <v>810</v>
      </c>
      <c r="C1188" t="s">
        <v>811</v>
      </c>
      <c r="D1188" t="s">
        <v>3590</v>
      </c>
      <c r="E1188" s="14" t="s">
        <v>2630</v>
      </c>
      <c r="F1188" s="30">
        <v>5849720</v>
      </c>
      <c r="G1188" s="29" t="s">
        <v>3127</v>
      </c>
      <c r="H1188" s="29" t="s">
        <v>2491</v>
      </c>
    </row>
    <row r="1189" spans="1:8" x14ac:dyDescent="0.2">
      <c r="A1189" t="s">
        <v>62</v>
      </c>
      <c r="B1189" t="s">
        <v>810</v>
      </c>
      <c r="C1189" t="s">
        <v>811</v>
      </c>
      <c r="D1189" t="s">
        <v>3590</v>
      </c>
      <c r="E1189" s="14" t="s">
        <v>2630</v>
      </c>
      <c r="F1189" s="30">
        <v>5849720</v>
      </c>
      <c r="G1189" s="29" t="s">
        <v>3151</v>
      </c>
      <c r="H1189" s="29" t="s">
        <v>2491</v>
      </c>
    </row>
    <row r="1190" spans="1:8" x14ac:dyDescent="0.2">
      <c r="A1190" t="s">
        <v>62</v>
      </c>
      <c r="B1190" t="s">
        <v>810</v>
      </c>
      <c r="C1190" t="s">
        <v>811</v>
      </c>
      <c r="D1190" t="s">
        <v>3590</v>
      </c>
      <c r="E1190" s="14" t="s">
        <v>2630</v>
      </c>
      <c r="F1190" s="30">
        <v>5849720</v>
      </c>
      <c r="G1190" s="29" t="s">
        <v>3249</v>
      </c>
      <c r="H1190" s="29" t="s">
        <v>2491</v>
      </c>
    </row>
    <row r="1191" spans="1:8" x14ac:dyDescent="0.2">
      <c r="A1191" t="s">
        <v>62</v>
      </c>
      <c r="B1191" t="s">
        <v>810</v>
      </c>
      <c r="C1191" t="s">
        <v>811</v>
      </c>
      <c r="D1191" t="s">
        <v>3590</v>
      </c>
      <c r="E1191" s="14" t="s">
        <v>2630</v>
      </c>
      <c r="F1191" s="30">
        <v>5849720</v>
      </c>
      <c r="G1191" s="29" t="s">
        <v>3250</v>
      </c>
      <c r="H1191" s="29" t="s">
        <v>2491</v>
      </c>
    </row>
    <row r="1192" spans="1:8" x14ac:dyDescent="0.2">
      <c r="A1192" t="s">
        <v>62</v>
      </c>
      <c r="B1192" t="s">
        <v>810</v>
      </c>
      <c r="C1192" t="s">
        <v>811</v>
      </c>
      <c r="D1192" t="s">
        <v>3590</v>
      </c>
      <c r="E1192" s="14" t="s">
        <v>2630</v>
      </c>
      <c r="F1192" s="30">
        <v>5849720</v>
      </c>
      <c r="G1192" s="29" t="s">
        <v>3268</v>
      </c>
      <c r="H1192" s="29" t="s">
        <v>2491</v>
      </c>
    </row>
    <row r="1193" spans="1:8" x14ac:dyDescent="0.2">
      <c r="A1193" t="s">
        <v>62</v>
      </c>
      <c r="B1193" t="s">
        <v>810</v>
      </c>
      <c r="C1193" t="s">
        <v>811</v>
      </c>
      <c r="D1193" t="s">
        <v>3590</v>
      </c>
      <c r="E1193" s="14" t="s">
        <v>2630</v>
      </c>
      <c r="F1193" s="30">
        <v>5849720</v>
      </c>
      <c r="G1193" s="29" t="s">
        <v>3275</v>
      </c>
      <c r="H1193" s="29" t="s">
        <v>2491</v>
      </c>
    </row>
    <row r="1194" spans="1:8" x14ac:dyDescent="0.2">
      <c r="A1194" t="s">
        <v>62</v>
      </c>
      <c r="B1194" t="s">
        <v>810</v>
      </c>
      <c r="C1194" t="s">
        <v>811</v>
      </c>
      <c r="D1194" t="s">
        <v>3590</v>
      </c>
      <c r="E1194" s="14" t="s">
        <v>2630</v>
      </c>
      <c r="F1194" s="30">
        <v>5849720</v>
      </c>
      <c r="G1194" s="29" t="s">
        <v>3305</v>
      </c>
      <c r="H1194" s="29" t="s">
        <v>2491</v>
      </c>
    </row>
    <row r="1195" spans="1:8" x14ac:dyDescent="0.2">
      <c r="A1195" t="s">
        <v>62</v>
      </c>
      <c r="B1195" t="s">
        <v>810</v>
      </c>
      <c r="C1195" t="s">
        <v>811</v>
      </c>
      <c r="D1195" t="s">
        <v>3590</v>
      </c>
      <c r="E1195" s="14" t="s">
        <v>2630</v>
      </c>
      <c r="F1195" s="30">
        <v>5849720</v>
      </c>
      <c r="G1195" s="29" t="s">
        <v>3424</v>
      </c>
      <c r="H1195" s="29" t="s">
        <v>2491</v>
      </c>
    </row>
    <row r="1196" spans="1:8" x14ac:dyDescent="0.2">
      <c r="A1196" t="s">
        <v>62</v>
      </c>
      <c r="B1196" t="s">
        <v>810</v>
      </c>
      <c r="C1196" t="s">
        <v>811</v>
      </c>
      <c r="D1196" t="s">
        <v>3590</v>
      </c>
      <c r="E1196" s="14" t="s">
        <v>2630</v>
      </c>
      <c r="F1196" s="30">
        <v>5849720</v>
      </c>
      <c r="G1196" s="29" t="s">
        <v>3531</v>
      </c>
      <c r="H1196" s="29" t="s">
        <v>2491</v>
      </c>
    </row>
    <row r="1197" spans="1:8" x14ac:dyDescent="0.2">
      <c r="A1197" t="s">
        <v>62</v>
      </c>
      <c r="B1197" t="s">
        <v>810</v>
      </c>
      <c r="C1197" t="s">
        <v>811</v>
      </c>
      <c r="D1197" t="s">
        <v>3590</v>
      </c>
      <c r="E1197" s="14" t="s">
        <v>2630</v>
      </c>
      <c r="F1197" s="30">
        <v>5849720</v>
      </c>
      <c r="G1197" s="29" t="s">
        <v>3541</v>
      </c>
      <c r="H1197" s="29" t="s">
        <v>2491</v>
      </c>
    </row>
    <row r="1198" spans="1:8" x14ac:dyDescent="0.2">
      <c r="A1198" t="s">
        <v>62</v>
      </c>
      <c r="B1198" t="s">
        <v>810</v>
      </c>
      <c r="C1198" t="s">
        <v>811</v>
      </c>
      <c r="D1198" t="s">
        <v>3590</v>
      </c>
      <c r="E1198" s="14" t="s">
        <v>2630</v>
      </c>
      <c r="F1198" s="30">
        <v>5849720</v>
      </c>
      <c r="G1198" s="29" t="s">
        <v>3551</v>
      </c>
      <c r="H1198" s="29" t="s">
        <v>2491</v>
      </c>
    </row>
    <row r="1199" spans="1:8" x14ac:dyDescent="0.2">
      <c r="A1199" t="s">
        <v>62</v>
      </c>
      <c r="B1199" t="s">
        <v>858</v>
      </c>
      <c r="C1199" t="s">
        <v>859</v>
      </c>
      <c r="D1199" t="s">
        <v>3590</v>
      </c>
      <c r="E1199" s="14" t="s">
        <v>2630</v>
      </c>
      <c r="F1199" s="30">
        <v>298941447</v>
      </c>
      <c r="G1199" s="29" t="s">
        <v>3249</v>
      </c>
      <c r="H1199" s="29" t="s">
        <v>2490</v>
      </c>
    </row>
    <row r="1200" spans="1:8" x14ac:dyDescent="0.2">
      <c r="A1200" t="s">
        <v>62</v>
      </c>
      <c r="B1200" t="s">
        <v>874</v>
      </c>
      <c r="C1200" t="s">
        <v>875</v>
      </c>
      <c r="D1200" t="s">
        <v>3590</v>
      </c>
      <c r="E1200" s="14" t="s">
        <v>2630</v>
      </c>
      <c r="F1200" s="30">
        <v>25290588</v>
      </c>
      <c r="G1200" s="29" t="s">
        <v>3275</v>
      </c>
      <c r="H1200" s="29" t="s">
        <v>2490</v>
      </c>
    </row>
    <row r="1201" spans="1:8" x14ac:dyDescent="0.2">
      <c r="A1201" t="s">
        <v>62</v>
      </c>
      <c r="B1201" t="s">
        <v>876</v>
      </c>
      <c r="C1201" t="s">
        <v>877</v>
      </c>
      <c r="D1201" t="s">
        <v>3590</v>
      </c>
      <c r="E1201" s="14" t="s">
        <v>2630</v>
      </c>
      <c r="F1201" s="30">
        <v>23606379</v>
      </c>
      <c r="G1201" s="29" t="s">
        <v>2533</v>
      </c>
      <c r="H1201" s="29" t="s">
        <v>2490</v>
      </c>
    </row>
    <row r="1202" spans="1:8" x14ac:dyDescent="0.2">
      <c r="A1202" t="s">
        <v>62</v>
      </c>
      <c r="B1202" t="s">
        <v>885</v>
      </c>
      <c r="C1202" t="s">
        <v>886</v>
      </c>
      <c r="D1202" t="s">
        <v>3590</v>
      </c>
      <c r="E1202" s="14" t="s">
        <v>2630</v>
      </c>
      <c r="F1202" s="30">
        <v>-146900</v>
      </c>
      <c r="G1202" s="29" t="s">
        <v>2957</v>
      </c>
      <c r="H1202" s="29" t="s">
        <v>2490</v>
      </c>
    </row>
    <row r="1203" spans="1:8" x14ac:dyDescent="0.2">
      <c r="A1203" t="s">
        <v>62</v>
      </c>
      <c r="B1203" t="s">
        <v>896</v>
      </c>
      <c r="C1203" t="s">
        <v>897</v>
      </c>
      <c r="D1203" t="s">
        <v>3590</v>
      </c>
      <c r="E1203" s="14" t="s">
        <v>2630</v>
      </c>
      <c r="F1203" s="30">
        <v>53382462</v>
      </c>
      <c r="G1203" s="29" t="s">
        <v>2689</v>
      </c>
      <c r="H1203" s="29" t="s">
        <v>2491</v>
      </c>
    </row>
    <row r="1204" spans="1:8" x14ac:dyDescent="0.2">
      <c r="A1204" t="s">
        <v>62</v>
      </c>
      <c r="B1204" t="s">
        <v>896</v>
      </c>
      <c r="C1204" t="s">
        <v>897</v>
      </c>
      <c r="D1204" t="s">
        <v>3590</v>
      </c>
      <c r="E1204" s="14" t="s">
        <v>2630</v>
      </c>
      <c r="F1204" s="30">
        <v>18743067</v>
      </c>
      <c r="G1204" s="29" t="s">
        <v>3032</v>
      </c>
      <c r="H1204" s="29" t="s">
        <v>2491</v>
      </c>
    </row>
    <row r="1205" spans="1:8" x14ac:dyDescent="0.2">
      <c r="A1205" t="s">
        <v>62</v>
      </c>
      <c r="B1205" t="s">
        <v>896</v>
      </c>
      <c r="C1205" t="s">
        <v>897</v>
      </c>
      <c r="D1205" t="s">
        <v>3590</v>
      </c>
      <c r="E1205" s="14" t="s">
        <v>2630</v>
      </c>
      <c r="F1205" s="30">
        <v>20166437</v>
      </c>
      <c r="G1205" s="29" t="s">
        <v>3034</v>
      </c>
      <c r="H1205" s="29" t="s">
        <v>2491</v>
      </c>
    </row>
    <row r="1206" spans="1:8" x14ac:dyDescent="0.2">
      <c r="A1206" t="s">
        <v>62</v>
      </c>
      <c r="B1206" t="s">
        <v>896</v>
      </c>
      <c r="C1206" t="s">
        <v>897</v>
      </c>
      <c r="D1206" t="s">
        <v>3590</v>
      </c>
      <c r="E1206" s="14" t="s">
        <v>2630</v>
      </c>
      <c r="F1206" s="30">
        <v>14472957</v>
      </c>
      <c r="G1206" s="29" t="s">
        <v>3151</v>
      </c>
      <c r="H1206" s="29" t="s">
        <v>2491</v>
      </c>
    </row>
    <row r="1207" spans="1:8" x14ac:dyDescent="0.2">
      <c r="A1207" t="s">
        <v>62</v>
      </c>
      <c r="B1207" t="s">
        <v>898</v>
      </c>
      <c r="C1207" t="s">
        <v>899</v>
      </c>
      <c r="D1207" t="s">
        <v>3590</v>
      </c>
      <c r="E1207" s="14" t="s">
        <v>2630</v>
      </c>
      <c r="F1207" s="30">
        <v>299047027</v>
      </c>
      <c r="G1207" s="29" t="s">
        <v>2533</v>
      </c>
      <c r="H1207" s="29" t="s">
        <v>2491</v>
      </c>
    </row>
    <row r="1208" spans="1:8" x14ac:dyDescent="0.2">
      <c r="A1208" t="s">
        <v>62</v>
      </c>
      <c r="B1208" t="s">
        <v>898</v>
      </c>
      <c r="C1208" t="s">
        <v>899</v>
      </c>
      <c r="D1208" t="s">
        <v>3590</v>
      </c>
      <c r="E1208" s="14" t="s">
        <v>2630</v>
      </c>
      <c r="F1208" s="30">
        <v>366548230</v>
      </c>
      <c r="G1208" s="29" t="s">
        <v>3021</v>
      </c>
      <c r="H1208" s="29" t="s">
        <v>2491</v>
      </c>
    </row>
    <row r="1209" spans="1:8" x14ac:dyDescent="0.2">
      <c r="A1209" t="s">
        <v>62</v>
      </c>
      <c r="B1209" t="s">
        <v>898</v>
      </c>
      <c r="C1209" t="s">
        <v>899</v>
      </c>
      <c r="D1209" t="s">
        <v>3590</v>
      </c>
      <c r="E1209" s="14" t="s">
        <v>2630</v>
      </c>
      <c r="F1209" s="30">
        <v>37376390</v>
      </c>
      <c r="G1209" s="29" t="s">
        <v>3032</v>
      </c>
      <c r="H1209" s="29" t="s">
        <v>2491</v>
      </c>
    </row>
    <row r="1210" spans="1:8" x14ac:dyDescent="0.2">
      <c r="A1210" t="s">
        <v>62</v>
      </c>
      <c r="B1210" t="s">
        <v>898</v>
      </c>
      <c r="C1210" t="s">
        <v>899</v>
      </c>
      <c r="D1210" t="s">
        <v>3590</v>
      </c>
      <c r="E1210" s="14" t="s">
        <v>2630</v>
      </c>
      <c r="F1210" s="30">
        <v>37747772</v>
      </c>
      <c r="G1210" s="29" t="s">
        <v>3034</v>
      </c>
      <c r="H1210" s="29" t="s">
        <v>2491</v>
      </c>
    </row>
    <row r="1211" spans="1:8" x14ac:dyDescent="0.2">
      <c r="A1211" t="s">
        <v>62</v>
      </c>
      <c r="B1211" t="s">
        <v>898</v>
      </c>
      <c r="C1211" t="s">
        <v>899</v>
      </c>
      <c r="D1211" t="s">
        <v>3590</v>
      </c>
      <c r="E1211" s="14" t="s">
        <v>2630</v>
      </c>
      <c r="F1211" s="30">
        <v>29036748</v>
      </c>
      <c r="G1211" s="29" t="s">
        <v>3151</v>
      </c>
      <c r="H1211" s="29" t="s">
        <v>2491</v>
      </c>
    </row>
    <row r="1212" spans="1:8" x14ac:dyDescent="0.2">
      <c r="A1212" t="s">
        <v>62</v>
      </c>
      <c r="B1212" t="s">
        <v>898</v>
      </c>
      <c r="C1212" t="s">
        <v>899</v>
      </c>
      <c r="D1212" t="s">
        <v>3590</v>
      </c>
      <c r="E1212" s="14" t="s">
        <v>2630</v>
      </c>
      <c r="F1212" s="30">
        <v>32431002</v>
      </c>
      <c r="G1212" s="29" t="s">
        <v>3275</v>
      </c>
      <c r="H1212" s="29" t="s">
        <v>2491</v>
      </c>
    </row>
    <row r="1213" spans="1:8" x14ac:dyDescent="0.2">
      <c r="A1213" t="s">
        <v>62</v>
      </c>
      <c r="B1213" t="s">
        <v>898</v>
      </c>
      <c r="C1213" t="s">
        <v>899</v>
      </c>
      <c r="D1213" t="s">
        <v>3590</v>
      </c>
      <c r="E1213" s="14" t="s">
        <v>2630</v>
      </c>
      <c r="F1213" s="30">
        <v>80000000</v>
      </c>
      <c r="G1213" s="29" t="s">
        <v>3305</v>
      </c>
      <c r="H1213" s="29" t="s">
        <v>2491</v>
      </c>
    </row>
    <row r="1214" spans="1:8" x14ac:dyDescent="0.2">
      <c r="A1214" t="s">
        <v>62</v>
      </c>
      <c r="B1214" t="s">
        <v>898</v>
      </c>
      <c r="C1214" t="s">
        <v>899</v>
      </c>
      <c r="D1214" t="s">
        <v>3590</v>
      </c>
      <c r="E1214" s="14" t="s">
        <v>2630</v>
      </c>
      <c r="F1214" s="30">
        <v>107830040</v>
      </c>
      <c r="G1214" s="29" t="s">
        <v>3424</v>
      </c>
      <c r="H1214" s="29" t="s">
        <v>2491</v>
      </c>
    </row>
    <row r="1215" spans="1:8" x14ac:dyDescent="0.2">
      <c r="A1215" t="s">
        <v>62</v>
      </c>
      <c r="B1215" t="s">
        <v>898</v>
      </c>
      <c r="C1215" t="s">
        <v>899</v>
      </c>
      <c r="D1215" t="s">
        <v>3590</v>
      </c>
      <c r="E1215" s="14" t="s">
        <v>2630</v>
      </c>
      <c r="F1215" s="30">
        <v>259277411</v>
      </c>
      <c r="G1215" s="29" t="s">
        <v>3531</v>
      </c>
      <c r="H1215" s="29" t="s">
        <v>2491</v>
      </c>
    </row>
    <row r="1216" spans="1:8" x14ac:dyDescent="0.2">
      <c r="A1216" t="s">
        <v>62</v>
      </c>
      <c r="B1216" t="s">
        <v>912</v>
      </c>
      <c r="C1216" t="s">
        <v>913</v>
      </c>
      <c r="D1216" t="s">
        <v>3590</v>
      </c>
      <c r="E1216" s="14" t="s">
        <v>2630</v>
      </c>
      <c r="F1216" s="30">
        <v>1058135</v>
      </c>
      <c r="G1216" s="29" t="s">
        <v>3021</v>
      </c>
      <c r="H1216" s="29" t="s">
        <v>2490</v>
      </c>
    </row>
    <row r="1217" spans="1:8" x14ac:dyDescent="0.2">
      <c r="A1217" t="s">
        <v>62</v>
      </c>
      <c r="B1217" t="s">
        <v>917</v>
      </c>
      <c r="C1217" t="s">
        <v>918</v>
      </c>
      <c r="D1217" t="s">
        <v>3590</v>
      </c>
      <c r="E1217" s="14" t="s">
        <v>2630</v>
      </c>
      <c r="F1217" s="30">
        <v>20253601</v>
      </c>
      <c r="G1217" s="29" t="s">
        <v>3305</v>
      </c>
      <c r="H1217" s="29" t="s">
        <v>2490</v>
      </c>
    </row>
    <row r="1218" spans="1:8" x14ac:dyDescent="0.2">
      <c r="A1218" t="s">
        <v>62</v>
      </c>
      <c r="B1218" t="s">
        <v>919</v>
      </c>
      <c r="C1218" t="s">
        <v>920</v>
      </c>
      <c r="D1218" t="s">
        <v>3590</v>
      </c>
      <c r="E1218" s="14" t="s">
        <v>2630</v>
      </c>
      <c r="F1218" s="30">
        <v>54613426</v>
      </c>
      <c r="G1218" s="29" t="s">
        <v>3249</v>
      </c>
      <c r="H1218" s="29" t="s">
        <v>2490</v>
      </c>
    </row>
    <row r="1219" spans="1:8" x14ac:dyDescent="0.2">
      <c r="A1219" t="s">
        <v>62</v>
      </c>
      <c r="B1219" t="s">
        <v>921</v>
      </c>
      <c r="C1219" t="s">
        <v>922</v>
      </c>
      <c r="D1219" t="s">
        <v>3590</v>
      </c>
      <c r="E1219" s="14" t="s">
        <v>2630</v>
      </c>
      <c r="F1219" s="30">
        <v>132277767</v>
      </c>
      <c r="G1219" s="29" t="s">
        <v>2533</v>
      </c>
      <c r="H1219" s="29" t="s">
        <v>2491</v>
      </c>
    </row>
    <row r="1220" spans="1:8" x14ac:dyDescent="0.2">
      <c r="A1220" t="s">
        <v>62</v>
      </c>
      <c r="B1220" t="s">
        <v>921</v>
      </c>
      <c r="C1220" t="s">
        <v>922</v>
      </c>
      <c r="D1220" t="s">
        <v>3590</v>
      </c>
      <c r="E1220" s="14" t="s">
        <v>2630</v>
      </c>
      <c r="F1220" s="30">
        <v>32233973</v>
      </c>
      <c r="G1220" s="29" t="s">
        <v>2543</v>
      </c>
      <c r="H1220" s="29" t="s">
        <v>2491</v>
      </c>
    </row>
    <row r="1221" spans="1:8" x14ac:dyDescent="0.2">
      <c r="A1221" t="s">
        <v>62</v>
      </c>
      <c r="B1221" t="s">
        <v>921</v>
      </c>
      <c r="C1221" t="s">
        <v>922</v>
      </c>
      <c r="D1221" t="s">
        <v>3590</v>
      </c>
      <c r="E1221" s="14" t="s">
        <v>2630</v>
      </c>
      <c r="F1221" s="30">
        <v>203657665</v>
      </c>
      <c r="G1221" s="29" t="s">
        <v>2581</v>
      </c>
      <c r="H1221" s="29" t="s">
        <v>2491</v>
      </c>
    </row>
    <row r="1222" spans="1:8" x14ac:dyDescent="0.2">
      <c r="A1222" t="s">
        <v>62</v>
      </c>
      <c r="B1222" t="s">
        <v>921</v>
      </c>
      <c r="C1222" t="s">
        <v>922</v>
      </c>
      <c r="D1222" t="s">
        <v>3590</v>
      </c>
      <c r="E1222" s="14" t="s">
        <v>2630</v>
      </c>
      <c r="F1222" s="30">
        <v>105324648</v>
      </c>
      <c r="G1222" s="29" t="s">
        <v>2957</v>
      </c>
      <c r="H1222" s="29" t="s">
        <v>2491</v>
      </c>
    </row>
    <row r="1223" spans="1:8" x14ac:dyDescent="0.2">
      <c r="A1223" t="s">
        <v>62</v>
      </c>
      <c r="B1223" t="s">
        <v>921</v>
      </c>
      <c r="C1223" t="s">
        <v>922</v>
      </c>
      <c r="D1223" t="s">
        <v>3590</v>
      </c>
      <c r="E1223" s="14" t="s">
        <v>2630</v>
      </c>
      <c r="F1223" s="30">
        <v>137612280</v>
      </c>
      <c r="G1223" s="29" t="s">
        <v>3034</v>
      </c>
      <c r="H1223" s="29" t="s">
        <v>2491</v>
      </c>
    </row>
    <row r="1224" spans="1:8" x14ac:dyDescent="0.2">
      <c r="A1224" t="s">
        <v>62</v>
      </c>
      <c r="B1224" t="s">
        <v>921</v>
      </c>
      <c r="C1224" t="s">
        <v>922</v>
      </c>
      <c r="D1224" t="s">
        <v>3590</v>
      </c>
      <c r="E1224" s="14" t="s">
        <v>2630</v>
      </c>
      <c r="F1224" s="30">
        <v>215236178</v>
      </c>
      <c r="G1224" s="29" t="s">
        <v>3249</v>
      </c>
      <c r="H1224" s="29" t="s">
        <v>2491</v>
      </c>
    </row>
    <row r="1225" spans="1:8" x14ac:dyDescent="0.2">
      <c r="A1225" t="s">
        <v>62</v>
      </c>
      <c r="B1225" t="s">
        <v>921</v>
      </c>
      <c r="C1225" t="s">
        <v>922</v>
      </c>
      <c r="D1225" t="s">
        <v>3590</v>
      </c>
      <c r="E1225" s="14" t="s">
        <v>2630</v>
      </c>
      <c r="F1225" s="30">
        <v>232264926</v>
      </c>
      <c r="G1225" s="29" t="s">
        <v>3268</v>
      </c>
      <c r="H1225" s="29" t="s">
        <v>2491</v>
      </c>
    </row>
    <row r="1226" spans="1:8" x14ac:dyDescent="0.2">
      <c r="A1226" t="s">
        <v>62</v>
      </c>
      <c r="B1226" t="s">
        <v>921</v>
      </c>
      <c r="C1226" t="s">
        <v>922</v>
      </c>
      <c r="D1226" t="s">
        <v>3590</v>
      </c>
      <c r="E1226" s="14" t="s">
        <v>2630</v>
      </c>
      <c r="F1226" s="30">
        <v>250556738</v>
      </c>
      <c r="G1226" s="29" t="s">
        <v>3531</v>
      </c>
      <c r="H1226" s="29" t="s">
        <v>2491</v>
      </c>
    </row>
    <row r="1227" spans="1:8" x14ac:dyDescent="0.2">
      <c r="A1227" t="s">
        <v>62</v>
      </c>
      <c r="B1227" t="s">
        <v>1102</v>
      </c>
      <c r="C1227" t="s">
        <v>1103</v>
      </c>
      <c r="D1227" t="s">
        <v>3590</v>
      </c>
      <c r="E1227" s="14" t="s">
        <v>2630</v>
      </c>
      <c r="F1227" s="30">
        <v>114491250</v>
      </c>
      <c r="G1227" s="29" t="s">
        <v>3021</v>
      </c>
      <c r="H1227" s="29" t="s">
        <v>2490</v>
      </c>
    </row>
    <row r="1228" spans="1:8" x14ac:dyDescent="0.2">
      <c r="A1228" t="s">
        <v>62</v>
      </c>
      <c r="B1228" t="s">
        <v>1158</v>
      </c>
      <c r="C1228" t="s">
        <v>1159</v>
      </c>
      <c r="D1228" t="s">
        <v>3590</v>
      </c>
      <c r="E1228" s="14" t="s">
        <v>2630</v>
      </c>
      <c r="F1228" s="30">
        <v>3090000</v>
      </c>
      <c r="G1228" s="29" t="s">
        <v>3023</v>
      </c>
      <c r="H1228" s="29" t="s">
        <v>2491</v>
      </c>
    </row>
    <row r="1229" spans="1:8" x14ac:dyDescent="0.2">
      <c r="A1229" t="s">
        <v>62</v>
      </c>
      <c r="B1229" t="s">
        <v>1158</v>
      </c>
      <c r="C1229" t="s">
        <v>1159</v>
      </c>
      <c r="D1229" t="s">
        <v>3590</v>
      </c>
      <c r="E1229" s="14" t="s">
        <v>2630</v>
      </c>
      <c r="F1229" s="30">
        <v>7900000</v>
      </c>
      <c r="G1229" s="29" t="s">
        <v>3032</v>
      </c>
      <c r="H1229" s="29" t="s">
        <v>2491</v>
      </c>
    </row>
    <row r="1230" spans="1:8" x14ac:dyDescent="0.2">
      <c r="A1230" t="s">
        <v>62</v>
      </c>
      <c r="B1230" t="s">
        <v>1158</v>
      </c>
      <c r="C1230" t="s">
        <v>1159</v>
      </c>
      <c r="D1230" t="s">
        <v>3590</v>
      </c>
      <c r="E1230" s="14" t="s">
        <v>2630</v>
      </c>
      <c r="F1230" s="30">
        <v>6090000</v>
      </c>
      <c r="G1230" s="29" t="s">
        <v>3151</v>
      </c>
      <c r="H1230" s="29" t="s">
        <v>2491</v>
      </c>
    </row>
    <row r="1231" spans="1:8" x14ac:dyDescent="0.2">
      <c r="A1231" t="s">
        <v>62</v>
      </c>
      <c r="B1231" t="s">
        <v>1158</v>
      </c>
      <c r="C1231" t="s">
        <v>1159</v>
      </c>
      <c r="D1231" t="s">
        <v>3590</v>
      </c>
      <c r="E1231" s="14" t="s">
        <v>2630</v>
      </c>
      <c r="F1231" s="30">
        <v>12460000</v>
      </c>
      <c r="G1231" s="29" t="s">
        <v>3275</v>
      </c>
      <c r="H1231" s="29" t="s">
        <v>2491</v>
      </c>
    </row>
    <row r="1232" spans="1:8" x14ac:dyDescent="0.2">
      <c r="A1232" t="s">
        <v>62</v>
      </c>
      <c r="B1232" t="s">
        <v>1160</v>
      </c>
      <c r="C1232" t="s">
        <v>1161</v>
      </c>
      <c r="D1232" t="s">
        <v>3590</v>
      </c>
      <c r="E1232" s="14" t="s">
        <v>2630</v>
      </c>
      <c r="F1232" s="30">
        <v>42333371</v>
      </c>
      <c r="G1232" s="29" t="s">
        <v>2503</v>
      </c>
      <c r="H1232" s="29" t="s">
        <v>2491</v>
      </c>
    </row>
    <row r="1233" spans="1:8" x14ac:dyDescent="0.2">
      <c r="A1233" t="s">
        <v>62</v>
      </c>
      <c r="B1233" t="s">
        <v>1160</v>
      </c>
      <c r="C1233" t="s">
        <v>1161</v>
      </c>
      <c r="D1233" t="s">
        <v>3590</v>
      </c>
      <c r="E1233" s="14" t="s">
        <v>2630</v>
      </c>
      <c r="F1233" s="30">
        <v>42333371</v>
      </c>
      <c r="G1233" s="29" t="s">
        <v>2533</v>
      </c>
      <c r="H1233" s="29" t="s">
        <v>2491</v>
      </c>
    </row>
    <row r="1234" spans="1:8" x14ac:dyDescent="0.2">
      <c r="A1234" t="s">
        <v>62</v>
      </c>
      <c r="B1234" t="s">
        <v>1160</v>
      </c>
      <c r="C1234" t="s">
        <v>1161</v>
      </c>
      <c r="D1234" t="s">
        <v>3590</v>
      </c>
      <c r="E1234" s="14" t="s">
        <v>2630</v>
      </c>
      <c r="F1234" s="30">
        <v>42333371</v>
      </c>
      <c r="G1234" s="29" t="s">
        <v>2543</v>
      </c>
      <c r="H1234" s="29" t="s">
        <v>2491</v>
      </c>
    </row>
    <row r="1235" spans="1:8" x14ac:dyDescent="0.2">
      <c r="A1235" t="s">
        <v>62</v>
      </c>
      <c r="B1235" t="s">
        <v>1160</v>
      </c>
      <c r="C1235" t="s">
        <v>1161</v>
      </c>
      <c r="D1235" t="s">
        <v>3590</v>
      </c>
      <c r="E1235" s="14" t="s">
        <v>2630</v>
      </c>
      <c r="F1235" s="30">
        <v>42333371</v>
      </c>
      <c r="G1235" s="29" t="s">
        <v>2581</v>
      </c>
      <c r="H1235" s="29" t="s">
        <v>2491</v>
      </c>
    </row>
    <row r="1236" spans="1:8" x14ac:dyDescent="0.2">
      <c r="A1236" t="s">
        <v>62</v>
      </c>
      <c r="B1236" t="s">
        <v>1160</v>
      </c>
      <c r="C1236" t="s">
        <v>1161</v>
      </c>
      <c r="D1236" t="s">
        <v>3590</v>
      </c>
      <c r="E1236" s="14" t="s">
        <v>2630</v>
      </c>
      <c r="F1236" s="30">
        <v>42333371</v>
      </c>
      <c r="G1236" s="29" t="s">
        <v>2689</v>
      </c>
      <c r="H1236" s="29" t="s">
        <v>2491</v>
      </c>
    </row>
    <row r="1237" spans="1:8" x14ac:dyDescent="0.2">
      <c r="A1237" t="s">
        <v>62</v>
      </c>
      <c r="B1237" t="s">
        <v>1160</v>
      </c>
      <c r="C1237" t="s">
        <v>1161</v>
      </c>
      <c r="D1237" t="s">
        <v>3590</v>
      </c>
      <c r="E1237" s="14" t="s">
        <v>2630</v>
      </c>
      <c r="F1237" s="30">
        <v>42333371</v>
      </c>
      <c r="G1237" s="29" t="s">
        <v>2819</v>
      </c>
      <c r="H1237" s="29" t="s">
        <v>2491</v>
      </c>
    </row>
    <row r="1238" spans="1:8" x14ac:dyDescent="0.2">
      <c r="A1238" t="s">
        <v>62</v>
      </c>
      <c r="B1238" t="s">
        <v>1160</v>
      </c>
      <c r="C1238" t="s">
        <v>1161</v>
      </c>
      <c r="D1238" t="s">
        <v>3590</v>
      </c>
      <c r="E1238" s="14" t="s">
        <v>2630</v>
      </c>
      <c r="F1238" s="30">
        <v>42333371</v>
      </c>
      <c r="G1238" s="29" t="s">
        <v>2946</v>
      </c>
      <c r="H1238" s="29" t="s">
        <v>2491</v>
      </c>
    </row>
    <row r="1239" spans="1:8" x14ac:dyDescent="0.2">
      <c r="A1239" t="s">
        <v>62</v>
      </c>
      <c r="B1239" t="s">
        <v>1160</v>
      </c>
      <c r="C1239" t="s">
        <v>1161</v>
      </c>
      <c r="D1239" t="s">
        <v>3590</v>
      </c>
      <c r="E1239" s="14" t="s">
        <v>2630</v>
      </c>
      <c r="F1239" s="30">
        <v>42333371</v>
      </c>
      <c r="G1239" s="29" t="s">
        <v>2957</v>
      </c>
      <c r="H1239" s="29" t="s">
        <v>2491</v>
      </c>
    </row>
    <row r="1240" spans="1:8" x14ac:dyDescent="0.2">
      <c r="A1240" t="s">
        <v>62</v>
      </c>
      <c r="B1240" t="s">
        <v>1160</v>
      </c>
      <c r="C1240" t="s">
        <v>1161</v>
      </c>
      <c r="D1240" t="s">
        <v>3590</v>
      </c>
      <c r="E1240" s="14" t="s">
        <v>2630</v>
      </c>
      <c r="F1240" s="30">
        <v>42333377</v>
      </c>
      <c r="G1240" s="29" t="s">
        <v>3021</v>
      </c>
      <c r="H1240" s="29" t="s">
        <v>2491</v>
      </c>
    </row>
    <row r="1241" spans="1:8" x14ac:dyDescent="0.2">
      <c r="A1241" t="s">
        <v>62</v>
      </c>
      <c r="B1241" t="s">
        <v>1160</v>
      </c>
      <c r="C1241" t="s">
        <v>1161</v>
      </c>
      <c r="D1241" t="s">
        <v>3590</v>
      </c>
      <c r="E1241" s="14" t="s">
        <v>2630</v>
      </c>
      <c r="F1241" s="30">
        <v>42333371</v>
      </c>
      <c r="G1241" s="29" t="s">
        <v>3023</v>
      </c>
      <c r="H1241" s="29" t="s">
        <v>2491</v>
      </c>
    </row>
    <row r="1242" spans="1:8" x14ac:dyDescent="0.2">
      <c r="A1242" t="s">
        <v>62</v>
      </c>
      <c r="B1242" t="s">
        <v>1160</v>
      </c>
      <c r="C1242" t="s">
        <v>1161</v>
      </c>
      <c r="D1242" t="s">
        <v>3590</v>
      </c>
      <c r="E1242" s="14" t="s">
        <v>2630</v>
      </c>
      <c r="F1242" s="30">
        <v>42333371</v>
      </c>
      <c r="G1242" s="29" t="s">
        <v>3031</v>
      </c>
      <c r="H1242" s="29" t="s">
        <v>2491</v>
      </c>
    </row>
    <row r="1243" spans="1:8" x14ac:dyDescent="0.2">
      <c r="A1243" t="s">
        <v>62</v>
      </c>
      <c r="B1243" t="s">
        <v>1160</v>
      </c>
      <c r="C1243" t="s">
        <v>1161</v>
      </c>
      <c r="D1243" t="s">
        <v>3590</v>
      </c>
      <c r="E1243" s="14" t="s">
        <v>2630</v>
      </c>
      <c r="F1243" s="30">
        <v>42333371</v>
      </c>
      <c r="G1243" s="29" t="s">
        <v>3032</v>
      </c>
      <c r="H1243" s="29" t="s">
        <v>2491</v>
      </c>
    </row>
    <row r="1244" spans="1:8" x14ac:dyDescent="0.2">
      <c r="A1244" t="s">
        <v>62</v>
      </c>
      <c r="B1244" t="s">
        <v>1160</v>
      </c>
      <c r="C1244" t="s">
        <v>1161</v>
      </c>
      <c r="D1244" t="s">
        <v>3590</v>
      </c>
      <c r="E1244" s="14" t="s">
        <v>2630</v>
      </c>
      <c r="F1244" s="30">
        <v>42333371</v>
      </c>
      <c r="G1244" s="29" t="s">
        <v>3034</v>
      </c>
      <c r="H1244" s="29" t="s">
        <v>2491</v>
      </c>
    </row>
    <row r="1245" spans="1:8" x14ac:dyDescent="0.2">
      <c r="A1245" t="s">
        <v>62</v>
      </c>
      <c r="B1245" t="s">
        <v>1160</v>
      </c>
      <c r="C1245" t="s">
        <v>1161</v>
      </c>
      <c r="D1245" t="s">
        <v>3590</v>
      </c>
      <c r="E1245" s="14" t="s">
        <v>2630</v>
      </c>
      <c r="F1245" s="30">
        <v>42333371</v>
      </c>
      <c r="G1245" s="29" t="s">
        <v>3084</v>
      </c>
      <c r="H1245" s="29" t="s">
        <v>2491</v>
      </c>
    </row>
    <row r="1246" spans="1:8" x14ac:dyDescent="0.2">
      <c r="A1246" t="s">
        <v>62</v>
      </c>
      <c r="B1246" t="s">
        <v>1160</v>
      </c>
      <c r="C1246" t="s">
        <v>1161</v>
      </c>
      <c r="D1246" t="s">
        <v>3590</v>
      </c>
      <c r="E1246" s="14" t="s">
        <v>2630</v>
      </c>
      <c r="F1246" s="30">
        <v>42333371</v>
      </c>
      <c r="G1246" s="29" t="s">
        <v>3092</v>
      </c>
      <c r="H1246" s="29" t="s">
        <v>2491</v>
      </c>
    </row>
    <row r="1247" spans="1:8" x14ac:dyDescent="0.2">
      <c r="A1247" t="s">
        <v>62</v>
      </c>
      <c r="B1247" t="s">
        <v>1160</v>
      </c>
      <c r="C1247" t="s">
        <v>1161</v>
      </c>
      <c r="D1247" t="s">
        <v>3590</v>
      </c>
      <c r="E1247" s="14" t="s">
        <v>2630</v>
      </c>
      <c r="F1247" s="30">
        <v>42333371</v>
      </c>
      <c r="G1247" s="29" t="s">
        <v>3117</v>
      </c>
      <c r="H1247" s="29" t="s">
        <v>2491</v>
      </c>
    </row>
    <row r="1248" spans="1:8" x14ac:dyDescent="0.2">
      <c r="A1248" t="s">
        <v>62</v>
      </c>
      <c r="B1248" t="s">
        <v>1160</v>
      </c>
      <c r="C1248" t="s">
        <v>1161</v>
      </c>
      <c r="D1248" t="s">
        <v>3590</v>
      </c>
      <c r="E1248" s="14" t="s">
        <v>2630</v>
      </c>
      <c r="F1248" s="30">
        <v>42333371</v>
      </c>
      <c r="G1248" s="29" t="s">
        <v>3127</v>
      </c>
      <c r="H1248" s="29" t="s">
        <v>2491</v>
      </c>
    </row>
    <row r="1249" spans="1:8" x14ac:dyDescent="0.2">
      <c r="A1249" t="s">
        <v>62</v>
      </c>
      <c r="B1249" t="s">
        <v>1160</v>
      </c>
      <c r="C1249" t="s">
        <v>1161</v>
      </c>
      <c r="D1249" t="s">
        <v>3590</v>
      </c>
      <c r="E1249" s="14" t="s">
        <v>2630</v>
      </c>
      <c r="F1249" s="30">
        <v>42333371</v>
      </c>
      <c r="G1249" s="29" t="s">
        <v>3151</v>
      </c>
      <c r="H1249" s="29" t="s">
        <v>2491</v>
      </c>
    </row>
    <row r="1250" spans="1:8" x14ac:dyDescent="0.2">
      <c r="A1250" t="s">
        <v>62</v>
      </c>
      <c r="B1250" t="s">
        <v>1160</v>
      </c>
      <c r="C1250" t="s">
        <v>1161</v>
      </c>
      <c r="D1250" t="s">
        <v>3590</v>
      </c>
      <c r="E1250" s="14" t="s">
        <v>2630</v>
      </c>
      <c r="F1250" s="30">
        <v>42333371</v>
      </c>
      <c r="G1250" s="29" t="s">
        <v>3249</v>
      </c>
      <c r="H1250" s="29" t="s">
        <v>2491</v>
      </c>
    </row>
    <row r="1251" spans="1:8" x14ac:dyDescent="0.2">
      <c r="A1251" t="s">
        <v>62</v>
      </c>
      <c r="B1251" t="s">
        <v>1160</v>
      </c>
      <c r="C1251" t="s">
        <v>1161</v>
      </c>
      <c r="D1251" t="s">
        <v>3590</v>
      </c>
      <c r="E1251" s="14" t="s">
        <v>2630</v>
      </c>
      <c r="F1251" s="30">
        <v>42333371</v>
      </c>
      <c r="G1251" s="29" t="s">
        <v>3250</v>
      </c>
      <c r="H1251" s="29" t="s">
        <v>2491</v>
      </c>
    </row>
    <row r="1252" spans="1:8" x14ac:dyDescent="0.2">
      <c r="A1252" t="s">
        <v>62</v>
      </c>
      <c r="B1252" t="s">
        <v>1160</v>
      </c>
      <c r="C1252" t="s">
        <v>1161</v>
      </c>
      <c r="D1252" t="s">
        <v>3590</v>
      </c>
      <c r="E1252" s="14" t="s">
        <v>2630</v>
      </c>
      <c r="F1252" s="30">
        <v>42333371</v>
      </c>
      <c r="G1252" s="29" t="s">
        <v>3268</v>
      </c>
      <c r="H1252" s="29" t="s">
        <v>2491</v>
      </c>
    </row>
    <row r="1253" spans="1:8" x14ac:dyDescent="0.2">
      <c r="A1253" t="s">
        <v>62</v>
      </c>
      <c r="B1253" t="s">
        <v>1160</v>
      </c>
      <c r="C1253" t="s">
        <v>1161</v>
      </c>
      <c r="D1253" t="s">
        <v>3590</v>
      </c>
      <c r="E1253" s="14" t="s">
        <v>2630</v>
      </c>
      <c r="F1253" s="30">
        <v>42333371</v>
      </c>
      <c r="G1253" s="29" t="s">
        <v>3275</v>
      </c>
      <c r="H1253" s="29" t="s">
        <v>2491</v>
      </c>
    </row>
    <row r="1254" spans="1:8" x14ac:dyDescent="0.2">
      <c r="A1254" t="s">
        <v>62</v>
      </c>
      <c r="B1254" t="s">
        <v>1160</v>
      </c>
      <c r="C1254" t="s">
        <v>1161</v>
      </c>
      <c r="D1254" t="s">
        <v>3590</v>
      </c>
      <c r="E1254" s="14" t="s">
        <v>2630</v>
      </c>
      <c r="F1254" s="30">
        <v>42333371</v>
      </c>
      <c r="G1254" s="29" t="s">
        <v>3305</v>
      </c>
      <c r="H1254" s="29" t="s">
        <v>2491</v>
      </c>
    </row>
    <row r="1255" spans="1:8" x14ac:dyDescent="0.2">
      <c r="A1255" t="s">
        <v>62</v>
      </c>
      <c r="B1255" t="s">
        <v>1160</v>
      </c>
      <c r="C1255" t="s">
        <v>1161</v>
      </c>
      <c r="D1255" t="s">
        <v>3590</v>
      </c>
      <c r="E1255" s="14" t="s">
        <v>2630</v>
      </c>
      <c r="F1255" s="30">
        <v>42333371</v>
      </c>
      <c r="G1255" s="29" t="s">
        <v>3424</v>
      </c>
      <c r="H1255" s="29" t="s">
        <v>2491</v>
      </c>
    </row>
    <row r="1256" spans="1:8" x14ac:dyDescent="0.2">
      <c r="A1256" t="s">
        <v>62</v>
      </c>
      <c r="B1256" t="s">
        <v>1160</v>
      </c>
      <c r="C1256" t="s">
        <v>1161</v>
      </c>
      <c r="D1256" t="s">
        <v>3590</v>
      </c>
      <c r="E1256" s="14" t="s">
        <v>2630</v>
      </c>
      <c r="F1256" s="30">
        <v>42333371</v>
      </c>
      <c r="G1256" s="29" t="s">
        <v>3531</v>
      </c>
      <c r="H1256" s="29" t="s">
        <v>2491</v>
      </c>
    </row>
    <row r="1257" spans="1:8" x14ac:dyDescent="0.2">
      <c r="A1257" t="s">
        <v>62</v>
      </c>
      <c r="B1257" t="s">
        <v>1160</v>
      </c>
      <c r="C1257" t="s">
        <v>1161</v>
      </c>
      <c r="D1257" t="s">
        <v>3590</v>
      </c>
      <c r="E1257" s="14" t="s">
        <v>2630</v>
      </c>
      <c r="F1257" s="30">
        <v>42333371</v>
      </c>
      <c r="G1257" s="29" t="s">
        <v>3541</v>
      </c>
      <c r="H1257" s="29" t="s">
        <v>2491</v>
      </c>
    </row>
    <row r="1258" spans="1:8" x14ac:dyDescent="0.2">
      <c r="A1258" t="s">
        <v>62</v>
      </c>
      <c r="B1258" t="s">
        <v>1160</v>
      </c>
      <c r="C1258" t="s">
        <v>1161</v>
      </c>
      <c r="D1258" t="s">
        <v>3590</v>
      </c>
      <c r="E1258" s="14" t="s">
        <v>2630</v>
      </c>
      <c r="F1258" s="30">
        <v>42333371</v>
      </c>
      <c r="G1258" s="29" t="s">
        <v>3551</v>
      </c>
      <c r="H1258" s="29" t="s">
        <v>2491</v>
      </c>
    </row>
    <row r="1259" spans="1:8" x14ac:dyDescent="0.2">
      <c r="A1259" t="s">
        <v>62</v>
      </c>
      <c r="B1259" t="s">
        <v>1173</v>
      </c>
      <c r="C1259" t="s">
        <v>1174</v>
      </c>
      <c r="D1259" t="s">
        <v>3590</v>
      </c>
      <c r="E1259" s="14" t="s">
        <v>2630</v>
      </c>
      <c r="F1259" s="30">
        <v>2081212</v>
      </c>
      <c r="G1259" s="29" t="s">
        <v>2503</v>
      </c>
      <c r="H1259" s="29" t="s">
        <v>2491</v>
      </c>
    </row>
    <row r="1260" spans="1:8" x14ac:dyDescent="0.2">
      <c r="A1260" t="s">
        <v>62</v>
      </c>
      <c r="B1260" t="s">
        <v>1173</v>
      </c>
      <c r="C1260" t="s">
        <v>1174</v>
      </c>
      <c r="D1260" t="s">
        <v>3590</v>
      </c>
      <c r="E1260" s="14" t="s">
        <v>2630</v>
      </c>
      <c r="F1260" s="30">
        <v>1040606</v>
      </c>
      <c r="G1260" s="29" t="s">
        <v>2533</v>
      </c>
      <c r="H1260" s="29" t="s">
        <v>2491</v>
      </c>
    </row>
    <row r="1261" spans="1:8" x14ac:dyDescent="0.2">
      <c r="A1261" t="s">
        <v>62</v>
      </c>
      <c r="B1261" t="s">
        <v>1173</v>
      </c>
      <c r="C1261" t="s">
        <v>1174</v>
      </c>
      <c r="D1261" t="s">
        <v>3590</v>
      </c>
      <c r="E1261" s="14" t="s">
        <v>2630</v>
      </c>
      <c r="F1261" s="30">
        <v>1040606</v>
      </c>
      <c r="G1261" s="29" t="s">
        <v>2581</v>
      </c>
      <c r="H1261" s="29" t="s">
        <v>2491</v>
      </c>
    </row>
    <row r="1262" spans="1:8" x14ac:dyDescent="0.2">
      <c r="A1262" t="s">
        <v>62</v>
      </c>
      <c r="B1262" t="s">
        <v>1173</v>
      </c>
      <c r="C1262" t="s">
        <v>1174</v>
      </c>
      <c r="D1262" t="s">
        <v>3590</v>
      </c>
      <c r="E1262" s="14" t="s">
        <v>2630</v>
      </c>
      <c r="F1262" s="30">
        <v>1040606</v>
      </c>
      <c r="G1262" s="29" t="s">
        <v>2689</v>
      </c>
      <c r="H1262" s="29" t="s">
        <v>2491</v>
      </c>
    </row>
    <row r="1263" spans="1:8" x14ac:dyDescent="0.2">
      <c r="A1263" t="s">
        <v>62</v>
      </c>
      <c r="B1263" t="s">
        <v>1173</v>
      </c>
      <c r="C1263" t="s">
        <v>1174</v>
      </c>
      <c r="D1263" t="s">
        <v>3590</v>
      </c>
      <c r="E1263" s="14" t="s">
        <v>2630</v>
      </c>
      <c r="F1263" s="30">
        <v>1040606</v>
      </c>
      <c r="G1263" s="29" t="s">
        <v>2957</v>
      </c>
      <c r="H1263" s="29" t="s">
        <v>2491</v>
      </c>
    </row>
    <row r="1264" spans="1:8" x14ac:dyDescent="0.2">
      <c r="A1264" t="s">
        <v>62</v>
      </c>
      <c r="B1264" t="s">
        <v>1173</v>
      </c>
      <c r="C1264" t="s">
        <v>1174</v>
      </c>
      <c r="D1264" t="s">
        <v>3590</v>
      </c>
      <c r="E1264" s="14" t="s">
        <v>2630</v>
      </c>
      <c r="F1264" s="30">
        <v>1040606</v>
      </c>
      <c r="G1264" s="29" t="s">
        <v>3021</v>
      </c>
      <c r="H1264" s="29" t="s">
        <v>2491</v>
      </c>
    </row>
    <row r="1265" spans="1:8" x14ac:dyDescent="0.2">
      <c r="A1265" t="s">
        <v>62</v>
      </c>
      <c r="B1265" t="s">
        <v>1173</v>
      </c>
      <c r="C1265" t="s">
        <v>1174</v>
      </c>
      <c r="D1265" t="s">
        <v>3590</v>
      </c>
      <c r="E1265" s="14" t="s">
        <v>2630</v>
      </c>
      <c r="F1265" s="30">
        <v>1040606</v>
      </c>
      <c r="G1265" s="29" t="s">
        <v>3023</v>
      </c>
      <c r="H1265" s="29" t="s">
        <v>2491</v>
      </c>
    </row>
    <row r="1266" spans="1:8" x14ac:dyDescent="0.2">
      <c r="A1266" t="s">
        <v>62</v>
      </c>
      <c r="B1266" t="s">
        <v>1173</v>
      </c>
      <c r="C1266" t="s">
        <v>1174</v>
      </c>
      <c r="D1266" t="s">
        <v>3590</v>
      </c>
      <c r="E1266" s="14" t="s">
        <v>2630</v>
      </c>
      <c r="F1266" s="30">
        <v>1040606</v>
      </c>
      <c r="G1266" s="29" t="s">
        <v>3032</v>
      </c>
      <c r="H1266" s="29" t="s">
        <v>2491</v>
      </c>
    </row>
    <row r="1267" spans="1:8" x14ac:dyDescent="0.2">
      <c r="A1267" t="s">
        <v>62</v>
      </c>
      <c r="B1267" t="s">
        <v>1173</v>
      </c>
      <c r="C1267" t="s">
        <v>1174</v>
      </c>
      <c r="D1267" t="s">
        <v>3590</v>
      </c>
      <c r="E1267" s="14" t="s">
        <v>2630</v>
      </c>
      <c r="F1267" s="30">
        <v>1040606</v>
      </c>
      <c r="G1267" s="29" t="s">
        <v>3084</v>
      </c>
      <c r="H1267" s="29" t="s">
        <v>2491</v>
      </c>
    </row>
    <row r="1268" spans="1:8" x14ac:dyDescent="0.2">
      <c r="A1268" t="s">
        <v>62</v>
      </c>
      <c r="B1268" t="s">
        <v>1173</v>
      </c>
      <c r="C1268" t="s">
        <v>1174</v>
      </c>
      <c r="D1268" t="s">
        <v>3590</v>
      </c>
      <c r="E1268" s="14" t="s">
        <v>2630</v>
      </c>
      <c r="F1268" s="30">
        <v>1040606</v>
      </c>
      <c r="G1268" s="29" t="s">
        <v>3127</v>
      </c>
      <c r="H1268" s="29" t="s">
        <v>2491</v>
      </c>
    </row>
    <row r="1269" spans="1:8" x14ac:dyDescent="0.2">
      <c r="A1269" t="s">
        <v>62</v>
      </c>
      <c r="B1269" t="s">
        <v>1173</v>
      </c>
      <c r="C1269" t="s">
        <v>1174</v>
      </c>
      <c r="D1269" t="s">
        <v>3590</v>
      </c>
      <c r="E1269" s="14" t="s">
        <v>2630</v>
      </c>
      <c r="F1269" s="30">
        <v>2601516</v>
      </c>
      <c r="G1269" s="29" t="s">
        <v>3151</v>
      </c>
      <c r="H1269" s="29" t="s">
        <v>2491</v>
      </c>
    </row>
    <row r="1270" spans="1:8" x14ac:dyDescent="0.2">
      <c r="A1270" t="s">
        <v>62</v>
      </c>
      <c r="B1270" t="s">
        <v>1173</v>
      </c>
      <c r="C1270" t="s">
        <v>1174</v>
      </c>
      <c r="D1270" t="s">
        <v>3590</v>
      </c>
      <c r="E1270" s="14" t="s">
        <v>2630</v>
      </c>
      <c r="F1270" s="30">
        <v>1040606</v>
      </c>
      <c r="G1270" s="29" t="s">
        <v>3249</v>
      </c>
      <c r="H1270" s="29" t="s">
        <v>2491</v>
      </c>
    </row>
    <row r="1271" spans="1:8" x14ac:dyDescent="0.2">
      <c r="A1271" t="s">
        <v>62</v>
      </c>
      <c r="B1271" t="s">
        <v>1173</v>
      </c>
      <c r="C1271" t="s">
        <v>1174</v>
      </c>
      <c r="D1271" t="s">
        <v>3590</v>
      </c>
      <c r="E1271" s="14" t="s">
        <v>2630</v>
      </c>
      <c r="F1271" s="30">
        <v>1300758</v>
      </c>
      <c r="G1271" s="29" t="s">
        <v>3250</v>
      </c>
      <c r="H1271" s="29" t="s">
        <v>2491</v>
      </c>
    </row>
    <row r="1272" spans="1:8" x14ac:dyDescent="0.2">
      <c r="A1272" t="s">
        <v>62</v>
      </c>
      <c r="B1272" t="s">
        <v>1173</v>
      </c>
      <c r="C1272" t="s">
        <v>1174</v>
      </c>
      <c r="D1272" t="s">
        <v>3590</v>
      </c>
      <c r="E1272" s="14" t="s">
        <v>2630</v>
      </c>
      <c r="F1272" s="30">
        <v>1040606</v>
      </c>
      <c r="G1272" s="29" t="s">
        <v>3268</v>
      </c>
      <c r="H1272" s="29" t="s">
        <v>2491</v>
      </c>
    </row>
    <row r="1273" spans="1:8" x14ac:dyDescent="0.2">
      <c r="A1273" t="s">
        <v>62</v>
      </c>
      <c r="B1273" t="s">
        <v>1173</v>
      </c>
      <c r="C1273" t="s">
        <v>1174</v>
      </c>
      <c r="D1273" t="s">
        <v>3590</v>
      </c>
      <c r="E1273" s="14" t="s">
        <v>2630</v>
      </c>
      <c r="F1273" s="30">
        <v>1040606</v>
      </c>
      <c r="G1273" s="29" t="s">
        <v>3275</v>
      </c>
      <c r="H1273" s="29" t="s">
        <v>2491</v>
      </c>
    </row>
    <row r="1274" spans="1:8" x14ac:dyDescent="0.2">
      <c r="A1274" t="s">
        <v>62</v>
      </c>
      <c r="B1274" t="s">
        <v>1173</v>
      </c>
      <c r="C1274" t="s">
        <v>1174</v>
      </c>
      <c r="D1274" t="s">
        <v>3590</v>
      </c>
      <c r="E1274" s="14" t="s">
        <v>2630</v>
      </c>
      <c r="F1274" s="30">
        <v>1040606</v>
      </c>
      <c r="G1274" s="29" t="s">
        <v>3305</v>
      </c>
      <c r="H1274" s="29" t="s">
        <v>2491</v>
      </c>
    </row>
    <row r="1275" spans="1:8" x14ac:dyDescent="0.2">
      <c r="A1275" t="s">
        <v>62</v>
      </c>
      <c r="B1275" t="s">
        <v>1173</v>
      </c>
      <c r="C1275" t="s">
        <v>1174</v>
      </c>
      <c r="D1275" t="s">
        <v>3590</v>
      </c>
      <c r="E1275" s="14" t="s">
        <v>2630</v>
      </c>
      <c r="F1275" s="30">
        <v>1040606</v>
      </c>
      <c r="G1275" s="29" t="s">
        <v>3541</v>
      </c>
      <c r="H1275" s="29" t="s">
        <v>2491</v>
      </c>
    </row>
    <row r="1276" spans="1:8" x14ac:dyDescent="0.2">
      <c r="A1276" t="s">
        <v>62</v>
      </c>
      <c r="B1276" t="s">
        <v>1173</v>
      </c>
      <c r="C1276" t="s">
        <v>1174</v>
      </c>
      <c r="D1276" t="s">
        <v>3590</v>
      </c>
      <c r="E1276" s="14" t="s">
        <v>2630</v>
      </c>
      <c r="F1276" s="30">
        <v>1040613</v>
      </c>
      <c r="G1276" s="29" t="s">
        <v>3551</v>
      </c>
      <c r="H1276" s="29" t="s">
        <v>2491</v>
      </c>
    </row>
    <row r="1277" spans="1:8" x14ac:dyDescent="0.2">
      <c r="A1277" t="s">
        <v>62</v>
      </c>
      <c r="B1277" t="s">
        <v>1209</v>
      </c>
      <c r="C1277" t="s">
        <v>1210</v>
      </c>
      <c r="D1277" t="s">
        <v>3590</v>
      </c>
      <c r="E1277" s="14" t="s">
        <v>2630</v>
      </c>
      <c r="F1277" s="30">
        <v>263702249</v>
      </c>
      <c r="G1277" s="29" t="s">
        <v>3249</v>
      </c>
      <c r="H1277" s="29" t="s">
        <v>2490</v>
      </c>
    </row>
    <row r="1278" spans="1:8" x14ac:dyDescent="0.2">
      <c r="A1278" t="s">
        <v>62</v>
      </c>
      <c r="B1278" t="s">
        <v>1235</v>
      </c>
      <c r="C1278" t="s">
        <v>1236</v>
      </c>
      <c r="D1278" t="s">
        <v>3590</v>
      </c>
      <c r="E1278" s="14" t="s">
        <v>2630</v>
      </c>
      <c r="F1278" s="30">
        <v>9749354</v>
      </c>
      <c r="G1278" s="29" t="s">
        <v>2503</v>
      </c>
      <c r="H1278" s="29" t="s">
        <v>2491</v>
      </c>
    </row>
    <row r="1279" spans="1:8" x14ac:dyDescent="0.2">
      <c r="A1279" t="s">
        <v>62</v>
      </c>
      <c r="B1279" t="s">
        <v>1235</v>
      </c>
      <c r="C1279" t="s">
        <v>1236</v>
      </c>
      <c r="D1279" t="s">
        <v>3590</v>
      </c>
      <c r="E1279" s="14" t="s">
        <v>2630</v>
      </c>
      <c r="F1279" s="30">
        <v>84856181</v>
      </c>
      <c r="G1279" s="29" t="s">
        <v>2533</v>
      </c>
      <c r="H1279" s="29" t="s">
        <v>2491</v>
      </c>
    </row>
    <row r="1280" spans="1:8" x14ac:dyDescent="0.2">
      <c r="A1280" t="s">
        <v>62</v>
      </c>
      <c r="B1280" t="s">
        <v>1235</v>
      </c>
      <c r="C1280" t="s">
        <v>1236</v>
      </c>
      <c r="D1280" t="s">
        <v>3590</v>
      </c>
      <c r="E1280" s="14" t="s">
        <v>2630</v>
      </c>
      <c r="F1280" s="30">
        <v>1300626</v>
      </c>
      <c r="G1280" s="29" t="s">
        <v>2543</v>
      </c>
      <c r="H1280" s="29" t="s">
        <v>2491</v>
      </c>
    </row>
    <row r="1281" spans="1:8" x14ac:dyDescent="0.2">
      <c r="A1281" t="s">
        <v>62</v>
      </c>
      <c r="B1281" t="s">
        <v>1235</v>
      </c>
      <c r="C1281" t="s">
        <v>1236</v>
      </c>
      <c r="D1281" t="s">
        <v>3590</v>
      </c>
      <c r="E1281" s="14" t="s">
        <v>2630</v>
      </c>
      <c r="F1281" s="30">
        <v>1300626</v>
      </c>
      <c r="G1281" s="29" t="s">
        <v>2581</v>
      </c>
      <c r="H1281" s="29" t="s">
        <v>2491</v>
      </c>
    </row>
    <row r="1282" spans="1:8" x14ac:dyDescent="0.2">
      <c r="A1282" t="s">
        <v>62</v>
      </c>
      <c r="B1282" t="s">
        <v>1235</v>
      </c>
      <c r="C1282" t="s">
        <v>1236</v>
      </c>
      <c r="D1282" t="s">
        <v>3590</v>
      </c>
      <c r="E1282" s="14" t="s">
        <v>2630</v>
      </c>
      <c r="F1282" s="30">
        <v>1300626</v>
      </c>
      <c r="G1282" s="29" t="s">
        <v>2689</v>
      </c>
      <c r="H1282" s="29" t="s">
        <v>2491</v>
      </c>
    </row>
    <row r="1283" spans="1:8" x14ac:dyDescent="0.2">
      <c r="A1283" t="s">
        <v>62</v>
      </c>
      <c r="B1283" t="s">
        <v>1235</v>
      </c>
      <c r="C1283" t="s">
        <v>1236</v>
      </c>
      <c r="D1283" t="s">
        <v>3590</v>
      </c>
      <c r="E1283" s="14" t="s">
        <v>2630</v>
      </c>
      <c r="F1283" s="30">
        <v>1300626</v>
      </c>
      <c r="G1283" s="29" t="s">
        <v>2819</v>
      </c>
      <c r="H1283" s="29" t="s">
        <v>2491</v>
      </c>
    </row>
    <row r="1284" spans="1:8" x14ac:dyDescent="0.2">
      <c r="A1284" t="s">
        <v>62</v>
      </c>
      <c r="B1284" t="s">
        <v>1235</v>
      </c>
      <c r="C1284" t="s">
        <v>1236</v>
      </c>
      <c r="D1284" t="s">
        <v>3590</v>
      </c>
      <c r="E1284" s="14" t="s">
        <v>2630</v>
      </c>
      <c r="F1284" s="30">
        <v>1300626</v>
      </c>
      <c r="G1284" s="29" t="s">
        <v>2957</v>
      </c>
      <c r="H1284" s="29" t="s">
        <v>2491</v>
      </c>
    </row>
    <row r="1285" spans="1:8" x14ac:dyDescent="0.2">
      <c r="A1285" t="s">
        <v>62</v>
      </c>
      <c r="B1285" t="s">
        <v>1235</v>
      </c>
      <c r="C1285" t="s">
        <v>1236</v>
      </c>
      <c r="D1285" t="s">
        <v>3590</v>
      </c>
      <c r="E1285" s="14" t="s">
        <v>2630</v>
      </c>
      <c r="F1285" s="30">
        <v>1300626</v>
      </c>
      <c r="G1285" s="29" t="s">
        <v>3021</v>
      </c>
      <c r="H1285" s="29" t="s">
        <v>2491</v>
      </c>
    </row>
    <row r="1286" spans="1:8" x14ac:dyDescent="0.2">
      <c r="A1286" t="s">
        <v>62</v>
      </c>
      <c r="B1286" t="s">
        <v>1235</v>
      </c>
      <c r="C1286" t="s">
        <v>1236</v>
      </c>
      <c r="D1286" t="s">
        <v>3590</v>
      </c>
      <c r="E1286" s="14" t="s">
        <v>2630</v>
      </c>
      <c r="F1286" s="30">
        <v>56540583</v>
      </c>
      <c r="G1286" s="29" t="s">
        <v>3023</v>
      </c>
      <c r="H1286" s="29" t="s">
        <v>2491</v>
      </c>
    </row>
    <row r="1287" spans="1:8" x14ac:dyDescent="0.2">
      <c r="A1287" t="s">
        <v>62</v>
      </c>
      <c r="B1287" t="s">
        <v>1235</v>
      </c>
      <c r="C1287" t="s">
        <v>1236</v>
      </c>
      <c r="D1287" t="s">
        <v>3590</v>
      </c>
      <c r="E1287" s="14" t="s">
        <v>2630</v>
      </c>
      <c r="F1287" s="30">
        <v>1300626</v>
      </c>
      <c r="G1287" s="29" t="s">
        <v>3031</v>
      </c>
      <c r="H1287" s="29" t="s">
        <v>2491</v>
      </c>
    </row>
    <row r="1288" spans="1:8" x14ac:dyDescent="0.2">
      <c r="A1288" t="s">
        <v>62</v>
      </c>
      <c r="B1288" t="s">
        <v>1235</v>
      </c>
      <c r="C1288" t="s">
        <v>1236</v>
      </c>
      <c r="D1288" t="s">
        <v>3590</v>
      </c>
      <c r="E1288" s="14" t="s">
        <v>2630</v>
      </c>
      <c r="F1288" s="30">
        <v>68356829</v>
      </c>
      <c r="G1288" s="29" t="s">
        <v>3032</v>
      </c>
      <c r="H1288" s="29" t="s">
        <v>2491</v>
      </c>
    </row>
    <row r="1289" spans="1:8" x14ac:dyDescent="0.2">
      <c r="A1289" t="s">
        <v>62</v>
      </c>
      <c r="B1289" t="s">
        <v>1235</v>
      </c>
      <c r="C1289" t="s">
        <v>1236</v>
      </c>
      <c r="D1289" t="s">
        <v>3590</v>
      </c>
      <c r="E1289" s="14" t="s">
        <v>2630</v>
      </c>
      <c r="F1289" s="30">
        <v>1300626</v>
      </c>
      <c r="G1289" s="29" t="s">
        <v>3034</v>
      </c>
      <c r="H1289" s="29" t="s">
        <v>2491</v>
      </c>
    </row>
    <row r="1290" spans="1:8" x14ac:dyDescent="0.2">
      <c r="A1290" t="s">
        <v>62</v>
      </c>
      <c r="B1290" t="s">
        <v>1235</v>
      </c>
      <c r="C1290" t="s">
        <v>1236</v>
      </c>
      <c r="D1290" t="s">
        <v>3590</v>
      </c>
      <c r="E1290" s="14" t="s">
        <v>2630</v>
      </c>
      <c r="F1290" s="30">
        <v>1300626</v>
      </c>
      <c r="G1290" s="29" t="s">
        <v>3084</v>
      </c>
      <c r="H1290" s="29" t="s">
        <v>2491</v>
      </c>
    </row>
    <row r="1291" spans="1:8" x14ac:dyDescent="0.2">
      <c r="A1291" t="s">
        <v>62</v>
      </c>
      <c r="B1291" t="s">
        <v>1235</v>
      </c>
      <c r="C1291" t="s">
        <v>1236</v>
      </c>
      <c r="D1291" t="s">
        <v>3590</v>
      </c>
      <c r="E1291" s="14" t="s">
        <v>2630</v>
      </c>
      <c r="F1291" s="30">
        <v>1300626</v>
      </c>
      <c r="G1291" s="29" t="s">
        <v>3117</v>
      </c>
      <c r="H1291" s="29" t="s">
        <v>2491</v>
      </c>
    </row>
    <row r="1292" spans="1:8" x14ac:dyDescent="0.2">
      <c r="A1292" t="s">
        <v>62</v>
      </c>
      <c r="B1292" t="s">
        <v>1235</v>
      </c>
      <c r="C1292" t="s">
        <v>1236</v>
      </c>
      <c r="D1292" t="s">
        <v>3590</v>
      </c>
      <c r="E1292" s="14" t="s">
        <v>2630</v>
      </c>
      <c r="F1292" s="30">
        <v>1300626</v>
      </c>
      <c r="G1292" s="29" t="s">
        <v>3127</v>
      </c>
      <c r="H1292" s="29" t="s">
        <v>2491</v>
      </c>
    </row>
    <row r="1293" spans="1:8" x14ac:dyDescent="0.2">
      <c r="A1293" t="s">
        <v>62</v>
      </c>
      <c r="B1293" t="s">
        <v>1235</v>
      </c>
      <c r="C1293" t="s">
        <v>1236</v>
      </c>
      <c r="D1293" t="s">
        <v>3590</v>
      </c>
      <c r="E1293" s="14" t="s">
        <v>2630</v>
      </c>
      <c r="F1293" s="30">
        <v>16320604</v>
      </c>
      <c r="G1293" s="29" t="s">
        <v>3151</v>
      </c>
      <c r="H1293" s="29" t="s">
        <v>2491</v>
      </c>
    </row>
    <row r="1294" spans="1:8" x14ac:dyDescent="0.2">
      <c r="A1294" t="s">
        <v>62</v>
      </c>
      <c r="B1294" t="s">
        <v>1235</v>
      </c>
      <c r="C1294" t="s">
        <v>1236</v>
      </c>
      <c r="D1294" t="s">
        <v>3590</v>
      </c>
      <c r="E1294" s="14" t="s">
        <v>2630</v>
      </c>
      <c r="F1294" s="30">
        <v>23346727</v>
      </c>
      <c r="G1294" s="29" t="s">
        <v>3249</v>
      </c>
      <c r="H1294" s="29" t="s">
        <v>2491</v>
      </c>
    </row>
    <row r="1295" spans="1:8" x14ac:dyDescent="0.2">
      <c r="A1295" t="s">
        <v>62</v>
      </c>
      <c r="B1295" t="s">
        <v>1235</v>
      </c>
      <c r="C1295" t="s">
        <v>1236</v>
      </c>
      <c r="D1295" t="s">
        <v>3590</v>
      </c>
      <c r="E1295" s="14" t="s">
        <v>2630</v>
      </c>
      <c r="F1295" s="30">
        <v>28148837</v>
      </c>
      <c r="G1295" s="29" t="s">
        <v>3250</v>
      </c>
      <c r="H1295" s="29" t="s">
        <v>2491</v>
      </c>
    </row>
    <row r="1296" spans="1:8" x14ac:dyDescent="0.2">
      <c r="A1296" t="s">
        <v>62</v>
      </c>
      <c r="B1296" t="s">
        <v>1235</v>
      </c>
      <c r="C1296" t="s">
        <v>1236</v>
      </c>
      <c r="D1296" t="s">
        <v>3590</v>
      </c>
      <c r="E1296" s="14" t="s">
        <v>2630</v>
      </c>
      <c r="F1296" s="30">
        <v>1300626</v>
      </c>
      <c r="G1296" s="29" t="s">
        <v>3268</v>
      </c>
      <c r="H1296" s="29" t="s">
        <v>2491</v>
      </c>
    </row>
    <row r="1297" spans="1:8" x14ac:dyDescent="0.2">
      <c r="A1297" t="s">
        <v>62</v>
      </c>
      <c r="B1297" t="s">
        <v>1235</v>
      </c>
      <c r="C1297" t="s">
        <v>1236</v>
      </c>
      <c r="D1297" t="s">
        <v>3590</v>
      </c>
      <c r="E1297" s="14" t="s">
        <v>2630</v>
      </c>
      <c r="F1297" s="30">
        <v>18198102</v>
      </c>
      <c r="G1297" s="29" t="s">
        <v>3275</v>
      </c>
      <c r="H1297" s="29" t="s">
        <v>2491</v>
      </c>
    </row>
    <row r="1298" spans="1:8" x14ac:dyDescent="0.2">
      <c r="A1298" t="s">
        <v>62</v>
      </c>
      <c r="B1298" t="s">
        <v>1235</v>
      </c>
      <c r="C1298" t="s">
        <v>1236</v>
      </c>
      <c r="D1298" t="s">
        <v>3590</v>
      </c>
      <c r="E1298" s="14" t="s">
        <v>2630</v>
      </c>
      <c r="F1298" s="30">
        <v>1300626</v>
      </c>
      <c r="G1298" s="29" t="s">
        <v>3305</v>
      </c>
      <c r="H1298" s="29" t="s">
        <v>2491</v>
      </c>
    </row>
    <row r="1299" spans="1:8" x14ac:dyDescent="0.2">
      <c r="A1299" t="s">
        <v>62</v>
      </c>
      <c r="B1299" t="s">
        <v>1235</v>
      </c>
      <c r="C1299" t="s">
        <v>1236</v>
      </c>
      <c r="D1299" t="s">
        <v>3590</v>
      </c>
      <c r="E1299" s="14" t="s">
        <v>2630</v>
      </c>
      <c r="F1299" s="30">
        <v>1300626</v>
      </c>
      <c r="G1299" s="29" t="s">
        <v>3424</v>
      </c>
      <c r="H1299" s="29" t="s">
        <v>2491</v>
      </c>
    </row>
    <row r="1300" spans="1:8" x14ac:dyDescent="0.2">
      <c r="A1300" t="s">
        <v>62</v>
      </c>
      <c r="B1300" t="s">
        <v>1235</v>
      </c>
      <c r="C1300" t="s">
        <v>1236</v>
      </c>
      <c r="D1300" t="s">
        <v>3590</v>
      </c>
      <c r="E1300" s="14" t="s">
        <v>2630</v>
      </c>
      <c r="F1300" s="30">
        <v>1300626</v>
      </c>
      <c r="G1300" s="29" t="s">
        <v>3531</v>
      </c>
      <c r="H1300" s="29" t="s">
        <v>2491</v>
      </c>
    </row>
    <row r="1301" spans="1:8" x14ac:dyDescent="0.2">
      <c r="A1301" t="s">
        <v>62</v>
      </c>
      <c r="B1301" t="s">
        <v>1235</v>
      </c>
      <c r="C1301" t="s">
        <v>1236</v>
      </c>
      <c r="D1301" t="s">
        <v>3590</v>
      </c>
      <c r="E1301" s="14" t="s">
        <v>2630</v>
      </c>
      <c r="F1301" s="30">
        <v>1300626</v>
      </c>
      <c r="G1301" s="29" t="s">
        <v>3541</v>
      </c>
      <c r="H1301" s="29" t="s">
        <v>2491</v>
      </c>
    </row>
    <row r="1302" spans="1:8" x14ac:dyDescent="0.2">
      <c r="A1302" t="s">
        <v>62</v>
      </c>
      <c r="B1302" t="s">
        <v>1235</v>
      </c>
      <c r="C1302" t="s">
        <v>1236</v>
      </c>
      <c r="D1302" t="s">
        <v>3590</v>
      </c>
      <c r="E1302" s="14" t="s">
        <v>2630</v>
      </c>
      <c r="F1302" s="30">
        <v>1300626</v>
      </c>
      <c r="G1302" s="29" t="s">
        <v>3551</v>
      </c>
      <c r="H1302" s="29" t="s">
        <v>2491</v>
      </c>
    </row>
    <row r="1303" spans="1:8" x14ac:dyDescent="0.2">
      <c r="A1303" t="s">
        <v>62</v>
      </c>
      <c r="B1303" t="s">
        <v>1261</v>
      </c>
      <c r="C1303" t="s">
        <v>1262</v>
      </c>
      <c r="D1303" t="s">
        <v>3590</v>
      </c>
      <c r="E1303" s="14" t="s">
        <v>2630</v>
      </c>
      <c r="F1303" s="30">
        <v>393062211</v>
      </c>
      <c r="G1303" s="29" t="s">
        <v>3021</v>
      </c>
      <c r="H1303" s="29" t="s">
        <v>2490</v>
      </c>
    </row>
    <row r="1304" spans="1:8" x14ac:dyDescent="0.2">
      <c r="A1304" t="s">
        <v>62</v>
      </c>
      <c r="B1304" t="s">
        <v>1269</v>
      </c>
      <c r="C1304" t="s">
        <v>1270</v>
      </c>
      <c r="D1304" t="s">
        <v>3590</v>
      </c>
      <c r="E1304" s="14" t="s">
        <v>2630</v>
      </c>
      <c r="F1304" s="30">
        <v>25946100</v>
      </c>
      <c r="G1304" s="29" t="s">
        <v>2503</v>
      </c>
      <c r="H1304" s="29" t="s">
        <v>2491</v>
      </c>
    </row>
    <row r="1305" spans="1:8" x14ac:dyDescent="0.2">
      <c r="A1305" t="s">
        <v>62</v>
      </c>
      <c r="B1305" t="s">
        <v>1269</v>
      </c>
      <c r="C1305" t="s">
        <v>1270</v>
      </c>
      <c r="D1305" t="s">
        <v>3590</v>
      </c>
      <c r="E1305" s="14" t="s">
        <v>2630</v>
      </c>
      <c r="F1305" s="30">
        <v>25946100</v>
      </c>
      <c r="G1305" s="29" t="s">
        <v>2533</v>
      </c>
      <c r="H1305" s="29" t="s">
        <v>2491</v>
      </c>
    </row>
    <row r="1306" spans="1:8" x14ac:dyDescent="0.2">
      <c r="A1306" t="s">
        <v>62</v>
      </c>
      <c r="B1306" t="s">
        <v>1269</v>
      </c>
      <c r="C1306" t="s">
        <v>1270</v>
      </c>
      <c r="D1306" t="s">
        <v>3590</v>
      </c>
      <c r="E1306" s="14" t="s">
        <v>2630</v>
      </c>
      <c r="F1306" s="30">
        <v>25946100</v>
      </c>
      <c r="G1306" s="29" t="s">
        <v>2543</v>
      </c>
      <c r="H1306" s="29" t="s">
        <v>2491</v>
      </c>
    </row>
    <row r="1307" spans="1:8" x14ac:dyDescent="0.2">
      <c r="A1307" t="s">
        <v>62</v>
      </c>
      <c r="B1307" t="s">
        <v>1269</v>
      </c>
      <c r="C1307" t="s">
        <v>1270</v>
      </c>
      <c r="D1307" t="s">
        <v>3590</v>
      </c>
      <c r="E1307" s="14" t="s">
        <v>2630</v>
      </c>
      <c r="F1307" s="30">
        <v>25946100</v>
      </c>
      <c r="G1307" s="29" t="s">
        <v>2581</v>
      </c>
      <c r="H1307" s="29" t="s">
        <v>2491</v>
      </c>
    </row>
    <row r="1308" spans="1:8" x14ac:dyDescent="0.2">
      <c r="A1308" t="s">
        <v>62</v>
      </c>
      <c r="B1308" t="s">
        <v>1269</v>
      </c>
      <c r="C1308" t="s">
        <v>1270</v>
      </c>
      <c r="D1308" t="s">
        <v>3590</v>
      </c>
      <c r="E1308" s="14" t="s">
        <v>2630</v>
      </c>
      <c r="F1308" s="30">
        <v>25946100</v>
      </c>
      <c r="G1308" s="29" t="s">
        <v>2689</v>
      </c>
      <c r="H1308" s="29" t="s">
        <v>2491</v>
      </c>
    </row>
    <row r="1309" spans="1:8" x14ac:dyDescent="0.2">
      <c r="A1309" t="s">
        <v>62</v>
      </c>
      <c r="B1309" t="s">
        <v>1269</v>
      </c>
      <c r="C1309" t="s">
        <v>1270</v>
      </c>
      <c r="D1309" t="s">
        <v>3590</v>
      </c>
      <c r="E1309" s="14" t="s">
        <v>2630</v>
      </c>
      <c r="F1309" s="30">
        <v>25946100</v>
      </c>
      <c r="G1309" s="29" t="s">
        <v>2819</v>
      </c>
      <c r="H1309" s="29" t="s">
        <v>2491</v>
      </c>
    </row>
    <row r="1310" spans="1:8" x14ac:dyDescent="0.2">
      <c r="A1310" t="s">
        <v>62</v>
      </c>
      <c r="B1310" t="s">
        <v>1269</v>
      </c>
      <c r="C1310" t="s">
        <v>1270</v>
      </c>
      <c r="D1310" t="s">
        <v>3590</v>
      </c>
      <c r="E1310" s="14" t="s">
        <v>2630</v>
      </c>
      <c r="F1310" s="30">
        <v>25946100</v>
      </c>
      <c r="G1310" s="29" t="s">
        <v>2957</v>
      </c>
      <c r="H1310" s="29" t="s">
        <v>2491</v>
      </c>
    </row>
    <row r="1311" spans="1:8" x14ac:dyDescent="0.2">
      <c r="A1311" t="s">
        <v>62</v>
      </c>
      <c r="B1311" t="s">
        <v>1269</v>
      </c>
      <c r="C1311" t="s">
        <v>1270</v>
      </c>
      <c r="D1311" t="s">
        <v>3590</v>
      </c>
      <c r="E1311" s="14" t="s">
        <v>2630</v>
      </c>
      <c r="F1311" s="30">
        <v>25946119</v>
      </c>
      <c r="G1311" s="29" t="s">
        <v>3021</v>
      </c>
      <c r="H1311" s="29" t="s">
        <v>2491</v>
      </c>
    </row>
    <row r="1312" spans="1:8" x14ac:dyDescent="0.2">
      <c r="A1312" t="s">
        <v>62</v>
      </c>
      <c r="B1312" t="s">
        <v>1269</v>
      </c>
      <c r="C1312" t="s">
        <v>1270</v>
      </c>
      <c r="D1312" t="s">
        <v>3590</v>
      </c>
      <c r="E1312" s="14" t="s">
        <v>2630</v>
      </c>
      <c r="F1312" s="30">
        <v>25946100</v>
      </c>
      <c r="G1312" s="29" t="s">
        <v>3023</v>
      </c>
      <c r="H1312" s="29" t="s">
        <v>2491</v>
      </c>
    </row>
    <row r="1313" spans="1:8" x14ac:dyDescent="0.2">
      <c r="A1313" t="s">
        <v>62</v>
      </c>
      <c r="B1313" t="s">
        <v>1269</v>
      </c>
      <c r="C1313" t="s">
        <v>1270</v>
      </c>
      <c r="D1313" t="s">
        <v>3590</v>
      </c>
      <c r="E1313" s="14" t="s">
        <v>2630</v>
      </c>
      <c r="F1313" s="30">
        <v>25946100</v>
      </c>
      <c r="G1313" s="29" t="s">
        <v>3031</v>
      </c>
      <c r="H1313" s="29" t="s">
        <v>2491</v>
      </c>
    </row>
    <row r="1314" spans="1:8" x14ac:dyDescent="0.2">
      <c r="A1314" t="s">
        <v>62</v>
      </c>
      <c r="B1314" t="s">
        <v>1269</v>
      </c>
      <c r="C1314" t="s">
        <v>1270</v>
      </c>
      <c r="D1314" t="s">
        <v>3590</v>
      </c>
      <c r="E1314" s="14" t="s">
        <v>2630</v>
      </c>
      <c r="F1314" s="30">
        <v>25946100</v>
      </c>
      <c r="G1314" s="29" t="s">
        <v>3032</v>
      </c>
      <c r="H1314" s="29" t="s">
        <v>2491</v>
      </c>
    </row>
    <row r="1315" spans="1:8" x14ac:dyDescent="0.2">
      <c r="A1315" t="s">
        <v>62</v>
      </c>
      <c r="B1315" t="s">
        <v>1269</v>
      </c>
      <c r="C1315" t="s">
        <v>1270</v>
      </c>
      <c r="D1315" t="s">
        <v>3590</v>
      </c>
      <c r="E1315" s="14" t="s">
        <v>2630</v>
      </c>
      <c r="F1315" s="30">
        <v>25946100</v>
      </c>
      <c r="G1315" s="29" t="s">
        <v>3034</v>
      </c>
      <c r="H1315" s="29" t="s">
        <v>2491</v>
      </c>
    </row>
    <row r="1316" spans="1:8" x14ac:dyDescent="0.2">
      <c r="A1316" t="s">
        <v>62</v>
      </c>
      <c r="B1316" t="s">
        <v>1269</v>
      </c>
      <c r="C1316" t="s">
        <v>1270</v>
      </c>
      <c r="D1316" t="s">
        <v>3590</v>
      </c>
      <c r="E1316" s="14" t="s">
        <v>2630</v>
      </c>
      <c r="F1316" s="30">
        <v>25946100</v>
      </c>
      <c r="G1316" s="29" t="s">
        <v>3084</v>
      </c>
      <c r="H1316" s="29" t="s">
        <v>2491</v>
      </c>
    </row>
    <row r="1317" spans="1:8" x14ac:dyDescent="0.2">
      <c r="A1317" t="s">
        <v>62</v>
      </c>
      <c r="B1317" t="s">
        <v>1269</v>
      </c>
      <c r="C1317" t="s">
        <v>1270</v>
      </c>
      <c r="D1317" t="s">
        <v>3590</v>
      </c>
      <c r="E1317" s="14" t="s">
        <v>2630</v>
      </c>
      <c r="F1317" s="30">
        <v>25946100</v>
      </c>
      <c r="G1317" s="29" t="s">
        <v>3092</v>
      </c>
      <c r="H1317" s="29" t="s">
        <v>2491</v>
      </c>
    </row>
    <row r="1318" spans="1:8" x14ac:dyDescent="0.2">
      <c r="A1318" t="s">
        <v>62</v>
      </c>
      <c r="B1318" t="s">
        <v>1269</v>
      </c>
      <c r="C1318" t="s">
        <v>1270</v>
      </c>
      <c r="D1318" t="s">
        <v>3590</v>
      </c>
      <c r="E1318" s="14" t="s">
        <v>2630</v>
      </c>
      <c r="F1318" s="30">
        <v>25946100</v>
      </c>
      <c r="G1318" s="29" t="s">
        <v>3117</v>
      </c>
      <c r="H1318" s="29" t="s">
        <v>2491</v>
      </c>
    </row>
    <row r="1319" spans="1:8" x14ac:dyDescent="0.2">
      <c r="A1319" t="s">
        <v>62</v>
      </c>
      <c r="B1319" t="s">
        <v>1269</v>
      </c>
      <c r="C1319" t="s">
        <v>1270</v>
      </c>
      <c r="D1319" t="s">
        <v>3590</v>
      </c>
      <c r="E1319" s="14" t="s">
        <v>2630</v>
      </c>
      <c r="F1319" s="30">
        <v>25946100</v>
      </c>
      <c r="G1319" s="29" t="s">
        <v>3127</v>
      </c>
      <c r="H1319" s="29" t="s">
        <v>2491</v>
      </c>
    </row>
    <row r="1320" spans="1:8" x14ac:dyDescent="0.2">
      <c r="A1320" t="s">
        <v>62</v>
      </c>
      <c r="B1320" t="s">
        <v>1269</v>
      </c>
      <c r="C1320" t="s">
        <v>1270</v>
      </c>
      <c r="D1320" t="s">
        <v>3590</v>
      </c>
      <c r="E1320" s="14" t="s">
        <v>2630</v>
      </c>
      <c r="F1320" s="30">
        <v>25946100</v>
      </c>
      <c r="G1320" s="29" t="s">
        <v>3151</v>
      </c>
      <c r="H1320" s="29" t="s">
        <v>2491</v>
      </c>
    </row>
    <row r="1321" spans="1:8" x14ac:dyDescent="0.2">
      <c r="A1321" t="s">
        <v>62</v>
      </c>
      <c r="B1321" t="s">
        <v>1269</v>
      </c>
      <c r="C1321" t="s">
        <v>1270</v>
      </c>
      <c r="D1321" t="s">
        <v>3590</v>
      </c>
      <c r="E1321" s="14" t="s">
        <v>2630</v>
      </c>
      <c r="F1321" s="30">
        <v>25946100</v>
      </c>
      <c r="G1321" s="29" t="s">
        <v>3249</v>
      </c>
      <c r="H1321" s="29" t="s">
        <v>2491</v>
      </c>
    </row>
    <row r="1322" spans="1:8" x14ac:dyDescent="0.2">
      <c r="A1322" t="s">
        <v>62</v>
      </c>
      <c r="B1322" t="s">
        <v>1269</v>
      </c>
      <c r="C1322" t="s">
        <v>1270</v>
      </c>
      <c r="D1322" t="s">
        <v>3590</v>
      </c>
      <c r="E1322" s="14" t="s">
        <v>2630</v>
      </c>
      <c r="F1322" s="30">
        <v>25946100</v>
      </c>
      <c r="G1322" s="29" t="s">
        <v>3250</v>
      </c>
      <c r="H1322" s="29" t="s">
        <v>2491</v>
      </c>
    </row>
    <row r="1323" spans="1:8" x14ac:dyDescent="0.2">
      <c r="A1323" t="s">
        <v>62</v>
      </c>
      <c r="B1323" t="s">
        <v>1269</v>
      </c>
      <c r="C1323" t="s">
        <v>1270</v>
      </c>
      <c r="D1323" t="s">
        <v>3590</v>
      </c>
      <c r="E1323" s="14" t="s">
        <v>2630</v>
      </c>
      <c r="F1323" s="30">
        <v>25946100</v>
      </c>
      <c r="G1323" s="29" t="s">
        <v>3268</v>
      </c>
      <c r="H1323" s="29" t="s">
        <v>2491</v>
      </c>
    </row>
    <row r="1324" spans="1:8" x14ac:dyDescent="0.2">
      <c r="A1324" t="s">
        <v>62</v>
      </c>
      <c r="B1324" t="s">
        <v>1269</v>
      </c>
      <c r="C1324" t="s">
        <v>1270</v>
      </c>
      <c r="D1324" t="s">
        <v>3590</v>
      </c>
      <c r="E1324" s="14" t="s">
        <v>2630</v>
      </c>
      <c r="F1324" s="30">
        <v>25946100</v>
      </c>
      <c r="G1324" s="29" t="s">
        <v>3275</v>
      </c>
      <c r="H1324" s="29" t="s">
        <v>2491</v>
      </c>
    </row>
    <row r="1325" spans="1:8" x14ac:dyDescent="0.2">
      <c r="A1325" t="s">
        <v>62</v>
      </c>
      <c r="B1325" t="s">
        <v>1269</v>
      </c>
      <c r="C1325" t="s">
        <v>1270</v>
      </c>
      <c r="D1325" t="s">
        <v>3590</v>
      </c>
      <c r="E1325" s="14" t="s">
        <v>2630</v>
      </c>
      <c r="F1325" s="30">
        <v>25946100</v>
      </c>
      <c r="G1325" s="29" t="s">
        <v>3305</v>
      </c>
      <c r="H1325" s="29" t="s">
        <v>2491</v>
      </c>
    </row>
    <row r="1326" spans="1:8" x14ac:dyDescent="0.2">
      <c r="A1326" t="s">
        <v>62</v>
      </c>
      <c r="B1326" t="s">
        <v>1269</v>
      </c>
      <c r="C1326" t="s">
        <v>1270</v>
      </c>
      <c r="D1326" t="s">
        <v>3590</v>
      </c>
      <c r="E1326" s="14" t="s">
        <v>2630</v>
      </c>
      <c r="F1326" s="30">
        <v>25946100</v>
      </c>
      <c r="G1326" s="29" t="s">
        <v>3424</v>
      </c>
      <c r="H1326" s="29" t="s">
        <v>2491</v>
      </c>
    </row>
    <row r="1327" spans="1:8" x14ac:dyDescent="0.2">
      <c r="A1327" t="s">
        <v>62</v>
      </c>
      <c r="B1327" t="s">
        <v>1269</v>
      </c>
      <c r="C1327" t="s">
        <v>1270</v>
      </c>
      <c r="D1327" t="s">
        <v>3590</v>
      </c>
      <c r="E1327" s="14" t="s">
        <v>2630</v>
      </c>
      <c r="F1327" s="30">
        <v>25946100</v>
      </c>
      <c r="G1327" s="29" t="s">
        <v>3531</v>
      </c>
      <c r="H1327" s="29" t="s">
        <v>2491</v>
      </c>
    </row>
    <row r="1328" spans="1:8" x14ac:dyDescent="0.2">
      <c r="A1328" t="s">
        <v>62</v>
      </c>
      <c r="B1328" t="s">
        <v>1269</v>
      </c>
      <c r="C1328" t="s">
        <v>1270</v>
      </c>
      <c r="D1328" t="s">
        <v>3590</v>
      </c>
      <c r="E1328" s="14" t="s">
        <v>2630</v>
      </c>
      <c r="F1328" s="30">
        <v>25946100</v>
      </c>
      <c r="G1328" s="29" t="s">
        <v>3541</v>
      </c>
      <c r="H1328" s="29" t="s">
        <v>2491</v>
      </c>
    </row>
    <row r="1329" spans="1:8" x14ac:dyDescent="0.2">
      <c r="A1329" t="s">
        <v>62</v>
      </c>
      <c r="B1329" t="s">
        <v>1269</v>
      </c>
      <c r="C1329" t="s">
        <v>1270</v>
      </c>
      <c r="D1329" t="s">
        <v>3590</v>
      </c>
      <c r="E1329" s="14" t="s">
        <v>2630</v>
      </c>
      <c r="F1329" s="30">
        <v>25946100</v>
      </c>
      <c r="G1329" s="29" t="s">
        <v>3551</v>
      </c>
      <c r="H1329" s="29" t="s">
        <v>2491</v>
      </c>
    </row>
    <row r="1330" spans="1:8" x14ac:dyDescent="0.2">
      <c r="A1330" t="s">
        <v>62</v>
      </c>
      <c r="B1330" t="s">
        <v>1316</v>
      </c>
      <c r="C1330" t="s">
        <v>1317</v>
      </c>
      <c r="D1330" t="s">
        <v>3590</v>
      </c>
      <c r="E1330" s="14" t="s">
        <v>2630</v>
      </c>
      <c r="F1330" s="30">
        <v>1748305546</v>
      </c>
      <c r="G1330" s="29" t="s">
        <v>3021</v>
      </c>
      <c r="H1330" s="29" t="s">
        <v>2490</v>
      </c>
    </row>
    <row r="1331" spans="1:8" x14ac:dyDescent="0.2">
      <c r="A1331" t="s">
        <v>62</v>
      </c>
      <c r="B1331" t="s">
        <v>1330</v>
      </c>
      <c r="C1331" t="s">
        <v>1331</v>
      </c>
      <c r="D1331" t="s">
        <v>3590</v>
      </c>
      <c r="E1331" s="14" t="s">
        <v>2630</v>
      </c>
      <c r="F1331" s="30">
        <v>77884069</v>
      </c>
      <c r="G1331" s="29" t="s">
        <v>2503</v>
      </c>
      <c r="H1331" s="29" t="s">
        <v>2491</v>
      </c>
    </row>
    <row r="1332" spans="1:8" x14ac:dyDescent="0.2">
      <c r="A1332" t="s">
        <v>62</v>
      </c>
      <c r="B1332" t="s">
        <v>1330</v>
      </c>
      <c r="C1332" t="s">
        <v>1331</v>
      </c>
      <c r="D1332" t="s">
        <v>3590</v>
      </c>
      <c r="E1332" s="14" t="s">
        <v>2630</v>
      </c>
      <c r="F1332" s="30">
        <v>77884069</v>
      </c>
      <c r="G1332" s="29" t="s">
        <v>2533</v>
      </c>
      <c r="H1332" s="29" t="s">
        <v>2491</v>
      </c>
    </row>
    <row r="1333" spans="1:8" x14ac:dyDescent="0.2">
      <c r="A1333" t="s">
        <v>62</v>
      </c>
      <c r="B1333" t="s">
        <v>1330</v>
      </c>
      <c r="C1333" t="s">
        <v>1331</v>
      </c>
      <c r="D1333" t="s">
        <v>3590</v>
      </c>
      <c r="E1333" s="14" t="s">
        <v>2630</v>
      </c>
      <c r="F1333" s="30">
        <v>77884069</v>
      </c>
      <c r="G1333" s="29" t="s">
        <v>2581</v>
      </c>
      <c r="H1333" s="29" t="s">
        <v>2491</v>
      </c>
    </row>
    <row r="1334" spans="1:8" x14ac:dyDescent="0.2">
      <c r="A1334" t="s">
        <v>62</v>
      </c>
      <c r="B1334" t="s">
        <v>1330</v>
      </c>
      <c r="C1334" t="s">
        <v>1331</v>
      </c>
      <c r="D1334" t="s">
        <v>3590</v>
      </c>
      <c r="E1334" s="14" t="s">
        <v>2630</v>
      </c>
      <c r="F1334" s="30">
        <v>77884069</v>
      </c>
      <c r="G1334" s="29" t="s">
        <v>3023</v>
      </c>
      <c r="H1334" s="29" t="s">
        <v>2491</v>
      </c>
    </row>
    <row r="1335" spans="1:8" x14ac:dyDescent="0.2">
      <c r="A1335" t="s">
        <v>62</v>
      </c>
      <c r="B1335" t="s">
        <v>1330</v>
      </c>
      <c r="C1335" t="s">
        <v>1331</v>
      </c>
      <c r="D1335" t="s">
        <v>3590</v>
      </c>
      <c r="E1335" s="14" t="s">
        <v>2630</v>
      </c>
      <c r="F1335" s="30">
        <v>77884069</v>
      </c>
      <c r="G1335" s="29" t="s">
        <v>3031</v>
      </c>
      <c r="H1335" s="29" t="s">
        <v>2491</v>
      </c>
    </row>
    <row r="1336" spans="1:8" x14ac:dyDescent="0.2">
      <c r="A1336" t="s">
        <v>62</v>
      </c>
      <c r="B1336" t="s">
        <v>1330</v>
      </c>
      <c r="C1336" t="s">
        <v>1331</v>
      </c>
      <c r="D1336" t="s">
        <v>3590</v>
      </c>
      <c r="E1336" s="14" t="s">
        <v>2630</v>
      </c>
      <c r="F1336" s="30">
        <v>77884069</v>
      </c>
      <c r="G1336" s="29" t="s">
        <v>3032</v>
      </c>
      <c r="H1336" s="29" t="s">
        <v>2491</v>
      </c>
    </row>
    <row r="1337" spans="1:8" x14ac:dyDescent="0.2">
      <c r="A1337" t="s">
        <v>62</v>
      </c>
      <c r="B1337" t="s">
        <v>1330</v>
      </c>
      <c r="C1337" t="s">
        <v>1331</v>
      </c>
      <c r="D1337" t="s">
        <v>3590</v>
      </c>
      <c r="E1337" s="14" t="s">
        <v>2630</v>
      </c>
      <c r="F1337" s="30">
        <v>77884069</v>
      </c>
      <c r="G1337" s="29" t="s">
        <v>3250</v>
      </c>
      <c r="H1337" s="29" t="s">
        <v>2491</v>
      </c>
    </row>
    <row r="1338" spans="1:8" x14ac:dyDescent="0.2">
      <c r="A1338" t="s">
        <v>62</v>
      </c>
      <c r="B1338" t="s">
        <v>1330</v>
      </c>
      <c r="C1338" t="s">
        <v>1331</v>
      </c>
      <c r="D1338" t="s">
        <v>3590</v>
      </c>
      <c r="E1338" s="14" t="s">
        <v>2630</v>
      </c>
      <c r="F1338" s="30">
        <v>77884068</v>
      </c>
      <c r="G1338" s="29" t="s">
        <v>3275</v>
      </c>
      <c r="H1338" s="29" t="s">
        <v>2491</v>
      </c>
    </row>
    <row r="1339" spans="1:8" x14ac:dyDescent="0.2">
      <c r="A1339" t="s">
        <v>62</v>
      </c>
      <c r="B1339" t="s">
        <v>1330</v>
      </c>
      <c r="C1339" t="s">
        <v>1331</v>
      </c>
      <c r="D1339" t="s">
        <v>3590</v>
      </c>
      <c r="E1339" s="14" t="s">
        <v>2630</v>
      </c>
      <c r="F1339" s="30">
        <v>77884068</v>
      </c>
      <c r="G1339" s="29" t="s">
        <v>3305</v>
      </c>
      <c r="H1339" s="29" t="s">
        <v>2491</v>
      </c>
    </row>
    <row r="1340" spans="1:8" x14ac:dyDescent="0.2">
      <c r="A1340" t="s">
        <v>62</v>
      </c>
      <c r="B1340" t="s">
        <v>1330</v>
      </c>
      <c r="C1340" t="s">
        <v>1331</v>
      </c>
      <c r="D1340" t="s">
        <v>3590</v>
      </c>
      <c r="E1340" s="14" t="s">
        <v>2630</v>
      </c>
      <c r="F1340" s="30">
        <v>77884068</v>
      </c>
      <c r="G1340" s="29" t="s">
        <v>3424</v>
      </c>
      <c r="H1340" s="29" t="s">
        <v>2491</v>
      </c>
    </row>
    <row r="1341" spans="1:8" x14ac:dyDescent="0.2">
      <c r="A1341" t="s">
        <v>62</v>
      </c>
      <c r="B1341" t="s">
        <v>1202</v>
      </c>
      <c r="C1341" t="s">
        <v>1203</v>
      </c>
      <c r="D1341" t="s">
        <v>3590</v>
      </c>
      <c r="E1341" s="14" t="s">
        <v>2630</v>
      </c>
      <c r="F1341" s="30">
        <v>1152072872</v>
      </c>
      <c r="G1341" s="29" t="s">
        <v>3021</v>
      </c>
      <c r="H1341" s="29" t="s">
        <v>2490</v>
      </c>
    </row>
    <row r="1342" spans="1:8" x14ac:dyDescent="0.2">
      <c r="A1342" t="s">
        <v>62</v>
      </c>
      <c r="B1342" t="s">
        <v>1204</v>
      </c>
      <c r="C1342" t="s">
        <v>1205</v>
      </c>
      <c r="D1342" t="s">
        <v>3590</v>
      </c>
      <c r="E1342" s="14" t="s">
        <v>2630</v>
      </c>
      <c r="F1342" s="30">
        <v>32185772</v>
      </c>
      <c r="G1342" s="29" t="s">
        <v>2503</v>
      </c>
      <c r="H1342" s="29" t="s">
        <v>2491</v>
      </c>
    </row>
    <row r="1343" spans="1:8" x14ac:dyDescent="0.2">
      <c r="A1343" t="s">
        <v>62</v>
      </c>
      <c r="B1343" t="s">
        <v>1204</v>
      </c>
      <c r="C1343" t="s">
        <v>1205</v>
      </c>
      <c r="D1343" t="s">
        <v>3590</v>
      </c>
      <c r="E1343" s="14" t="s">
        <v>2630</v>
      </c>
      <c r="F1343" s="30">
        <v>27814341</v>
      </c>
      <c r="G1343" s="29" t="s">
        <v>2533</v>
      </c>
      <c r="H1343" s="29" t="s">
        <v>2491</v>
      </c>
    </row>
    <row r="1344" spans="1:8" x14ac:dyDescent="0.2">
      <c r="A1344" t="s">
        <v>62</v>
      </c>
      <c r="B1344" t="s">
        <v>1204</v>
      </c>
      <c r="C1344" t="s">
        <v>1205</v>
      </c>
      <c r="D1344" t="s">
        <v>3590</v>
      </c>
      <c r="E1344" s="14" t="s">
        <v>2630</v>
      </c>
      <c r="F1344" s="30">
        <v>11164702</v>
      </c>
      <c r="G1344" s="29" t="s">
        <v>2543</v>
      </c>
      <c r="H1344" s="29" t="s">
        <v>2491</v>
      </c>
    </row>
    <row r="1345" spans="1:8" x14ac:dyDescent="0.2">
      <c r="A1345" t="s">
        <v>62</v>
      </c>
      <c r="B1345" t="s">
        <v>1204</v>
      </c>
      <c r="C1345" t="s">
        <v>1205</v>
      </c>
      <c r="D1345" t="s">
        <v>3590</v>
      </c>
      <c r="E1345" s="14" t="s">
        <v>2630</v>
      </c>
      <c r="F1345" s="30">
        <v>9023907</v>
      </c>
      <c r="G1345" s="29" t="s">
        <v>2581</v>
      </c>
      <c r="H1345" s="29" t="s">
        <v>2491</v>
      </c>
    </row>
    <row r="1346" spans="1:8" x14ac:dyDescent="0.2">
      <c r="A1346" t="s">
        <v>62</v>
      </c>
      <c r="B1346" t="s">
        <v>1204</v>
      </c>
      <c r="C1346" t="s">
        <v>1205</v>
      </c>
      <c r="D1346" t="s">
        <v>3590</v>
      </c>
      <c r="E1346" s="14" t="s">
        <v>2630</v>
      </c>
      <c r="F1346" s="30">
        <v>5035095</v>
      </c>
      <c r="G1346" s="29" t="s">
        <v>2689</v>
      </c>
      <c r="H1346" s="29" t="s">
        <v>2491</v>
      </c>
    </row>
    <row r="1347" spans="1:8" x14ac:dyDescent="0.2">
      <c r="A1347" t="s">
        <v>62</v>
      </c>
      <c r="B1347" t="s">
        <v>1204</v>
      </c>
      <c r="C1347" t="s">
        <v>1205</v>
      </c>
      <c r="D1347" t="s">
        <v>3590</v>
      </c>
      <c r="E1347" s="14" t="s">
        <v>2630</v>
      </c>
      <c r="F1347" s="30">
        <v>11368496</v>
      </c>
      <c r="G1347" s="29" t="s">
        <v>2819</v>
      </c>
      <c r="H1347" s="29" t="s">
        <v>2491</v>
      </c>
    </row>
    <row r="1348" spans="1:8" x14ac:dyDescent="0.2">
      <c r="A1348" t="s">
        <v>62</v>
      </c>
      <c r="B1348" t="s">
        <v>1204</v>
      </c>
      <c r="C1348" t="s">
        <v>1205</v>
      </c>
      <c r="D1348" t="s">
        <v>3590</v>
      </c>
      <c r="E1348" s="14" t="s">
        <v>2630</v>
      </c>
      <c r="F1348" s="30">
        <v>11906683</v>
      </c>
      <c r="G1348" s="29" t="s">
        <v>2957</v>
      </c>
      <c r="H1348" s="29" t="s">
        <v>2491</v>
      </c>
    </row>
    <row r="1349" spans="1:8" x14ac:dyDescent="0.2">
      <c r="A1349" t="s">
        <v>62</v>
      </c>
      <c r="B1349" t="s">
        <v>1204</v>
      </c>
      <c r="C1349" t="s">
        <v>1205</v>
      </c>
      <c r="D1349" t="s">
        <v>3590</v>
      </c>
      <c r="E1349" s="14" t="s">
        <v>2630</v>
      </c>
      <c r="F1349" s="30">
        <v>21540691</v>
      </c>
      <c r="G1349" s="29" t="s">
        <v>3021</v>
      </c>
      <c r="H1349" s="29" t="s">
        <v>2491</v>
      </c>
    </row>
    <row r="1350" spans="1:8" x14ac:dyDescent="0.2">
      <c r="A1350" t="s">
        <v>62</v>
      </c>
      <c r="B1350" t="s">
        <v>1204</v>
      </c>
      <c r="C1350" t="s">
        <v>1205</v>
      </c>
      <c r="D1350" t="s">
        <v>3590</v>
      </c>
      <c r="E1350" s="14" t="s">
        <v>2630</v>
      </c>
      <c r="F1350" s="30">
        <v>18281696</v>
      </c>
      <c r="G1350" s="29" t="s">
        <v>3023</v>
      </c>
      <c r="H1350" s="29" t="s">
        <v>2491</v>
      </c>
    </row>
    <row r="1351" spans="1:8" x14ac:dyDescent="0.2">
      <c r="A1351" t="s">
        <v>62</v>
      </c>
      <c r="B1351" t="s">
        <v>1204</v>
      </c>
      <c r="C1351" t="s">
        <v>1205</v>
      </c>
      <c r="D1351" t="s">
        <v>3590</v>
      </c>
      <c r="E1351" s="14" t="s">
        <v>2630</v>
      </c>
      <c r="F1351" s="30">
        <v>4163370</v>
      </c>
      <c r="G1351" s="29" t="s">
        <v>3031</v>
      </c>
      <c r="H1351" s="29" t="s">
        <v>2491</v>
      </c>
    </row>
    <row r="1352" spans="1:8" x14ac:dyDescent="0.2">
      <c r="A1352" t="s">
        <v>62</v>
      </c>
      <c r="B1352" t="s">
        <v>1204</v>
      </c>
      <c r="C1352" t="s">
        <v>1205</v>
      </c>
      <c r="D1352" t="s">
        <v>3590</v>
      </c>
      <c r="E1352" s="14" t="s">
        <v>2630</v>
      </c>
      <c r="F1352" s="30">
        <v>18213196</v>
      </c>
      <c r="G1352" s="29" t="s">
        <v>3032</v>
      </c>
      <c r="H1352" s="29" t="s">
        <v>2491</v>
      </c>
    </row>
    <row r="1353" spans="1:8" x14ac:dyDescent="0.2">
      <c r="A1353" t="s">
        <v>62</v>
      </c>
      <c r="B1353" t="s">
        <v>1204</v>
      </c>
      <c r="C1353" t="s">
        <v>1205</v>
      </c>
      <c r="D1353" t="s">
        <v>3590</v>
      </c>
      <c r="E1353" s="14" t="s">
        <v>2630</v>
      </c>
      <c r="F1353" s="30">
        <v>2139302</v>
      </c>
      <c r="G1353" s="29" t="s">
        <v>3034</v>
      </c>
      <c r="H1353" s="29" t="s">
        <v>2491</v>
      </c>
    </row>
    <row r="1354" spans="1:8" x14ac:dyDescent="0.2">
      <c r="A1354" t="s">
        <v>62</v>
      </c>
      <c r="B1354" t="s">
        <v>1204</v>
      </c>
      <c r="C1354" t="s">
        <v>1205</v>
      </c>
      <c r="D1354" t="s">
        <v>3590</v>
      </c>
      <c r="E1354" s="14" t="s">
        <v>2630</v>
      </c>
      <c r="F1354" s="30">
        <v>12207145</v>
      </c>
      <c r="G1354" s="29" t="s">
        <v>3084</v>
      </c>
      <c r="H1354" s="29" t="s">
        <v>2491</v>
      </c>
    </row>
    <row r="1355" spans="1:8" x14ac:dyDescent="0.2">
      <c r="A1355" t="s">
        <v>62</v>
      </c>
      <c r="B1355" t="s">
        <v>1204</v>
      </c>
      <c r="C1355" t="s">
        <v>1205</v>
      </c>
      <c r="D1355" t="s">
        <v>3590</v>
      </c>
      <c r="E1355" s="14" t="s">
        <v>2630</v>
      </c>
      <c r="F1355" s="30">
        <v>21139718</v>
      </c>
      <c r="G1355" s="29" t="s">
        <v>3117</v>
      </c>
      <c r="H1355" s="29" t="s">
        <v>2491</v>
      </c>
    </row>
    <row r="1356" spans="1:8" x14ac:dyDescent="0.2">
      <c r="A1356" t="s">
        <v>62</v>
      </c>
      <c r="B1356" t="s">
        <v>1204</v>
      </c>
      <c r="C1356" t="s">
        <v>1205</v>
      </c>
      <c r="D1356" t="s">
        <v>3590</v>
      </c>
      <c r="E1356" s="14" t="s">
        <v>2630</v>
      </c>
      <c r="F1356" s="30">
        <v>5648184</v>
      </c>
      <c r="G1356" s="29" t="s">
        <v>3127</v>
      </c>
      <c r="H1356" s="29" t="s">
        <v>2491</v>
      </c>
    </row>
    <row r="1357" spans="1:8" x14ac:dyDescent="0.2">
      <c r="A1357" t="s">
        <v>62</v>
      </c>
      <c r="B1357" t="s">
        <v>1204</v>
      </c>
      <c r="C1357" t="s">
        <v>1205</v>
      </c>
      <c r="D1357" t="s">
        <v>3590</v>
      </c>
      <c r="E1357" s="14" t="s">
        <v>2630</v>
      </c>
      <c r="F1357" s="30">
        <v>19808976</v>
      </c>
      <c r="G1357" s="29" t="s">
        <v>3151</v>
      </c>
      <c r="H1357" s="29" t="s">
        <v>2491</v>
      </c>
    </row>
    <row r="1358" spans="1:8" x14ac:dyDescent="0.2">
      <c r="A1358" t="s">
        <v>62</v>
      </c>
      <c r="B1358" t="s">
        <v>1204</v>
      </c>
      <c r="C1358" t="s">
        <v>1205</v>
      </c>
      <c r="D1358" t="s">
        <v>3590</v>
      </c>
      <c r="E1358" s="14" t="s">
        <v>2630</v>
      </c>
      <c r="F1358" s="30">
        <v>32620035</v>
      </c>
      <c r="G1358" s="29" t="s">
        <v>3249</v>
      </c>
      <c r="H1358" s="29" t="s">
        <v>2491</v>
      </c>
    </row>
    <row r="1359" spans="1:8" x14ac:dyDescent="0.2">
      <c r="A1359" t="s">
        <v>62</v>
      </c>
      <c r="B1359" t="s">
        <v>1204</v>
      </c>
      <c r="C1359" t="s">
        <v>1205</v>
      </c>
      <c r="D1359" t="s">
        <v>3590</v>
      </c>
      <c r="E1359" s="14" t="s">
        <v>2630</v>
      </c>
      <c r="F1359" s="30">
        <v>8430237</v>
      </c>
      <c r="G1359" s="29" t="s">
        <v>3250</v>
      </c>
      <c r="H1359" s="29" t="s">
        <v>2491</v>
      </c>
    </row>
    <row r="1360" spans="1:8" x14ac:dyDescent="0.2">
      <c r="A1360" t="s">
        <v>62</v>
      </c>
      <c r="B1360" t="s">
        <v>1204</v>
      </c>
      <c r="C1360" t="s">
        <v>1205</v>
      </c>
      <c r="D1360" t="s">
        <v>3590</v>
      </c>
      <c r="E1360" s="14" t="s">
        <v>2630</v>
      </c>
      <c r="F1360" s="30">
        <v>21691562</v>
      </c>
      <c r="G1360" s="29" t="s">
        <v>3268</v>
      </c>
      <c r="H1360" s="29" t="s">
        <v>2491</v>
      </c>
    </row>
    <row r="1361" spans="1:8" x14ac:dyDescent="0.2">
      <c r="A1361" t="s">
        <v>62</v>
      </c>
      <c r="B1361" t="s">
        <v>1204</v>
      </c>
      <c r="C1361" t="s">
        <v>1205</v>
      </c>
      <c r="D1361" t="s">
        <v>3590</v>
      </c>
      <c r="E1361" s="14" t="s">
        <v>2630</v>
      </c>
      <c r="F1361" s="30">
        <v>22789275</v>
      </c>
      <c r="G1361" s="29" t="s">
        <v>3275</v>
      </c>
      <c r="H1361" s="29" t="s">
        <v>2491</v>
      </c>
    </row>
    <row r="1362" spans="1:8" x14ac:dyDescent="0.2">
      <c r="A1362" t="s">
        <v>62</v>
      </c>
      <c r="B1362" t="s">
        <v>1204</v>
      </c>
      <c r="C1362" t="s">
        <v>1205</v>
      </c>
      <c r="D1362" t="s">
        <v>3590</v>
      </c>
      <c r="E1362" s="14" t="s">
        <v>2630</v>
      </c>
      <c r="F1362" s="30">
        <v>5322968</v>
      </c>
      <c r="G1362" s="29" t="s">
        <v>3305</v>
      </c>
      <c r="H1362" s="29" t="s">
        <v>2491</v>
      </c>
    </row>
    <row r="1363" spans="1:8" x14ac:dyDescent="0.2">
      <c r="A1363" t="s">
        <v>62</v>
      </c>
      <c r="B1363" t="s">
        <v>1204</v>
      </c>
      <c r="C1363" t="s">
        <v>1205</v>
      </c>
      <c r="D1363" t="s">
        <v>3590</v>
      </c>
      <c r="E1363" s="14" t="s">
        <v>2630</v>
      </c>
      <c r="F1363" s="30">
        <v>11668532</v>
      </c>
      <c r="G1363" s="29" t="s">
        <v>3424</v>
      </c>
      <c r="H1363" s="29" t="s">
        <v>2491</v>
      </c>
    </row>
    <row r="1364" spans="1:8" x14ac:dyDescent="0.2">
      <c r="A1364" t="s">
        <v>62</v>
      </c>
      <c r="B1364" t="s">
        <v>1204</v>
      </c>
      <c r="C1364" t="s">
        <v>1205</v>
      </c>
      <c r="D1364" t="s">
        <v>3590</v>
      </c>
      <c r="E1364" s="14" t="s">
        <v>2630</v>
      </c>
      <c r="F1364" s="30">
        <v>2110067</v>
      </c>
      <c r="G1364" s="29" t="s">
        <v>3531</v>
      </c>
      <c r="H1364" s="29" t="s">
        <v>2491</v>
      </c>
    </row>
    <row r="1365" spans="1:8" x14ac:dyDescent="0.2">
      <c r="A1365" t="s">
        <v>62</v>
      </c>
      <c r="B1365" t="s">
        <v>1204</v>
      </c>
      <c r="C1365" t="s">
        <v>1205</v>
      </c>
      <c r="D1365" t="s">
        <v>3590</v>
      </c>
      <c r="E1365" s="14" t="s">
        <v>2630</v>
      </c>
      <c r="F1365" s="30">
        <v>7286857</v>
      </c>
      <c r="G1365" s="29" t="s">
        <v>3541</v>
      </c>
      <c r="H1365" s="29" t="s">
        <v>2491</v>
      </c>
    </row>
    <row r="1366" spans="1:8" x14ac:dyDescent="0.2">
      <c r="A1366" t="s">
        <v>62</v>
      </c>
      <c r="B1366" t="s">
        <v>1204</v>
      </c>
      <c r="C1366" t="s">
        <v>1205</v>
      </c>
      <c r="D1366" t="s">
        <v>3590</v>
      </c>
      <c r="E1366" s="14" t="s">
        <v>2630</v>
      </c>
      <c r="F1366" s="30">
        <v>1295533</v>
      </c>
      <c r="G1366" s="29" t="s">
        <v>3551</v>
      </c>
      <c r="H1366" s="29" t="s">
        <v>2491</v>
      </c>
    </row>
    <row r="1367" spans="1:8" x14ac:dyDescent="0.2">
      <c r="A1367" t="s">
        <v>62</v>
      </c>
      <c r="B1367" t="s">
        <v>1346</v>
      </c>
      <c r="C1367" t="s">
        <v>1347</v>
      </c>
      <c r="D1367" t="s">
        <v>3590</v>
      </c>
      <c r="E1367" s="14" t="s">
        <v>2630</v>
      </c>
      <c r="F1367" s="30">
        <v>307833155</v>
      </c>
      <c r="G1367" s="29" t="s">
        <v>3021</v>
      </c>
      <c r="H1367" s="29" t="s">
        <v>2490</v>
      </c>
    </row>
    <row r="1368" spans="1:8" x14ac:dyDescent="0.2">
      <c r="A1368" t="s">
        <v>62</v>
      </c>
      <c r="B1368" t="s">
        <v>1383</v>
      </c>
      <c r="C1368" t="s">
        <v>1384</v>
      </c>
      <c r="D1368" t="s">
        <v>3590</v>
      </c>
      <c r="E1368" s="14" t="s">
        <v>2630</v>
      </c>
      <c r="F1368" s="30">
        <v>118386256</v>
      </c>
      <c r="G1368" s="29" t="s">
        <v>3084</v>
      </c>
      <c r="H1368" s="29" t="s">
        <v>2490</v>
      </c>
    </row>
    <row r="1369" spans="1:8" x14ac:dyDescent="0.2">
      <c r="A1369" t="s">
        <v>62</v>
      </c>
      <c r="B1369" t="s">
        <v>1328</v>
      </c>
      <c r="C1369" t="s">
        <v>1329</v>
      </c>
      <c r="D1369" t="s">
        <v>3590</v>
      </c>
      <c r="E1369" s="14" t="s">
        <v>2630</v>
      </c>
      <c r="F1369" s="30">
        <v>59809800</v>
      </c>
      <c r="G1369" s="29" t="s">
        <v>3551</v>
      </c>
      <c r="H1369" s="29" t="s">
        <v>2490</v>
      </c>
    </row>
    <row r="1370" spans="1:8" x14ac:dyDescent="0.2">
      <c r="A1370" t="s">
        <v>62</v>
      </c>
      <c r="B1370" t="s">
        <v>1390</v>
      </c>
      <c r="C1370" t="s">
        <v>1391</v>
      </c>
      <c r="D1370" t="s">
        <v>3590</v>
      </c>
      <c r="E1370" s="14" t="s">
        <v>2630</v>
      </c>
      <c r="F1370" s="30">
        <v>42945873</v>
      </c>
      <c r="G1370" s="29" t="s">
        <v>3250</v>
      </c>
      <c r="H1370" s="29" t="s">
        <v>2490</v>
      </c>
    </row>
    <row r="1371" spans="1:8" x14ac:dyDescent="0.2">
      <c r="A1371" t="s">
        <v>62</v>
      </c>
      <c r="B1371" t="s">
        <v>1531</v>
      </c>
      <c r="C1371" t="s">
        <v>1532</v>
      </c>
      <c r="D1371" t="s">
        <v>3590</v>
      </c>
      <c r="E1371" s="14" t="s">
        <v>2630</v>
      </c>
      <c r="F1371" s="30">
        <v>212839618</v>
      </c>
      <c r="G1371" s="29" t="s">
        <v>3117</v>
      </c>
      <c r="H1371" s="29" t="s">
        <v>2490</v>
      </c>
    </row>
    <row r="1372" spans="1:8" x14ac:dyDescent="0.2">
      <c r="A1372" t="s">
        <v>62</v>
      </c>
      <c r="B1372" t="s">
        <v>1533</v>
      </c>
      <c r="C1372" t="s">
        <v>1534</v>
      </c>
      <c r="D1372" t="s">
        <v>3590</v>
      </c>
      <c r="E1372" s="14" t="s">
        <v>2630</v>
      </c>
      <c r="F1372" s="30">
        <v>149000283</v>
      </c>
      <c r="G1372" s="29" t="s">
        <v>3424</v>
      </c>
      <c r="H1372" s="29" t="s">
        <v>2490</v>
      </c>
    </row>
    <row r="1373" spans="1:8" x14ac:dyDescent="0.2">
      <c r="A1373" t="s">
        <v>62</v>
      </c>
      <c r="B1373" t="s">
        <v>1582</v>
      </c>
      <c r="C1373" t="s">
        <v>1583</v>
      </c>
      <c r="D1373" t="s">
        <v>3590</v>
      </c>
      <c r="E1373" s="14" t="s">
        <v>2630</v>
      </c>
      <c r="F1373" s="30">
        <v>118001069</v>
      </c>
      <c r="G1373" s="29" t="s">
        <v>3424</v>
      </c>
      <c r="H1373" s="29" t="s">
        <v>2490</v>
      </c>
    </row>
    <row r="1374" spans="1:8" x14ac:dyDescent="0.2">
      <c r="A1374" t="s">
        <v>62</v>
      </c>
      <c r="B1374" t="s">
        <v>1594</v>
      </c>
      <c r="C1374" t="s">
        <v>1595</v>
      </c>
      <c r="D1374" t="s">
        <v>3590</v>
      </c>
      <c r="E1374" s="14" t="s">
        <v>2630</v>
      </c>
      <c r="F1374" s="30">
        <v>108923135</v>
      </c>
      <c r="G1374" s="29" t="s">
        <v>3275</v>
      </c>
      <c r="H1374" s="29" t="s">
        <v>2490</v>
      </c>
    </row>
    <row r="1375" spans="1:8" x14ac:dyDescent="0.2">
      <c r="A1375" t="s">
        <v>62</v>
      </c>
      <c r="B1375" t="s">
        <v>1598</v>
      </c>
      <c r="C1375" t="s">
        <v>1599</v>
      </c>
      <c r="D1375" t="s">
        <v>3590</v>
      </c>
      <c r="E1375" s="14" t="s">
        <v>2630</v>
      </c>
      <c r="F1375" s="30">
        <v>119599717</v>
      </c>
      <c r="G1375" s="29" t="s">
        <v>3268</v>
      </c>
      <c r="H1375" s="29" t="s">
        <v>2490</v>
      </c>
    </row>
    <row r="1376" spans="1:8" x14ac:dyDescent="0.2">
      <c r="A1376" t="s">
        <v>62</v>
      </c>
      <c r="B1376" t="s">
        <v>2097</v>
      </c>
      <c r="C1376" t="s">
        <v>2098</v>
      </c>
      <c r="D1376" t="s">
        <v>3590</v>
      </c>
      <c r="E1376" s="14" t="s">
        <v>2630</v>
      </c>
      <c r="F1376" s="30">
        <v>14047600</v>
      </c>
      <c r="G1376" s="29" t="s">
        <v>3268</v>
      </c>
      <c r="H1376" s="29" t="s">
        <v>2490</v>
      </c>
    </row>
    <row r="1377" spans="1:8" x14ac:dyDescent="0.2">
      <c r="A1377" t="s">
        <v>62</v>
      </c>
      <c r="B1377" t="s">
        <v>2099</v>
      </c>
      <c r="C1377" t="s">
        <v>2100</v>
      </c>
      <c r="D1377" t="s">
        <v>3590</v>
      </c>
      <c r="E1377" s="14" t="s">
        <v>2630</v>
      </c>
      <c r="F1377" s="30">
        <v>160200631</v>
      </c>
      <c r="G1377" s="29" t="s">
        <v>3531</v>
      </c>
      <c r="H1377" s="29" t="s">
        <v>2490</v>
      </c>
    </row>
    <row r="1378" spans="1:8" x14ac:dyDescent="0.2">
      <c r="A1378" t="s">
        <v>62</v>
      </c>
      <c r="B1378" t="s">
        <v>2101</v>
      </c>
      <c r="C1378" t="s">
        <v>2102</v>
      </c>
      <c r="D1378" t="s">
        <v>3590</v>
      </c>
      <c r="E1378" s="14" t="s">
        <v>2630</v>
      </c>
      <c r="F1378" s="30">
        <v>427380954</v>
      </c>
      <c r="G1378" s="29" t="s">
        <v>3275</v>
      </c>
      <c r="H1378" s="29" t="s">
        <v>2490</v>
      </c>
    </row>
    <row r="1379" spans="1:8" x14ac:dyDescent="0.2">
      <c r="A1379" t="s">
        <v>62</v>
      </c>
      <c r="B1379" t="s">
        <v>2103</v>
      </c>
      <c r="C1379" t="s">
        <v>2104</v>
      </c>
      <c r="D1379" t="s">
        <v>3590</v>
      </c>
      <c r="E1379" s="14" t="s">
        <v>2630</v>
      </c>
      <c r="F1379" s="30">
        <v>14300000</v>
      </c>
      <c r="G1379" s="29" t="s">
        <v>3023</v>
      </c>
      <c r="H1379" s="29" t="s">
        <v>2491</v>
      </c>
    </row>
    <row r="1380" spans="1:8" x14ac:dyDescent="0.2">
      <c r="A1380" t="s">
        <v>62</v>
      </c>
      <c r="B1380" t="s">
        <v>2103</v>
      </c>
      <c r="C1380" t="s">
        <v>2104</v>
      </c>
      <c r="D1380" t="s">
        <v>3590</v>
      </c>
      <c r="E1380" s="14" t="s">
        <v>2630</v>
      </c>
      <c r="F1380" s="30">
        <v>7400000</v>
      </c>
      <c r="G1380" s="29" t="s">
        <v>3032</v>
      </c>
      <c r="H1380" s="29" t="s">
        <v>2491</v>
      </c>
    </row>
    <row r="1381" spans="1:8" x14ac:dyDescent="0.2">
      <c r="A1381" t="s">
        <v>62</v>
      </c>
      <c r="B1381" t="s">
        <v>2103</v>
      </c>
      <c r="C1381" t="s">
        <v>2104</v>
      </c>
      <c r="D1381" t="s">
        <v>3590</v>
      </c>
      <c r="E1381" s="14" t="s">
        <v>2630</v>
      </c>
      <c r="F1381" s="30">
        <v>26600000</v>
      </c>
      <c r="G1381" s="29" t="s">
        <v>3151</v>
      </c>
      <c r="H1381" s="29" t="s">
        <v>2491</v>
      </c>
    </row>
    <row r="1382" spans="1:8" x14ac:dyDescent="0.2">
      <c r="A1382" t="s">
        <v>62</v>
      </c>
      <c r="B1382" t="s">
        <v>2103</v>
      </c>
      <c r="C1382" t="s">
        <v>2104</v>
      </c>
      <c r="D1382" t="s">
        <v>3590</v>
      </c>
      <c r="E1382" s="14" t="s">
        <v>2630</v>
      </c>
      <c r="F1382" s="30">
        <v>21700000</v>
      </c>
      <c r="G1382" s="29" t="s">
        <v>3275</v>
      </c>
      <c r="H1382" s="29" t="s">
        <v>2491</v>
      </c>
    </row>
    <row r="1383" spans="1:8" x14ac:dyDescent="0.2">
      <c r="A1383" t="s">
        <v>62</v>
      </c>
      <c r="B1383" t="s">
        <v>2105</v>
      </c>
      <c r="C1383" t="s">
        <v>2106</v>
      </c>
      <c r="D1383" t="s">
        <v>3590</v>
      </c>
      <c r="E1383" s="14" t="s">
        <v>2630</v>
      </c>
      <c r="F1383" s="30">
        <v>7322850</v>
      </c>
      <c r="G1383" s="29" t="s">
        <v>2503</v>
      </c>
      <c r="H1383" s="29" t="s">
        <v>2491</v>
      </c>
    </row>
    <row r="1384" spans="1:8" x14ac:dyDescent="0.2">
      <c r="A1384" t="s">
        <v>62</v>
      </c>
      <c r="B1384" t="s">
        <v>2105</v>
      </c>
      <c r="C1384" t="s">
        <v>2106</v>
      </c>
      <c r="D1384" t="s">
        <v>3590</v>
      </c>
      <c r="E1384" s="14" t="s">
        <v>2630</v>
      </c>
      <c r="F1384" s="30">
        <v>3661425</v>
      </c>
      <c r="G1384" s="29" t="s">
        <v>2533</v>
      </c>
      <c r="H1384" s="29" t="s">
        <v>2491</v>
      </c>
    </row>
    <row r="1385" spans="1:8" x14ac:dyDescent="0.2">
      <c r="A1385" t="s">
        <v>62</v>
      </c>
      <c r="B1385" t="s">
        <v>2105</v>
      </c>
      <c r="C1385" t="s">
        <v>2106</v>
      </c>
      <c r="D1385" t="s">
        <v>3590</v>
      </c>
      <c r="E1385" s="14" t="s">
        <v>2630</v>
      </c>
      <c r="F1385" s="30">
        <v>3661425</v>
      </c>
      <c r="G1385" s="29" t="s">
        <v>2581</v>
      </c>
      <c r="H1385" s="29" t="s">
        <v>2491</v>
      </c>
    </row>
    <row r="1386" spans="1:8" x14ac:dyDescent="0.2">
      <c r="A1386" t="s">
        <v>62</v>
      </c>
      <c r="B1386" t="s">
        <v>2105</v>
      </c>
      <c r="C1386" t="s">
        <v>2106</v>
      </c>
      <c r="D1386" t="s">
        <v>3590</v>
      </c>
      <c r="E1386" s="14" t="s">
        <v>2630</v>
      </c>
      <c r="F1386" s="30">
        <v>3661425</v>
      </c>
      <c r="G1386" s="29" t="s">
        <v>2689</v>
      </c>
      <c r="H1386" s="29" t="s">
        <v>2491</v>
      </c>
    </row>
    <row r="1387" spans="1:8" x14ac:dyDescent="0.2">
      <c r="A1387" t="s">
        <v>62</v>
      </c>
      <c r="B1387" t="s">
        <v>2105</v>
      </c>
      <c r="C1387" t="s">
        <v>2106</v>
      </c>
      <c r="D1387" t="s">
        <v>3590</v>
      </c>
      <c r="E1387" s="14" t="s">
        <v>2630</v>
      </c>
      <c r="F1387" s="30">
        <v>3661425</v>
      </c>
      <c r="G1387" s="29" t="s">
        <v>2957</v>
      </c>
      <c r="H1387" s="29" t="s">
        <v>2491</v>
      </c>
    </row>
    <row r="1388" spans="1:8" x14ac:dyDescent="0.2">
      <c r="A1388" t="s">
        <v>62</v>
      </c>
      <c r="B1388" t="s">
        <v>2105</v>
      </c>
      <c r="C1388" t="s">
        <v>2106</v>
      </c>
      <c r="D1388" t="s">
        <v>3590</v>
      </c>
      <c r="E1388" s="14" t="s">
        <v>2630</v>
      </c>
      <c r="F1388" s="30">
        <v>3661425</v>
      </c>
      <c r="G1388" s="29" t="s">
        <v>3021</v>
      </c>
      <c r="H1388" s="29" t="s">
        <v>2491</v>
      </c>
    </row>
    <row r="1389" spans="1:8" x14ac:dyDescent="0.2">
      <c r="A1389" t="s">
        <v>62</v>
      </c>
      <c r="B1389" t="s">
        <v>2105</v>
      </c>
      <c r="C1389" t="s">
        <v>2106</v>
      </c>
      <c r="D1389" t="s">
        <v>3590</v>
      </c>
      <c r="E1389" s="14" t="s">
        <v>2630</v>
      </c>
      <c r="F1389" s="30">
        <v>3661425</v>
      </c>
      <c r="G1389" s="29" t="s">
        <v>3023</v>
      </c>
      <c r="H1389" s="29" t="s">
        <v>2491</v>
      </c>
    </row>
    <row r="1390" spans="1:8" x14ac:dyDescent="0.2">
      <c r="A1390" t="s">
        <v>62</v>
      </c>
      <c r="B1390" t="s">
        <v>2105</v>
      </c>
      <c r="C1390" t="s">
        <v>2106</v>
      </c>
      <c r="D1390" t="s">
        <v>3590</v>
      </c>
      <c r="E1390" s="14" t="s">
        <v>2630</v>
      </c>
      <c r="F1390" s="30">
        <v>3661425</v>
      </c>
      <c r="G1390" s="29" t="s">
        <v>3032</v>
      </c>
      <c r="H1390" s="29" t="s">
        <v>2491</v>
      </c>
    </row>
    <row r="1391" spans="1:8" x14ac:dyDescent="0.2">
      <c r="A1391" t="s">
        <v>62</v>
      </c>
      <c r="B1391" t="s">
        <v>2105</v>
      </c>
      <c r="C1391" t="s">
        <v>2106</v>
      </c>
      <c r="D1391" t="s">
        <v>3590</v>
      </c>
      <c r="E1391" s="14" t="s">
        <v>2630</v>
      </c>
      <c r="F1391" s="30">
        <v>3661425</v>
      </c>
      <c r="G1391" s="29" t="s">
        <v>3084</v>
      </c>
      <c r="H1391" s="29" t="s">
        <v>2491</v>
      </c>
    </row>
    <row r="1392" spans="1:8" x14ac:dyDescent="0.2">
      <c r="A1392" t="s">
        <v>62</v>
      </c>
      <c r="B1392" t="s">
        <v>2105</v>
      </c>
      <c r="C1392" t="s">
        <v>2106</v>
      </c>
      <c r="D1392" t="s">
        <v>3590</v>
      </c>
      <c r="E1392" s="14" t="s">
        <v>2630</v>
      </c>
      <c r="F1392" s="30">
        <v>3661425</v>
      </c>
      <c r="G1392" s="29" t="s">
        <v>3127</v>
      </c>
      <c r="H1392" s="29" t="s">
        <v>2491</v>
      </c>
    </row>
    <row r="1393" spans="1:8" x14ac:dyDescent="0.2">
      <c r="A1393" t="s">
        <v>62</v>
      </c>
      <c r="B1393" t="s">
        <v>2105</v>
      </c>
      <c r="C1393" t="s">
        <v>2106</v>
      </c>
      <c r="D1393" t="s">
        <v>3590</v>
      </c>
      <c r="E1393" s="14" t="s">
        <v>2630</v>
      </c>
      <c r="F1393" s="30">
        <v>9153569</v>
      </c>
      <c r="G1393" s="29" t="s">
        <v>3151</v>
      </c>
      <c r="H1393" s="29" t="s">
        <v>2491</v>
      </c>
    </row>
    <row r="1394" spans="1:8" x14ac:dyDescent="0.2">
      <c r="A1394" t="s">
        <v>62</v>
      </c>
      <c r="B1394" t="s">
        <v>2105</v>
      </c>
      <c r="C1394" t="s">
        <v>2106</v>
      </c>
      <c r="D1394" t="s">
        <v>3590</v>
      </c>
      <c r="E1394" s="14" t="s">
        <v>2630</v>
      </c>
      <c r="F1394" s="30">
        <v>3661425</v>
      </c>
      <c r="G1394" s="29" t="s">
        <v>3249</v>
      </c>
      <c r="H1394" s="29" t="s">
        <v>2491</v>
      </c>
    </row>
    <row r="1395" spans="1:8" x14ac:dyDescent="0.2">
      <c r="A1395" t="s">
        <v>62</v>
      </c>
      <c r="B1395" t="s">
        <v>2105</v>
      </c>
      <c r="C1395" t="s">
        <v>2106</v>
      </c>
      <c r="D1395" t="s">
        <v>3590</v>
      </c>
      <c r="E1395" s="14" t="s">
        <v>2630</v>
      </c>
      <c r="F1395" s="30">
        <v>4576781</v>
      </c>
      <c r="G1395" s="29" t="s">
        <v>3250</v>
      </c>
      <c r="H1395" s="29" t="s">
        <v>2491</v>
      </c>
    </row>
    <row r="1396" spans="1:8" x14ac:dyDescent="0.2">
      <c r="A1396" t="s">
        <v>62</v>
      </c>
      <c r="B1396" t="s">
        <v>2105</v>
      </c>
      <c r="C1396" t="s">
        <v>2106</v>
      </c>
      <c r="D1396" t="s">
        <v>3590</v>
      </c>
      <c r="E1396" s="14" t="s">
        <v>2630</v>
      </c>
      <c r="F1396" s="30">
        <v>3661425</v>
      </c>
      <c r="G1396" s="29" t="s">
        <v>3268</v>
      </c>
      <c r="H1396" s="29" t="s">
        <v>2491</v>
      </c>
    </row>
    <row r="1397" spans="1:8" x14ac:dyDescent="0.2">
      <c r="A1397" t="s">
        <v>62</v>
      </c>
      <c r="B1397" t="s">
        <v>2105</v>
      </c>
      <c r="C1397" t="s">
        <v>2106</v>
      </c>
      <c r="D1397" t="s">
        <v>3590</v>
      </c>
      <c r="E1397" s="14" t="s">
        <v>2630</v>
      </c>
      <c r="F1397" s="30">
        <v>3661425</v>
      </c>
      <c r="G1397" s="29" t="s">
        <v>3275</v>
      </c>
      <c r="H1397" s="29" t="s">
        <v>2491</v>
      </c>
    </row>
    <row r="1398" spans="1:8" x14ac:dyDescent="0.2">
      <c r="A1398" t="s">
        <v>62</v>
      </c>
      <c r="B1398" t="s">
        <v>2105</v>
      </c>
      <c r="C1398" t="s">
        <v>2106</v>
      </c>
      <c r="D1398" t="s">
        <v>3590</v>
      </c>
      <c r="E1398" s="14" t="s">
        <v>2630</v>
      </c>
      <c r="F1398" s="30">
        <v>3661425</v>
      </c>
      <c r="G1398" s="29" t="s">
        <v>3305</v>
      </c>
      <c r="H1398" s="29" t="s">
        <v>2491</v>
      </c>
    </row>
    <row r="1399" spans="1:8" x14ac:dyDescent="0.2">
      <c r="A1399" t="s">
        <v>62</v>
      </c>
      <c r="B1399" t="s">
        <v>2105</v>
      </c>
      <c r="C1399" t="s">
        <v>2106</v>
      </c>
      <c r="D1399" t="s">
        <v>3590</v>
      </c>
      <c r="E1399" s="14" t="s">
        <v>2630</v>
      </c>
      <c r="F1399" s="30">
        <v>3661425</v>
      </c>
      <c r="G1399" s="29" t="s">
        <v>3541</v>
      </c>
      <c r="H1399" s="29" t="s">
        <v>2491</v>
      </c>
    </row>
    <row r="1400" spans="1:8" x14ac:dyDescent="0.2">
      <c r="A1400" t="s">
        <v>62</v>
      </c>
      <c r="B1400" t="s">
        <v>2105</v>
      </c>
      <c r="C1400" t="s">
        <v>2106</v>
      </c>
      <c r="D1400" t="s">
        <v>3590</v>
      </c>
      <c r="E1400" s="14" t="s">
        <v>2630</v>
      </c>
      <c r="F1400" s="30">
        <v>3661425</v>
      </c>
      <c r="G1400" s="29" t="s">
        <v>3551</v>
      </c>
      <c r="H1400" s="29" t="s">
        <v>2491</v>
      </c>
    </row>
    <row r="1401" spans="1:8" x14ac:dyDescent="0.2">
      <c r="A1401" t="s">
        <v>62</v>
      </c>
      <c r="B1401" t="s">
        <v>2107</v>
      </c>
      <c r="C1401" t="s">
        <v>2108</v>
      </c>
      <c r="D1401" t="s">
        <v>3590</v>
      </c>
      <c r="E1401" s="14" t="s">
        <v>2630</v>
      </c>
      <c r="F1401" s="30">
        <v>39969650</v>
      </c>
      <c r="G1401" s="29" t="s">
        <v>2503</v>
      </c>
      <c r="H1401" s="29" t="s">
        <v>2490</v>
      </c>
    </row>
    <row r="1402" spans="1:8" x14ac:dyDescent="0.2">
      <c r="A1402" t="s">
        <v>62</v>
      </c>
      <c r="B1402" t="s">
        <v>2109</v>
      </c>
      <c r="C1402" t="s">
        <v>2110</v>
      </c>
      <c r="D1402" t="s">
        <v>3590</v>
      </c>
      <c r="E1402" s="14" t="s">
        <v>2630</v>
      </c>
      <c r="F1402" s="30">
        <v>20047600</v>
      </c>
      <c r="G1402" s="29" t="s">
        <v>3424</v>
      </c>
      <c r="H1402" s="29" t="s">
        <v>2490</v>
      </c>
    </row>
    <row r="1403" spans="1:8" x14ac:dyDescent="0.2">
      <c r="A1403" t="s">
        <v>62</v>
      </c>
      <c r="B1403" t="s">
        <v>2111</v>
      </c>
      <c r="C1403" t="s">
        <v>2112</v>
      </c>
      <c r="D1403" t="s">
        <v>3590</v>
      </c>
      <c r="E1403" s="14" t="s">
        <v>2630</v>
      </c>
      <c r="F1403" s="30">
        <v>40047600</v>
      </c>
      <c r="G1403" s="29" t="s">
        <v>3151</v>
      </c>
      <c r="H1403" s="29" t="s">
        <v>2490</v>
      </c>
    </row>
    <row r="1404" spans="1:8" x14ac:dyDescent="0.2">
      <c r="A1404" t="s">
        <v>62</v>
      </c>
      <c r="B1404" t="s">
        <v>2113</v>
      </c>
      <c r="C1404" t="s">
        <v>2114</v>
      </c>
      <c r="D1404" t="s">
        <v>3590</v>
      </c>
      <c r="E1404" s="14" t="s">
        <v>2630</v>
      </c>
      <c r="F1404" s="30">
        <v>13704600</v>
      </c>
      <c r="G1404" s="29" t="s">
        <v>3117</v>
      </c>
      <c r="H1404" s="29" t="s">
        <v>2490</v>
      </c>
    </row>
    <row r="1405" spans="1:8" x14ac:dyDescent="0.2">
      <c r="A1405" t="s">
        <v>62</v>
      </c>
      <c r="B1405" t="s">
        <v>2115</v>
      </c>
      <c r="C1405" t="s">
        <v>2116</v>
      </c>
      <c r="D1405" t="s">
        <v>3590</v>
      </c>
      <c r="E1405" s="14" t="s">
        <v>2630</v>
      </c>
      <c r="F1405" s="30">
        <v>329992826</v>
      </c>
      <c r="G1405" s="29" t="s">
        <v>3021</v>
      </c>
      <c r="H1405" s="29" t="s">
        <v>2490</v>
      </c>
    </row>
    <row r="1406" spans="1:8" x14ac:dyDescent="0.2">
      <c r="A1406" t="s">
        <v>62</v>
      </c>
      <c r="B1406" t="s">
        <v>2117</v>
      </c>
      <c r="C1406" t="s">
        <v>2118</v>
      </c>
      <c r="D1406" t="s">
        <v>3590</v>
      </c>
      <c r="E1406" s="14" t="s">
        <v>2630</v>
      </c>
      <c r="F1406" s="30">
        <v>60047600</v>
      </c>
      <c r="G1406" s="29" t="s">
        <v>3031</v>
      </c>
      <c r="H1406" s="29" t="s">
        <v>2490</v>
      </c>
    </row>
    <row r="1407" spans="1:8" x14ac:dyDescent="0.2">
      <c r="A1407" t="s">
        <v>62</v>
      </c>
      <c r="B1407" t="s">
        <v>2119</v>
      </c>
      <c r="C1407" t="s">
        <v>2120</v>
      </c>
      <c r="D1407" t="s">
        <v>3590</v>
      </c>
      <c r="E1407" s="14" t="s">
        <v>2630</v>
      </c>
      <c r="F1407" s="30">
        <v>177672574</v>
      </c>
      <c r="G1407" s="29" t="s">
        <v>3021</v>
      </c>
      <c r="H1407" s="29" t="s">
        <v>2490</v>
      </c>
    </row>
    <row r="1408" spans="1:8" x14ac:dyDescent="0.2">
      <c r="A1408" t="s">
        <v>62</v>
      </c>
      <c r="B1408" t="s">
        <v>2121</v>
      </c>
      <c r="C1408" t="s">
        <v>2122</v>
      </c>
      <c r="D1408" t="s">
        <v>3590</v>
      </c>
      <c r="E1408" s="14" t="s">
        <v>2630</v>
      </c>
      <c r="F1408" s="30">
        <v>117858693</v>
      </c>
      <c r="G1408" s="29" t="s">
        <v>2957</v>
      </c>
      <c r="H1408" s="29" t="s">
        <v>2490</v>
      </c>
    </row>
    <row r="1409" spans="1:8" x14ac:dyDescent="0.2">
      <c r="A1409" t="s">
        <v>62</v>
      </c>
      <c r="B1409" t="s">
        <v>2123</v>
      </c>
      <c r="C1409" t="s">
        <v>2124</v>
      </c>
      <c r="D1409" t="s">
        <v>3590</v>
      </c>
      <c r="E1409" s="14" t="s">
        <v>2630</v>
      </c>
      <c r="F1409" s="30">
        <v>190110660</v>
      </c>
      <c r="G1409" s="29" t="s">
        <v>3084</v>
      </c>
      <c r="H1409" s="29" t="s">
        <v>2490</v>
      </c>
    </row>
    <row r="1410" spans="1:8" x14ac:dyDescent="0.2">
      <c r="A1410" t="s">
        <v>62</v>
      </c>
      <c r="B1410" t="s">
        <v>2125</v>
      </c>
      <c r="C1410" t="s">
        <v>2126</v>
      </c>
      <c r="D1410" t="s">
        <v>3590</v>
      </c>
      <c r="E1410" s="14" t="s">
        <v>2630</v>
      </c>
      <c r="F1410" s="30">
        <v>10047593</v>
      </c>
      <c r="G1410" s="29" t="s">
        <v>3531</v>
      </c>
      <c r="H1410" s="29" t="s">
        <v>2490</v>
      </c>
    </row>
    <row r="1411" spans="1:8" x14ac:dyDescent="0.2">
      <c r="A1411" t="s">
        <v>62</v>
      </c>
      <c r="B1411" t="s">
        <v>2127</v>
      </c>
      <c r="C1411" t="s">
        <v>2128</v>
      </c>
      <c r="D1411" t="s">
        <v>3590</v>
      </c>
      <c r="E1411" s="14" t="s">
        <v>2630</v>
      </c>
      <c r="F1411" s="30">
        <v>4435715</v>
      </c>
      <c r="G1411" s="29" t="s">
        <v>2503</v>
      </c>
      <c r="H1411" s="29" t="s">
        <v>2491</v>
      </c>
    </row>
    <row r="1412" spans="1:8" x14ac:dyDescent="0.2">
      <c r="A1412" t="s">
        <v>62</v>
      </c>
      <c r="B1412" t="s">
        <v>2127</v>
      </c>
      <c r="C1412" t="s">
        <v>2128</v>
      </c>
      <c r="D1412" t="s">
        <v>3590</v>
      </c>
      <c r="E1412" s="14" t="s">
        <v>2630</v>
      </c>
      <c r="F1412" s="30">
        <v>2217857</v>
      </c>
      <c r="G1412" s="29" t="s">
        <v>2533</v>
      </c>
      <c r="H1412" s="29" t="s">
        <v>2491</v>
      </c>
    </row>
    <row r="1413" spans="1:8" x14ac:dyDescent="0.2">
      <c r="A1413" t="s">
        <v>62</v>
      </c>
      <c r="B1413" t="s">
        <v>2127</v>
      </c>
      <c r="C1413" t="s">
        <v>2128</v>
      </c>
      <c r="D1413" t="s">
        <v>3590</v>
      </c>
      <c r="E1413" s="14" t="s">
        <v>2630</v>
      </c>
      <c r="F1413" s="30">
        <v>2217857</v>
      </c>
      <c r="G1413" s="29" t="s">
        <v>2581</v>
      </c>
      <c r="H1413" s="29" t="s">
        <v>2491</v>
      </c>
    </row>
    <row r="1414" spans="1:8" x14ac:dyDescent="0.2">
      <c r="A1414" t="s">
        <v>62</v>
      </c>
      <c r="B1414" t="s">
        <v>2127</v>
      </c>
      <c r="C1414" t="s">
        <v>2128</v>
      </c>
      <c r="D1414" t="s">
        <v>3590</v>
      </c>
      <c r="E1414" s="14" t="s">
        <v>2630</v>
      </c>
      <c r="F1414" s="30">
        <v>2217857</v>
      </c>
      <c r="G1414" s="29" t="s">
        <v>2689</v>
      </c>
      <c r="H1414" s="29" t="s">
        <v>2491</v>
      </c>
    </row>
    <row r="1415" spans="1:8" x14ac:dyDescent="0.2">
      <c r="A1415" t="s">
        <v>62</v>
      </c>
      <c r="B1415" t="s">
        <v>2127</v>
      </c>
      <c r="C1415" t="s">
        <v>2128</v>
      </c>
      <c r="D1415" t="s">
        <v>3590</v>
      </c>
      <c r="E1415" s="14" t="s">
        <v>2630</v>
      </c>
      <c r="F1415" s="30">
        <v>2217857</v>
      </c>
      <c r="G1415" s="29" t="s">
        <v>2957</v>
      </c>
      <c r="H1415" s="29" t="s">
        <v>2491</v>
      </c>
    </row>
    <row r="1416" spans="1:8" x14ac:dyDescent="0.2">
      <c r="A1416" t="s">
        <v>62</v>
      </c>
      <c r="B1416" t="s">
        <v>2127</v>
      </c>
      <c r="C1416" t="s">
        <v>2128</v>
      </c>
      <c r="D1416" t="s">
        <v>3590</v>
      </c>
      <c r="E1416" s="14" t="s">
        <v>2630</v>
      </c>
      <c r="F1416" s="30">
        <v>2217857</v>
      </c>
      <c r="G1416" s="29" t="s">
        <v>3021</v>
      </c>
      <c r="H1416" s="29" t="s">
        <v>2491</v>
      </c>
    </row>
    <row r="1417" spans="1:8" x14ac:dyDescent="0.2">
      <c r="A1417" t="s">
        <v>62</v>
      </c>
      <c r="B1417" t="s">
        <v>2127</v>
      </c>
      <c r="C1417" t="s">
        <v>2128</v>
      </c>
      <c r="D1417" t="s">
        <v>3590</v>
      </c>
      <c r="E1417" s="14" t="s">
        <v>2630</v>
      </c>
      <c r="F1417" s="30">
        <v>2217857</v>
      </c>
      <c r="G1417" s="29" t="s">
        <v>3023</v>
      </c>
      <c r="H1417" s="29" t="s">
        <v>2491</v>
      </c>
    </row>
    <row r="1418" spans="1:8" x14ac:dyDescent="0.2">
      <c r="A1418" t="s">
        <v>62</v>
      </c>
      <c r="B1418" t="s">
        <v>2127</v>
      </c>
      <c r="C1418" t="s">
        <v>2128</v>
      </c>
      <c r="D1418" t="s">
        <v>3590</v>
      </c>
      <c r="E1418" s="14" t="s">
        <v>2630</v>
      </c>
      <c r="F1418" s="30">
        <v>2217857</v>
      </c>
      <c r="G1418" s="29" t="s">
        <v>3032</v>
      </c>
      <c r="H1418" s="29" t="s">
        <v>2491</v>
      </c>
    </row>
    <row r="1419" spans="1:8" x14ac:dyDescent="0.2">
      <c r="A1419" t="s">
        <v>62</v>
      </c>
      <c r="B1419" t="s">
        <v>2127</v>
      </c>
      <c r="C1419" t="s">
        <v>2128</v>
      </c>
      <c r="D1419" t="s">
        <v>3590</v>
      </c>
      <c r="E1419" s="14" t="s">
        <v>2630</v>
      </c>
      <c r="F1419" s="30">
        <v>2217857</v>
      </c>
      <c r="G1419" s="29" t="s">
        <v>3084</v>
      </c>
      <c r="H1419" s="29" t="s">
        <v>2491</v>
      </c>
    </row>
    <row r="1420" spans="1:8" x14ac:dyDescent="0.2">
      <c r="A1420" t="s">
        <v>62</v>
      </c>
      <c r="B1420" t="s">
        <v>2127</v>
      </c>
      <c r="C1420" t="s">
        <v>2128</v>
      </c>
      <c r="D1420" t="s">
        <v>3590</v>
      </c>
      <c r="E1420" s="14" t="s">
        <v>2630</v>
      </c>
      <c r="F1420" s="30">
        <v>2217857</v>
      </c>
      <c r="G1420" s="29" t="s">
        <v>3127</v>
      </c>
      <c r="H1420" s="29" t="s">
        <v>2491</v>
      </c>
    </row>
    <row r="1421" spans="1:8" x14ac:dyDescent="0.2">
      <c r="A1421" t="s">
        <v>62</v>
      </c>
      <c r="B1421" t="s">
        <v>2127</v>
      </c>
      <c r="C1421" t="s">
        <v>2128</v>
      </c>
      <c r="D1421" t="s">
        <v>3590</v>
      </c>
      <c r="E1421" s="14" t="s">
        <v>2630</v>
      </c>
      <c r="F1421" s="30">
        <v>5544642</v>
      </c>
      <c r="G1421" s="29" t="s">
        <v>3151</v>
      </c>
      <c r="H1421" s="29" t="s">
        <v>2491</v>
      </c>
    </row>
    <row r="1422" spans="1:8" x14ac:dyDescent="0.2">
      <c r="A1422" t="s">
        <v>62</v>
      </c>
      <c r="B1422" t="s">
        <v>2127</v>
      </c>
      <c r="C1422" t="s">
        <v>2128</v>
      </c>
      <c r="D1422" t="s">
        <v>3590</v>
      </c>
      <c r="E1422" s="14" t="s">
        <v>2630</v>
      </c>
      <c r="F1422" s="30">
        <v>2217857</v>
      </c>
      <c r="G1422" s="29" t="s">
        <v>3249</v>
      </c>
      <c r="H1422" s="29" t="s">
        <v>2491</v>
      </c>
    </row>
    <row r="1423" spans="1:8" x14ac:dyDescent="0.2">
      <c r="A1423" t="s">
        <v>62</v>
      </c>
      <c r="B1423" t="s">
        <v>2127</v>
      </c>
      <c r="C1423" t="s">
        <v>2128</v>
      </c>
      <c r="D1423" t="s">
        <v>3590</v>
      </c>
      <c r="E1423" s="14" t="s">
        <v>2630</v>
      </c>
      <c r="F1423" s="30">
        <v>2772321</v>
      </c>
      <c r="G1423" s="29" t="s">
        <v>3250</v>
      </c>
      <c r="H1423" s="29" t="s">
        <v>2491</v>
      </c>
    </row>
    <row r="1424" spans="1:8" x14ac:dyDescent="0.2">
      <c r="A1424" t="s">
        <v>62</v>
      </c>
      <c r="B1424" t="s">
        <v>2127</v>
      </c>
      <c r="C1424" t="s">
        <v>2128</v>
      </c>
      <c r="D1424" t="s">
        <v>3590</v>
      </c>
      <c r="E1424" s="14" t="s">
        <v>2630</v>
      </c>
      <c r="F1424" s="30">
        <v>2217857</v>
      </c>
      <c r="G1424" s="29" t="s">
        <v>3268</v>
      </c>
      <c r="H1424" s="29" t="s">
        <v>2491</v>
      </c>
    </row>
    <row r="1425" spans="1:8" x14ac:dyDescent="0.2">
      <c r="A1425" t="s">
        <v>62</v>
      </c>
      <c r="B1425" t="s">
        <v>2127</v>
      </c>
      <c r="C1425" t="s">
        <v>2128</v>
      </c>
      <c r="D1425" t="s">
        <v>3590</v>
      </c>
      <c r="E1425" s="14" t="s">
        <v>2630</v>
      </c>
      <c r="F1425" s="30">
        <v>2217857</v>
      </c>
      <c r="G1425" s="29" t="s">
        <v>3275</v>
      </c>
      <c r="H1425" s="29" t="s">
        <v>2491</v>
      </c>
    </row>
    <row r="1426" spans="1:8" x14ac:dyDescent="0.2">
      <c r="A1426" t="s">
        <v>62</v>
      </c>
      <c r="B1426" t="s">
        <v>2127</v>
      </c>
      <c r="C1426" t="s">
        <v>2128</v>
      </c>
      <c r="D1426" t="s">
        <v>3590</v>
      </c>
      <c r="E1426" s="14" t="s">
        <v>2630</v>
      </c>
      <c r="F1426" s="30">
        <v>2217857</v>
      </c>
      <c r="G1426" s="29" t="s">
        <v>3305</v>
      </c>
      <c r="H1426" s="29" t="s">
        <v>2491</v>
      </c>
    </row>
    <row r="1427" spans="1:8" x14ac:dyDescent="0.2">
      <c r="A1427" t="s">
        <v>62</v>
      </c>
      <c r="B1427" t="s">
        <v>2127</v>
      </c>
      <c r="C1427" t="s">
        <v>2128</v>
      </c>
      <c r="D1427" t="s">
        <v>3590</v>
      </c>
      <c r="E1427" s="14" t="s">
        <v>2630</v>
      </c>
      <c r="F1427" s="30">
        <v>2217857</v>
      </c>
      <c r="G1427" s="29" t="s">
        <v>3541</v>
      </c>
      <c r="H1427" s="29" t="s">
        <v>2491</v>
      </c>
    </row>
    <row r="1428" spans="1:8" x14ac:dyDescent="0.2">
      <c r="A1428" t="s">
        <v>62</v>
      </c>
      <c r="B1428" t="s">
        <v>2127</v>
      </c>
      <c r="C1428" t="s">
        <v>2128</v>
      </c>
      <c r="D1428" t="s">
        <v>3590</v>
      </c>
      <c r="E1428" s="14" t="s">
        <v>2630</v>
      </c>
      <c r="F1428" s="30">
        <v>2217857</v>
      </c>
      <c r="G1428" s="29" t="s">
        <v>3551</v>
      </c>
      <c r="H1428" s="29" t="s">
        <v>2491</v>
      </c>
    </row>
    <row r="1429" spans="1:8" x14ac:dyDescent="0.2">
      <c r="A1429" t="s">
        <v>62</v>
      </c>
      <c r="B1429" t="s">
        <v>2129</v>
      </c>
      <c r="C1429" t="s">
        <v>2130</v>
      </c>
      <c r="D1429" t="s">
        <v>3590</v>
      </c>
      <c r="E1429" s="14" t="s">
        <v>2630</v>
      </c>
      <c r="F1429" s="30">
        <v>172292478</v>
      </c>
      <c r="G1429" s="29" t="s">
        <v>3551</v>
      </c>
      <c r="H1429" s="29" t="s">
        <v>2490</v>
      </c>
    </row>
    <row r="1430" spans="1:8" x14ac:dyDescent="0.2">
      <c r="A1430" t="s">
        <v>62</v>
      </c>
      <c r="B1430" t="s">
        <v>2131</v>
      </c>
      <c r="C1430" t="s">
        <v>2132</v>
      </c>
      <c r="D1430" t="s">
        <v>3590</v>
      </c>
      <c r="E1430" s="14" t="s">
        <v>2630</v>
      </c>
      <c r="F1430" s="30">
        <v>40660696</v>
      </c>
      <c r="G1430" s="29" t="s">
        <v>2503</v>
      </c>
      <c r="H1430" s="29" t="s">
        <v>2490</v>
      </c>
    </row>
    <row r="1431" spans="1:8" x14ac:dyDescent="0.2">
      <c r="A1431" t="s">
        <v>62</v>
      </c>
      <c r="B1431" t="s">
        <v>2133</v>
      </c>
      <c r="C1431" t="s">
        <v>2134</v>
      </c>
      <c r="D1431" t="s">
        <v>3590</v>
      </c>
      <c r="E1431" s="14" t="s">
        <v>2630</v>
      </c>
      <c r="F1431" s="30">
        <v>74858968</v>
      </c>
      <c r="G1431" s="29" t="s">
        <v>2819</v>
      </c>
      <c r="H1431" s="29" t="s">
        <v>2490</v>
      </c>
    </row>
    <row r="1432" spans="1:8" x14ac:dyDescent="0.2">
      <c r="A1432" t="s">
        <v>62</v>
      </c>
      <c r="B1432" t="s">
        <v>2135</v>
      </c>
      <c r="C1432" t="s">
        <v>2136</v>
      </c>
      <c r="D1432" t="s">
        <v>3590</v>
      </c>
      <c r="E1432" s="14" t="s">
        <v>2630</v>
      </c>
      <c r="F1432" s="30">
        <v>53297357</v>
      </c>
      <c r="G1432" s="29" t="s">
        <v>3541</v>
      </c>
      <c r="H1432" s="29" t="s">
        <v>2490</v>
      </c>
    </row>
    <row r="1433" spans="1:8" x14ac:dyDescent="0.2">
      <c r="A1433" t="s">
        <v>62</v>
      </c>
      <c r="B1433" t="s">
        <v>2137</v>
      </c>
      <c r="C1433" t="s">
        <v>2138</v>
      </c>
      <c r="D1433" t="s">
        <v>3590</v>
      </c>
      <c r="E1433" s="14" t="s">
        <v>2630</v>
      </c>
      <c r="F1433" s="30">
        <v>285383268</v>
      </c>
      <c r="G1433" s="29" t="s">
        <v>3084</v>
      </c>
      <c r="H1433" s="29" t="s">
        <v>2490</v>
      </c>
    </row>
    <row r="1434" spans="1:8" x14ac:dyDescent="0.2">
      <c r="A1434" t="s">
        <v>62</v>
      </c>
      <c r="B1434" t="s">
        <v>2139</v>
      </c>
      <c r="C1434" t="s">
        <v>2140</v>
      </c>
      <c r="D1434" t="s">
        <v>3590</v>
      </c>
      <c r="E1434" s="14" t="s">
        <v>2630</v>
      </c>
      <c r="F1434" s="30">
        <v>2317968</v>
      </c>
      <c r="G1434" s="29" t="s">
        <v>3424</v>
      </c>
      <c r="H1434" s="29" t="s">
        <v>2491</v>
      </c>
    </row>
    <row r="1435" spans="1:8" x14ac:dyDescent="0.2">
      <c r="A1435" t="s">
        <v>62</v>
      </c>
      <c r="B1435" t="s">
        <v>2139</v>
      </c>
      <c r="C1435" t="s">
        <v>2140</v>
      </c>
      <c r="D1435" t="s">
        <v>3590</v>
      </c>
      <c r="E1435" s="14" t="s">
        <v>2630</v>
      </c>
      <c r="F1435" s="30">
        <v>2317968</v>
      </c>
      <c r="G1435" s="29" t="s">
        <v>3084</v>
      </c>
      <c r="H1435" s="29" t="s">
        <v>2491</v>
      </c>
    </row>
    <row r="1436" spans="1:8" x14ac:dyDescent="0.2">
      <c r="A1436" t="s">
        <v>62</v>
      </c>
      <c r="B1436" t="s">
        <v>2141</v>
      </c>
      <c r="C1436" t="s">
        <v>2142</v>
      </c>
      <c r="D1436" t="s">
        <v>3590</v>
      </c>
      <c r="E1436" s="14" t="s">
        <v>2630</v>
      </c>
      <c r="F1436" s="30">
        <v>0</v>
      </c>
      <c r="G1436" s="29" t="s">
        <v>2503</v>
      </c>
      <c r="H1436" s="29" t="s">
        <v>2491</v>
      </c>
    </row>
    <row r="1437" spans="1:8" x14ac:dyDescent="0.2">
      <c r="A1437" t="s">
        <v>62</v>
      </c>
      <c r="B1437" t="s">
        <v>2141</v>
      </c>
      <c r="C1437" t="s">
        <v>2142</v>
      </c>
      <c r="D1437" t="s">
        <v>3590</v>
      </c>
      <c r="E1437" s="14" t="s">
        <v>2630</v>
      </c>
      <c r="F1437" s="30">
        <v>0</v>
      </c>
      <c r="G1437" s="29" t="s">
        <v>2533</v>
      </c>
      <c r="H1437" s="29" t="s">
        <v>2491</v>
      </c>
    </row>
    <row r="1438" spans="1:8" x14ac:dyDescent="0.2">
      <c r="A1438" t="s">
        <v>62</v>
      </c>
      <c r="B1438" t="s">
        <v>2141</v>
      </c>
      <c r="C1438" t="s">
        <v>2142</v>
      </c>
      <c r="D1438" t="s">
        <v>3590</v>
      </c>
      <c r="E1438" s="14" t="s">
        <v>2630</v>
      </c>
      <c r="F1438" s="30">
        <v>0</v>
      </c>
      <c r="G1438" s="29" t="s">
        <v>2543</v>
      </c>
      <c r="H1438" s="29" t="s">
        <v>2491</v>
      </c>
    </row>
    <row r="1439" spans="1:8" x14ac:dyDescent="0.2">
      <c r="A1439" t="s">
        <v>62</v>
      </c>
      <c r="B1439" t="s">
        <v>2141</v>
      </c>
      <c r="C1439" t="s">
        <v>2142</v>
      </c>
      <c r="D1439" t="s">
        <v>3590</v>
      </c>
      <c r="E1439" s="14" t="s">
        <v>2630</v>
      </c>
      <c r="F1439" s="30">
        <v>0</v>
      </c>
      <c r="G1439" s="29" t="s">
        <v>2581</v>
      </c>
      <c r="H1439" s="29" t="s">
        <v>2491</v>
      </c>
    </row>
    <row r="1440" spans="1:8" x14ac:dyDescent="0.2">
      <c r="A1440" t="s">
        <v>62</v>
      </c>
      <c r="B1440" t="s">
        <v>2141</v>
      </c>
      <c r="C1440" t="s">
        <v>2142</v>
      </c>
      <c r="D1440" t="s">
        <v>3590</v>
      </c>
      <c r="E1440" s="14" t="s">
        <v>2630</v>
      </c>
      <c r="F1440" s="30">
        <v>0</v>
      </c>
      <c r="G1440" s="29" t="s">
        <v>2689</v>
      </c>
      <c r="H1440" s="29" t="s">
        <v>2491</v>
      </c>
    </row>
    <row r="1441" spans="1:9" x14ac:dyDescent="0.2">
      <c r="A1441" t="s">
        <v>62</v>
      </c>
      <c r="B1441" t="s">
        <v>2141</v>
      </c>
      <c r="C1441" t="s">
        <v>2142</v>
      </c>
      <c r="D1441" t="s">
        <v>3590</v>
      </c>
      <c r="E1441" s="14" t="s">
        <v>2630</v>
      </c>
      <c r="F1441" s="30">
        <v>0</v>
      </c>
      <c r="G1441" s="29" t="s">
        <v>2819</v>
      </c>
      <c r="H1441" s="29" t="s">
        <v>2491</v>
      </c>
    </row>
    <row r="1442" spans="1:9" x14ac:dyDescent="0.2">
      <c r="A1442" t="s">
        <v>62</v>
      </c>
      <c r="B1442" t="s">
        <v>2141</v>
      </c>
      <c r="C1442" t="s">
        <v>2142</v>
      </c>
      <c r="D1442" t="s">
        <v>3590</v>
      </c>
      <c r="E1442" s="14" t="s">
        <v>2630</v>
      </c>
      <c r="F1442" s="30">
        <v>0</v>
      </c>
      <c r="G1442" s="29" t="s">
        <v>2957</v>
      </c>
      <c r="H1442" s="29" t="s">
        <v>2491</v>
      </c>
    </row>
    <row r="1443" spans="1:9" x14ac:dyDescent="0.2">
      <c r="A1443" t="s">
        <v>62</v>
      </c>
      <c r="B1443" t="s">
        <v>2141</v>
      </c>
      <c r="C1443" t="s">
        <v>2142</v>
      </c>
      <c r="D1443" t="s">
        <v>3590</v>
      </c>
      <c r="E1443" s="14" t="s">
        <v>2630</v>
      </c>
      <c r="F1443" s="30">
        <v>738696</v>
      </c>
      <c r="G1443" s="29" t="s">
        <v>3021</v>
      </c>
      <c r="H1443" s="29" t="s">
        <v>2491</v>
      </c>
      <c r="I1443" t="s">
        <v>3682</v>
      </c>
    </row>
    <row r="1444" spans="1:9" x14ac:dyDescent="0.2">
      <c r="A1444" t="s">
        <v>62</v>
      </c>
      <c r="B1444" t="s">
        <v>2141</v>
      </c>
      <c r="C1444" t="s">
        <v>2142</v>
      </c>
      <c r="D1444" t="s">
        <v>3590</v>
      </c>
      <c r="E1444" s="14" t="s">
        <v>2630</v>
      </c>
      <c r="F1444" s="30">
        <v>0</v>
      </c>
      <c r="G1444" s="29" t="s">
        <v>3023</v>
      </c>
      <c r="H1444" s="29" t="s">
        <v>2491</v>
      </c>
    </row>
    <row r="1445" spans="1:9" x14ac:dyDescent="0.2">
      <c r="A1445" t="s">
        <v>62</v>
      </c>
      <c r="B1445" t="s">
        <v>2141</v>
      </c>
      <c r="C1445" t="s">
        <v>2142</v>
      </c>
      <c r="D1445" t="s">
        <v>3590</v>
      </c>
      <c r="E1445" s="14" t="s">
        <v>2630</v>
      </c>
      <c r="F1445" s="30">
        <v>0</v>
      </c>
      <c r="G1445" s="29" t="s">
        <v>3031</v>
      </c>
      <c r="H1445" s="29" t="s">
        <v>2491</v>
      </c>
    </row>
    <row r="1446" spans="1:9" x14ac:dyDescent="0.2">
      <c r="A1446" t="s">
        <v>62</v>
      </c>
      <c r="B1446" t="s">
        <v>2141</v>
      </c>
      <c r="C1446" t="s">
        <v>2142</v>
      </c>
      <c r="D1446" t="s">
        <v>3590</v>
      </c>
      <c r="E1446" s="14" t="s">
        <v>2630</v>
      </c>
      <c r="F1446" s="30">
        <v>0</v>
      </c>
      <c r="G1446" s="29" t="s">
        <v>3032</v>
      </c>
      <c r="H1446" s="29" t="s">
        <v>2491</v>
      </c>
    </row>
    <row r="1447" spans="1:9" x14ac:dyDescent="0.2">
      <c r="A1447" t="s">
        <v>62</v>
      </c>
      <c r="B1447" t="s">
        <v>2141</v>
      </c>
      <c r="C1447" t="s">
        <v>2142</v>
      </c>
      <c r="D1447" t="s">
        <v>3590</v>
      </c>
      <c r="E1447" s="14" t="s">
        <v>2630</v>
      </c>
      <c r="F1447" s="30">
        <v>0</v>
      </c>
      <c r="G1447" s="29" t="s">
        <v>3034</v>
      </c>
      <c r="H1447" s="29" t="s">
        <v>2491</v>
      </c>
    </row>
    <row r="1448" spans="1:9" x14ac:dyDescent="0.2">
      <c r="A1448" t="s">
        <v>62</v>
      </c>
      <c r="B1448" t="s">
        <v>2141</v>
      </c>
      <c r="C1448" t="s">
        <v>2142</v>
      </c>
      <c r="D1448" t="s">
        <v>3590</v>
      </c>
      <c r="E1448" s="14" t="s">
        <v>2630</v>
      </c>
      <c r="F1448" s="30">
        <v>0</v>
      </c>
      <c r="G1448" s="29" t="s">
        <v>3084</v>
      </c>
      <c r="H1448" s="29" t="s">
        <v>2491</v>
      </c>
    </row>
    <row r="1449" spans="1:9" x14ac:dyDescent="0.2">
      <c r="A1449" t="s">
        <v>62</v>
      </c>
      <c r="B1449" t="s">
        <v>2141</v>
      </c>
      <c r="C1449" t="s">
        <v>2142</v>
      </c>
      <c r="D1449" t="s">
        <v>3590</v>
      </c>
      <c r="E1449" s="14" t="s">
        <v>2630</v>
      </c>
      <c r="F1449" s="30">
        <v>0</v>
      </c>
      <c r="G1449" s="29" t="s">
        <v>3117</v>
      </c>
      <c r="H1449" s="29" t="s">
        <v>2491</v>
      </c>
    </row>
    <row r="1450" spans="1:9" x14ac:dyDescent="0.2">
      <c r="A1450" t="s">
        <v>62</v>
      </c>
      <c r="B1450" t="s">
        <v>2141</v>
      </c>
      <c r="C1450" t="s">
        <v>2142</v>
      </c>
      <c r="D1450" t="s">
        <v>3590</v>
      </c>
      <c r="E1450" s="14" t="s">
        <v>2630</v>
      </c>
      <c r="F1450" s="30">
        <v>0</v>
      </c>
      <c r="G1450" s="29" t="s">
        <v>3127</v>
      </c>
      <c r="H1450" s="29" t="s">
        <v>2491</v>
      </c>
    </row>
    <row r="1451" spans="1:9" x14ac:dyDescent="0.2">
      <c r="A1451" t="s">
        <v>62</v>
      </c>
      <c r="B1451" t="s">
        <v>2141</v>
      </c>
      <c r="C1451" t="s">
        <v>2142</v>
      </c>
      <c r="D1451" t="s">
        <v>3590</v>
      </c>
      <c r="E1451" s="14" t="s">
        <v>2630</v>
      </c>
      <c r="F1451" s="30">
        <v>0</v>
      </c>
      <c r="G1451" s="29" t="s">
        <v>3151</v>
      </c>
      <c r="H1451" s="29" t="s">
        <v>2491</v>
      </c>
    </row>
    <row r="1452" spans="1:9" x14ac:dyDescent="0.2">
      <c r="A1452" t="s">
        <v>62</v>
      </c>
      <c r="B1452" t="s">
        <v>2141</v>
      </c>
      <c r="C1452" t="s">
        <v>2142</v>
      </c>
      <c r="D1452" t="s">
        <v>3590</v>
      </c>
      <c r="E1452" s="14" t="s">
        <v>2630</v>
      </c>
      <c r="F1452" s="30">
        <v>0</v>
      </c>
      <c r="G1452" s="29" t="s">
        <v>3249</v>
      </c>
      <c r="H1452" s="29" t="s">
        <v>2491</v>
      </c>
    </row>
    <row r="1453" spans="1:9" x14ac:dyDescent="0.2">
      <c r="A1453" t="s">
        <v>62</v>
      </c>
      <c r="B1453" t="s">
        <v>2141</v>
      </c>
      <c r="C1453" t="s">
        <v>2142</v>
      </c>
      <c r="D1453" t="s">
        <v>3590</v>
      </c>
      <c r="E1453" s="14" t="s">
        <v>2630</v>
      </c>
      <c r="F1453" s="30">
        <v>0</v>
      </c>
      <c r="G1453" s="29" t="s">
        <v>3250</v>
      </c>
      <c r="H1453" s="29" t="s">
        <v>2491</v>
      </c>
    </row>
    <row r="1454" spans="1:9" x14ac:dyDescent="0.2">
      <c r="A1454" t="s">
        <v>62</v>
      </c>
      <c r="B1454" t="s">
        <v>2141</v>
      </c>
      <c r="C1454" t="s">
        <v>2142</v>
      </c>
      <c r="D1454" t="s">
        <v>3590</v>
      </c>
      <c r="E1454" s="14" t="s">
        <v>2630</v>
      </c>
      <c r="F1454" s="30">
        <v>0</v>
      </c>
      <c r="G1454" s="29" t="s">
        <v>3268</v>
      </c>
      <c r="H1454" s="29" t="s">
        <v>2491</v>
      </c>
    </row>
    <row r="1455" spans="1:9" x14ac:dyDescent="0.2">
      <c r="A1455" t="s">
        <v>62</v>
      </c>
      <c r="B1455" t="s">
        <v>2141</v>
      </c>
      <c r="C1455" t="s">
        <v>2142</v>
      </c>
      <c r="D1455" t="s">
        <v>3590</v>
      </c>
      <c r="E1455" s="14" t="s">
        <v>2630</v>
      </c>
      <c r="F1455" s="30">
        <v>0</v>
      </c>
      <c r="G1455" s="29" t="s">
        <v>3275</v>
      </c>
      <c r="H1455" s="29" t="s">
        <v>2491</v>
      </c>
    </row>
    <row r="1456" spans="1:9" x14ac:dyDescent="0.2">
      <c r="A1456" t="s">
        <v>62</v>
      </c>
      <c r="B1456" t="s">
        <v>2141</v>
      </c>
      <c r="C1456" t="s">
        <v>2142</v>
      </c>
      <c r="D1456" t="s">
        <v>3590</v>
      </c>
      <c r="E1456" s="14" t="s">
        <v>2630</v>
      </c>
      <c r="F1456" s="30">
        <v>0</v>
      </c>
      <c r="G1456" s="29" t="s">
        <v>3305</v>
      </c>
      <c r="H1456" s="29" t="s">
        <v>2491</v>
      </c>
    </row>
    <row r="1457" spans="1:9" x14ac:dyDescent="0.2">
      <c r="A1457" t="s">
        <v>62</v>
      </c>
      <c r="B1457" t="s">
        <v>2141</v>
      </c>
      <c r="C1457" t="s">
        <v>2142</v>
      </c>
      <c r="D1457" t="s">
        <v>3590</v>
      </c>
      <c r="E1457" s="14" t="s">
        <v>2630</v>
      </c>
      <c r="F1457" s="30">
        <v>0</v>
      </c>
      <c r="G1457" s="29" t="s">
        <v>3424</v>
      </c>
      <c r="H1457" s="29" t="s">
        <v>2491</v>
      </c>
    </row>
    <row r="1458" spans="1:9" x14ac:dyDescent="0.2">
      <c r="A1458" t="s">
        <v>62</v>
      </c>
      <c r="B1458" t="s">
        <v>2141</v>
      </c>
      <c r="C1458" t="s">
        <v>2142</v>
      </c>
      <c r="D1458" t="s">
        <v>3590</v>
      </c>
      <c r="E1458" s="14" t="s">
        <v>2630</v>
      </c>
      <c r="F1458" s="30">
        <v>0</v>
      </c>
      <c r="G1458" s="29" t="s">
        <v>3531</v>
      </c>
      <c r="H1458" s="29" t="s">
        <v>2491</v>
      </c>
    </row>
    <row r="1459" spans="1:9" x14ac:dyDescent="0.2">
      <c r="A1459" t="s">
        <v>62</v>
      </c>
      <c r="B1459" t="s">
        <v>2141</v>
      </c>
      <c r="C1459" t="s">
        <v>2142</v>
      </c>
      <c r="D1459" t="s">
        <v>3590</v>
      </c>
      <c r="E1459" s="14" t="s">
        <v>2630</v>
      </c>
      <c r="F1459" s="30">
        <v>0</v>
      </c>
      <c r="G1459" s="29" t="s">
        <v>3541</v>
      </c>
      <c r="H1459" s="29" t="s">
        <v>2491</v>
      </c>
    </row>
    <row r="1460" spans="1:9" x14ac:dyDescent="0.2">
      <c r="A1460" t="s">
        <v>62</v>
      </c>
      <c r="B1460" t="s">
        <v>2141</v>
      </c>
      <c r="C1460" t="s">
        <v>2142</v>
      </c>
      <c r="D1460" t="s">
        <v>3590</v>
      </c>
      <c r="E1460" s="14" t="s">
        <v>2630</v>
      </c>
      <c r="F1460" s="30">
        <v>0</v>
      </c>
      <c r="G1460" s="29" t="s">
        <v>3551</v>
      </c>
      <c r="H1460" s="29" t="s">
        <v>2491</v>
      </c>
    </row>
    <row r="1461" spans="1:9" x14ac:dyDescent="0.2">
      <c r="A1461" t="s">
        <v>62</v>
      </c>
      <c r="B1461" t="s">
        <v>2143</v>
      </c>
      <c r="C1461" t="s">
        <v>2144</v>
      </c>
      <c r="D1461" t="s">
        <v>3590</v>
      </c>
      <c r="E1461" s="14" t="s">
        <v>2630</v>
      </c>
      <c r="F1461" s="30">
        <v>39847871</v>
      </c>
      <c r="G1461" s="29" t="s">
        <v>2581</v>
      </c>
      <c r="H1461" s="29" t="s">
        <v>2490</v>
      </c>
    </row>
    <row r="1462" spans="1:9" x14ac:dyDescent="0.2">
      <c r="A1462" t="s">
        <v>62</v>
      </c>
      <c r="B1462" t="s">
        <v>2145</v>
      </c>
      <c r="C1462" t="s">
        <v>2146</v>
      </c>
      <c r="D1462" t="s">
        <v>3590</v>
      </c>
      <c r="E1462" s="14" t="s">
        <v>2630</v>
      </c>
      <c r="F1462" s="30">
        <v>29627594</v>
      </c>
      <c r="G1462" s="29" t="s">
        <v>3250</v>
      </c>
      <c r="H1462" s="29" t="s">
        <v>2490</v>
      </c>
    </row>
    <row r="1463" spans="1:9" x14ac:dyDescent="0.2">
      <c r="A1463" t="s">
        <v>38</v>
      </c>
      <c r="B1463" t="s">
        <v>124</v>
      </c>
      <c r="C1463" t="s">
        <v>125</v>
      </c>
      <c r="D1463" t="s">
        <v>3590</v>
      </c>
      <c r="E1463" t="s">
        <v>2666</v>
      </c>
      <c r="F1463" s="30">
        <v>-16239775</v>
      </c>
      <c r="G1463" s="29" t="s">
        <v>2491</v>
      </c>
      <c r="H1463" s="29" t="s">
        <v>2491</v>
      </c>
      <c r="I1463" t="s">
        <v>3668</v>
      </c>
    </row>
    <row r="1464" spans="1:9" x14ac:dyDescent="0.2">
      <c r="A1464" t="s">
        <v>38</v>
      </c>
      <c r="B1464" t="s">
        <v>135</v>
      </c>
      <c r="C1464" t="s">
        <v>136</v>
      </c>
      <c r="D1464" t="s">
        <v>3590</v>
      </c>
      <c r="E1464" t="s">
        <v>2666</v>
      </c>
      <c r="F1464" s="30">
        <v>26096569</v>
      </c>
      <c r="G1464" s="29" t="s">
        <v>3175</v>
      </c>
      <c r="H1464" s="29" t="s">
        <v>2491</v>
      </c>
    </row>
    <row r="1465" spans="1:9" x14ac:dyDescent="0.2">
      <c r="A1465" t="s">
        <v>38</v>
      </c>
      <c r="B1465" t="s">
        <v>135</v>
      </c>
      <c r="C1465" t="s">
        <v>136</v>
      </c>
      <c r="D1465" t="s">
        <v>3590</v>
      </c>
      <c r="E1465" t="s">
        <v>2666</v>
      </c>
      <c r="F1465" s="30">
        <v>25018050</v>
      </c>
      <c r="G1465" s="29" t="s">
        <v>3367</v>
      </c>
      <c r="H1465" s="29" t="s">
        <v>2491</v>
      </c>
    </row>
    <row r="1466" spans="1:9" x14ac:dyDescent="0.2">
      <c r="A1466" t="s">
        <v>38</v>
      </c>
      <c r="B1466" t="s">
        <v>135</v>
      </c>
      <c r="C1466" t="s">
        <v>136</v>
      </c>
      <c r="D1466" t="s">
        <v>3590</v>
      </c>
      <c r="E1466" t="s">
        <v>2666</v>
      </c>
      <c r="F1466" s="30">
        <v>12121950</v>
      </c>
      <c r="G1466" s="29" t="s">
        <v>2635</v>
      </c>
      <c r="H1466" s="29" t="s">
        <v>2491</v>
      </c>
    </row>
    <row r="1467" spans="1:9" x14ac:dyDescent="0.2">
      <c r="A1467" t="s">
        <v>38</v>
      </c>
      <c r="B1467" t="s">
        <v>135</v>
      </c>
      <c r="C1467" t="s">
        <v>136</v>
      </c>
      <c r="D1467" t="s">
        <v>3590</v>
      </c>
      <c r="E1467" t="s">
        <v>2666</v>
      </c>
      <c r="F1467" s="30">
        <v>62096400</v>
      </c>
      <c r="G1467" s="29" t="s">
        <v>2626</v>
      </c>
      <c r="H1467" s="29" t="s">
        <v>2491</v>
      </c>
    </row>
    <row r="1468" spans="1:9" x14ac:dyDescent="0.2">
      <c r="A1468" t="s">
        <v>38</v>
      </c>
      <c r="B1468" t="s">
        <v>135</v>
      </c>
      <c r="C1468" t="s">
        <v>136</v>
      </c>
      <c r="D1468" t="s">
        <v>3590</v>
      </c>
      <c r="E1468" t="s">
        <v>2666</v>
      </c>
      <c r="F1468" s="30">
        <v>7496400</v>
      </c>
      <c r="G1468" s="29" t="s">
        <v>2734</v>
      </c>
      <c r="H1468" s="29" t="s">
        <v>2491</v>
      </c>
    </row>
    <row r="1469" spans="1:9" x14ac:dyDescent="0.2">
      <c r="A1469" t="s">
        <v>38</v>
      </c>
      <c r="B1469" t="s">
        <v>135</v>
      </c>
      <c r="C1469" t="s">
        <v>136</v>
      </c>
      <c r="D1469" t="s">
        <v>3590</v>
      </c>
      <c r="E1469" t="s">
        <v>2666</v>
      </c>
      <c r="F1469" s="30">
        <v>3343500</v>
      </c>
      <c r="G1469" s="29" t="s">
        <v>3049</v>
      </c>
      <c r="H1469" s="29" t="s">
        <v>2491</v>
      </c>
    </row>
    <row r="1470" spans="1:9" x14ac:dyDescent="0.2">
      <c r="A1470" t="s">
        <v>38</v>
      </c>
      <c r="B1470" t="s">
        <v>135</v>
      </c>
      <c r="C1470" t="s">
        <v>136</v>
      </c>
      <c r="D1470" t="s">
        <v>3590</v>
      </c>
      <c r="E1470" t="s">
        <v>2666</v>
      </c>
      <c r="F1470" s="30">
        <v>11653650</v>
      </c>
      <c r="G1470" s="29" t="s">
        <v>3480</v>
      </c>
      <c r="H1470" s="29" t="s">
        <v>2491</v>
      </c>
    </row>
    <row r="1471" spans="1:9" x14ac:dyDescent="0.2">
      <c r="A1471" t="s">
        <v>38</v>
      </c>
      <c r="B1471" t="s">
        <v>135</v>
      </c>
      <c r="C1471" t="s">
        <v>136</v>
      </c>
      <c r="D1471" t="s">
        <v>3590</v>
      </c>
      <c r="E1471" t="s">
        <v>2666</v>
      </c>
      <c r="F1471" s="30">
        <v>8032650</v>
      </c>
      <c r="G1471" s="29" t="s">
        <v>2925</v>
      </c>
      <c r="H1471" s="29" t="s">
        <v>2491</v>
      </c>
    </row>
    <row r="1472" spans="1:9" x14ac:dyDescent="0.2">
      <c r="A1472" t="s">
        <v>38</v>
      </c>
      <c r="B1472" t="s">
        <v>135</v>
      </c>
      <c r="C1472" t="s">
        <v>136</v>
      </c>
      <c r="D1472" t="s">
        <v>3590</v>
      </c>
      <c r="E1472" t="s">
        <v>2666</v>
      </c>
      <c r="F1472" s="30">
        <v>23226300</v>
      </c>
      <c r="G1472" s="29" t="s">
        <v>3418</v>
      </c>
      <c r="H1472" s="29" t="s">
        <v>2491</v>
      </c>
    </row>
    <row r="1473" spans="1:8" x14ac:dyDescent="0.2">
      <c r="A1473" t="s">
        <v>38</v>
      </c>
      <c r="B1473" t="s">
        <v>135</v>
      </c>
      <c r="C1473" t="s">
        <v>136</v>
      </c>
      <c r="D1473" t="s">
        <v>3590</v>
      </c>
      <c r="E1473" t="s">
        <v>2666</v>
      </c>
      <c r="F1473" s="30">
        <v>9921450</v>
      </c>
      <c r="G1473" s="29" t="s">
        <v>2609</v>
      </c>
      <c r="H1473" s="29" t="s">
        <v>2491</v>
      </c>
    </row>
    <row r="1474" spans="1:8" x14ac:dyDescent="0.2">
      <c r="A1474" t="s">
        <v>38</v>
      </c>
      <c r="B1474" t="s">
        <v>135</v>
      </c>
      <c r="C1474" t="s">
        <v>136</v>
      </c>
      <c r="D1474" t="s">
        <v>3590</v>
      </c>
      <c r="E1474" t="s">
        <v>2666</v>
      </c>
      <c r="F1474" s="30">
        <v>57894750</v>
      </c>
      <c r="G1474" s="29" t="s">
        <v>3068</v>
      </c>
      <c r="H1474" s="29" t="s">
        <v>2491</v>
      </c>
    </row>
    <row r="1475" spans="1:8" x14ac:dyDescent="0.2">
      <c r="A1475" t="s">
        <v>38</v>
      </c>
      <c r="B1475" t="s">
        <v>135</v>
      </c>
      <c r="C1475" t="s">
        <v>136</v>
      </c>
      <c r="D1475" t="s">
        <v>3590</v>
      </c>
      <c r="E1475" t="s">
        <v>2666</v>
      </c>
      <c r="F1475" s="30">
        <v>2270550</v>
      </c>
      <c r="G1475" s="29" t="s">
        <v>3216</v>
      </c>
      <c r="H1475" s="29" t="s">
        <v>2491</v>
      </c>
    </row>
    <row r="1476" spans="1:8" x14ac:dyDescent="0.2">
      <c r="A1476" t="s">
        <v>38</v>
      </c>
      <c r="B1476" t="s">
        <v>135</v>
      </c>
      <c r="C1476" t="s">
        <v>136</v>
      </c>
      <c r="D1476" t="s">
        <v>3590</v>
      </c>
      <c r="E1476" t="s">
        <v>2666</v>
      </c>
      <c r="F1476" s="30">
        <v>78214200</v>
      </c>
      <c r="G1476" s="29" t="s">
        <v>3159</v>
      </c>
      <c r="H1476" s="29" t="s">
        <v>2491</v>
      </c>
    </row>
    <row r="1477" spans="1:8" x14ac:dyDescent="0.2">
      <c r="A1477" t="s">
        <v>38</v>
      </c>
      <c r="B1477" t="s">
        <v>135</v>
      </c>
      <c r="C1477" t="s">
        <v>136</v>
      </c>
      <c r="D1477" t="s">
        <v>3590</v>
      </c>
      <c r="E1477" t="s">
        <v>2666</v>
      </c>
      <c r="F1477" s="30">
        <v>49636200</v>
      </c>
      <c r="G1477" s="29" t="s">
        <v>2631</v>
      </c>
      <c r="H1477" s="29" t="s">
        <v>2491</v>
      </c>
    </row>
    <row r="1478" spans="1:8" x14ac:dyDescent="0.2">
      <c r="A1478" t="s">
        <v>38</v>
      </c>
      <c r="B1478" t="s">
        <v>135</v>
      </c>
      <c r="C1478" t="s">
        <v>136</v>
      </c>
      <c r="D1478" t="s">
        <v>3590</v>
      </c>
      <c r="E1478" t="s">
        <v>2666</v>
      </c>
      <c r="F1478" s="30">
        <v>1502900</v>
      </c>
      <c r="G1478" s="29" t="s">
        <v>3388</v>
      </c>
      <c r="H1478" s="29" t="s">
        <v>2491</v>
      </c>
    </row>
    <row r="1479" spans="1:8" x14ac:dyDescent="0.2">
      <c r="A1479" t="s">
        <v>38</v>
      </c>
      <c r="B1479" t="s">
        <v>135</v>
      </c>
      <c r="C1479" t="s">
        <v>136</v>
      </c>
      <c r="D1479" t="s">
        <v>3590</v>
      </c>
      <c r="E1479" t="s">
        <v>2666</v>
      </c>
      <c r="F1479" s="30">
        <v>37301900</v>
      </c>
      <c r="G1479" s="29" t="s">
        <v>2917</v>
      </c>
      <c r="H1479" s="29" t="s">
        <v>2491</v>
      </c>
    </row>
    <row r="1480" spans="1:8" x14ac:dyDescent="0.2">
      <c r="A1480" t="s">
        <v>38</v>
      </c>
      <c r="B1480" t="s">
        <v>135</v>
      </c>
      <c r="C1480" t="s">
        <v>136</v>
      </c>
      <c r="D1480" t="s">
        <v>3590</v>
      </c>
      <c r="E1480" t="s">
        <v>2666</v>
      </c>
      <c r="F1480" s="30">
        <v>53822400</v>
      </c>
      <c r="G1480" s="29" t="s">
        <v>3120</v>
      </c>
      <c r="H1480" s="29" t="s">
        <v>2491</v>
      </c>
    </row>
    <row r="1481" spans="1:8" x14ac:dyDescent="0.2">
      <c r="A1481" t="s">
        <v>38</v>
      </c>
      <c r="B1481" t="s">
        <v>135</v>
      </c>
      <c r="C1481" t="s">
        <v>136</v>
      </c>
      <c r="D1481" t="s">
        <v>3590</v>
      </c>
      <c r="E1481" t="s">
        <v>2666</v>
      </c>
      <c r="F1481" s="30">
        <v>72465600</v>
      </c>
      <c r="G1481" s="29" t="s">
        <v>2807</v>
      </c>
      <c r="H1481" s="29" t="s">
        <v>2491</v>
      </c>
    </row>
    <row r="1482" spans="1:8" x14ac:dyDescent="0.2">
      <c r="A1482" t="s">
        <v>38</v>
      </c>
      <c r="B1482" t="s">
        <v>135</v>
      </c>
      <c r="C1482" t="s">
        <v>136</v>
      </c>
      <c r="D1482" t="s">
        <v>3590</v>
      </c>
      <c r="E1482" t="s">
        <v>2666</v>
      </c>
      <c r="F1482" s="30">
        <v>37006750</v>
      </c>
      <c r="G1482" s="29" t="s">
        <v>3464</v>
      </c>
      <c r="H1482" s="29" t="s">
        <v>2491</v>
      </c>
    </row>
    <row r="1483" spans="1:8" x14ac:dyDescent="0.2">
      <c r="A1483" t="s">
        <v>38</v>
      </c>
      <c r="B1483" t="s">
        <v>135</v>
      </c>
      <c r="C1483" t="s">
        <v>136</v>
      </c>
      <c r="D1483" t="s">
        <v>3590</v>
      </c>
      <c r="E1483" t="s">
        <v>2666</v>
      </c>
      <c r="F1483" s="30">
        <v>3593550</v>
      </c>
      <c r="G1483" s="29" t="s">
        <v>3414</v>
      </c>
      <c r="H1483" s="29" t="s">
        <v>2491</v>
      </c>
    </row>
    <row r="1484" spans="1:8" x14ac:dyDescent="0.2">
      <c r="A1484" t="s">
        <v>38</v>
      </c>
      <c r="B1484" t="s">
        <v>135</v>
      </c>
      <c r="C1484" t="s">
        <v>136</v>
      </c>
      <c r="D1484" t="s">
        <v>3590</v>
      </c>
      <c r="E1484" t="s">
        <v>2666</v>
      </c>
      <c r="F1484" s="30">
        <v>4738550</v>
      </c>
      <c r="G1484" s="29" t="s">
        <v>3483</v>
      </c>
      <c r="H1484" s="29" t="s">
        <v>2491</v>
      </c>
    </row>
    <row r="1485" spans="1:8" x14ac:dyDescent="0.2">
      <c r="A1485" t="s">
        <v>38</v>
      </c>
      <c r="B1485" t="s">
        <v>135</v>
      </c>
      <c r="C1485" t="s">
        <v>136</v>
      </c>
      <c r="D1485" t="s">
        <v>3590</v>
      </c>
      <c r="E1485" t="s">
        <v>2666</v>
      </c>
      <c r="F1485" s="30">
        <v>14003900</v>
      </c>
      <c r="G1485" s="29" t="s">
        <v>2553</v>
      </c>
      <c r="H1485" s="29" t="s">
        <v>2491</v>
      </c>
    </row>
    <row r="1486" spans="1:8" x14ac:dyDescent="0.2">
      <c r="A1486" t="s">
        <v>38</v>
      </c>
      <c r="B1486" t="s">
        <v>135</v>
      </c>
      <c r="C1486" t="s">
        <v>136</v>
      </c>
      <c r="D1486" t="s">
        <v>3590</v>
      </c>
      <c r="E1486" t="s">
        <v>2666</v>
      </c>
      <c r="F1486" s="30">
        <v>35313300</v>
      </c>
      <c r="G1486" s="29" t="s">
        <v>2568</v>
      </c>
      <c r="H1486" s="29" t="s">
        <v>2491</v>
      </c>
    </row>
    <row r="1487" spans="1:8" x14ac:dyDescent="0.2">
      <c r="A1487" t="s">
        <v>38</v>
      </c>
      <c r="B1487" t="s">
        <v>135</v>
      </c>
      <c r="C1487" t="s">
        <v>136</v>
      </c>
      <c r="D1487" t="s">
        <v>3590</v>
      </c>
      <c r="E1487" t="s">
        <v>2666</v>
      </c>
      <c r="F1487" s="30">
        <v>21147750</v>
      </c>
      <c r="G1487" s="29" t="s">
        <v>2599</v>
      </c>
      <c r="H1487" s="29" t="s">
        <v>2491</v>
      </c>
    </row>
    <row r="1488" spans="1:8" x14ac:dyDescent="0.2">
      <c r="A1488" t="s">
        <v>38</v>
      </c>
      <c r="B1488" t="s">
        <v>135</v>
      </c>
      <c r="C1488" t="s">
        <v>136</v>
      </c>
      <c r="D1488" t="s">
        <v>3590</v>
      </c>
      <c r="E1488" t="s">
        <v>2666</v>
      </c>
      <c r="F1488" s="30">
        <v>7216200</v>
      </c>
      <c r="G1488" s="29" t="s">
        <v>2823</v>
      </c>
      <c r="H1488" s="29" t="s">
        <v>2491</v>
      </c>
    </row>
    <row r="1489" spans="1:9" x14ac:dyDescent="0.2">
      <c r="A1489" t="s">
        <v>38</v>
      </c>
      <c r="B1489" t="s">
        <v>135</v>
      </c>
      <c r="C1489" t="s">
        <v>136</v>
      </c>
      <c r="D1489" t="s">
        <v>3590</v>
      </c>
      <c r="E1489" t="s">
        <v>2666</v>
      </c>
      <c r="F1489" s="30">
        <v>7354650</v>
      </c>
      <c r="G1489" s="29" t="s">
        <v>3042</v>
      </c>
      <c r="H1489" s="29" t="s">
        <v>2491</v>
      </c>
    </row>
    <row r="1490" spans="1:9" x14ac:dyDescent="0.2">
      <c r="A1490" t="s">
        <v>38</v>
      </c>
      <c r="B1490" t="s">
        <v>135</v>
      </c>
      <c r="C1490" t="s">
        <v>136</v>
      </c>
      <c r="D1490" t="s">
        <v>3590</v>
      </c>
      <c r="E1490" t="s">
        <v>2666</v>
      </c>
      <c r="F1490" s="30">
        <v>18682800</v>
      </c>
      <c r="G1490" s="29" t="s">
        <v>3421</v>
      </c>
      <c r="H1490" s="29" t="s">
        <v>2491</v>
      </c>
    </row>
    <row r="1491" spans="1:9" x14ac:dyDescent="0.2">
      <c r="A1491" t="s">
        <v>38</v>
      </c>
      <c r="B1491" t="s">
        <v>135</v>
      </c>
      <c r="C1491" t="s">
        <v>136</v>
      </c>
      <c r="D1491" t="s">
        <v>3590</v>
      </c>
      <c r="E1491" t="s">
        <v>2666</v>
      </c>
      <c r="F1491" s="30">
        <v>19335000</v>
      </c>
      <c r="G1491" s="29" t="s">
        <v>3144</v>
      </c>
      <c r="H1491" s="29" t="s">
        <v>2491</v>
      </c>
    </row>
    <row r="1492" spans="1:9" x14ac:dyDescent="0.2">
      <c r="A1492" t="s">
        <v>38</v>
      </c>
      <c r="B1492" t="s">
        <v>135</v>
      </c>
      <c r="C1492" t="s">
        <v>136</v>
      </c>
      <c r="D1492" t="s">
        <v>3590</v>
      </c>
      <c r="E1492" t="s">
        <v>2666</v>
      </c>
      <c r="F1492" s="30">
        <v>7913400</v>
      </c>
      <c r="G1492" s="29" t="s">
        <v>2514</v>
      </c>
      <c r="H1492" s="29" t="s">
        <v>2491</v>
      </c>
    </row>
    <row r="1493" spans="1:9" x14ac:dyDescent="0.2">
      <c r="A1493" t="s">
        <v>38</v>
      </c>
      <c r="B1493" t="s">
        <v>135</v>
      </c>
      <c r="C1493" t="s">
        <v>136</v>
      </c>
      <c r="D1493" t="s">
        <v>3590</v>
      </c>
      <c r="E1493" t="s">
        <v>2666</v>
      </c>
      <c r="F1493" s="30">
        <v>17923800</v>
      </c>
      <c r="G1493" s="29" t="s">
        <v>2970</v>
      </c>
      <c r="H1493" s="29" t="s">
        <v>2491</v>
      </c>
    </row>
    <row r="1494" spans="1:9" x14ac:dyDescent="0.2">
      <c r="A1494" t="s">
        <v>38</v>
      </c>
      <c r="B1494" t="s">
        <v>135</v>
      </c>
      <c r="C1494" t="s">
        <v>136</v>
      </c>
      <c r="D1494" t="s">
        <v>3590</v>
      </c>
      <c r="E1494" t="s">
        <v>2666</v>
      </c>
      <c r="F1494" s="30">
        <v>28250000</v>
      </c>
      <c r="G1494" s="29" t="s">
        <v>2976</v>
      </c>
      <c r="H1494" s="29" t="s">
        <v>2491</v>
      </c>
    </row>
    <row r="1495" spans="1:9" x14ac:dyDescent="0.2">
      <c r="A1495" t="s">
        <v>38</v>
      </c>
      <c r="B1495" t="s">
        <v>135</v>
      </c>
      <c r="C1495" t="s">
        <v>136</v>
      </c>
      <c r="D1495" t="s">
        <v>3590</v>
      </c>
      <c r="E1495" t="s">
        <v>2666</v>
      </c>
      <c r="F1495" s="30">
        <v>14443350</v>
      </c>
      <c r="G1495" s="29" t="s">
        <v>3256</v>
      </c>
      <c r="H1495" s="29" t="s">
        <v>2491</v>
      </c>
    </row>
    <row r="1496" spans="1:9" x14ac:dyDescent="0.2">
      <c r="A1496" t="s">
        <v>38</v>
      </c>
      <c r="B1496" t="s">
        <v>3723</v>
      </c>
      <c r="C1496" t="s">
        <v>3724</v>
      </c>
      <c r="D1496" t="s">
        <v>3590</v>
      </c>
      <c r="E1496" t="s">
        <v>2666</v>
      </c>
      <c r="F1496" s="30">
        <v>3324300</v>
      </c>
      <c r="G1496" s="29" t="s">
        <v>2491</v>
      </c>
      <c r="H1496" s="29" t="s">
        <v>2491</v>
      </c>
      <c r="I1496" t="s">
        <v>3673</v>
      </c>
    </row>
    <row r="1497" spans="1:9" x14ac:dyDescent="0.2">
      <c r="A1497" t="s">
        <v>38</v>
      </c>
      <c r="B1497" t="s">
        <v>1638</v>
      </c>
      <c r="C1497" t="s">
        <v>1639</v>
      </c>
      <c r="D1497" t="s">
        <v>3590</v>
      </c>
      <c r="E1497" t="s">
        <v>2666</v>
      </c>
      <c r="F1497" s="30">
        <v>10270000</v>
      </c>
      <c r="G1497" s="29" t="s">
        <v>3159</v>
      </c>
      <c r="H1497" s="29" t="s">
        <v>2490</v>
      </c>
    </row>
    <row r="1498" spans="1:9" x14ac:dyDescent="0.2">
      <c r="A1498" t="s">
        <v>38</v>
      </c>
      <c r="B1498" t="s">
        <v>1646</v>
      </c>
      <c r="C1498" t="s">
        <v>1647</v>
      </c>
      <c r="D1498" t="s">
        <v>3590</v>
      </c>
      <c r="E1498" t="s">
        <v>2666</v>
      </c>
      <c r="F1498" s="30">
        <v>28464911.935672514</v>
      </c>
      <c r="G1498" s="29" t="s">
        <v>3175</v>
      </c>
      <c r="H1498" s="29" t="s">
        <v>2491</v>
      </c>
    </row>
    <row r="1499" spans="1:9" x14ac:dyDescent="0.2">
      <c r="A1499" t="s">
        <v>38</v>
      </c>
      <c r="B1499" t="s">
        <v>1646</v>
      </c>
      <c r="C1499" t="s">
        <v>1647</v>
      </c>
      <c r="D1499" t="s">
        <v>3590</v>
      </c>
      <c r="E1499" t="s">
        <v>2666</v>
      </c>
      <c r="F1499" s="30">
        <v>17127192.774853799</v>
      </c>
      <c r="G1499" s="29" t="s">
        <v>3464</v>
      </c>
      <c r="H1499" s="29" t="s">
        <v>2491</v>
      </c>
    </row>
    <row r="1500" spans="1:9" x14ac:dyDescent="0.2">
      <c r="A1500" t="s">
        <v>38</v>
      </c>
      <c r="B1500" t="s">
        <v>1646</v>
      </c>
      <c r="C1500" t="s">
        <v>1647</v>
      </c>
      <c r="D1500" t="s">
        <v>3590</v>
      </c>
      <c r="E1500" t="s">
        <v>2666</v>
      </c>
      <c r="F1500" s="30">
        <v>1929824.538011696</v>
      </c>
      <c r="G1500" s="29" t="s">
        <v>3414</v>
      </c>
      <c r="H1500" s="29" t="s">
        <v>2491</v>
      </c>
    </row>
    <row r="1501" spans="1:9" x14ac:dyDescent="0.2">
      <c r="A1501" t="s">
        <v>38</v>
      </c>
      <c r="B1501" t="s">
        <v>1646</v>
      </c>
      <c r="C1501" t="s">
        <v>1647</v>
      </c>
      <c r="D1501" t="s">
        <v>3590</v>
      </c>
      <c r="E1501" t="s">
        <v>2666</v>
      </c>
      <c r="F1501" s="30">
        <v>34978069.75146199</v>
      </c>
      <c r="G1501" s="29" t="s">
        <v>2807</v>
      </c>
      <c r="H1501" s="29" t="s">
        <v>2491</v>
      </c>
    </row>
    <row r="1502" spans="1:9" x14ac:dyDescent="0.2">
      <c r="A1502" t="s">
        <v>38</v>
      </c>
      <c r="B1502" t="s">
        <v>1672</v>
      </c>
      <c r="C1502" t="s">
        <v>1673</v>
      </c>
      <c r="D1502" t="s">
        <v>3590</v>
      </c>
      <c r="E1502" t="s">
        <v>2666</v>
      </c>
      <c r="F1502" s="30">
        <v>47992419</v>
      </c>
      <c r="G1502" s="29" t="s">
        <v>2917</v>
      </c>
      <c r="H1502" s="29" t="s">
        <v>2491</v>
      </c>
    </row>
    <row r="1503" spans="1:9" x14ac:dyDescent="0.2">
      <c r="A1503" t="s">
        <v>38</v>
      </c>
      <c r="B1503" t="s">
        <v>1672</v>
      </c>
      <c r="C1503" t="s">
        <v>1673</v>
      </c>
      <c r="D1503" t="s">
        <v>3590</v>
      </c>
      <c r="E1503" t="s">
        <v>2666</v>
      </c>
      <c r="F1503" s="30">
        <v>5454544</v>
      </c>
      <c r="G1503" s="29" t="s">
        <v>2626</v>
      </c>
      <c r="H1503" s="29" t="s">
        <v>2491</v>
      </c>
    </row>
    <row r="1504" spans="1:9" x14ac:dyDescent="0.2">
      <c r="A1504" t="s">
        <v>38</v>
      </c>
      <c r="B1504" t="s">
        <v>1672</v>
      </c>
      <c r="C1504" t="s">
        <v>1673</v>
      </c>
      <c r="D1504" t="s">
        <v>3590</v>
      </c>
      <c r="E1504" t="s">
        <v>2666</v>
      </c>
      <c r="F1504" s="30">
        <v>9976954</v>
      </c>
      <c r="G1504" s="29" t="s">
        <v>2599</v>
      </c>
      <c r="H1504" s="29" t="s">
        <v>2491</v>
      </c>
    </row>
    <row r="1505" spans="1:8" x14ac:dyDescent="0.2">
      <c r="A1505" t="s">
        <v>38</v>
      </c>
      <c r="B1505" t="s">
        <v>1672</v>
      </c>
      <c r="C1505" t="s">
        <v>1673</v>
      </c>
      <c r="D1505" t="s">
        <v>3590</v>
      </c>
      <c r="E1505" t="s">
        <v>2666</v>
      </c>
      <c r="F1505" s="30">
        <v>4439812</v>
      </c>
      <c r="G1505" s="29" t="s">
        <v>2807</v>
      </c>
      <c r="H1505" s="29" t="s">
        <v>2491</v>
      </c>
    </row>
    <row r="1506" spans="1:8" x14ac:dyDescent="0.2">
      <c r="A1506" t="s">
        <v>38</v>
      </c>
      <c r="B1506" t="s">
        <v>1672</v>
      </c>
      <c r="C1506" t="s">
        <v>1673</v>
      </c>
      <c r="D1506" t="s">
        <v>3590</v>
      </c>
      <c r="E1506" t="s">
        <v>2666</v>
      </c>
      <c r="F1506" s="30">
        <v>675025</v>
      </c>
      <c r="G1506" s="29" t="s">
        <v>2626</v>
      </c>
      <c r="H1506" s="29" t="s">
        <v>2491</v>
      </c>
    </row>
    <row r="1507" spans="1:8" x14ac:dyDescent="0.2">
      <c r="A1507" t="s">
        <v>38</v>
      </c>
      <c r="B1507" t="s">
        <v>1672</v>
      </c>
      <c r="C1507" t="s">
        <v>1673</v>
      </c>
      <c r="D1507" t="s">
        <v>3590</v>
      </c>
      <c r="E1507" t="s">
        <v>2666</v>
      </c>
      <c r="F1507" s="30">
        <v>16081860</v>
      </c>
      <c r="G1507" s="29" t="s">
        <v>2553</v>
      </c>
      <c r="H1507" s="29" t="s">
        <v>2491</v>
      </c>
    </row>
    <row r="1508" spans="1:8" x14ac:dyDescent="0.2">
      <c r="A1508" t="s">
        <v>38</v>
      </c>
      <c r="B1508" t="s">
        <v>1672</v>
      </c>
      <c r="C1508" t="s">
        <v>1673</v>
      </c>
      <c r="D1508" t="s">
        <v>3590</v>
      </c>
      <c r="E1508" t="s">
        <v>2666</v>
      </c>
      <c r="F1508" s="30">
        <v>21896471</v>
      </c>
      <c r="G1508" s="29" t="s">
        <v>3464</v>
      </c>
      <c r="H1508" s="29" t="s">
        <v>2491</v>
      </c>
    </row>
    <row r="1509" spans="1:8" x14ac:dyDescent="0.2">
      <c r="A1509" t="s">
        <v>38</v>
      </c>
      <c r="B1509" t="s">
        <v>1672</v>
      </c>
      <c r="C1509" t="s">
        <v>1673</v>
      </c>
      <c r="D1509" t="s">
        <v>3590</v>
      </c>
      <c r="E1509" t="s">
        <v>2666</v>
      </c>
      <c r="F1509" s="30">
        <v>7000000</v>
      </c>
      <c r="G1509" s="29" t="s">
        <v>3483</v>
      </c>
      <c r="H1509" s="29" t="s">
        <v>2491</v>
      </c>
    </row>
    <row r="1510" spans="1:8" x14ac:dyDescent="0.2">
      <c r="A1510" t="s">
        <v>38</v>
      </c>
      <c r="B1510" t="s">
        <v>1672</v>
      </c>
      <c r="C1510" t="s">
        <v>1673</v>
      </c>
      <c r="D1510" t="s">
        <v>3590</v>
      </c>
      <c r="E1510" t="s">
        <v>2666</v>
      </c>
      <c r="F1510" s="30">
        <v>32697759</v>
      </c>
      <c r="G1510" s="29" t="s">
        <v>3480</v>
      </c>
      <c r="H1510" s="29" t="s">
        <v>2491</v>
      </c>
    </row>
    <row r="1511" spans="1:8" x14ac:dyDescent="0.2">
      <c r="A1511" t="s">
        <v>38</v>
      </c>
      <c r="B1511" t="s">
        <v>1672</v>
      </c>
      <c r="C1511" t="s">
        <v>1673</v>
      </c>
      <c r="D1511" t="s">
        <v>3590</v>
      </c>
      <c r="E1511" t="s">
        <v>2666</v>
      </c>
      <c r="F1511" s="30">
        <v>19897857</v>
      </c>
      <c r="G1511" s="29" t="s">
        <v>3480</v>
      </c>
      <c r="H1511" s="29" t="s">
        <v>2491</v>
      </c>
    </row>
    <row r="1512" spans="1:8" x14ac:dyDescent="0.2">
      <c r="A1512" t="s">
        <v>38</v>
      </c>
      <c r="B1512" t="s">
        <v>1672</v>
      </c>
      <c r="C1512" t="s">
        <v>1673</v>
      </c>
      <c r="D1512" t="s">
        <v>3590</v>
      </c>
      <c r="E1512" t="s">
        <v>2666</v>
      </c>
      <c r="F1512" s="30">
        <v>5800000</v>
      </c>
      <c r="G1512" s="29" t="s">
        <v>2976</v>
      </c>
      <c r="H1512" s="29" t="s">
        <v>2491</v>
      </c>
    </row>
    <row r="1513" spans="1:8" x14ac:dyDescent="0.2">
      <c r="A1513" t="s">
        <v>38</v>
      </c>
      <c r="B1513" t="s">
        <v>1672</v>
      </c>
      <c r="C1513" t="s">
        <v>1673</v>
      </c>
      <c r="D1513" t="s">
        <v>3590</v>
      </c>
      <c r="E1513" t="s">
        <v>2666</v>
      </c>
      <c r="F1513" s="30">
        <v>6500000</v>
      </c>
      <c r="G1513" s="29" t="s">
        <v>2631</v>
      </c>
      <c r="H1513" s="29" t="s">
        <v>2491</v>
      </c>
    </row>
    <row r="1514" spans="1:8" x14ac:dyDescent="0.2">
      <c r="A1514" t="s">
        <v>38</v>
      </c>
      <c r="B1514" t="s">
        <v>1672</v>
      </c>
      <c r="C1514" t="s">
        <v>1673</v>
      </c>
      <c r="D1514" t="s">
        <v>3590</v>
      </c>
      <c r="E1514" t="s">
        <v>2666</v>
      </c>
      <c r="F1514" s="30">
        <v>4848214</v>
      </c>
      <c r="G1514" s="29" t="s">
        <v>3256</v>
      </c>
      <c r="H1514" s="29" t="s">
        <v>2491</v>
      </c>
    </row>
    <row r="1515" spans="1:8" x14ac:dyDescent="0.2">
      <c r="A1515" t="s">
        <v>38</v>
      </c>
      <c r="B1515" t="s">
        <v>1672</v>
      </c>
      <c r="C1515" t="s">
        <v>1673</v>
      </c>
      <c r="D1515" t="s">
        <v>3590</v>
      </c>
      <c r="E1515" t="s">
        <v>2666</v>
      </c>
      <c r="F1515" s="30">
        <v>15951152</v>
      </c>
      <c r="G1515" s="29" t="s">
        <v>3120</v>
      </c>
      <c r="H1515" s="29" t="s">
        <v>2491</v>
      </c>
    </row>
    <row r="1516" spans="1:8" x14ac:dyDescent="0.2">
      <c r="A1516" t="s">
        <v>38</v>
      </c>
      <c r="B1516" t="s">
        <v>1679</v>
      </c>
      <c r="C1516" t="s">
        <v>1683</v>
      </c>
      <c r="D1516" t="s">
        <v>3590</v>
      </c>
      <c r="E1516" t="s">
        <v>2666</v>
      </c>
      <c r="F1516" s="30">
        <v>28617109</v>
      </c>
      <c r="G1516" s="29" t="s">
        <v>2807</v>
      </c>
      <c r="H1516" s="29" t="s">
        <v>2491</v>
      </c>
    </row>
    <row r="1517" spans="1:8" x14ac:dyDescent="0.2">
      <c r="A1517" t="s">
        <v>38</v>
      </c>
      <c r="B1517" t="s">
        <v>1679</v>
      </c>
      <c r="C1517" t="s">
        <v>1683</v>
      </c>
      <c r="D1517" t="s">
        <v>3590</v>
      </c>
      <c r="E1517" t="s">
        <v>2666</v>
      </c>
      <c r="F1517" s="30">
        <v>28617109</v>
      </c>
      <c r="G1517" s="29" t="s">
        <v>3159</v>
      </c>
      <c r="H1517" s="29" t="s">
        <v>2491</v>
      </c>
    </row>
    <row r="1518" spans="1:8" x14ac:dyDescent="0.2">
      <c r="A1518" t="s">
        <v>38</v>
      </c>
      <c r="B1518" t="s">
        <v>1679</v>
      </c>
      <c r="C1518" t="s">
        <v>1683</v>
      </c>
      <c r="D1518" t="s">
        <v>3590</v>
      </c>
      <c r="E1518" t="s">
        <v>2666</v>
      </c>
      <c r="F1518" s="30">
        <v>1393109</v>
      </c>
      <c r="G1518" s="29" t="s">
        <v>2609</v>
      </c>
      <c r="H1518" s="29" t="s">
        <v>2491</v>
      </c>
    </row>
    <row r="1519" spans="1:8" x14ac:dyDescent="0.2">
      <c r="A1519" t="s">
        <v>38</v>
      </c>
      <c r="B1519" t="s">
        <v>1679</v>
      </c>
      <c r="C1519" t="s">
        <v>1683</v>
      </c>
      <c r="D1519" t="s">
        <v>3590</v>
      </c>
      <c r="E1519" t="s">
        <v>2666</v>
      </c>
      <c r="F1519" s="30">
        <v>1393109</v>
      </c>
      <c r="G1519" s="29" t="s">
        <v>3418</v>
      </c>
      <c r="H1519" s="29" t="s">
        <v>2491</v>
      </c>
    </row>
    <row r="1520" spans="1:8" x14ac:dyDescent="0.2">
      <c r="A1520" t="s">
        <v>38</v>
      </c>
      <c r="B1520" t="s">
        <v>1679</v>
      </c>
      <c r="C1520" t="s">
        <v>1683</v>
      </c>
      <c r="D1520" t="s">
        <v>3590</v>
      </c>
      <c r="E1520" t="s">
        <v>2666</v>
      </c>
      <c r="F1520" s="30">
        <v>1393109</v>
      </c>
      <c r="G1520" s="29" t="s">
        <v>3367</v>
      </c>
      <c r="H1520" s="29" t="s">
        <v>2491</v>
      </c>
    </row>
    <row r="1521" spans="1:8" x14ac:dyDescent="0.2">
      <c r="A1521" t="s">
        <v>38</v>
      </c>
      <c r="B1521" t="s">
        <v>1679</v>
      </c>
      <c r="C1521" t="s">
        <v>1683</v>
      </c>
      <c r="D1521" t="s">
        <v>3590</v>
      </c>
      <c r="E1521" t="s">
        <v>2666</v>
      </c>
      <c r="F1521" s="30">
        <v>1393109</v>
      </c>
      <c r="G1521" s="29" t="s">
        <v>2635</v>
      </c>
      <c r="H1521" s="29" t="s">
        <v>2491</v>
      </c>
    </row>
    <row r="1522" spans="1:8" x14ac:dyDescent="0.2">
      <c r="A1522" t="s">
        <v>38</v>
      </c>
      <c r="B1522" t="s">
        <v>1679</v>
      </c>
      <c r="C1522" t="s">
        <v>1683</v>
      </c>
      <c r="D1522" t="s">
        <v>3590</v>
      </c>
      <c r="E1522" t="s">
        <v>2666</v>
      </c>
      <c r="F1522" s="30">
        <v>1393109</v>
      </c>
      <c r="G1522" s="29" t="s">
        <v>2734</v>
      </c>
      <c r="H1522" s="29" t="s">
        <v>2491</v>
      </c>
    </row>
    <row r="1523" spans="1:8" x14ac:dyDescent="0.2">
      <c r="A1523" t="s">
        <v>38</v>
      </c>
      <c r="B1523" t="s">
        <v>1679</v>
      </c>
      <c r="C1523" t="s">
        <v>1683</v>
      </c>
      <c r="D1523" t="s">
        <v>3590</v>
      </c>
      <c r="E1523" t="s">
        <v>2666</v>
      </c>
      <c r="F1523" s="30">
        <v>1393108</v>
      </c>
      <c r="G1523" s="29" t="s">
        <v>3049</v>
      </c>
      <c r="H1523" s="29" t="s">
        <v>2491</v>
      </c>
    </row>
    <row r="1524" spans="1:8" x14ac:dyDescent="0.2">
      <c r="A1524" t="s">
        <v>38</v>
      </c>
      <c r="B1524" t="s">
        <v>1679</v>
      </c>
      <c r="C1524" t="s">
        <v>1683</v>
      </c>
      <c r="D1524" t="s">
        <v>3590</v>
      </c>
      <c r="E1524" t="s">
        <v>2666</v>
      </c>
      <c r="F1524" s="30">
        <v>1393108</v>
      </c>
      <c r="G1524" s="29" t="s">
        <v>3480</v>
      </c>
      <c r="H1524" s="29" t="s">
        <v>2491</v>
      </c>
    </row>
    <row r="1525" spans="1:8" x14ac:dyDescent="0.2">
      <c r="A1525" t="s">
        <v>38</v>
      </c>
      <c r="B1525" t="s">
        <v>1679</v>
      </c>
      <c r="C1525" t="s">
        <v>1683</v>
      </c>
      <c r="D1525" t="s">
        <v>3590</v>
      </c>
      <c r="E1525" t="s">
        <v>2666</v>
      </c>
      <c r="F1525" s="30">
        <v>1393108</v>
      </c>
      <c r="G1525" s="29" t="s">
        <v>2925</v>
      </c>
      <c r="H1525" s="29" t="s">
        <v>2491</v>
      </c>
    </row>
    <row r="1526" spans="1:8" x14ac:dyDescent="0.2">
      <c r="A1526" t="s">
        <v>38</v>
      </c>
      <c r="B1526" t="s">
        <v>1679</v>
      </c>
      <c r="C1526" t="s">
        <v>1683</v>
      </c>
      <c r="D1526" t="s">
        <v>3590</v>
      </c>
      <c r="E1526" t="s">
        <v>2666</v>
      </c>
      <c r="F1526" s="30">
        <v>1393109</v>
      </c>
      <c r="G1526" s="29" t="s">
        <v>2631</v>
      </c>
      <c r="H1526" s="29" t="s">
        <v>2491</v>
      </c>
    </row>
    <row r="1527" spans="1:8" x14ac:dyDescent="0.2">
      <c r="A1527" t="s">
        <v>38</v>
      </c>
      <c r="B1527" t="s">
        <v>1679</v>
      </c>
      <c r="C1527" t="s">
        <v>1683</v>
      </c>
      <c r="D1527" t="s">
        <v>3590</v>
      </c>
      <c r="E1527" t="s">
        <v>2666</v>
      </c>
      <c r="F1527" s="30">
        <v>1393108</v>
      </c>
      <c r="G1527" s="29" t="s">
        <v>3388</v>
      </c>
      <c r="H1527" s="29" t="s">
        <v>2491</v>
      </c>
    </row>
    <row r="1528" spans="1:8" x14ac:dyDescent="0.2">
      <c r="A1528" t="s">
        <v>38</v>
      </c>
      <c r="B1528" t="s">
        <v>1679</v>
      </c>
      <c r="C1528" t="s">
        <v>1683</v>
      </c>
      <c r="D1528" t="s">
        <v>3590</v>
      </c>
      <c r="E1528" t="s">
        <v>2666</v>
      </c>
      <c r="F1528" s="30">
        <v>1393109</v>
      </c>
      <c r="G1528" s="29" t="s">
        <v>3068</v>
      </c>
      <c r="H1528" s="29" t="s">
        <v>2491</v>
      </c>
    </row>
    <row r="1529" spans="1:8" x14ac:dyDescent="0.2">
      <c r="A1529" t="s">
        <v>38</v>
      </c>
      <c r="B1529" t="s">
        <v>1679</v>
      </c>
      <c r="C1529" t="s">
        <v>1683</v>
      </c>
      <c r="D1529" t="s">
        <v>3590</v>
      </c>
      <c r="E1529" t="s">
        <v>2666</v>
      </c>
      <c r="F1529" s="30">
        <v>1393108</v>
      </c>
      <c r="G1529" s="29" t="s">
        <v>2626</v>
      </c>
      <c r="H1529" s="29" t="s">
        <v>2491</v>
      </c>
    </row>
    <row r="1530" spans="1:8" x14ac:dyDescent="0.2">
      <c r="A1530" t="s">
        <v>38</v>
      </c>
      <c r="B1530" t="s">
        <v>1679</v>
      </c>
      <c r="C1530" t="s">
        <v>1683</v>
      </c>
      <c r="D1530" t="s">
        <v>3590</v>
      </c>
      <c r="E1530" t="s">
        <v>2666</v>
      </c>
      <c r="F1530" s="30">
        <v>1393109</v>
      </c>
      <c r="G1530" s="29" t="s">
        <v>3175</v>
      </c>
      <c r="H1530" s="29" t="s">
        <v>2491</v>
      </c>
    </row>
    <row r="1531" spans="1:8" x14ac:dyDescent="0.2">
      <c r="A1531" t="s">
        <v>38</v>
      </c>
      <c r="B1531" t="s">
        <v>1679</v>
      </c>
      <c r="C1531" t="s">
        <v>1683</v>
      </c>
      <c r="D1531" t="s">
        <v>3590</v>
      </c>
      <c r="E1531" t="s">
        <v>2666</v>
      </c>
      <c r="F1531" s="30">
        <v>1393109</v>
      </c>
      <c r="G1531" s="29" t="s">
        <v>3483</v>
      </c>
      <c r="H1531" s="29" t="s">
        <v>2491</v>
      </c>
    </row>
    <row r="1532" spans="1:8" x14ac:dyDescent="0.2">
      <c r="A1532" t="s">
        <v>38</v>
      </c>
      <c r="B1532" t="s">
        <v>1679</v>
      </c>
      <c r="C1532" t="s">
        <v>1683</v>
      </c>
      <c r="D1532" t="s">
        <v>3590</v>
      </c>
      <c r="E1532" t="s">
        <v>2666</v>
      </c>
      <c r="F1532" s="30">
        <v>1393108</v>
      </c>
      <c r="G1532" s="29" t="s">
        <v>3464</v>
      </c>
      <c r="H1532" s="29" t="s">
        <v>2491</v>
      </c>
    </row>
    <row r="1533" spans="1:8" x14ac:dyDescent="0.2">
      <c r="A1533" t="s">
        <v>38</v>
      </c>
      <c r="B1533" t="s">
        <v>1679</v>
      </c>
      <c r="C1533" t="s">
        <v>1683</v>
      </c>
      <c r="D1533" t="s">
        <v>3590</v>
      </c>
      <c r="E1533" t="s">
        <v>2666</v>
      </c>
      <c r="F1533" s="30">
        <v>1393108</v>
      </c>
      <c r="G1533" s="29" t="s">
        <v>3216</v>
      </c>
      <c r="H1533" s="29" t="s">
        <v>2491</v>
      </c>
    </row>
    <row r="1534" spans="1:8" x14ac:dyDescent="0.2">
      <c r="A1534" t="s">
        <v>38</v>
      </c>
      <c r="B1534" t="s">
        <v>1679</v>
      </c>
      <c r="C1534" t="s">
        <v>1683</v>
      </c>
      <c r="D1534" t="s">
        <v>3590</v>
      </c>
      <c r="E1534" t="s">
        <v>2666</v>
      </c>
      <c r="F1534" s="30">
        <v>1393108</v>
      </c>
      <c r="G1534" s="29" t="s">
        <v>3414</v>
      </c>
      <c r="H1534" s="29" t="s">
        <v>2491</v>
      </c>
    </row>
    <row r="1535" spans="1:8" x14ac:dyDescent="0.2">
      <c r="A1535" t="s">
        <v>38</v>
      </c>
      <c r="B1535" t="s">
        <v>1679</v>
      </c>
      <c r="C1535" t="s">
        <v>1683</v>
      </c>
      <c r="D1535" t="s">
        <v>3590</v>
      </c>
      <c r="E1535" t="s">
        <v>2666</v>
      </c>
      <c r="F1535" s="30">
        <v>1393109</v>
      </c>
      <c r="G1535" s="29" t="s">
        <v>2917</v>
      </c>
      <c r="H1535" s="29" t="s">
        <v>2491</v>
      </c>
    </row>
    <row r="1536" spans="1:8" x14ac:dyDescent="0.2">
      <c r="A1536" t="s">
        <v>38</v>
      </c>
      <c r="B1536" t="s">
        <v>1679</v>
      </c>
      <c r="C1536" t="s">
        <v>1683</v>
      </c>
      <c r="D1536" t="s">
        <v>3590</v>
      </c>
      <c r="E1536" t="s">
        <v>2666</v>
      </c>
      <c r="F1536" s="30">
        <v>1393109</v>
      </c>
      <c r="G1536" s="29" t="s">
        <v>3120</v>
      </c>
      <c r="H1536" s="29" t="s">
        <v>2491</v>
      </c>
    </row>
    <row r="1537" spans="1:9" x14ac:dyDescent="0.2">
      <c r="A1537" t="s">
        <v>38</v>
      </c>
      <c r="B1537" t="s">
        <v>1679</v>
      </c>
      <c r="C1537" t="s">
        <v>1683</v>
      </c>
      <c r="D1537" t="s">
        <v>3590</v>
      </c>
      <c r="E1537" t="s">
        <v>2666</v>
      </c>
      <c r="F1537" s="30">
        <v>1393109</v>
      </c>
      <c r="G1537" s="29" t="s">
        <v>3256</v>
      </c>
      <c r="H1537" s="29" t="s">
        <v>2491</v>
      </c>
    </row>
    <row r="1538" spans="1:9" x14ac:dyDescent="0.2">
      <c r="A1538" t="s">
        <v>38</v>
      </c>
      <c r="B1538" t="s">
        <v>1679</v>
      </c>
      <c r="C1538" t="s">
        <v>1683</v>
      </c>
      <c r="D1538" t="s">
        <v>3590</v>
      </c>
      <c r="E1538" t="s">
        <v>2666</v>
      </c>
      <c r="F1538" s="30">
        <v>1393109</v>
      </c>
      <c r="G1538" s="29" t="s">
        <v>2970</v>
      </c>
      <c r="H1538" s="29" t="s">
        <v>2491</v>
      </c>
    </row>
    <row r="1539" spans="1:9" x14ac:dyDescent="0.2">
      <c r="A1539" t="s">
        <v>38</v>
      </c>
      <c r="B1539" t="s">
        <v>1679</v>
      </c>
      <c r="C1539" t="s">
        <v>1683</v>
      </c>
      <c r="D1539" t="s">
        <v>3590</v>
      </c>
      <c r="E1539" t="s">
        <v>2666</v>
      </c>
      <c r="F1539" s="30">
        <v>1393109</v>
      </c>
      <c r="G1539" s="29" t="s">
        <v>2976</v>
      </c>
      <c r="H1539" s="29" t="s">
        <v>2491</v>
      </c>
    </row>
    <row r="1540" spans="1:9" x14ac:dyDescent="0.2">
      <c r="A1540" t="s">
        <v>38</v>
      </c>
      <c r="B1540" t="s">
        <v>1679</v>
      </c>
      <c r="C1540" t="s">
        <v>1683</v>
      </c>
      <c r="D1540" t="s">
        <v>3590</v>
      </c>
      <c r="E1540" t="s">
        <v>2666</v>
      </c>
      <c r="F1540" s="30">
        <v>1393109</v>
      </c>
      <c r="G1540" s="29" t="s">
        <v>2514</v>
      </c>
      <c r="H1540" s="29" t="s">
        <v>2491</v>
      </c>
    </row>
    <row r="1541" spans="1:9" x14ac:dyDescent="0.2">
      <c r="A1541" t="s">
        <v>38</v>
      </c>
      <c r="B1541" t="s">
        <v>1679</v>
      </c>
      <c r="C1541" t="s">
        <v>1683</v>
      </c>
      <c r="D1541" t="s">
        <v>3590</v>
      </c>
      <c r="E1541" t="s">
        <v>2666</v>
      </c>
      <c r="F1541" s="30">
        <v>1393109</v>
      </c>
      <c r="G1541" s="29" t="s">
        <v>3144</v>
      </c>
      <c r="H1541" s="29" t="s">
        <v>2491</v>
      </c>
    </row>
    <row r="1542" spans="1:9" x14ac:dyDescent="0.2">
      <c r="A1542" t="s">
        <v>38</v>
      </c>
      <c r="B1542" t="s">
        <v>1679</v>
      </c>
      <c r="C1542" t="s">
        <v>1683</v>
      </c>
      <c r="D1542" t="s">
        <v>3590</v>
      </c>
      <c r="E1542" t="s">
        <v>2666</v>
      </c>
      <c r="F1542" s="30">
        <v>1393109</v>
      </c>
      <c r="G1542" s="29" t="s">
        <v>2568</v>
      </c>
      <c r="H1542" s="29" t="s">
        <v>2491</v>
      </c>
    </row>
    <row r="1543" spans="1:9" x14ac:dyDescent="0.2">
      <c r="A1543" t="s">
        <v>38</v>
      </c>
      <c r="B1543" t="s">
        <v>1679</v>
      </c>
      <c r="C1543" t="s">
        <v>1683</v>
      </c>
      <c r="D1543" t="s">
        <v>3590</v>
      </c>
      <c r="E1543" t="s">
        <v>2666</v>
      </c>
      <c r="F1543" s="30">
        <v>1393109</v>
      </c>
      <c r="G1543" s="29" t="s">
        <v>2553</v>
      </c>
      <c r="H1543" s="29" t="s">
        <v>2491</v>
      </c>
    </row>
    <row r="1544" spans="1:9" x14ac:dyDescent="0.2">
      <c r="A1544" t="s">
        <v>38</v>
      </c>
      <c r="B1544" t="s">
        <v>1679</v>
      </c>
      <c r="C1544" t="s">
        <v>1683</v>
      </c>
      <c r="D1544" t="s">
        <v>3590</v>
      </c>
      <c r="E1544" t="s">
        <v>2666</v>
      </c>
      <c r="F1544" s="30">
        <v>1393109</v>
      </c>
      <c r="G1544" s="29" t="s">
        <v>2823</v>
      </c>
      <c r="H1544" s="29" t="s">
        <v>2491</v>
      </c>
    </row>
    <row r="1545" spans="1:9" x14ac:dyDescent="0.2">
      <c r="A1545" t="s">
        <v>38</v>
      </c>
      <c r="B1545" t="s">
        <v>1679</v>
      </c>
      <c r="C1545" t="s">
        <v>1683</v>
      </c>
      <c r="D1545" t="s">
        <v>3590</v>
      </c>
      <c r="E1545" t="s">
        <v>2666</v>
      </c>
      <c r="F1545" s="30">
        <v>1393109</v>
      </c>
      <c r="G1545" s="29" t="s">
        <v>3042</v>
      </c>
      <c r="H1545" s="29" t="s">
        <v>2491</v>
      </c>
    </row>
    <row r="1546" spans="1:9" x14ac:dyDescent="0.2">
      <c r="A1546" t="s">
        <v>38</v>
      </c>
      <c r="B1546" t="s">
        <v>1679</v>
      </c>
      <c r="C1546" t="s">
        <v>1683</v>
      </c>
      <c r="D1546" t="s">
        <v>3590</v>
      </c>
      <c r="E1546" t="s">
        <v>2666</v>
      </c>
      <c r="F1546" s="30">
        <v>1393109</v>
      </c>
      <c r="G1546" s="29" t="s">
        <v>2599</v>
      </c>
      <c r="H1546" s="29" t="s">
        <v>2491</v>
      </c>
    </row>
    <row r="1547" spans="1:9" x14ac:dyDescent="0.2">
      <c r="A1547" t="s">
        <v>38</v>
      </c>
      <c r="B1547" t="s">
        <v>1679</v>
      </c>
      <c r="C1547" t="s">
        <v>1683</v>
      </c>
      <c r="D1547" t="s">
        <v>3590</v>
      </c>
      <c r="E1547" t="s">
        <v>2666</v>
      </c>
      <c r="F1547" s="30">
        <v>1393109</v>
      </c>
      <c r="G1547" s="29" t="s">
        <v>3421</v>
      </c>
      <c r="H1547" s="29" t="s">
        <v>2491</v>
      </c>
    </row>
    <row r="1548" spans="1:9" x14ac:dyDescent="0.2">
      <c r="A1548" t="s">
        <v>38</v>
      </c>
      <c r="B1548" t="s">
        <v>1690</v>
      </c>
      <c r="C1548" t="s">
        <v>1691</v>
      </c>
      <c r="D1548" t="s">
        <v>3590</v>
      </c>
      <c r="E1548" t="s">
        <v>2666</v>
      </c>
      <c r="F1548" s="30">
        <v>3999513</v>
      </c>
      <c r="G1548" s="29" t="s">
        <v>3120</v>
      </c>
      <c r="H1548" s="29" t="s">
        <v>2491</v>
      </c>
    </row>
    <row r="1549" spans="1:9" x14ac:dyDescent="0.2">
      <c r="A1549" t="s">
        <v>38</v>
      </c>
      <c r="B1549" t="s">
        <v>1690</v>
      </c>
      <c r="C1549" t="s">
        <v>1691</v>
      </c>
      <c r="D1549" t="s">
        <v>3590</v>
      </c>
      <c r="E1549" t="s">
        <v>2666</v>
      </c>
      <c r="F1549" s="30">
        <v>800000</v>
      </c>
      <c r="G1549" s="29" t="s">
        <v>3159</v>
      </c>
      <c r="H1549" s="29" t="s">
        <v>2491</v>
      </c>
    </row>
    <row r="1550" spans="1:9" x14ac:dyDescent="0.2">
      <c r="A1550" t="s">
        <v>38</v>
      </c>
      <c r="B1550" t="s">
        <v>1696</v>
      </c>
      <c r="C1550" t="s">
        <v>1697</v>
      </c>
      <c r="D1550" t="s">
        <v>3590</v>
      </c>
      <c r="E1550" t="s">
        <v>2666</v>
      </c>
      <c r="F1550" s="30">
        <v>19999999</v>
      </c>
      <c r="G1550" s="29" t="s">
        <v>2491</v>
      </c>
      <c r="H1550" s="29" t="s">
        <v>2491</v>
      </c>
      <c r="I1550" t="s">
        <v>3667</v>
      </c>
    </row>
    <row r="1551" spans="1:9" x14ac:dyDescent="0.2">
      <c r="A1551" t="s">
        <v>38</v>
      </c>
      <c r="B1551" t="s">
        <v>1688</v>
      </c>
      <c r="C1551" t="s">
        <v>1689</v>
      </c>
      <c r="D1551" t="s">
        <v>3590</v>
      </c>
      <c r="E1551" t="s">
        <v>2666</v>
      </c>
      <c r="F1551" s="30">
        <v>7321356</v>
      </c>
      <c r="G1551" s="29" t="s">
        <v>2976</v>
      </c>
      <c r="H1551" s="29" t="s">
        <v>2491</v>
      </c>
    </row>
    <row r="1552" spans="1:9" x14ac:dyDescent="0.2">
      <c r="A1552" t="s">
        <v>38</v>
      </c>
      <c r="B1552" t="s">
        <v>1688</v>
      </c>
      <c r="C1552" t="s">
        <v>1689</v>
      </c>
      <c r="D1552" t="s">
        <v>3590</v>
      </c>
      <c r="E1552" t="s">
        <v>2666</v>
      </c>
      <c r="F1552" s="30">
        <v>12774731</v>
      </c>
      <c r="G1552" s="29" t="s">
        <v>2626</v>
      </c>
      <c r="H1552" s="29" t="s">
        <v>2491</v>
      </c>
    </row>
    <row r="1553" spans="1:8" x14ac:dyDescent="0.2">
      <c r="A1553" t="s">
        <v>38</v>
      </c>
      <c r="B1553" t="s">
        <v>1688</v>
      </c>
      <c r="C1553" t="s">
        <v>1689</v>
      </c>
      <c r="D1553" t="s">
        <v>3590</v>
      </c>
      <c r="E1553" t="s">
        <v>2666</v>
      </c>
      <c r="F1553" s="30">
        <v>38410804</v>
      </c>
      <c r="G1553" s="29" t="s">
        <v>2631</v>
      </c>
      <c r="H1553" s="29" t="s">
        <v>2491</v>
      </c>
    </row>
    <row r="1554" spans="1:8" x14ac:dyDescent="0.2">
      <c r="A1554" t="s">
        <v>38</v>
      </c>
      <c r="B1554" t="s">
        <v>1688</v>
      </c>
      <c r="C1554" t="s">
        <v>1689</v>
      </c>
      <c r="D1554" t="s">
        <v>3590</v>
      </c>
      <c r="E1554" t="s">
        <v>2666</v>
      </c>
      <c r="F1554" s="30">
        <v>184310365</v>
      </c>
      <c r="G1554" s="29" t="s">
        <v>3068</v>
      </c>
      <c r="H1554" s="29" t="s">
        <v>2491</v>
      </c>
    </row>
    <row r="1555" spans="1:8" x14ac:dyDescent="0.2">
      <c r="A1555" t="s">
        <v>38</v>
      </c>
      <c r="B1555" t="s">
        <v>1688</v>
      </c>
      <c r="C1555" t="s">
        <v>1689</v>
      </c>
      <c r="D1555" t="s">
        <v>3590</v>
      </c>
      <c r="E1555" t="s">
        <v>2666</v>
      </c>
      <c r="F1555" s="30">
        <v>13723675</v>
      </c>
      <c r="G1555" s="29" t="s">
        <v>3120</v>
      </c>
      <c r="H1555" s="29" t="s">
        <v>2491</v>
      </c>
    </row>
    <row r="1556" spans="1:8" x14ac:dyDescent="0.2">
      <c r="A1556" t="s">
        <v>38</v>
      </c>
      <c r="B1556" t="s">
        <v>1688</v>
      </c>
      <c r="C1556" t="s">
        <v>1689</v>
      </c>
      <c r="D1556" t="s">
        <v>3590</v>
      </c>
      <c r="E1556" t="s">
        <v>2666</v>
      </c>
      <c r="F1556" s="30">
        <v>9873573</v>
      </c>
      <c r="G1556" s="29" t="s">
        <v>2635</v>
      </c>
      <c r="H1556" s="29" t="s">
        <v>2491</v>
      </c>
    </row>
    <row r="1557" spans="1:8" x14ac:dyDescent="0.2">
      <c r="A1557" t="s">
        <v>38</v>
      </c>
      <c r="B1557" t="s">
        <v>1688</v>
      </c>
      <c r="C1557" t="s">
        <v>1689</v>
      </c>
      <c r="D1557" t="s">
        <v>3590</v>
      </c>
      <c r="E1557" t="s">
        <v>2666</v>
      </c>
      <c r="F1557" s="30">
        <v>18956897</v>
      </c>
      <c r="G1557" s="29" t="s">
        <v>3367</v>
      </c>
      <c r="H1557" s="29" t="s">
        <v>2491</v>
      </c>
    </row>
    <row r="1558" spans="1:8" x14ac:dyDescent="0.2">
      <c r="A1558" t="s">
        <v>38</v>
      </c>
      <c r="B1558" t="s">
        <v>1688</v>
      </c>
      <c r="C1558" t="s">
        <v>1689</v>
      </c>
      <c r="D1558" t="s">
        <v>3590</v>
      </c>
      <c r="E1558" t="s">
        <v>2666</v>
      </c>
      <c r="F1558" s="30">
        <v>7619808</v>
      </c>
      <c r="G1558" s="29" t="s">
        <v>2599</v>
      </c>
      <c r="H1558" s="29" t="s">
        <v>2491</v>
      </c>
    </row>
    <row r="1559" spans="1:8" x14ac:dyDescent="0.2">
      <c r="A1559" t="s">
        <v>38</v>
      </c>
      <c r="B1559" t="s">
        <v>1688</v>
      </c>
      <c r="C1559" t="s">
        <v>1689</v>
      </c>
      <c r="D1559" t="s">
        <v>3590</v>
      </c>
      <c r="E1559" t="s">
        <v>2666</v>
      </c>
      <c r="F1559" s="30">
        <v>767550</v>
      </c>
      <c r="G1559" s="29" t="s">
        <v>3144</v>
      </c>
      <c r="H1559" s="29" t="s">
        <v>2491</v>
      </c>
    </row>
    <row r="1560" spans="1:8" x14ac:dyDescent="0.2">
      <c r="A1560" t="s">
        <v>38</v>
      </c>
      <c r="B1560" t="s">
        <v>1688</v>
      </c>
      <c r="C1560" t="s">
        <v>1689</v>
      </c>
      <c r="D1560" t="s">
        <v>3590</v>
      </c>
      <c r="E1560" t="s">
        <v>2666</v>
      </c>
      <c r="F1560" s="30">
        <v>5148416</v>
      </c>
      <c r="G1560" s="29" t="s">
        <v>2823</v>
      </c>
      <c r="H1560" s="29" t="s">
        <v>2491</v>
      </c>
    </row>
    <row r="1561" spans="1:8" x14ac:dyDescent="0.2">
      <c r="A1561" t="s">
        <v>38</v>
      </c>
      <c r="B1561" t="s">
        <v>1688</v>
      </c>
      <c r="C1561" t="s">
        <v>1689</v>
      </c>
      <c r="D1561" t="s">
        <v>3590</v>
      </c>
      <c r="E1561" t="s">
        <v>2666</v>
      </c>
      <c r="F1561" s="30">
        <v>24752000</v>
      </c>
      <c r="G1561" s="29" t="s">
        <v>2568</v>
      </c>
      <c r="H1561" s="29" t="s">
        <v>2491</v>
      </c>
    </row>
    <row r="1562" spans="1:8" x14ac:dyDescent="0.2">
      <c r="A1562" t="s">
        <v>38</v>
      </c>
      <c r="B1562" t="s">
        <v>1688</v>
      </c>
      <c r="C1562" t="s">
        <v>1689</v>
      </c>
      <c r="D1562" t="s">
        <v>3590</v>
      </c>
      <c r="E1562" t="s">
        <v>2666</v>
      </c>
      <c r="F1562" s="30">
        <v>2558500</v>
      </c>
      <c r="G1562" s="29" t="s">
        <v>3421</v>
      </c>
      <c r="H1562" s="29" t="s">
        <v>2491</v>
      </c>
    </row>
    <row r="1563" spans="1:8" x14ac:dyDescent="0.2">
      <c r="A1563" t="s">
        <v>38</v>
      </c>
      <c r="B1563" t="s">
        <v>1688</v>
      </c>
      <c r="C1563" t="s">
        <v>1689</v>
      </c>
      <c r="D1563" t="s">
        <v>3590</v>
      </c>
      <c r="E1563" t="s">
        <v>2666</v>
      </c>
      <c r="F1563" s="30">
        <v>23602579</v>
      </c>
      <c r="G1563" s="29" t="s">
        <v>3175</v>
      </c>
      <c r="H1563" s="29" t="s">
        <v>2491</v>
      </c>
    </row>
    <row r="1564" spans="1:8" x14ac:dyDescent="0.2">
      <c r="A1564" t="s">
        <v>38</v>
      </c>
      <c r="B1564" t="s">
        <v>1688</v>
      </c>
      <c r="C1564" t="s">
        <v>1689</v>
      </c>
      <c r="D1564" t="s">
        <v>3590</v>
      </c>
      <c r="E1564" t="s">
        <v>2666</v>
      </c>
      <c r="F1564" s="30">
        <v>67183784</v>
      </c>
      <c r="G1564" s="29" t="s">
        <v>2917</v>
      </c>
      <c r="H1564" s="29" t="s">
        <v>2491</v>
      </c>
    </row>
    <row r="1565" spans="1:8" x14ac:dyDescent="0.2">
      <c r="A1565" t="s">
        <v>38</v>
      </c>
      <c r="B1565" t="s">
        <v>1688</v>
      </c>
      <c r="C1565" t="s">
        <v>1689</v>
      </c>
      <c r="D1565" t="s">
        <v>3590</v>
      </c>
      <c r="E1565" t="s">
        <v>2666</v>
      </c>
      <c r="F1565" s="30">
        <v>74850048</v>
      </c>
      <c r="G1565" s="29" t="s">
        <v>2807</v>
      </c>
      <c r="H1565" s="29" t="s">
        <v>2491</v>
      </c>
    </row>
    <row r="1566" spans="1:8" x14ac:dyDescent="0.2">
      <c r="A1566" t="s">
        <v>38</v>
      </c>
      <c r="B1566" t="s">
        <v>1688</v>
      </c>
      <c r="C1566" t="s">
        <v>1689</v>
      </c>
      <c r="D1566" t="s">
        <v>3590</v>
      </c>
      <c r="E1566" t="s">
        <v>2666</v>
      </c>
      <c r="F1566" s="30">
        <v>29798388</v>
      </c>
      <c r="G1566" s="29" t="s">
        <v>2734</v>
      </c>
      <c r="H1566" s="29" t="s">
        <v>2491</v>
      </c>
    </row>
    <row r="1567" spans="1:8" x14ac:dyDescent="0.2">
      <c r="A1567" t="s">
        <v>38</v>
      </c>
      <c r="B1567" t="s">
        <v>1688</v>
      </c>
      <c r="C1567" t="s">
        <v>1689</v>
      </c>
      <c r="D1567" t="s">
        <v>3590</v>
      </c>
      <c r="E1567" t="s">
        <v>2666</v>
      </c>
      <c r="F1567" s="30">
        <v>231395382</v>
      </c>
      <c r="G1567" s="29" t="s">
        <v>3159</v>
      </c>
      <c r="H1567" s="29" t="s">
        <v>2491</v>
      </c>
    </row>
    <row r="1568" spans="1:8" x14ac:dyDescent="0.2">
      <c r="A1568" t="s">
        <v>38</v>
      </c>
      <c r="B1568" t="s">
        <v>1688</v>
      </c>
      <c r="C1568" t="s">
        <v>1689</v>
      </c>
      <c r="D1568" t="s">
        <v>3590</v>
      </c>
      <c r="E1568" t="s">
        <v>2666</v>
      </c>
      <c r="F1568" s="30">
        <v>19337890</v>
      </c>
      <c r="G1568" s="29" t="s">
        <v>3480</v>
      </c>
      <c r="H1568" s="29" t="s">
        <v>2491</v>
      </c>
    </row>
    <row r="1569" spans="1:8" x14ac:dyDescent="0.2">
      <c r="A1569" t="s">
        <v>38</v>
      </c>
      <c r="B1569" t="s">
        <v>1688</v>
      </c>
      <c r="C1569" t="s">
        <v>1689</v>
      </c>
      <c r="D1569" t="s">
        <v>3590</v>
      </c>
      <c r="E1569" t="s">
        <v>2666</v>
      </c>
      <c r="F1569" s="30">
        <v>24622980</v>
      </c>
      <c r="G1569" s="29" t="s">
        <v>2553</v>
      </c>
      <c r="H1569" s="29" t="s">
        <v>2491</v>
      </c>
    </row>
    <row r="1570" spans="1:8" x14ac:dyDescent="0.2">
      <c r="A1570" t="s">
        <v>38</v>
      </c>
      <c r="B1570" t="s">
        <v>1688</v>
      </c>
      <c r="C1570" t="s">
        <v>1689</v>
      </c>
      <c r="D1570" t="s">
        <v>3590</v>
      </c>
      <c r="E1570" t="s">
        <v>2666</v>
      </c>
      <c r="F1570" s="30">
        <v>2736000</v>
      </c>
      <c r="G1570" s="29" t="s">
        <v>3464</v>
      </c>
      <c r="H1570" s="29" t="s">
        <v>2491</v>
      </c>
    </row>
    <row r="1571" spans="1:8" x14ac:dyDescent="0.2">
      <c r="A1571" t="s">
        <v>38</v>
      </c>
      <c r="B1571" t="s">
        <v>1688</v>
      </c>
      <c r="C1571" t="s">
        <v>1689</v>
      </c>
      <c r="D1571" t="s">
        <v>3590</v>
      </c>
      <c r="E1571" t="s">
        <v>2666</v>
      </c>
      <c r="F1571" s="30">
        <v>13073009</v>
      </c>
      <c r="G1571" s="29" t="s">
        <v>2514</v>
      </c>
      <c r="H1571" s="29" t="s">
        <v>2491</v>
      </c>
    </row>
    <row r="1572" spans="1:8" x14ac:dyDescent="0.2">
      <c r="A1572" t="s">
        <v>38</v>
      </c>
      <c r="B1572" t="s">
        <v>1688</v>
      </c>
      <c r="C1572" t="s">
        <v>1689</v>
      </c>
      <c r="D1572" t="s">
        <v>3590</v>
      </c>
      <c r="E1572" t="s">
        <v>2666</v>
      </c>
      <c r="F1572" s="30">
        <v>34711987</v>
      </c>
      <c r="G1572" s="29" t="s">
        <v>2970</v>
      </c>
      <c r="H1572" s="29" t="s">
        <v>2491</v>
      </c>
    </row>
    <row r="1573" spans="1:8" x14ac:dyDescent="0.2">
      <c r="A1573" t="s">
        <v>38</v>
      </c>
      <c r="B1573" t="s">
        <v>1688</v>
      </c>
      <c r="C1573" t="s">
        <v>1689</v>
      </c>
      <c r="D1573" t="s">
        <v>3590</v>
      </c>
      <c r="E1573" t="s">
        <v>2666</v>
      </c>
      <c r="F1573" s="30">
        <v>17841706</v>
      </c>
      <c r="G1573" s="29" t="s">
        <v>2609</v>
      </c>
      <c r="H1573" s="29" t="s">
        <v>2491</v>
      </c>
    </row>
    <row r="1574" spans="1:8" x14ac:dyDescent="0.2">
      <c r="A1574" t="s">
        <v>38</v>
      </c>
      <c r="B1574" t="s">
        <v>1688</v>
      </c>
      <c r="C1574" t="s">
        <v>1689</v>
      </c>
      <c r="D1574" t="s">
        <v>3590</v>
      </c>
      <c r="E1574" t="s">
        <v>2666</v>
      </c>
      <c r="F1574" s="30">
        <v>13984000</v>
      </c>
      <c r="G1574" s="29" t="s">
        <v>3256</v>
      </c>
      <c r="H1574" s="29" t="s">
        <v>2491</v>
      </c>
    </row>
    <row r="1575" spans="1:8" x14ac:dyDescent="0.2">
      <c r="A1575" t="s">
        <v>38</v>
      </c>
      <c r="B1575" t="s">
        <v>1688</v>
      </c>
      <c r="C1575" t="s">
        <v>1689</v>
      </c>
      <c r="D1575" t="s">
        <v>3590</v>
      </c>
      <c r="E1575" t="s">
        <v>2666</v>
      </c>
      <c r="F1575" s="30">
        <v>12622800</v>
      </c>
      <c r="G1575" s="29" t="s">
        <v>3049</v>
      </c>
      <c r="H1575" s="29" t="s">
        <v>2491</v>
      </c>
    </row>
    <row r="1576" spans="1:8" x14ac:dyDescent="0.2">
      <c r="A1576" t="s">
        <v>38</v>
      </c>
      <c r="B1576" t="s">
        <v>1688</v>
      </c>
      <c r="C1576" t="s">
        <v>1689</v>
      </c>
      <c r="D1576" t="s">
        <v>3590</v>
      </c>
      <c r="E1576" t="s">
        <v>2666</v>
      </c>
      <c r="F1576" s="30">
        <v>7000000</v>
      </c>
      <c r="G1576" s="29" t="s">
        <v>3216</v>
      </c>
      <c r="H1576" s="29" t="s">
        <v>2491</v>
      </c>
    </row>
    <row r="1577" spans="1:8" x14ac:dyDescent="0.2">
      <c r="A1577" t="s">
        <v>38</v>
      </c>
      <c r="B1577" t="s">
        <v>1708</v>
      </c>
      <c r="C1577" t="s">
        <v>1709</v>
      </c>
      <c r="D1577" t="s">
        <v>3590</v>
      </c>
      <c r="E1577" t="s">
        <v>2666</v>
      </c>
      <c r="F1577" s="30">
        <v>199633518</v>
      </c>
      <c r="G1577" s="29" t="s">
        <v>3480</v>
      </c>
      <c r="H1577" s="29" t="s">
        <v>2491</v>
      </c>
    </row>
    <row r="1578" spans="1:8" x14ac:dyDescent="0.2">
      <c r="A1578" t="s">
        <v>38</v>
      </c>
      <c r="B1578" t="s">
        <v>1708</v>
      </c>
      <c r="C1578" t="s">
        <v>1709</v>
      </c>
      <c r="D1578" t="s">
        <v>3590</v>
      </c>
      <c r="E1578" t="s">
        <v>2666</v>
      </c>
      <c r="F1578" s="30">
        <v>1979001</v>
      </c>
      <c r="G1578" s="29" t="s">
        <v>2626</v>
      </c>
      <c r="H1578" s="29" t="s">
        <v>2491</v>
      </c>
    </row>
    <row r="1579" spans="1:8" x14ac:dyDescent="0.2">
      <c r="A1579" t="s">
        <v>38</v>
      </c>
      <c r="B1579" t="s">
        <v>1708</v>
      </c>
      <c r="C1579" t="s">
        <v>1709</v>
      </c>
      <c r="D1579" t="s">
        <v>3590</v>
      </c>
      <c r="E1579" t="s">
        <v>2666</v>
      </c>
      <c r="F1579" s="30">
        <v>3712303</v>
      </c>
      <c r="G1579" s="29" t="s">
        <v>3256</v>
      </c>
      <c r="H1579" s="29" t="s">
        <v>2491</v>
      </c>
    </row>
    <row r="1580" spans="1:8" x14ac:dyDescent="0.2">
      <c r="A1580" t="s">
        <v>38</v>
      </c>
      <c r="B1580" t="s">
        <v>1708</v>
      </c>
      <c r="C1580" t="s">
        <v>1709</v>
      </c>
      <c r="D1580" t="s">
        <v>3590</v>
      </c>
      <c r="E1580" t="s">
        <v>2666</v>
      </c>
      <c r="F1580" s="30">
        <v>1145901</v>
      </c>
      <c r="G1580" s="29" t="s">
        <v>2568</v>
      </c>
      <c r="H1580" s="29" t="s">
        <v>2491</v>
      </c>
    </row>
    <row r="1581" spans="1:8" x14ac:dyDescent="0.2">
      <c r="A1581" t="s">
        <v>38</v>
      </c>
      <c r="B1581" t="s">
        <v>1712</v>
      </c>
      <c r="C1581" t="s">
        <v>1713</v>
      </c>
      <c r="D1581" t="s">
        <v>3590</v>
      </c>
      <c r="E1581" t="s">
        <v>2666</v>
      </c>
      <c r="F1581" s="30">
        <v>27817821</v>
      </c>
      <c r="G1581" s="29" t="s">
        <v>3175</v>
      </c>
      <c r="H1581" s="29" t="s">
        <v>2491</v>
      </c>
    </row>
    <row r="1582" spans="1:8" x14ac:dyDescent="0.2">
      <c r="A1582" t="s">
        <v>38</v>
      </c>
      <c r="B1582" t="s">
        <v>1712</v>
      </c>
      <c r="C1582" t="s">
        <v>1713</v>
      </c>
      <c r="D1582" t="s">
        <v>3590</v>
      </c>
      <c r="E1582" t="s">
        <v>2666</v>
      </c>
      <c r="F1582" s="30">
        <v>445205</v>
      </c>
      <c r="G1582" s="65" t="s">
        <v>3159</v>
      </c>
      <c r="H1582" s="29" t="s">
        <v>2491</v>
      </c>
    </row>
    <row r="1583" spans="1:8" x14ac:dyDescent="0.2">
      <c r="A1583" t="s">
        <v>38</v>
      </c>
      <c r="B1583" t="s">
        <v>1712</v>
      </c>
      <c r="C1583" t="s">
        <v>1713</v>
      </c>
      <c r="D1583" t="s">
        <v>3590</v>
      </c>
      <c r="E1583" t="s">
        <v>2666</v>
      </c>
      <c r="F1583" s="30">
        <v>489781</v>
      </c>
      <c r="G1583" s="29" t="s">
        <v>3159</v>
      </c>
      <c r="H1583" s="29" t="s">
        <v>2491</v>
      </c>
    </row>
    <row r="1584" spans="1:8" x14ac:dyDescent="0.2">
      <c r="A1584" t="s">
        <v>38</v>
      </c>
      <c r="B1584" t="s">
        <v>1712</v>
      </c>
      <c r="C1584" t="s">
        <v>1713</v>
      </c>
      <c r="D1584" t="s">
        <v>3590</v>
      </c>
      <c r="E1584" t="s">
        <v>2666</v>
      </c>
      <c r="F1584" s="30">
        <v>21525352</v>
      </c>
      <c r="G1584" s="29" t="s">
        <v>2807</v>
      </c>
      <c r="H1584" s="29" t="s">
        <v>2491</v>
      </c>
    </row>
    <row r="1585" spans="1:8" x14ac:dyDescent="0.2">
      <c r="A1585" t="s">
        <v>38</v>
      </c>
      <c r="B1585" t="s">
        <v>1712</v>
      </c>
      <c r="C1585" t="s">
        <v>1713</v>
      </c>
      <c r="D1585" t="s">
        <v>3590</v>
      </c>
      <c r="E1585" t="s">
        <v>2666</v>
      </c>
      <c r="F1585" s="30">
        <v>2665600</v>
      </c>
      <c r="G1585" s="29" t="s">
        <v>2626</v>
      </c>
      <c r="H1585" s="29" t="s">
        <v>2491</v>
      </c>
    </row>
    <row r="1586" spans="1:8" x14ac:dyDescent="0.2">
      <c r="A1586" t="s">
        <v>38</v>
      </c>
      <c r="B1586" t="s">
        <v>1712</v>
      </c>
      <c r="C1586" t="s">
        <v>1713</v>
      </c>
      <c r="D1586" t="s">
        <v>3590</v>
      </c>
      <c r="E1586" t="s">
        <v>2666</v>
      </c>
      <c r="F1586" s="30">
        <v>1971623</v>
      </c>
      <c r="G1586" s="29" t="s">
        <v>3144</v>
      </c>
      <c r="H1586" s="29" t="s">
        <v>2491</v>
      </c>
    </row>
    <row r="1587" spans="1:8" x14ac:dyDescent="0.2">
      <c r="A1587" t="s">
        <v>38</v>
      </c>
      <c r="B1587" t="s">
        <v>1712</v>
      </c>
      <c r="C1587" t="s">
        <v>1713</v>
      </c>
      <c r="D1587" t="s">
        <v>3590</v>
      </c>
      <c r="E1587" t="s">
        <v>2666</v>
      </c>
      <c r="F1587" s="30">
        <v>6959804</v>
      </c>
      <c r="G1587" s="29" t="s">
        <v>2807</v>
      </c>
      <c r="H1587" s="29" t="s">
        <v>2491</v>
      </c>
    </row>
    <row r="1588" spans="1:8" x14ac:dyDescent="0.2">
      <c r="A1588" t="s">
        <v>38</v>
      </c>
      <c r="B1588" t="s">
        <v>1714</v>
      </c>
      <c r="C1588" t="s">
        <v>1715</v>
      </c>
      <c r="D1588" t="s">
        <v>3590</v>
      </c>
      <c r="E1588" t="s">
        <v>2666</v>
      </c>
      <c r="F1588" s="30">
        <v>8389500</v>
      </c>
      <c r="G1588" s="29" t="s">
        <v>3175</v>
      </c>
      <c r="H1588" s="29" t="s">
        <v>2491</v>
      </c>
    </row>
    <row r="1589" spans="1:8" x14ac:dyDescent="0.2">
      <c r="A1589" t="s">
        <v>38</v>
      </c>
      <c r="B1589" t="s">
        <v>1714</v>
      </c>
      <c r="C1589" t="s">
        <v>1715</v>
      </c>
      <c r="D1589" t="s">
        <v>3590</v>
      </c>
      <c r="E1589" t="s">
        <v>2666</v>
      </c>
      <c r="F1589" s="30">
        <v>24931960</v>
      </c>
      <c r="G1589" s="29" t="s">
        <v>3367</v>
      </c>
      <c r="H1589" s="29" t="s">
        <v>2491</v>
      </c>
    </row>
    <row r="1590" spans="1:8" x14ac:dyDescent="0.2">
      <c r="A1590" t="s">
        <v>38</v>
      </c>
      <c r="B1590" t="s">
        <v>1714</v>
      </c>
      <c r="C1590" t="s">
        <v>1715</v>
      </c>
      <c r="D1590" t="s">
        <v>3590</v>
      </c>
      <c r="E1590" t="s">
        <v>2666</v>
      </c>
      <c r="F1590" s="30">
        <v>2309993</v>
      </c>
      <c r="G1590" s="29" t="s">
        <v>2635</v>
      </c>
      <c r="H1590" s="29" t="s">
        <v>2491</v>
      </c>
    </row>
    <row r="1591" spans="1:8" x14ac:dyDescent="0.2">
      <c r="A1591" t="s">
        <v>38</v>
      </c>
      <c r="B1591" t="s">
        <v>1714</v>
      </c>
      <c r="C1591" t="s">
        <v>1715</v>
      </c>
      <c r="D1591" t="s">
        <v>3590</v>
      </c>
      <c r="E1591" t="s">
        <v>2666</v>
      </c>
      <c r="F1591" s="30">
        <v>2389500</v>
      </c>
      <c r="G1591" s="29" t="s">
        <v>2626</v>
      </c>
      <c r="H1591" s="29" t="s">
        <v>2491</v>
      </c>
    </row>
    <row r="1592" spans="1:8" x14ac:dyDescent="0.2">
      <c r="A1592" t="s">
        <v>38</v>
      </c>
      <c r="B1592" t="s">
        <v>1714</v>
      </c>
      <c r="C1592" t="s">
        <v>1715</v>
      </c>
      <c r="D1592" t="s">
        <v>3590</v>
      </c>
      <c r="E1592" t="s">
        <v>2666</v>
      </c>
      <c r="F1592" s="30">
        <v>2387993</v>
      </c>
      <c r="G1592" s="29" t="s">
        <v>2734</v>
      </c>
      <c r="H1592" s="29" t="s">
        <v>2491</v>
      </c>
    </row>
    <row r="1593" spans="1:8" x14ac:dyDescent="0.2">
      <c r="A1593" t="s">
        <v>38</v>
      </c>
      <c r="B1593" t="s">
        <v>1714</v>
      </c>
      <c r="C1593" t="s">
        <v>1715</v>
      </c>
      <c r="D1593" t="s">
        <v>3590</v>
      </c>
      <c r="E1593" t="s">
        <v>2666</v>
      </c>
      <c r="F1593" s="30">
        <v>2309993</v>
      </c>
      <c r="G1593" s="29" t="s">
        <v>3049</v>
      </c>
      <c r="H1593" s="29" t="s">
        <v>2491</v>
      </c>
    </row>
    <row r="1594" spans="1:8" x14ac:dyDescent="0.2">
      <c r="A1594" t="s">
        <v>38</v>
      </c>
      <c r="B1594" t="s">
        <v>1714</v>
      </c>
      <c r="C1594" t="s">
        <v>1715</v>
      </c>
      <c r="D1594" t="s">
        <v>3590</v>
      </c>
      <c r="E1594" t="s">
        <v>2666</v>
      </c>
      <c r="F1594" s="30">
        <v>2387993</v>
      </c>
      <c r="G1594" s="29" t="s">
        <v>3480</v>
      </c>
      <c r="H1594" s="29" t="s">
        <v>2491</v>
      </c>
    </row>
    <row r="1595" spans="1:8" x14ac:dyDescent="0.2">
      <c r="A1595" t="s">
        <v>38</v>
      </c>
      <c r="B1595" t="s">
        <v>1714</v>
      </c>
      <c r="C1595" t="s">
        <v>1715</v>
      </c>
      <c r="D1595" t="s">
        <v>3590</v>
      </c>
      <c r="E1595" t="s">
        <v>2666</v>
      </c>
      <c r="F1595" s="30">
        <v>1081920</v>
      </c>
      <c r="G1595" s="29" t="s">
        <v>2925</v>
      </c>
      <c r="H1595" s="29" t="s">
        <v>2491</v>
      </c>
    </row>
    <row r="1596" spans="1:8" x14ac:dyDescent="0.2">
      <c r="A1596" t="s">
        <v>38</v>
      </c>
      <c r="B1596" t="s">
        <v>1714</v>
      </c>
      <c r="C1596" t="s">
        <v>1715</v>
      </c>
      <c r="D1596" t="s">
        <v>3590</v>
      </c>
      <c r="E1596" t="s">
        <v>2666</v>
      </c>
      <c r="F1596" s="30">
        <v>5826800</v>
      </c>
      <c r="G1596" s="29" t="s">
        <v>3418</v>
      </c>
      <c r="H1596" s="29" t="s">
        <v>2491</v>
      </c>
    </row>
    <row r="1597" spans="1:8" x14ac:dyDescent="0.2">
      <c r="A1597" t="s">
        <v>38</v>
      </c>
      <c r="B1597" t="s">
        <v>1714</v>
      </c>
      <c r="C1597" t="s">
        <v>1715</v>
      </c>
      <c r="D1597" t="s">
        <v>3590</v>
      </c>
      <c r="E1597" t="s">
        <v>2666</v>
      </c>
      <c r="F1597" s="30">
        <v>4742000</v>
      </c>
      <c r="G1597" s="29" t="s">
        <v>2609</v>
      </c>
      <c r="H1597" s="29" t="s">
        <v>2491</v>
      </c>
    </row>
    <row r="1598" spans="1:8" x14ac:dyDescent="0.2">
      <c r="A1598" t="s">
        <v>38</v>
      </c>
      <c r="B1598" t="s">
        <v>1714</v>
      </c>
      <c r="C1598" t="s">
        <v>1715</v>
      </c>
      <c r="D1598" t="s">
        <v>3590</v>
      </c>
      <c r="E1598" t="s">
        <v>2666</v>
      </c>
      <c r="F1598" s="30">
        <v>6376000</v>
      </c>
      <c r="G1598" s="29" t="s">
        <v>3068</v>
      </c>
      <c r="H1598" s="29" t="s">
        <v>2491</v>
      </c>
    </row>
    <row r="1599" spans="1:8" x14ac:dyDescent="0.2">
      <c r="A1599" t="s">
        <v>38</v>
      </c>
      <c r="B1599" t="s">
        <v>1714</v>
      </c>
      <c r="C1599" t="s">
        <v>1715</v>
      </c>
      <c r="D1599" t="s">
        <v>3590</v>
      </c>
      <c r="E1599" t="s">
        <v>2666</v>
      </c>
      <c r="F1599" s="30">
        <v>2389500</v>
      </c>
      <c r="G1599" s="29" t="s">
        <v>3216</v>
      </c>
      <c r="H1599" s="29" t="s">
        <v>2491</v>
      </c>
    </row>
    <row r="1600" spans="1:8" x14ac:dyDescent="0.2">
      <c r="A1600" t="s">
        <v>38</v>
      </c>
      <c r="B1600" t="s">
        <v>1714</v>
      </c>
      <c r="C1600" t="s">
        <v>1715</v>
      </c>
      <c r="D1600" t="s">
        <v>3590</v>
      </c>
      <c r="E1600" t="s">
        <v>2666</v>
      </c>
      <c r="F1600" s="30">
        <v>7256516</v>
      </c>
      <c r="G1600" s="29" t="s">
        <v>3159</v>
      </c>
      <c r="H1600" s="29" t="s">
        <v>2491</v>
      </c>
    </row>
    <row r="1601" spans="1:8" x14ac:dyDescent="0.2">
      <c r="A1601" t="s">
        <v>38</v>
      </c>
      <c r="B1601" t="s">
        <v>1714</v>
      </c>
      <c r="C1601" t="s">
        <v>1715</v>
      </c>
      <c r="D1601" t="s">
        <v>3590</v>
      </c>
      <c r="E1601" t="s">
        <v>2666</v>
      </c>
      <c r="F1601" s="30">
        <v>2163841</v>
      </c>
      <c r="G1601" s="29" t="s">
        <v>2631</v>
      </c>
      <c r="H1601" s="29" t="s">
        <v>2491</v>
      </c>
    </row>
    <row r="1602" spans="1:8" x14ac:dyDescent="0.2">
      <c r="A1602" t="s">
        <v>38</v>
      </c>
      <c r="B1602" t="s">
        <v>1714</v>
      </c>
      <c r="C1602" t="s">
        <v>1715</v>
      </c>
      <c r="D1602" t="s">
        <v>3590</v>
      </c>
      <c r="E1602" t="s">
        <v>2666</v>
      </c>
      <c r="F1602" s="30">
        <v>2163841</v>
      </c>
      <c r="G1602" s="29" t="s">
        <v>3388</v>
      </c>
      <c r="H1602" s="29" t="s">
        <v>2491</v>
      </c>
    </row>
    <row r="1603" spans="1:8" x14ac:dyDescent="0.2">
      <c r="A1603" t="s">
        <v>38</v>
      </c>
      <c r="B1603" t="s">
        <v>1714</v>
      </c>
      <c r="C1603" t="s">
        <v>1715</v>
      </c>
      <c r="D1603" t="s">
        <v>3590</v>
      </c>
      <c r="E1603" t="s">
        <v>2666</v>
      </c>
      <c r="F1603" s="30">
        <v>4826000</v>
      </c>
      <c r="G1603" s="29" t="s">
        <v>2917</v>
      </c>
      <c r="H1603" s="29" t="s">
        <v>2491</v>
      </c>
    </row>
    <row r="1604" spans="1:8" x14ac:dyDescent="0.2">
      <c r="A1604" t="s">
        <v>38</v>
      </c>
      <c r="B1604" t="s">
        <v>1714</v>
      </c>
      <c r="C1604" t="s">
        <v>1715</v>
      </c>
      <c r="D1604" t="s">
        <v>3590</v>
      </c>
      <c r="E1604" t="s">
        <v>2666</v>
      </c>
      <c r="F1604" s="30">
        <v>4826000</v>
      </c>
      <c r="G1604" s="29" t="s">
        <v>3120</v>
      </c>
      <c r="H1604" s="29" t="s">
        <v>2491</v>
      </c>
    </row>
    <row r="1605" spans="1:8" x14ac:dyDescent="0.2">
      <c r="A1605" t="s">
        <v>38</v>
      </c>
      <c r="B1605" t="s">
        <v>1714</v>
      </c>
      <c r="C1605" t="s">
        <v>1715</v>
      </c>
      <c r="D1605" t="s">
        <v>3590</v>
      </c>
      <c r="E1605" t="s">
        <v>2666</v>
      </c>
      <c r="F1605" s="30">
        <v>4434000</v>
      </c>
      <c r="G1605" s="29" t="s">
        <v>2807</v>
      </c>
      <c r="H1605" s="29" t="s">
        <v>2491</v>
      </c>
    </row>
    <row r="1606" spans="1:8" x14ac:dyDescent="0.2">
      <c r="A1606" t="s">
        <v>38</v>
      </c>
      <c r="B1606" t="s">
        <v>1714</v>
      </c>
      <c r="C1606" t="s">
        <v>1715</v>
      </c>
      <c r="D1606" t="s">
        <v>3590</v>
      </c>
      <c r="E1606" t="s">
        <v>2666</v>
      </c>
      <c r="F1606" s="30">
        <v>3186000</v>
      </c>
      <c r="G1606" s="29" t="s">
        <v>3464</v>
      </c>
      <c r="H1606" s="29" t="s">
        <v>2491</v>
      </c>
    </row>
    <row r="1607" spans="1:8" x14ac:dyDescent="0.2">
      <c r="A1607" t="s">
        <v>38</v>
      </c>
      <c r="B1607" t="s">
        <v>1714</v>
      </c>
      <c r="C1607" t="s">
        <v>1715</v>
      </c>
      <c r="D1607" t="s">
        <v>3590</v>
      </c>
      <c r="E1607" t="s">
        <v>2666</v>
      </c>
      <c r="F1607" s="30">
        <v>3186000</v>
      </c>
      <c r="G1607" s="29" t="s">
        <v>3414</v>
      </c>
      <c r="H1607" s="29" t="s">
        <v>2491</v>
      </c>
    </row>
    <row r="1608" spans="1:8" x14ac:dyDescent="0.2">
      <c r="A1608" t="s">
        <v>38</v>
      </c>
      <c r="B1608" t="s">
        <v>1714</v>
      </c>
      <c r="C1608" t="s">
        <v>1715</v>
      </c>
      <c r="D1608" t="s">
        <v>3590</v>
      </c>
      <c r="E1608" t="s">
        <v>2666</v>
      </c>
      <c r="F1608" s="30">
        <v>2389500</v>
      </c>
      <c r="G1608" s="29" t="s">
        <v>3483</v>
      </c>
      <c r="H1608" s="29" t="s">
        <v>2491</v>
      </c>
    </row>
    <row r="1609" spans="1:8" x14ac:dyDescent="0.2">
      <c r="A1609" t="s">
        <v>38</v>
      </c>
      <c r="B1609" t="s">
        <v>1714</v>
      </c>
      <c r="C1609" t="s">
        <v>1715</v>
      </c>
      <c r="D1609" t="s">
        <v>3590</v>
      </c>
      <c r="E1609" t="s">
        <v>2666</v>
      </c>
      <c r="F1609" s="30">
        <v>2163841</v>
      </c>
      <c r="G1609" s="29" t="s">
        <v>2553</v>
      </c>
      <c r="H1609" s="29" t="s">
        <v>2491</v>
      </c>
    </row>
    <row r="1610" spans="1:8" x14ac:dyDescent="0.2">
      <c r="A1610" t="s">
        <v>38</v>
      </c>
      <c r="B1610" t="s">
        <v>1714</v>
      </c>
      <c r="C1610" t="s">
        <v>1715</v>
      </c>
      <c r="D1610" t="s">
        <v>3590</v>
      </c>
      <c r="E1610" t="s">
        <v>2666</v>
      </c>
      <c r="F1610" s="30">
        <v>2163841</v>
      </c>
      <c r="G1610" s="29" t="s">
        <v>2568</v>
      </c>
      <c r="H1610" s="29" t="s">
        <v>2491</v>
      </c>
    </row>
    <row r="1611" spans="1:8" x14ac:dyDescent="0.2">
      <c r="A1611" t="s">
        <v>38</v>
      </c>
      <c r="B1611" t="s">
        <v>1714</v>
      </c>
      <c r="C1611" t="s">
        <v>1715</v>
      </c>
      <c r="D1611" t="s">
        <v>3590</v>
      </c>
      <c r="E1611" t="s">
        <v>2666</v>
      </c>
      <c r="F1611" s="30">
        <v>5256516</v>
      </c>
      <c r="G1611" s="29" t="s">
        <v>2599</v>
      </c>
      <c r="H1611" s="29" t="s">
        <v>2491</v>
      </c>
    </row>
    <row r="1612" spans="1:8" x14ac:dyDescent="0.2">
      <c r="A1612" t="s">
        <v>38</v>
      </c>
      <c r="B1612" t="s">
        <v>1714</v>
      </c>
      <c r="C1612" t="s">
        <v>1715</v>
      </c>
      <c r="D1612" t="s">
        <v>3590</v>
      </c>
      <c r="E1612" t="s">
        <v>2666</v>
      </c>
      <c r="F1612" s="30">
        <v>2163841</v>
      </c>
      <c r="G1612" s="29" t="s">
        <v>2823</v>
      </c>
      <c r="H1612" s="29" t="s">
        <v>2491</v>
      </c>
    </row>
    <row r="1613" spans="1:8" x14ac:dyDescent="0.2">
      <c r="A1613" t="s">
        <v>38</v>
      </c>
      <c r="B1613" t="s">
        <v>1714</v>
      </c>
      <c r="C1613" t="s">
        <v>1715</v>
      </c>
      <c r="D1613" t="s">
        <v>3590</v>
      </c>
      <c r="E1613" t="s">
        <v>2666</v>
      </c>
      <c r="F1613" s="30">
        <v>2163841</v>
      </c>
      <c r="G1613" s="29" t="s">
        <v>3042</v>
      </c>
      <c r="H1613" s="29" t="s">
        <v>2491</v>
      </c>
    </row>
    <row r="1614" spans="1:8" x14ac:dyDescent="0.2">
      <c r="A1614" t="s">
        <v>38</v>
      </c>
      <c r="B1614" t="s">
        <v>1714</v>
      </c>
      <c r="C1614" t="s">
        <v>1715</v>
      </c>
      <c r="D1614" t="s">
        <v>3590</v>
      </c>
      <c r="E1614" t="s">
        <v>2666</v>
      </c>
      <c r="F1614" s="30">
        <v>1081920</v>
      </c>
      <c r="G1614" s="29" t="s">
        <v>3421</v>
      </c>
      <c r="H1614" s="29" t="s">
        <v>2491</v>
      </c>
    </row>
    <row r="1615" spans="1:8" x14ac:dyDescent="0.2">
      <c r="A1615" t="s">
        <v>38</v>
      </c>
      <c r="B1615" t="s">
        <v>1714</v>
      </c>
      <c r="C1615" t="s">
        <v>1715</v>
      </c>
      <c r="D1615" t="s">
        <v>3590</v>
      </c>
      <c r="E1615" t="s">
        <v>2666</v>
      </c>
      <c r="F1615" s="30">
        <v>2163842</v>
      </c>
      <c r="G1615" s="65" t="s">
        <v>3144</v>
      </c>
      <c r="H1615" s="29" t="s">
        <v>2491</v>
      </c>
    </row>
    <row r="1616" spans="1:8" x14ac:dyDescent="0.2">
      <c r="A1616" t="s">
        <v>38</v>
      </c>
      <c r="B1616" t="s">
        <v>1714</v>
      </c>
      <c r="C1616" t="s">
        <v>1715</v>
      </c>
      <c r="D1616" t="s">
        <v>3590</v>
      </c>
      <c r="E1616" t="s">
        <v>2666</v>
      </c>
      <c r="F1616" s="30">
        <v>2163841</v>
      </c>
      <c r="G1616" s="29" t="s">
        <v>2514</v>
      </c>
      <c r="H1616" s="29" t="s">
        <v>2491</v>
      </c>
    </row>
    <row r="1617" spans="1:8" x14ac:dyDescent="0.2">
      <c r="A1617" t="s">
        <v>38</v>
      </c>
      <c r="B1617" t="s">
        <v>1714</v>
      </c>
      <c r="C1617" t="s">
        <v>1715</v>
      </c>
      <c r="D1617" t="s">
        <v>3590</v>
      </c>
      <c r="E1617" t="s">
        <v>2666</v>
      </c>
      <c r="F1617" s="30">
        <v>2163841</v>
      </c>
      <c r="G1617" s="29" t="s">
        <v>2514</v>
      </c>
      <c r="H1617" s="29" t="s">
        <v>2491</v>
      </c>
    </row>
    <row r="1618" spans="1:8" x14ac:dyDescent="0.2">
      <c r="A1618" t="s">
        <v>38</v>
      </c>
      <c r="B1618" t="s">
        <v>1714</v>
      </c>
      <c r="C1618" t="s">
        <v>1715</v>
      </c>
      <c r="D1618" t="s">
        <v>3590</v>
      </c>
      <c r="E1618" t="s">
        <v>2666</v>
      </c>
      <c r="F1618" s="30">
        <v>1163842</v>
      </c>
      <c r="G1618" s="29" t="s">
        <v>2514</v>
      </c>
      <c r="H1618" s="29" t="s">
        <v>2491</v>
      </c>
    </row>
    <row r="1619" spans="1:8" x14ac:dyDescent="0.2">
      <c r="A1619" t="s">
        <v>38</v>
      </c>
      <c r="B1619" t="s">
        <v>1714</v>
      </c>
      <c r="C1619" t="s">
        <v>1715</v>
      </c>
      <c r="D1619" t="s">
        <v>3590</v>
      </c>
      <c r="E1619" t="s">
        <v>2666</v>
      </c>
      <c r="F1619" s="30">
        <v>3163846</v>
      </c>
      <c r="G1619" s="29" t="s">
        <v>3256</v>
      </c>
      <c r="H1619" s="29" t="s">
        <v>2491</v>
      </c>
    </row>
    <row r="1620" spans="1:8" x14ac:dyDescent="0.2">
      <c r="A1620" t="s">
        <v>38</v>
      </c>
      <c r="B1620" t="s">
        <v>1819</v>
      </c>
      <c r="C1620" t="s">
        <v>1820</v>
      </c>
      <c r="D1620" t="s">
        <v>3590</v>
      </c>
      <c r="E1620" t="s">
        <v>2666</v>
      </c>
      <c r="F1620" s="30">
        <v>7017970</v>
      </c>
      <c r="G1620" s="29" t="s">
        <v>3175</v>
      </c>
      <c r="H1620" s="29" t="s">
        <v>2491</v>
      </c>
    </row>
    <row r="1621" spans="1:8" x14ac:dyDescent="0.2">
      <c r="A1621" t="s">
        <v>38</v>
      </c>
      <c r="B1621" t="s">
        <v>1819</v>
      </c>
      <c r="C1621" t="s">
        <v>1820</v>
      </c>
      <c r="D1621" t="s">
        <v>3590</v>
      </c>
      <c r="E1621" t="s">
        <v>2666</v>
      </c>
      <c r="F1621" s="30">
        <v>2360640</v>
      </c>
      <c r="G1621" s="29" t="s">
        <v>3483</v>
      </c>
      <c r="H1621" s="29" t="s">
        <v>2491</v>
      </c>
    </row>
    <row r="1622" spans="1:8" x14ac:dyDescent="0.2">
      <c r="A1622" t="s">
        <v>38</v>
      </c>
      <c r="B1622" t="s">
        <v>1819</v>
      </c>
      <c r="C1622" t="s">
        <v>1820</v>
      </c>
      <c r="D1622" t="s">
        <v>3590</v>
      </c>
      <c r="E1622" t="s">
        <v>2666</v>
      </c>
      <c r="F1622" s="30">
        <v>5620764</v>
      </c>
      <c r="G1622" s="29" t="s">
        <v>3367</v>
      </c>
      <c r="H1622" s="29" t="s">
        <v>2491</v>
      </c>
    </row>
    <row r="1623" spans="1:8" x14ac:dyDescent="0.2">
      <c r="A1623" t="s">
        <v>38</v>
      </c>
      <c r="B1623" t="s">
        <v>1819</v>
      </c>
      <c r="C1623" t="s">
        <v>1820</v>
      </c>
      <c r="D1623" t="s">
        <v>3590</v>
      </c>
      <c r="E1623" t="s">
        <v>2666</v>
      </c>
      <c r="F1623" s="30">
        <v>5620764</v>
      </c>
      <c r="G1623" s="29" t="s">
        <v>2626</v>
      </c>
      <c r="H1623" s="29" t="s">
        <v>2491</v>
      </c>
    </row>
    <row r="1624" spans="1:8" x14ac:dyDescent="0.2">
      <c r="A1624" t="s">
        <v>38</v>
      </c>
      <c r="B1624" t="s">
        <v>1819</v>
      </c>
      <c r="C1624" t="s">
        <v>1820</v>
      </c>
      <c r="D1624" t="s">
        <v>3590</v>
      </c>
      <c r="E1624" t="s">
        <v>2666</v>
      </c>
      <c r="F1624" s="30">
        <v>4223568</v>
      </c>
      <c r="G1624" s="29" t="s">
        <v>2976</v>
      </c>
      <c r="H1624" s="29" t="s">
        <v>2491</v>
      </c>
    </row>
    <row r="1625" spans="1:8" x14ac:dyDescent="0.2">
      <c r="A1625" t="s">
        <v>38</v>
      </c>
      <c r="B1625" t="s">
        <v>1819</v>
      </c>
      <c r="C1625" t="s">
        <v>1820</v>
      </c>
      <c r="D1625" t="s">
        <v>3590</v>
      </c>
      <c r="E1625" t="s">
        <v>2666</v>
      </c>
      <c r="F1625" s="30">
        <v>3292104</v>
      </c>
      <c r="G1625" s="29" t="s">
        <v>2734</v>
      </c>
      <c r="H1625" s="29" t="s">
        <v>2491</v>
      </c>
    </row>
    <row r="1626" spans="1:8" x14ac:dyDescent="0.2">
      <c r="A1626" t="s">
        <v>38</v>
      </c>
      <c r="B1626" t="s">
        <v>1819</v>
      </c>
      <c r="C1626" t="s">
        <v>1820</v>
      </c>
      <c r="D1626" t="s">
        <v>3590</v>
      </c>
      <c r="E1626" t="s">
        <v>2666</v>
      </c>
      <c r="F1626" s="30">
        <v>3292104</v>
      </c>
      <c r="G1626" s="29" t="s">
        <v>3049</v>
      </c>
      <c r="H1626" s="29" t="s">
        <v>2491</v>
      </c>
    </row>
    <row r="1627" spans="1:8" x14ac:dyDescent="0.2">
      <c r="A1627" t="s">
        <v>38</v>
      </c>
      <c r="B1627" t="s">
        <v>1819</v>
      </c>
      <c r="C1627" t="s">
        <v>1820</v>
      </c>
      <c r="D1627" t="s">
        <v>3590</v>
      </c>
      <c r="E1627" t="s">
        <v>2666</v>
      </c>
      <c r="F1627" s="30">
        <v>4689300</v>
      </c>
      <c r="G1627" s="29" t="s">
        <v>3480</v>
      </c>
      <c r="H1627" s="29" t="s">
        <v>2491</v>
      </c>
    </row>
    <row r="1628" spans="1:8" x14ac:dyDescent="0.2">
      <c r="A1628" t="s">
        <v>38</v>
      </c>
      <c r="B1628" t="s">
        <v>1819</v>
      </c>
      <c r="C1628" t="s">
        <v>1820</v>
      </c>
      <c r="D1628" t="s">
        <v>3590</v>
      </c>
      <c r="E1628" t="s">
        <v>2666</v>
      </c>
      <c r="F1628" s="30">
        <v>2826372</v>
      </c>
      <c r="G1628" s="29" t="s">
        <v>2925</v>
      </c>
      <c r="H1628" s="29" t="s">
        <v>2491</v>
      </c>
    </row>
    <row r="1629" spans="1:8" x14ac:dyDescent="0.2">
      <c r="A1629" t="s">
        <v>38</v>
      </c>
      <c r="B1629" t="s">
        <v>1819</v>
      </c>
      <c r="C1629" t="s">
        <v>1820</v>
      </c>
      <c r="D1629" t="s">
        <v>3590</v>
      </c>
      <c r="E1629" t="s">
        <v>2666</v>
      </c>
      <c r="F1629" s="30">
        <v>2826372</v>
      </c>
      <c r="G1629" s="29" t="s">
        <v>3418</v>
      </c>
      <c r="H1629" s="29" t="s">
        <v>2491</v>
      </c>
    </row>
    <row r="1630" spans="1:8" x14ac:dyDescent="0.2">
      <c r="A1630" t="s">
        <v>38</v>
      </c>
      <c r="B1630" t="s">
        <v>1819</v>
      </c>
      <c r="C1630" t="s">
        <v>1820</v>
      </c>
      <c r="D1630" t="s">
        <v>3590</v>
      </c>
      <c r="E1630" t="s">
        <v>2666</v>
      </c>
      <c r="F1630" s="30">
        <v>4223568</v>
      </c>
      <c r="G1630" s="29" t="s">
        <v>2609</v>
      </c>
      <c r="H1630" s="29" t="s">
        <v>2491</v>
      </c>
    </row>
    <row r="1631" spans="1:8" x14ac:dyDescent="0.2">
      <c r="A1631" t="s">
        <v>38</v>
      </c>
      <c r="B1631" t="s">
        <v>1819</v>
      </c>
      <c r="C1631" t="s">
        <v>1820</v>
      </c>
      <c r="D1631" t="s">
        <v>3590</v>
      </c>
      <c r="E1631" t="s">
        <v>2666</v>
      </c>
      <c r="F1631" s="30">
        <v>5155032</v>
      </c>
      <c r="G1631" s="29" t="s">
        <v>3068</v>
      </c>
      <c r="H1631" s="29" t="s">
        <v>2491</v>
      </c>
    </row>
    <row r="1632" spans="1:8" x14ac:dyDescent="0.2">
      <c r="A1632" t="s">
        <v>38</v>
      </c>
      <c r="B1632" t="s">
        <v>1819</v>
      </c>
      <c r="C1632" t="s">
        <v>1820</v>
      </c>
      <c r="D1632" t="s">
        <v>3590</v>
      </c>
      <c r="E1632" t="s">
        <v>2666</v>
      </c>
      <c r="F1632" s="30">
        <v>6086496</v>
      </c>
      <c r="G1632" s="29" t="s">
        <v>3159</v>
      </c>
      <c r="H1632" s="29" t="s">
        <v>2491</v>
      </c>
    </row>
    <row r="1633" spans="1:8" x14ac:dyDescent="0.2">
      <c r="A1633" t="s">
        <v>38</v>
      </c>
      <c r="B1633" t="s">
        <v>1819</v>
      </c>
      <c r="C1633" t="s">
        <v>1820</v>
      </c>
      <c r="D1633" t="s">
        <v>3590</v>
      </c>
      <c r="E1633" t="s">
        <v>2666</v>
      </c>
      <c r="F1633" s="30">
        <v>5620764</v>
      </c>
      <c r="G1633" s="29" t="s">
        <v>2631</v>
      </c>
      <c r="H1633" s="29" t="s">
        <v>2491</v>
      </c>
    </row>
    <row r="1634" spans="1:8" x14ac:dyDescent="0.2">
      <c r="A1634" t="s">
        <v>38</v>
      </c>
      <c r="B1634" t="s">
        <v>1819</v>
      </c>
      <c r="C1634" t="s">
        <v>1820</v>
      </c>
      <c r="D1634" t="s">
        <v>3590</v>
      </c>
      <c r="E1634" t="s">
        <v>2666</v>
      </c>
      <c r="F1634" s="30">
        <v>85155032</v>
      </c>
      <c r="G1634" s="29" t="s">
        <v>2917</v>
      </c>
      <c r="H1634" s="29" t="s">
        <v>2491</v>
      </c>
    </row>
    <row r="1635" spans="1:8" x14ac:dyDescent="0.2">
      <c r="A1635" t="s">
        <v>38</v>
      </c>
      <c r="B1635" t="s">
        <v>1819</v>
      </c>
      <c r="C1635" t="s">
        <v>1820</v>
      </c>
      <c r="D1635" t="s">
        <v>3590</v>
      </c>
      <c r="E1635" t="s">
        <v>2666</v>
      </c>
      <c r="F1635" s="30">
        <v>5620764</v>
      </c>
      <c r="G1635" s="29" t="s">
        <v>3120</v>
      </c>
      <c r="H1635" s="29" t="s">
        <v>2491</v>
      </c>
    </row>
    <row r="1636" spans="1:8" x14ac:dyDescent="0.2">
      <c r="A1636" t="s">
        <v>38</v>
      </c>
      <c r="B1636" t="s">
        <v>1819</v>
      </c>
      <c r="C1636" t="s">
        <v>1820</v>
      </c>
      <c r="D1636" t="s">
        <v>3590</v>
      </c>
      <c r="E1636" t="s">
        <v>2666</v>
      </c>
      <c r="F1636" s="30">
        <v>2360640</v>
      </c>
      <c r="G1636" s="29" t="s">
        <v>2807</v>
      </c>
      <c r="H1636" s="29" t="s">
        <v>2491</v>
      </c>
    </row>
    <row r="1637" spans="1:8" x14ac:dyDescent="0.2">
      <c r="A1637" t="s">
        <v>38</v>
      </c>
      <c r="B1637" t="s">
        <v>1819</v>
      </c>
      <c r="C1637" t="s">
        <v>1820</v>
      </c>
      <c r="D1637" t="s">
        <v>3590</v>
      </c>
      <c r="E1637" t="s">
        <v>2666</v>
      </c>
      <c r="F1637" s="30">
        <v>5620764</v>
      </c>
      <c r="G1637" s="29" t="s">
        <v>3464</v>
      </c>
      <c r="H1637" s="29" t="s">
        <v>2491</v>
      </c>
    </row>
    <row r="1638" spans="1:8" x14ac:dyDescent="0.2">
      <c r="A1638" t="s">
        <v>38</v>
      </c>
      <c r="B1638" t="s">
        <v>1819</v>
      </c>
      <c r="C1638" t="s">
        <v>1820</v>
      </c>
      <c r="D1638" t="s">
        <v>3590</v>
      </c>
      <c r="E1638" t="s">
        <v>2666</v>
      </c>
      <c r="F1638" s="30">
        <v>4689300</v>
      </c>
      <c r="G1638" s="29" t="s">
        <v>2635</v>
      </c>
      <c r="H1638" s="29" t="s">
        <v>2491</v>
      </c>
    </row>
    <row r="1639" spans="1:8" x14ac:dyDescent="0.2">
      <c r="A1639" t="s">
        <v>38</v>
      </c>
      <c r="B1639" t="s">
        <v>1819</v>
      </c>
      <c r="C1639" t="s">
        <v>1820</v>
      </c>
      <c r="D1639" t="s">
        <v>3590</v>
      </c>
      <c r="E1639" t="s">
        <v>2666</v>
      </c>
      <c r="F1639" s="30">
        <v>5155032</v>
      </c>
      <c r="G1639" s="29" t="s">
        <v>2599</v>
      </c>
      <c r="H1639" s="29" t="s">
        <v>2491</v>
      </c>
    </row>
    <row r="1640" spans="1:8" x14ac:dyDescent="0.2">
      <c r="A1640" t="s">
        <v>38</v>
      </c>
      <c r="B1640" t="s">
        <v>1819</v>
      </c>
      <c r="C1640" t="s">
        <v>1820</v>
      </c>
      <c r="D1640" t="s">
        <v>3590</v>
      </c>
      <c r="E1640" t="s">
        <v>2666</v>
      </c>
      <c r="F1640" s="30">
        <v>5620764</v>
      </c>
      <c r="G1640" s="29" t="s">
        <v>2599</v>
      </c>
      <c r="H1640" s="29" t="s">
        <v>2491</v>
      </c>
    </row>
    <row r="1641" spans="1:8" x14ac:dyDescent="0.2">
      <c r="A1641" t="s">
        <v>38</v>
      </c>
      <c r="B1641" t="s">
        <v>1819</v>
      </c>
      <c r="C1641" t="s">
        <v>1820</v>
      </c>
      <c r="D1641" t="s">
        <v>3590</v>
      </c>
      <c r="E1641" t="s">
        <v>2666</v>
      </c>
      <c r="F1641" s="30">
        <v>2826372</v>
      </c>
      <c r="G1641" s="29" t="s">
        <v>2823</v>
      </c>
      <c r="H1641" s="29" t="s">
        <v>2491</v>
      </c>
    </row>
    <row r="1642" spans="1:8" x14ac:dyDescent="0.2">
      <c r="A1642" t="s">
        <v>38</v>
      </c>
      <c r="B1642" t="s">
        <v>1819</v>
      </c>
      <c r="C1642" t="s">
        <v>1820</v>
      </c>
      <c r="D1642" t="s">
        <v>3590</v>
      </c>
      <c r="E1642" t="s">
        <v>2666</v>
      </c>
      <c r="F1642" s="30">
        <v>3757836</v>
      </c>
      <c r="G1642" s="29" t="s">
        <v>3042</v>
      </c>
      <c r="H1642" s="29" t="s">
        <v>2491</v>
      </c>
    </row>
    <row r="1643" spans="1:8" x14ac:dyDescent="0.2">
      <c r="A1643" t="s">
        <v>38</v>
      </c>
      <c r="B1643" t="s">
        <v>1819</v>
      </c>
      <c r="C1643" t="s">
        <v>1820</v>
      </c>
      <c r="D1643" t="s">
        <v>3590</v>
      </c>
      <c r="E1643" t="s">
        <v>2666</v>
      </c>
      <c r="F1643" s="30">
        <v>2826372</v>
      </c>
      <c r="G1643" s="29" t="s">
        <v>3421</v>
      </c>
      <c r="H1643" s="29" t="s">
        <v>2491</v>
      </c>
    </row>
    <row r="1644" spans="1:8" x14ac:dyDescent="0.2">
      <c r="A1644" t="s">
        <v>38</v>
      </c>
      <c r="B1644" t="s">
        <v>1819</v>
      </c>
      <c r="C1644" t="s">
        <v>1820</v>
      </c>
      <c r="D1644" t="s">
        <v>3590</v>
      </c>
      <c r="E1644" t="s">
        <v>2666</v>
      </c>
      <c r="F1644" s="30">
        <v>4223568</v>
      </c>
      <c r="G1644" s="29" t="s">
        <v>3144</v>
      </c>
      <c r="H1644" s="29" t="s">
        <v>2491</v>
      </c>
    </row>
    <row r="1645" spans="1:8" x14ac:dyDescent="0.2">
      <c r="A1645" t="s">
        <v>38</v>
      </c>
      <c r="B1645" t="s">
        <v>1819</v>
      </c>
      <c r="C1645" t="s">
        <v>1820</v>
      </c>
      <c r="D1645" t="s">
        <v>3590</v>
      </c>
      <c r="E1645" t="s">
        <v>2666</v>
      </c>
      <c r="F1645" s="30">
        <v>3757836</v>
      </c>
      <c r="G1645" s="29" t="s">
        <v>2514</v>
      </c>
      <c r="H1645" s="29" t="s">
        <v>2491</v>
      </c>
    </row>
    <row r="1646" spans="1:8" x14ac:dyDescent="0.2">
      <c r="A1646" t="s">
        <v>38</v>
      </c>
      <c r="B1646" t="s">
        <v>1819</v>
      </c>
      <c r="C1646" t="s">
        <v>1820</v>
      </c>
      <c r="D1646" t="s">
        <v>3590</v>
      </c>
      <c r="E1646" t="s">
        <v>2666</v>
      </c>
      <c r="F1646" s="30">
        <v>4689300</v>
      </c>
      <c r="G1646" s="29" t="s">
        <v>2970</v>
      </c>
      <c r="H1646" s="29" t="s">
        <v>2491</v>
      </c>
    </row>
    <row r="1647" spans="1:8" x14ac:dyDescent="0.2">
      <c r="A1647" t="s">
        <v>38</v>
      </c>
      <c r="B1647" t="s">
        <v>1823</v>
      </c>
      <c r="C1647" t="s">
        <v>1824</v>
      </c>
      <c r="D1647" t="s">
        <v>3590</v>
      </c>
      <c r="E1647" t="s">
        <v>2666</v>
      </c>
      <c r="F1647" s="30">
        <v>69023995</v>
      </c>
      <c r="G1647" s="29" t="s">
        <v>3042</v>
      </c>
      <c r="H1647" s="29" t="s">
        <v>2491</v>
      </c>
    </row>
    <row r="1648" spans="1:8" x14ac:dyDescent="0.2">
      <c r="A1648" t="s">
        <v>38</v>
      </c>
      <c r="B1648" t="s">
        <v>1823</v>
      </c>
      <c r="C1648" t="s">
        <v>1824</v>
      </c>
      <c r="D1648" t="s">
        <v>3590</v>
      </c>
      <c r="E1648" t="s">
        <v>2666</v>
      </c>
      <c r="F1648" s="30">
        <v>29898404</v>
      </c>
      <c r="G1648" s="29" t="s">
        <v>3144</v>
      </c>
      <c r="H1648" s="29" t="s">
        <v>2491</v>
      </c>
    </row>
    <row r="1649" spans="1:8" x14ac:dyDescent="0.2">
      <c r="A1649" t="s">
        <v>38</v>
      </c>
      <c r="B1649" t="s">
        <v>1823</v>
      </c>
      <c r="C1649" t="s">
        <v>1824</v>
      </c>
      <c r="D1649" t="s">
        <v>3590</v>
      </c>
      <c r="E1649" t="s">
        <v>2666</v>
      </c>
      <c r="F1649" s="30">
        <v>10056702</v>
      </c>
      <c r="G1649" s="29" t="s">
        <v>3256</v>
      </c>
      <c r="H1649" s="29" t="s">
        <v>2491</v>
      </c>
    </row>
    <row r="1650" spans="1:8" x14ac:dyDescent="0.2">
      <c r="A1650" t="s">
        <v>38</v>
      </c>
      <c r="B1650" t="s">
        <v>1823</v>
      </c>
      <c r="C1650" t="s">
        <v>1824</v>
      </c>
      <c r="D1650" t="s">
        <v>3590</v>
      </c>
      <c r="E1650" t="s">
        <v>2666</v>
      </c>
      <c r="F1650" s="30">
        <v>9997925</v>
      </c>
      <c r="G1650" s="29" t="s">
        <v>2626</v>
      </c>
      <c r="H1650" s="29" t="s">
        <v>2491</v>
      </c>
    </row>
    <row r="1651" spans="1:8" x14ac:dyDescent="0.2">
      <c r="A1651" t="s">
        <v>38</v>
      </c>
      <c r="B1651" t="s">
        <v>1823</v>
      </c>
      <c r="C1651" t="s">
        <v>1824</v>
      </c>
      <c r="D1651" t="s">
        <v>3590</v>
      </c>
      <c r="E1651" t="s">
        <v>2666</v>
      </c>
      <c r="F1651" s="30">
        <v>77904412</v>
      </c>
      <c r="G1651" s="29" t="s">
        <v>3159</v>
      </c>
      <c r="H1651" s="29" t="s">
        <v>2491</v>
      </c>
    </row>
    <row r="1652" spans="1:8" x14ac:dyDescent="0.2">
      <c r="A1652" t="s">
        <v>38</v>
      </c>
      <c r="B1652" t="s">
        <v>1858</v>
      </c>
      <c r="C1652" t="s">
        <v>1859</v>
      </c>
      <c r="D1652" t="s">
        <v>3590</v>
      </c>
      <c r="E1652" t="s">
        <v>2666</v>
      </c>
      <c r="F1652" s="30">
        <v>15000000</v>
      </c>
      <c r="G1652" s="29" t="s">
        <v>2553</v>
      </c>
      <c r="H1652" s="29" t="s">
        <v>2491</v>
      </c>
    </row>
    <row r="1653" spans="1:8" x14ac:dyDescent="0.2">
      <c r="A1653" t="s">
        <v>38</v>
      </c>
      <c r="B1653" t="s">
        <v>1858</v>
      </c>
      <c r="C1653" t="s">
        <v>1859</v>
      </c>
      <c r="D1653" t="s">
        <v>3590</v>
      </c>
      <c r="E1653" t="s">
        <v>2666</v>
      </c>
      <c r="F1653" s="30">
        <v>20141824</v>
      </c>
      <c r="G1653" s="29" t="s">
        <v>3159</v>
      </c>
      <c r="H1653" s="29" t="s">
        <v>2491</v>
      </c>
    </row>
    <row r="1654" spans="1:8" x14ac:dyDescent="0.2">
      <c r="A1654" t="s">
        <v>38</v>
      </c>
      <c r="B1654" t="s">
        <v>1858</v>
      </c>
      <c r="C1654" t="s">
        <v>1859</v>
      </c>
      <c r="D1654" t="s">
        <v>3590</v>
      </c>
      <c r="E1654" t="s">
        <v>2666</v>
      </c>
      <c r="F1654" s="30">
        <v>22662716</v>
      </c>
      <c r="G1654" s="29" t="s">
        <v>2807</v>
      </c>
      <c r="H1654" s="29" t="s">
        <v>2491</v>
      </c>
    </row>
    <row r="1655" spans="1:8" x14ac:dyDescent="0.2">
      <c r="A1655" t="s">
        <v>38</v>
      </c>
      <c r="B1655" t="s">
        <v>1858</v>
      </c>
      <c r="C1655" t="s">
        <v>1859</v>
      </c>
      <c r="D1655" t="s">
        <v>3590</v>
      </c>
      <c r="E1655" t="s">
        <v>2666</v>
      </c>
      <c r="F1655" s="30">
        <v>7289215</v>
      </c>
      <c r="G1655" s="29" t="s">
        <v>3159</v>
      </c>
      <c r="H1655" s="29" t="s">
        <v>2491</v>
      </c>
    </row>
    <row r="1656" spans="1:8" x14ac:dyDescent="0.2">
      <c r="A1656" t="s">
        <v>38</v>
      </c>
      <c r="B1656" t="s">
        <v>1858</v>
      </c>
      <c r="C1656" t="s">
        <v>1859</v>
      </c>
      <c r="D1656" t="s">
        <v>3590</v>
      </c>
      <c r="E1656" t="s">
        <v>2666</v>
      </c>
      <c r="F1656" s="30">
        <v>8710000</v>
      </c>
      <c r="G1656" s="29" t="s">
        <v>2631</v>
      </c>
      <c r="H1656" s="29" t="s">
        <v>2491</v>
      </c>
    </row>
    <row r="1657" spans="1:8" x14ac:dyDescent="0.2">
      <c r="A1657" t="s">
        <v>38</v>
      </c>
      <c r="B1657" t="s">
        <v>1858</v>
      </c>
      <c r="C1657" t="s">
        <v>1859</v>
      </c>
      <c r="D1657" t="s">
        <v>3590</v>
      </c>
      <c r="E1657" t="s">
        <v>2666</v>
      </c>
      <c r="F1657" s="30">
        <v>29984033</v>
      </c>
      <c r="G1657" s="29" t="s">
        <v>2626</v>
      </c>
      <c r="H1657" s="29" t="s">
        <v>2491</v>
      </c>
    </row>
    <row r="1658" spans="1:8" x14ac:dyDescent="0.2">
      <c r="A1658" t="s">
        <v>38</v>
      </c>
      <c r="B1658" t="s">
        <v>1858</v>
      </c>
      <c r="C1658" t="s">
        <v>1859</v>
      </c>
      <c r="D1658" t="s">
        <v>3590</v>
      </c>
      <c r="E1658" t="s">
        <v>2666</v>
      </c>
      <c r="F1658" s="30">
        <v>27743686</v>
      </c>
      <c r="G1658" s="29" t="s">
        <v>2626</v>
      </c>
      <c r="H1658" s="29" t="s">
        <v>2491</v>
      </c>
    </row>
    <row r="1659" spans="1:8" x14ac:dyDescent="0.2">
      <c r="A1659" t="s">
        <v>38</v>
      </c>
      <c r="B1659" t="s">
        <v>1858</v>
      </c>
      <c r="C1659" t="s">
        <v>1859</v>
      </c>
      <c r="D1659" t="s">
        <v>3590</v>
      </c>
      <c r="E1659" t="s">
        <v>2666</v>
      </c>
      <c r="F1659" s="30">
        <v>39864867</v>
      </c>
      <c r="G1659" s="29" t="s">
        <v>3357</v>
      </c>
      <c r="H1659" s="29" t="s">
        <v>2491</v>
      </c>
    </row>
    <row r="1660" spans="1:8" x14ac:dyDescent="0.2">
      <c r="A1660" t="s">
        <v>38</v>
      </c>
      <c r="B1660" t="s">
        <v>1858</v>
      </c>
      <c r="C1660" t="s">
        <v>1859</v>
      </c>
      <c r="D1660" t="s">
        <v>3590</v>
      </c>
      <c r="E1660" t="s">
        <v>2666</v>
      </c>
      <c r="F1660" s="30">
        <v>34973778</v>
      </c>
      <c r="G1660" s="29" t="s">
        <v>3483</v>
      </c>
      <c r="H1660" s="29" t="s">
        <v>2491</v>
      </c>
    </row>
    <row r="1661" spans="1:8" x14ac:dyDescent="0.2">
      <c r="A1661" t="s">
        <v>38</v>
      </c>
      <c r="B1661" t="s">
        <v>1907</v>
      </c>
      <c r="C1661" t="s">
        <v>1908</v>
      </c>
      <c r="D1661" t="s">
        <v>3590</v>
      </c>
      <c r="E1661" t="s">
        <v>2666</v>
      </c>
      <c r="F1661" s="30">
        <v>68342426.611111104</v>
      </c>
      <c r="G1661" s="29" t="s">
        <v>3175</v>
      </c>
      <c r="H1661" s="29" t="s">
        <v>2491</v>
      </c>
    </row>
    <row r="1662" spans="1:8" x14ac:dyDescent="0.2">
      <c r="A1662" t="s">
        <v>38</v>
      </c>
      <c r="B1662" t="s">
        <v>1907</v>
      </c>
      <c r="C1662" t="s">
        <v>1908</v>
      </c>
      <c r="D1662" t="s">
        <v>3590</v>
      </c>
      <c r="E1662" t="s">
        <v>2666</v>
      </c>
      <c r="F1662" s="30">
        <v>9499333.4285714291</v>
      </c>
      <c r="G1662" s="29" t="s">
        <v>3464</v>
      </c>
      <c r="H1662" s="29" t="s">
        <v>2491</v>
      </c>
    </row>
    <row r="1663" spans="1:8" x14ac:dyDescent="0.2">
      <c r="A1663" t="s">
        <v>38</v>
      </c>
      <c r="B1663" t="s">
        <v>1907</v>
      </c>
      <c r="C1663" t="s">
        <v>1908</v>
      </c>
      <c r="D1663" t="s">
        <v>3590</v>
      </c>
      <c r="E1663" t="s">
        <v>2666</v>
      </c>
      <c r="F1663" s="30">
        <v>4485796.3412698414</v>
      </c>
      <c r="G1663" s="29" t="s">
        <v>3414</v>
      </c>
      <c r="H1663" s="29" t="s">
        <v>2491</v>
      </c>
    </row>
    <row r="1664" spans="1:8" x14ac:dyDescent="0.2">
      <c r="A1664" t="s">
        <v>38</v>
      </c>
      <c r="B1664" t="s">
        <v>1907</v>
      </c>
      <c r="C1664" t="s">
        <v>1908</v>
      </c>
      <c r="D1664" t="s">
        <v>3590</v>
      </c>
      <c r="E1664" t="s">
        <v>2666</v>
      </c>
      <c r="F1664" s="30">
        <v>83910778.619047612</v>
      </c>
      <c r="G1664" s="29" t="s">
        <v>2807</v>
      </c>
      <c r="H1664" s="29" t="s">
        <v>2491</v>
      </c>
    </row>
    <row r="1665" spans="1:8" x14ac:dyDescent="0.2">
      <c r="A1665" t="s">
        <v>38</v>
      </c>
      <c r="B1665" t="s">
        <v>1977</v>
      </c>
      <c r="C1665" t="s">
        <v>1978</v>
      </c>
      <c r="D1665" t="s">
        <v>3590</v>
      </c>
      <c r="E1665" t="s">
        <v>2666</v>
      </c>
      <c r="F1665" s="30">
        <v>38412715</v>
      </c>
      <c r="G1665" s="29" t="s">
        <v>2807</v>
      </c>
      <c r="H1665" s="29" t="s">
        <v>2491</v>
      </c>
    </row>
    <row r="1666" spans="1:8" x14ac:dyDescent="0.2">
      <c r="A1666" t="s">
        <v>38</v>
      </c>
      <c r="B1666" t="s">
        <v>1977</v>
      </c>
      <c r="C1666" t="s">
        <v>1978</v>
      </c>
      <c r="D1666" t="s">
        <v>3590</v>
      </c>
      <c r="E1666" t="s">
        <v>2666</v>
      </c>
      <c r="F1666" s="30">
        <v>57116484</v>
      </c>
      <c r="G1666" s="29" t="s">
        <v>3159</v>
      </c>
      <c r="H1666" s="29" t="s">
        <v>2491</v>
      </c>
    </row>
    <row r="1667" spans="1:8" x14ac:dyDescent="0.2">
      <c r="A1667" t="s">
        <v>38</v>
      </c>
      <c r="B1667" t="s">
        <v>1977</v>
      </c>
      <c r="C1667" t="s">
        <v>1978</v>
      </c>
      <c r="D1667" t="s">
        <v>3590</v>
      </c>
      <c r="E1667" t="s">
        <v>2666</v>
      </c>
      <c r="F1667" s="30">
        <v>37612554</v>
      </c>
      <c r="G1667" s="29" t="s">
        <v>3480</v>
      </c>
      <c r="H1667" s="29" t="s">
        <v>2491</v>
      </c>
    </row>
    <row r="1668" spans="1:8" x14ac:dyDescent="0.2">
      <c r="A1668" t="s">
        <v>38</v>
      </c>
      <c r="B1668" t="s">
        <v>1977</v>
      </c>
      <c r="C1668" t="s">
        <v>1978</v>
      </c>
      <c r="D1668" t="s">
        <v>3590</v>
      </c>
      <c r="E1668" t="s">
        <v>2666</v>
      </c>
      <c r="F1668" s="30">
        <v>37743121.625</v>
      </c>
      <c r="G1668" s="29" t="s">
        <v>3120</v>
      </c>
      <c r="H1668" s="29" t="s">
        <v>2491</v>
      </c>
    </row>
    <row r="1669" spans="1:8" x14ac:dyDescent="0.2">
      <c r="A1669" t="s">
        <v>38</v>
      </c>
      <c r="B1669" t="s">
        <v>1977</v>
      </c>
      <c r="C1669" t="s">
        <v>1978</v>
      </c>
      <c r="D1669" t="s">
        <v>3590</v>
      </c>
      <c r="E1669" t="s">
        <v>2666</v>
      </c>
      <c r="F1669" s="30">
        <v>26103859.440000001</v>
      </c>
      <c r="G1669" s="29" t="s">
        <v>3421</v>
      </c>
      <c r="H1669" s="29" t="s">
        <v>2491</v>
      </c>
    </row>
    <row r="1670" spans="1:8" x14ac:dyDescent="0.2">
      <c r="A1670" t="s">
        <v>38</v>
      </c>
      <c r="B1670" t="s">
        <v>1977</v>
      </c>
      <c r="C1670" t="s">
        <v>1978</v>
      </c>
      <c r="D1670" t="s">
        <v>3590</v>
      </c>
      <c r="E1670" t="s">
        <v>2666</v>
      </c>
      <c r="F1670" s="30">
        <v>37149204.399999999</v>
      </c>
      <c r="G1670" s="29" t="s">
        <v>2970</v>
      </c>
      <c r="H1670" s="29" t="s">
        <v>2491</v>
      </c>
    </row>
    <row r="1671" spans="1:8" x14ac:dyDescent="0.2">
      <c r="A1671" t="s">
        <v>38</v>
      </c>
      <c r="B1671" t="s">
        <v>1979</v>
      </c>
      <c r="C1671" t="s">
        <v>1980</v>
      </c>
      <c r="D1671" t="s">
        <v>3590</v>
      </c>
      <c r="E1671" t="s">
        <v>2666</v>
      </c>
      <c r="F1671" s="30">
        <v>24999572</v>
      </c>
      <c r="G1671" s="29" t="s">
        <v>3175</v>
      </c>
      <c r="H1671" s="29" t="s">
        <v>2490</v>
      </c>
    </row>
    <row r="1672" spans="1:8" x14ac:dyDescent="0.2">
      <c r="A1672" t="s">
        <v>38</v>
      </c>
      <c r="B1672" t="s">
        <v>1981</v>
      </c>
      <c r="C1672" t="s">
        <v>1982</v>
      </c>
      <c r="D1672" t="s">
        <v>3590</v>
      </c>
      <c r="E1672" t="s">
        <v>2666</v>
      </c>
      <c r="F1672" s="30">
        <v>11309993</v>
      </c>
      <c r="G1672" s="29" t="s">
        <v>2568</v>
      </c>
      <c r="H1672" s="29" t="s">
        <v>2491</v>
      </c>
    </row>
    <row r="1673" spans="1:8" x14ac:dyDescent="0.2">
      <c r="A1673" t="s">
        <v>38</v>
      </c>
      <c r="B1673" t="s">
        <v>1981</v>
      </c>
      <c r="C1673" t="s">
        <v>1982</v>
      </c>
      <c r="D1673" t="s">
        <v>3590</v>
      </c>
      <c r="E1673" t="s">
        <v>2666</v>
      </c>
      <c r="F1673" s="30">
        <v>14789991</v>
      </c>
      <c r="G1673" s="29" t="s">
        <v>2626</v>
      </c>
      <c r="H1673" s="29" t="s">
        <v>2491</v>
      </c>
    </row>
    <row r="1674" spans="1:8" x14ac:dyDescent="0.2">
      <c r="A1674" t="s">
        <v>38</v>
      </c>
      <c r="B1674" t="s">
        <v>1981</v>
      </c>
      <c r="C1674" t="s">
        <v>1982</v>
      </c>
      <c r="D1674" t="s">
        <v>3590</v>
      </c>
      <c r="E1674" t="s">
        <v>2666</v>
      </c>
      <c r="F1674" s="30">
        <v>9569994</v>
      </c>
      <c r="G1674" s="29" t="s">
        <v>3159</v>
      </c>
      <c r="H1674" s="29" t="s">
        <v>2491</v>
      </c>
    </row>
    <row r="1675" spans="1:8" x14ac:dyDescent="0.2">
      <c r="A1675" t="s">
        <v>38</v>
      </c>
      <c r="B1675" t="s">
        <v>1981</v>
      </c>
      <c r="C1675" t="s">
        <v>1982</v>
      </c>
      <c r="D1675" t="s">
        <v>3590</v>
      </c>
      <c r="E1675" t="s">
        <v>2666</v>
      </c>
      <c r="F1675" s="30">
        <v>20879988</v>
      </c>
      <c r="G1675" s="65" t="s">
        <v>3175</v>
      </c>
      <c r="H1675" s="29" t="s">
        <v>2491</v>
      </c>
    </row>
    <row r="1676" spans="1:8" x14ac:dyDescent="0.2">
      <c r="A1676" t="s">
        <v>38</v>
      </c>
      <c r="B1676" t="s">
        <v>1981</v>
      </c>
      <c r="C1676" t="s">
        <v>1982</v>
      </c>
      <c r="D1676" t="s">
        <v>3590</v>
      </c>
      <c r="E1676" t="s">
        <v>2666</v>
      </c>
      <c r="F1676" s="30">
        <v>21749987</v>
      </c>
      <c r="G1676" s="29" t="s">
        <v>2917</v>
      </c>
      <c r="H1676" s="29" t="s">
        <v>2491</v>
      </c>
    </row>
    <row r="1677" spans="1:8" x14ac:dyDescent="0.2">
      <c r="A1677" t="s">
        <v>38</v>
      </c>
      <c r="B1677" t="s">
        <v>1983</v>
      </c>
      <c r="C1677" t="s">
        <v>1984</v>
      </c>
      <c r="D1677" t="s">
        <v>3590</v>
      </c>
      <c r="E1677" t="s">
        <v>2666</v>
      </c>
      <c r="F1677" s="30">
        <v>4322500</v>
      </c>
      <c r="G1677" s="29" t="s">
        <v>2626</v>
      </c>
      <c r="H1677" s="29" t="s">
        <v>2491</v>
      </c>
    </row>
    <row r="1678" spans="1:8" x14ac:dyDescent="0.2">
      <c r="A1678" t="s">
        <v>38</v>
      </c>
      <c r="B1678" t="s">
        <v>1983</v>
      </c>
      <c r="C1678" t="s">
        <v>1984</v>
      </c>
      <c r="D1678" t="s">
        <v>3590</v>
      </c>
      <c r="E1678" t="s">
        <v>2666</v>
      </c>
      <c r="F1678" s="30">
        <v>6650000</v>
      </c>
      <c r="G1678" s="29" t="s">
        <v>3388</v>
      </c>
      <c r="H1678" s="29" t="s">
        <v>2491</v>
      </c>
    </row>
    <row r="1679" spans="1:8" x14ac:dyDescent="0.2">
      <c r="A1679" t="s">
        <v>38</v>
      </c>
      <c r="B1679" t="s">
        <v>117</v>
      </c>
      <c r="C1679" t="s">
        <v>119</v>
      </c>
      <c r="D1679" t="s">
        <v>3590</v>
      </c>
      <c r="E1679" t="s">
        <v>2666</v>
      </c>
      <c r="F1679" s="30">
        <v>174583013</v>
      </c>
      <c r="G1679" s="29" t="s">
        <v>3175</v>
      </c>
      <c r="H1679" s="29" t="s">
        <v>2491</v>
      </c>
    </row>
    <row r="1680" spans="1:8" x14ac:dyDescent="0.2">
      <c r="A1680" t="s">
        <v>38</v>
      </c>
      <c r="B1680" t="s">
        <v>117</v>
      </c>
      <c r="C1680" t="s">
        <v>119</v>
      </c>
      <c r="D1680" t="s">
        <v>3590</v>
      </c>
      <c r="E1680" t="s">
        <v>2666</v>
      </c>
      <c r="F1680" s="30">
        <v>25043668</v>
      </c>
      <c r="G1680" s="29" t="s">
        <v>3464</v>
      </c>
      <c r="H1680" s="29" t="s">
        <v>2491</v>
      </c>
    </row>
    <row r="1681" spans="1:8" x14ac:dyDescent="0.2">
      <c r="A1681" t="s">
        <v>38</v>
      </c>
      <c r="B1681" t="s">
        <v>117</v>
      </c>
      <c r="C1681" t="s">
        <v>119</v>
      </c>
      <c r="D1681" t="s">
        <v>3590</v>
      </c>
      <c r="E1681" t="s">
        <v>2666</v>
      </c>
      <c r="F1681" s="30">
        <v>13040951</v>
      </c>
      <c r="G1681" s="29" t="s">
        <v>3414</v>
      </c>
      <c r="H1681" s="29" t="s">
        <v>2491</v>
      </c>
    </row>
    <row r="1682" spans="1:8" x14ac:dyDescent="0.2">
      <c r="A1682" t="s">
        <v>38</v>
      </c>
      <c r="B1682" t="s">
        <v>117</v>
      </c>
      <c r="C1682" t="s">
        <v>119</v>
      </c>
      <c r="D1682" t="s">
        <v>3590</v>
      </c>
      <c r="E1682" t="s">
        <v>2666</v>
      </c>
      <c r="F1682" s="30">
        <v>237668270</v>
      </c>
      <c r="G1682" s="29" t="s">
        <v>2807</v>
      </c>
      <c r="H1682" s="29" t="s">
        <v>2491</v>
      </c>
    </row>
    <row r="1683" spans="1:8" x14ac:dyDescent="0.2">
      <c r="A1683" t="s">
        <v>38</v>
      </c>
      <c r="B1683" t="s">
        <v>29</v>
      </c>
      <c r="C1683" t="s">
        <v>34</v>
      </c>
      <c r="D1683" t="s">
        <v>3590</v>
      </c>
      <c r="E1683" t="s">
        <v>2666</v>
      </c>
      <c r="F1683" s="30">
        <v>14654414.928571429</v>
      </c>
      <c r="G1683" s="29" t="s">
        <v>3144</v>
      </c>
      <c r="H1683" s="29" t="s">
        <v>2491</v>
      </c>
    </row>
    <row r="1684" spans="1:8" x14ac:dyDescent="0.2">
      <c r="A1684" t="s">
        <v>38</v>
      </c>
      <c r="B1684" t="s">
        <v>29</v>
      </c>
      <c r="C1684" t="s">
        <v>34</v>
      </c>
      <c r="D1684" t="s">
        <v>3590</v>
      </c>
      <c r="E1684" t="s">
        <v>2666</v>
      </c>
      <c r="F1684" s="30">
        <v>14654414.928571429</v>
      </c>
      <c r="G1684" s="29" t="s">
        <v>2568</v>
      </c>
      <c r="H1684" s="29" t="s">
        <v>2491</v>
      </c>
    </row>
    <row r="1685" spans="1:8" x14ac:dyDescent="0.2">
      <c r="A1685" t="s">
        <v>38</v>
      </c>
      <c r="B1685" t="s">
        <v>29</v>
      </c>
      <c r="C1685" t="s">
        <v>34</v>
      </c>
      <c r="D1685" t="s">
        <v>3590</v>
      </c>
      <c r="E1685" t="s">
        <v>2666</v>
      </c>
      <c r="F1685" s="30">
        <v>14654414.928571429</v>
      </c>
      <c r="G1685" s="29" t="s">
        <v>2599</v>
      </c>
      <c r="H1685" s="29" t="s">
        <v>2491</v>
      </c>
    </row>
    <row r="1686" spans="1:8" x14ac:dyDescent="0.2">
      <c r="A1686" t="s">
        <v>38</v>
      </c>
      <c r="B1686" t="s">
        <v>29</v>
      </c>
      <c r="C1686" t="s">
        <v>34</v>
      </c>
      <c r="D1686" t="s">
        <v>3590</v>
      </c>
      <c r="E1686" t="s">
        <v>2666</v>
      </c>
      <c r="F1686" s="30">
        <v>14654414.928571429</v>
      </c>
      <c r="G1686" s="29" t="s">
        <v>2823</v>
      </c>
      <c r="H1686" s="29" t="s">
        <v>2491</v>
      </c>
    </row>
    <row r="1687" spans="1:8" x14ac:dyDescent="0.2">
      <c r="A1687" t="s">
        <v>38</v>
      </c>
      <c r="B1687" t="s">
        <v>29</v>
      </c>
      <c r="C1687" t="s">
        <v>34</v>
      </c>
      <c r="D1687" t="s">
        <v>3590</v>
      </c>
      <c r="E1687" t="s">
        <v>2666</v>
      </c>
      <c r="F1687" s="30">
        <v>14654414.928571429</v>
      </c>
      <c r="G1687" s="29" t="s">
        <v>3042</v>
      </c>
      <c r="H1687" s="29" t="s">
        <v>2491</v>
      </c>
    </row>
    <row r="1688" spans="1:8" x14ac:dyDescent="0.2">
      <c r="A1688" t="s">
        <v>38</v>
      </c>
      <c r="B1688" t="s">
        <v>29</v>
      </c>
      <c r="C1688" t="s">
        <v>34</v>
      </c>
      <c r="D1688" t="s">
        <v>3590</v>
      </c>
      <c r="E1688" t="s">
        <v>2666</v>
      </c>
      <c r="F1688" s="30">
        <v>14654414.928571429</v>
      </c>
      <c r="G1688" s="29" t="s">
        <v>3144</v>
      </c>
      <c r="H1688" s="29" t="s">
        <v>2491</v>
      </c>
    </row>
    <row r="1689" spans="1:8" x14ac:dyDescent="0.2">
      <c r="A1689" t="s">
        <v>38</v>
      </c>
      <c r="B1689" t="s">
        <v>29</v>
      </c>
      <c r="C1689" t="s">
        <v>34</v>
      </c>
      <c r="D1689" t="s">
        <v>3590</v>
      </c>
      <c r="E1689" t="s">
        <v>2666</v>
      </c>
      <c r="F1689" s="30">
        <v>14654414.928571429</v>
      </c>
      <c r="G1689" s="29" t="s">
        <v>2514</v>
      </c>
      <c r="H1689" s="29" t="s">
        <v>2491</v>
      </c>
    </row>
    <row r="1690" spans="1:8" x14ac:dyDescent="0.2">
      <c r="A1690" t="s">
        <v>38</v>
      </c>
      <c r="B1690" t="s">
        <v>29</v>
      </c>
      <c r="C1690" t="s">
        <v>34</v>
      </c>
      <c r="D1690" t="s">
        <v>3590</v>
      </c>
      <c r="E1690" t="s">
        <v>2666</v>
      </c>
      <c r="F1690" s="30">
        <v>14654414.928571429</v>
      </c>
      <c r="G1690" s="29" t="s">
        <v>2970</v>
      </c>
      <c r="H1690" s="29" t="s">
        <v>2491</v>
      </c>
    </row>
    <row r="1691" spans="1:8" x14ac:dyDescent="0.2">
      <c r="A1691" t="s">
        <v>38</v>
      </c>
      <c r="B1691" t="s">
        <v>29</v>
      </c>
      <c r="C1691" t="s">
        <v>34</v>
      </c>
      <c r="D1691" t="s">
        <v>3590</v>
      </c>
      <c r="E1691" t="s">
        <v>2666</v>
      </c>
      <c r="F1691" s="30">
        <v>14654414.928571429</v>
      </c>
      <c r="G1691" s="29" t="s">
        <v>2976</v>
      </c>
      <c r="H1691" s="29" t="s">
        <v>2491</v>
      </c>
    </row>
    <row r="1692" spans="1:8" x14ac:dyDescent="0.2">
      <c r="A1692" t="s">
        <v>38</v>
      </c>
      <c r="B1692" t="s">
        <v>29</v>
      </c>
      <c r="C1692" t="s">
        <v>34</v>
      </c>
      <c r="D1692" t="s">
        <v>3590</v>
      </c>
      <c r="E1692" t="s">
        <v>2666</v>
      </c>
      <c r="F1692" s="30">
        <v>14654414.928571429</v>
      </c>
      <c r="G1692" s="29" t="s">
        <v>3256</v>
      </c>
      <c r="H1692" s="29" t="s">
        <v>2491</v>
      </c>
    </row>
    <row r="1693" spans="1:8" x14ac:dyDescent="0.2">
      <c r="A1693" t="s">
        <v>38</v>
      </c>
      <c r="B1693" t="s">
        <v>29</v>
      </c>
      <c r="C1693" t="s">
        <v>34</v>
      </c>
      <c r="D1693" t="s">
        <v>3590</v>
      </c>
      <c r="E1693" t="s">
        <v>2666</v>
      </c>
      <c r="F1693" s="30">
        <v>14654414.928571429</v>
      </c>
      <c r="G1693" s="29" t="s">
        <v>3341</v>
      </c>
      <c r="H1693" s="29" t="s">
        <v>2491</v>
      </c>
    </row>
    <row r="1694" spans="1:8" x14ac:dyDescent="0.2">
      <c r="A1694" t="s">
        <v>38</v>
      </c>
      <c r="B1694" t="s">
        <v>29</v>
      </c>
      <c r="C1694" t="s">
        <v>34</v>
      </c>
      <c r="D1694" t="s">
        <v>3590</v>
      </c>
      <c r="E1694" t="s">
        <v>2666</v>
      </c>
      <c r="F1694" s="30">
        <v>14654414.928571429</v>
      </c>
      <c r="G1694" s="29" t="s">
        <v>3414</v>
      </c>
      <c r="H1694" s="29" t="s">
        <v>2491</v>
      </c>
    </row>
    <row r="1695" spans="1:8" x14ac:dyDescent="0.2">
      <c r="A1695" t="s">
        <v>38</v>
      </c>
      <c r="B1695" t="s">
        <v>29</v>
      </c>
      <c r="C1695" t="s">
        <v>34</v>
      </c>
      <c r="D1695" t="s">
        <v>3590</v>
      </c>
      <c r="E1695" t="s">
        <v>2666</v>
      </c>
      <c r="F1695" s="30">
        <v>14654414.928571429</v>
      </c>
      <c r="G1695" s="29" t="s">
        <v>2917</v>
      </c>
      <c r="H1695" s="29" t="s">
        <v>2491</v>
      </c>
    </row>
    <row r="1696" spans="1:8" x14ac:dyDescent="0.2">
      <c r="A1696" t="s">
        <v>38</v>
      </c>
      <c r="B1696" t="s">
        <v>29</v>
      </c>
      <c r="C1696" t="s">
        <v>34</v>
      </c>
      <c r="D1696" t="s">
        <v>3590</v>
      </c>
      <c r="E1696" t="s">
        <v>2666</v>
      </c>
      <c r="F1696" s="30">
        <v>14654414.928571429</v>
      </c>
      <c r="G1696" s="29" t="s">
        <v>3120</v>
      </c>
      <c r="H1696" s="29" t="s">
        <v>2491</v>
      </c>
    </row>
    <row r="1697" spans="1:9" x14ac:dyDescent="0.2">
      <c r="A1697" t="s">
        <v>38</v>
      </c>
      <c r="B1697" t="s">
        <v>46</v>
      </c>
      <c r="C1697" t="s">
        <v>50</v>
      </c>
      <c r="D1697" t="s">
        <v>3590</v>
      </c>
      <c r="E1697" t="s">
        <v>2666</v>
      </c>
      <c r="F1697" s="30">
        <v>33332807.714285713</v>
      </c>
      <c r="G1697" s="29" t="s">
        <v>3144</v>
      </c>
      <c r="H1697" s="29" t="s">
        <v>2491</v>
      </c>
    </row>
    <row r="1698" spans="1:9" x14ac:dyDescent="0.2">
      <c r="A1698" t="s">
        <v>38</v>
      </c>
      <c r="B1698" t="s">
        <v>46</v>
      </c>
      <c r="C1698" t="s">
        <v>50</v>
      </c>
      <c r="D1698" t="s">
        <v>3590</v>
      </c>
      <c r="E1698" t="s">
        <v>2666</v>
      </c>
      <c r="F1698" s="30">
        <v>33332807.714285713</v>
      </c>
      <c r="G1698" s="29" t="s">
        <v>2568</v>
      </c>
      <c r="H1698" s="29" t="s">
        <v>2491</v>
      </c>
    </row>
    <row r="1699" spans="1:9" x14ac:dyDescent="0.2">
      <c r="A1699" t="s">
        <v>38</v>
      </c>
      <c r="B1699" t="s">
        <v>46</v>
      </c>
      <c r="C1699" t="s">
        <v>50</v>
      </c>
      <c r="D1699" t="s">
        <v>3590</v>
      </c>
      <c r="E1699" t="s">
        <v>2666</v>
      </c>
      <c r="F1699" s="30">
        <v>33332807.714285713</v>
      </c>
      <c r="G1699" s="29" t="s">
        <v>2599</v>
      </c>
      <c r="H1699" s="29" t="s">
        <v>2491</v>
      </c>
    </row>
    <row r="1700" spans="1:9" x14ac:dyDescent="0.2">
      <c r="A1700" t="s">
        <v>38</v>
      </c>
      <c r="B1700" t="s">
        <v>46</v>
      </c>
      <c r="C1700" t="s">
        <v>50</v>
      </c>
      <c r="D1700" t="s">
        <v>3590</v>
      </c>
      <c r="E1700" t="s">
        <v>2666</v>
      </c>
      <c r="F1700" s="30">
        <v>33332807.714285713</v>
      </c>
      <c r="G1700" s="29" t="s">
        <v>2823</v>
      </c>
      <c r="H1700" s="29" t="s">
        <v>2491</v>
      </c>
    </row>
    <row r="1701" spans="1:9" x14ac:dyDescent="0.2">
      <c r="A1701" t="s">
        <v>38</v>
      </c>
      <c r="B1701" t="s">
        <v>46</v>
      </c>
      <c r="C1701" t="s">
        <v>50</v>
      </c>
      <c r="D1701" t="s">
        <v>3590</v>
      </c>
      <c r="E1701" t="s">
        <v>2666</v>
      </c>
      <c r="F1701" s="30">
        <v>33332807.714285713</v>
      </c>
      <c r="G1701" s="29" t="s">
        <v>3042</v>
      </c>
      <c r="H1701" s="29" t="s">
        <v>2491</v>
      </c>
    </row>
    <row r="1702" spans="1:9" x14ac:dyDescent="0.2">
      <c r="A1702" t="s">
        <v>38</v>
      </c>
      <c r="B1702" t="s">
        <v>46</v>
      </c>
      <c r="C1702" t="s">
        <v>50</v>
      </c>
      <c r="D1702" t="s">
        <v>3590</v>
      </c>
      <c r="E1702" t="s">
        <v>2666</v>
      </c>
      <c r="F1702" s="30">
        <v>33332807.714285713</v>
      </c>
      <c r="G1702" s="29" t="s">
        <v>3144</v>
      </c>
      <c r="H1702" s="29" t="s">
        <v>2491</v>
      </c>
    </row>
    <row r="1703" spans="1:9" x14ac:dyDescent="0.2">
      <c r="A1703" t="s">
        <v>38</v>
      </c>
      <c r="B1703" t="s">
        <v>46</v>
      </c>
      <c r="C1703" t="s">
        <v>50</v>
      </c>
      <c r="D1703" t="s">
        <v>3590</v>
      </c>
      <c r="E1703" t="s">
        <v>2666</v>
      </c>
      <c r="F1703" s="30">
        <v>33332807.714285713</v>
      </c>
      <c r="G1703" s="29" t="s">
        <v>2514</v>
      </c>
      <c r="H1703" s="29" t="s">
        <v>2491</v>
      </c>
    </row>
    <row r="1704" spans="1:9" x14ac:dyDescent="0.2">
      <c r="A1704" t="s">
        <v>38</v>
      </c>
      <c r="B1704" t="s">
        <v>46</v>
      </c>
      <c r="C1704" t="s">
        <v>50</v>
      </c>
      <c r="D1704" t="s">
        <v>3590</v>
      </c>
      <c r="E1704" t="s">
        <v>2666</v>
      </c>
      <c r="F1704" s="30">
        <v>33332807.714285713</v>
      </c>
      <c r="G1704" s="29" t="s">
        <v>2970</v>
      </c>
      <c r="H1704" s="29" t="s">
        <v>2491</v>
      </c>
    </row>
    <row r="1705" spans="1:9" x14ac:dyDescent="0.2">
      <c r="A1705" t="s">
        <v>38</v>
      </c>
      <c r="B1705" t="s">
        <v>46</v>
      </c>
      <c r="C1705" t="s">
        <v>50</v>
      </c>
      <c r="D1705" t="s">
        <v>3590</v>
      </c>
      <c r="E1705" t="s">
        <v>2666</v>
      </c>
      <c r="F1705" s="30">
        <v>33332807.714285713</v>
      </c>
      <c r="G1705" s="29" t="s">
        <v>2976</v>
      </c>
      <c r="H1705" s="29" t="s">
        <v>2491</v>
      </c>
    </row>
    <row r="1706" spans="1:9" x14ac:dyDescent="0.2">
      <c r="A1706" t="s">
        <v>38</v>
      </c>
      <c r="B1706" t="s">
        <v>46</v>
      </c>
      <c r="C1706" t="s">
        <v>50</v>
      </c>
      <c r="D1706" t="s">
        <v>3590</v>
      </c>
      <c r="E1706" t="s">
        <v>2666</v>
      </c>
      <c r="F1706" s="30">
        <v>33332807.714285713</v>
      </c>
      <c r="G1706" s="29" t="s">
        <v>3256</v>
      </c>
      <c r="H1706" s="29" t="s">
        <v>2491</v>
      </c>
    </row>
    <row r="1707" spans="1:9" x14ac:dyDescent="0.2">
      <c r="A1707" t="s">
        <v>38</v>
      </c>
      <c r="B1707" t="s">
        <v>46</v>
      </c>
      <c r="C1707" t="s">
        <v>50</v>
      </c>
      <c r="D1707" t="s">
        <v>3590</v>
      </c>
      <c r="E1707" t="s">
        <v>2666</v>
      </c>
      <c r="F1707" s="30">
        <v>33332807.714285713</v>
      </c>
      <c r="G1707" s="29" t="s">
        <v>3341</v>
      </c>
      <c r="H1707" s="29" t="s">
        <v>2491</v>
      </c>
    </row>
    <row r="1708" spans="1:9" x14ac:dyDescent="0.2">
      <c r="A1708" t="s">
        <v>38</v>
      </c>
      <c r="B1708" t="s">
        <v>46</v>
      </c>
      <c r="C1708" t="s">
        <v>50</v>
      </c>
      <c r="D1708" t="s">
        <v>3590</v>
      </c>
      <c r="E1708" t="s">
        <v>2666</v>
      </c>
      <c r="F1708" s="30">
        <v>33332807.714285713</v>
      </c>
      <c r="G1708" s="65" t="s">
        <v>3414</v>
      </c>
      <c r="H1708" s="29" t="s">
        <v>2491</v>
      </c>
    </row>
    <row r="1709" spans="1:9" x14ac:dyDescent="0.2">
      <c r="A1709" t="s">
        <v>38</v>
      </c>
      <c r="B1709" t="s">
        <v>46</v>
      </c>
      <c r="C1709" t="s">
        <v>50</v>
      </c>
      <c r="D1709" t="s">
        <v>3590</v>
      </c>
      <c r="E1709" t="s">
        <v>2666</v>
      </c>
      <c r="F1709" s="30">
        <v>33332807.714285713</v>
      </c>
      <c r="G1709" s="29" t="s">
        <v>2917</v>
      </c>
      <c r="H1709" s="29" t="s">
        <v>2491</v>
      </c>
    </row>
    <row r="1710" spans="1:9" x14ac:dyDescent="0.2">
      <c r="A1710" t="s">
        <v>38</v>
      </c>
      <c r="B1710" t="s">
        <v>46</v>
      </c>
      <c r="C1710" t="s">
        <v>50</v>
      </c>
      <c r="D1710" t="s">
        <v>3590</v>
      </c>
      <c r="E1710" t="s">
        <v>2666</v>
      </c>
      <c r="F1710" s="30">
        <v>33332807.714285713</v>
      </c>
      <c r="G1710" s="29" t="s">
        <v>3120</v>
      </c>
      <c r="H1710" s="29" t="s">
        <v>2491</v>
      </c>
    </row>
    <row r="1711" spans="1:9" x14ac:dyDescent="0.2">
      <c r="A1711" t="s">
        <v>38</v>
      </c>
      <c r="B1711" t="s">
        <v>90</v>
      </c>
      <c r="C1711" t="s">
        <v>95</v>
      </c>
      <c r="D1711" t="s">
        <v>3590</v>
      </c>
      <c r="E1711" t="s">
        <v>2666</v>
      </c>
      <c r="F1711" s="30">
        <v>302669763</v>
      </c>
      <c r="G1711" s="29" t="s">
        <v>2491</v>
      </c>
      <c r="H1711" s="29" t="s">
        <v>2491</v>
      </c>
      <c r="I1711" t="s">
        <v>3669</v>
      </c>
    </row>
    <row r="1712" spans="1:9" x14ac:dyDescent="0.2">
      <c r="A1712" t="s">
        <v>38</v>
      </c>
      <c r="B1712" t="s">
        <v>98</v>
      </c>
      <c r="C1712" t="s">
        <v>99</v>
      </c>
      <c r="D1712" t="s">
        <v>3590</v>
      </c>
      <c r="E1712" t="s">
        <v>2666</v>
      </c>
      <c r="F1712" s="30">
        <v>3612500</v>
      </c>
      <c r="G1712" s="29" t="s">
        <v>2609</v>
      </c>
      <c r="H1712" s="29" t="s">
        <v>2491</v>
      </c>
    </row>
    <row r="1713" spans="1:9" x14ac:dyDescent="0.2">
      <c r="A1713" t="s">
        <v>38</v>
      </c>
      <c r="B1713" t="s">
        <v>98</v>
      </c>
      <c r="C1713" t="s">
        <v>99</v>
      </c>
      <c r="D1713" t="s">
        <v>3590</v>
      </c>
      <c r="E1713" t="s">
        <v>2666</v>
      </c>
      <c r="F1713" s="30">
        <v>614908250</v>
      </c>
      <c r="G1713" s="65" t="s">
        <v>2631</v>
      </c>
      <c r="H1713" s="29" t="s">
        <v>2491</v>
      </c>
    </row>
    <row r="1714" spans="1:9" x14ac:dyDescent="0.2">
      <c r="A1714" t="s">
        <v>38</v>
      </c>
      <c r="B1714" t="s">
        <v>98</v>
      </c>
      <c r="C1714" t="s">
        <v>99</v>
      </c>
      <c r="D1714" t="s">
        <v>3590</v>
      </c>
      <c r="E1714" t="s">
        <v>2666</v>
      </c>
      <c r="F1714" s="30">
        <v>576265548</v>
      </c>
      <c r="G1714" s="29" t="s">
        <v>2807</v>
      </c>
      <c r="H1714" s="29" t="s">
        <v>2491</v>
      </c>
    </row>
    <row r="1715" spans="1:9" x14ac:dyDescent="0.2">
      <c r="A1715" t="s">
        <v>38</v>
      </c>
      <c r="B1715" t="s">
        <v>98</v>
      </c>
      <c r="C1715" t="s">
        <v>99</v>
      </c>
      <c r="D1715" t="s">
        <v>3590</v>
      </c>
      <c r="E1715" t="s">
        <v>2666</v>
      </c>
      <c r="F1715" s="30">
        <v>605087092</v>
      </c>
      <c r="G1715" s="29" t="s">
        <v>3049</v>
      </c>
      <c r="H1715" s="29" t="s">
        <v>2491</v>
      </c>
    </row>
    <row r="1716" spans="1:9" x14ac:dyDescent="0.2">
      <c r="A1716" t="s">
        <v>38</v>
      </c>
      <c r="B1716" t="s">
        <v>98</v>
      </c>
      <c r="C1716" t="s">
        <v>99</v>
      </c>
      <c r="D1716" t="s">
        <v>3590</v>
      </c>
      <c r="E1716" t="s">
        <v>2666</v>
      </c>
      <c r="F1716" s="30">
        <v>245865245</v>
      </c>
      <c r="G1716" s="29" t="s">
        <v>2491</v>
      </c>
      <c r="H1716" s="29" t="s">
        <v>2491</v>
      </c>
      <c r="I1716" t="s">
        <v>3670</v>
      </c>
    </row>
    <row r="1717" spans="1:9" x14ac:dyDescent="0.2">
      <c r="A1717" t="s">
        <v>38</v>
      </c>
      <c r="B1717" t="s">
        <v>469</v>
      </c>
      <c r="C1717" t="s">
        <v>470</v>
      </c>
      <c r="D1717" t="s">
        <v>3590</v>
      </c>
      <c r="E1717" t="s">
        <v>2666</v>
      </c>
      <c r="F1717" s="30">
        <v>60369185</v>
      </c>
      <c r="G1717" s="29" t="s">
        <v>2626</v>
      </c>
      <c r="H1717" s="29" t="s">
        <v>2491</v>
      </c>
    </row>
    <row r="1718" spans="1:9" x14ac:dyDescent="0.2">
      <c r="A1718" t="s">
        <v>38</v>
      </c>
      <c r="B1718" t="s">
        <v>469</v>
      </c>
      <c r="C1718" t="s">
        <v>470</v>
      </c>
      <c r="D1718" t="s">
        <v>3590</v>
      </c>
      <c r="E1718" t="s">
        <v>2666</v>
      </c>
      <c r="F1718" s="30">
        <v>75795505</v>
      </c>
      <c r="G1718" s="29" t="s">
        <v>2631</v>
      </c>
      <c r="H1718" s="29" t="s">
        <v>2491</v>
      </c>
    </row>
    <row r="1719" spans="1:9" x14ac:dyDescent="0.2">
      <c r="A1719" t="s">
        <v>38</v>
      </c>
      <c r="B1719" t="s">
        <v>469</v>
      </c>
      <c r="C1719" t="s">
        <v>470</v>
      </c>
      <c r="D1719" t="s">
        <v>3590</v>
      </c>
      <c r="E1719" t="s">
        <v>2666</v>
      </c>
      <c r="F1719" s="30">
        <v>10032985</v>
      </c>
      <c r="G1719" s="29" t="s">
        <v>2635</v>
      </c>
      <c r="H1719" s="29" t="s">
        <v>2491</v>
      </c>
    </row>
    <row r="1720" spans="1:9" x14ac:dyDescent="0.2">
      <c r="A1720" t="s">
        <v>38</v>
      </c>
      <c r="B1720" t="s">
        <v>469</v>
      </c>
      <c r="C1720" t="s">
        <v>470</v>
      </c>
      <c r="D1720" t="s">
        <v>3590</v>
      </c>
      <c r="E1720" t="s">
        <v>2666</v>
      </c>
      <c r="F1720" s="30">
        <v>10242585</v>
      </c>
      <c r="G1720" s="29" t="s">
        <v>2734</v>
      </c>
      <c r="H1720" s="29" t="s">
        <v>2491</v>
      </c>
    </row>
    <row r="1721" spans="1:9" x14ac:dyDescent="0.2">
      <c r="A1721" t="s">
        <v>38</v>
      </c>
      <c r="B1721" t="s">
        <v>469</v>
      </c>
      <c r="C1721" t="s">
        <v>470</v>
      </c>
      <c r="D1721" t="s">
        <v>3590</v>
      </c>
      <c r="E1721" t="s">
        <v>2666</v>
      </c>
      <c r="F1721" s="30">
        <v>85673509</v>
      </c>
      <c r="G1721" s="29" t="s">
        <v>2807</v>
      </c>
      <c r="H1721" s="29" t="s">
        <v>2491</v>
      </c>
    </row>
    <row r="1722" spans="1:9" x14ac:dyDescent="0.2">
      <c r="A1722" t="s">
        <v>38</v>
      </c>
      <c r="B1722" t="s">
        <v>469</v>
      </c>
      <c r="C1722" t="s">
        <v>470</v>
      </c>
      <c r="D1722" t="s">
        <v>3590</v>
      </c>
      <c r="E1722" t="s">
        <v>2666</v>
      </c>
      <c r="F1722" s="30">
        <v>10161785</v>
      </c>
      <c r="G1722" s="29" t="s">
        <v>3049</v>
      </c>
      <c r="H1722" s="29" t="s">
        <v>2491</v>
      </c>
    </row>
    <row r="1723" spans="1:9" x14ac:dyDescent="0.2">
      <c r="A1723" t="s">
        <v>38</v>
      </c>
      <c r="B1723" t="s">
        <v>469</v>
      </c>
      <c r="C1723" t="s">
        <v>470</v>
      </c>
      <c r="D1723" t="s">
        <v>3590</v>
      </c>
      <c r="E1723" t="s">
        <v>2666</v>
      </c>
      <c r="F1723" s="30">
        <v>41267785</v>
      </c>
      <c r="G1723" s="29" t="s">
        <v>3068</v>
      </c>
      <c r="H1723" s="29" t="s">
        <v>2491</v>
      </c>
    </row>
    <row r="1724" spans="1:9" x14ac:dyDescent="0.2">
      <c r="A1724" t="s">
        <v>38</v>
      </c>
      <c r="B1724" t="s">
        <v>469</v>
      </c>
      <c r="C1724" t="s">
        <v>470</v>
      </c>
      <c r="D1724" t="s">
        <v>3590</v>
      </c>
      <c r="E1724" t="s">
        <v>2666</v>
      </c>
      <c r="F1724" s="30">
        <v>69393505</v>
      </c>
      <c r="G1724" s="29" t="s">
        <v>3159</v>
      </c>
      <c r="H1724" s="29" t="s">
        <v>2491</v>
      </c>
    </row>
    <row r="1725" spans="1:9" x14ac:dyDescent="0.2">
      <c r="A1725" t="s">
        <v>38</v>
      </c>
      <c r="B1725" t="s">
        <v>469</v>
      </c>
      <c r="C1725" t="s">
        <v>470</v>
      </c>
      <c r="D1725" t="s">
        <v>3590</v>
      </c>
      <c r="E1725" t="s">
        <v>2666</v>
      </c>
      <c r="F1725" s="30">
        <v>68537905</v>
      </c>
      <c r="G1725" s="29" t="s">
        <v>3175</v>
      </c>
      <c r="H1725" s="29" t="s">
        <v>2491</v>
      </c>
    </row>
    <row r="1726" spans="1:9" x14ac:dyDescent="0.2">
      <c r="A1726" t="s">
        <v>38</v>
      </c>
      <c r="B1726" t="s">
        <v>469</v>
      </c>
      <c r="C1726" t="s">
        <v>470</v>
      </c>
      <c r="D1726" t="s">
        <v>3590</v>
      </c>
      <c r="E1726" t="s">
        <v>2666</v>
      </c>
      <c r="F1726" s="30">
        <v>40460585</v>
      </c>
      <c r="G1726" s="29" t="s">
        <v>3367</v>
      </c>
      <c r="H1726" s="29" t="s">
        <v>2491</v>
      </c>
    </row>
    <row r="1727" spans="1:9" x14ac:dyDescent="0.2">
      <c r="A1727" t="s">
        <v>38</v>
      </c>
      <c r="B1727" t="s">
        <v>469</v>
      </c>
      <c r="C1727" t="s">
        <v>470</v>
      </c>
      <c r="D1727" t="s">
        <v>3590</v>
      </c>
      <c r="E1727" t="s">
        <v>2666</v>
      </c>
      <c r="F1727" s="30">
        <v>605600</v>
      </c>
      <c r="G1727" s="29" t="s">
        <v>3388</v>
      </c>
      <c r="H1727" s="29" t="s">
        <v>2491</v>
      </c>
    </row>
    <row r="1728" spans="1:9" x14ac:dyDescent="0.2">
      <c r="A1728" t="s">
        <v>38</v>
      </c>
      <c r="B1728" t="s">
        <v>469</v>
      </c>
      <c r="C1728" t="s">
        <v>470</v>
      </c>
      <c r="D1728" t="s">
        <v>3590</v>
      </c>
      <c r="E1728" t="s">
        <v>2666</v>
      </c>
      <c r="F1728" s="30">
        <v>75755505</v>
      </c>
      <c r="G1728" s="29" t="s">
        <v>3464</v>
      </c>
      <c r="H1728" s="29" t="s">
        <v>2491</v>
      </c>
    </row>
    <row r="1729" spans="1:9" x14ac:dyDescent="0.2">
      <c r="A1729" t="s">
        <v>38</v>
      </c>
      <c r="B1729" t="s">
        <v>469</v>
      </c>
      <c r="C1729" t="s">
        <v>470</v>
      </c>
      <c r="D1729" t="s">
        <v>3590</v>
      </c>
      <c r="E1729" t="s">
        <v>2666</v>
      </c>
      <c r="F1729" s="30">
        <v>11032985</v>
      </c>
      <c r="G1729" s="65" t="s">
        <v>3480</v>
      </c>
      <c r="H1729" s="29" t="s">
        <v>2491</v>
      </c>
    </row>
    <row r="1730" spans="1:9" x14ac:dyDescent="0.2">
      <c r="A1730" t="s">
        <v>38</v>
      </c>
      <c r="B1730" t="s">
        <v>711</v>
      </c>
      <c r="C1730" t="s">
        <v>712</v>
      </c>
      <c r="D1730" t="s">
        <v>3590</v>
      </c>
      <c r="E1730" t="s">
        <v>2666</v>
      </c>
      <c r="F1730" s="30">
        <v>54388660</v>
      </c>
      <c r="G1730" s="29" t="s">
        <v>3418</v>
      </c>
      <c r="H1730" s="29" t="s">
        <v>2490</v>
      </c>
    </row>
    <row r="1731" spans="1:9" x14ac:dyDescent="0.2">
      <c r="A1731" t="s">
        <v>38</v>
      </c>
      <c r="B1731" t="s">
        <v>1314</v>
      </c>
      <c r="C1731" t="s">
        <v>1315</v>
      </c>
      <c r="D1731" t="s">
        <v>3590</v>
      </c>
      <c r="E1731" t="s">
        <v>2666</v>
      </c>
      <c r="F1731" s="30">
        <v>200343685</v>
      </c>
      <c r="G1731" s="29" t="s">
        <v>2491</v>
      </c>
      <c r="H1731" s="29" t="s">
        <v>2491</v>
      </c>
    </row>
    <row r="1732" spans="1:9" x14ac:dyDescent="0.2">
      <c r="A1732" t="s">
        <v>38</v>
      </c>
      <c r="B1732" t="s">
        <v>52</v>
      </c>
      <c r="C1732" t="s">
        <v>56</v>
      </c>
      <c r="D1732" t="s">
        <v>3590</v>
      </c>
      <c r="E1732" t="s">
        <v>2666</v>
      </c>
      <c r="F1732" s="30">
        <v>216375538</v>
      </c>
      <c r="G1732" s="29" t="s">
        <v>2491</v>
      </c>
      <c r="H1732" s="29" t="s">
        <v>2491</v>
      </c>
    </row>
    <row r="1733" spans="1:9" x14ac:dyDescent="0.2">
      <c r="A1733" t="s">
        <v>38</v>
      </c>
      <c r="B1733" t="s">
        <v>52</v>
      </c>
      <c r="C1733" t="s">
        <v>56</v>
      </c>
      <c r="D1733" t="s">
        <v>3590</v>
      </c>
      <c r="E1733" t="s">
        <v>2666</v>
      </c>
      <c r="F1733" s="30">
        <v>0</v>
      </c>
      <c r="G1733" s="29" t="s">
        <v>3175</v>
      </c>
      <c r="H1733" s="29" t="s">
        <v>2491</v>
      </c>
      <c r="I1733" t="s">
        <v>3668</v>
      </c>
    </row>
    <row r="1734" spans="1:9" x14ac:dyDescent="0.2">
      <c r="A1734" t="s">
        <v>38</v>
      </c>
      <c r="B1734" t="s">
        <v>52</v>
      </c>
      <c r="C1734" t="s">
        <v>56</v>
      </c>
      <c r="D1734" t="s">
        <v>3590</v>
      </c>
      <c r="E1734" t="s">
        <v>2666</v>
      </c>
      <c r="F1734" s="30">
        <v>0</v>
      </c>
      <c r="G1734" s="65" t="s">
        <v>3464</v>
      </c>
      <c r="H1734" s="29" t="s">
        <v>2491</v>
      </c>
      <c r="I1734" t="s">
        <v>3668</v>
      </c>
    </row>
    <row r="1735" spans="1:9" x14ac:dyDescent="0.2">
      <c r="A1735" t="s">
        <v>38</v>
      </c>
      <c r="B1735" t="s">
        <v>52</v>
      </c>
      <c r="C1735" t="s">
        <v>56</v>
      </c>
      <c r="D1735" t="s">
        <v>3590</v>
      </c>
      <c r="E1735" t="s">
        <v>2666</v>
      </c>
      <c r="F1735" s="30">
        <v>0</v>
      </c>
      <c r="G1735" s="29" t="s">
        <v>3414</v>
      </c>
      <c r="H1735" s="29" t="s">
        <v>2491</v>
      </c>
      <c r="I1735" t="s">
        <v>3668</v>
      </c>
    </row>
    <row r="1736" spans="1:9" x14ac:dyDescent="0.2">
      <c r="A1736" t="s">
        <v>38</v>
      </c>
      <c r="B1736" t="s">
        <v>52</v>
      </c>
      <c r="C1736" t="s">
        <v>56</v>
      </c>
      <c r="D1736" t="s">
        <v>3590</v>
      </c>
      <c r="E1736" t="s">
        <v>2666</v>
      </c>
      <c r="F1736" s="30">
        <v>0</v>
      </c>
      <c r="G1736" s="29" t="s">
        <v>2807</v>
      </c>
      <c r="H1736" s="29" t="s">
        <v>2491</v>
      </c>
      <c r="I1736" t="s">
        <v>3668</v>
      </c>
    </row>
    <row r="1737" spans="1:9" x14ac:dyDescent="0.2">
      <c r="A1737" t="s">
        <v>38</v>
      </c>
      <c r="B1737" t="s">
        <v>109</v>
      </c>
      <c r="C1737" t="s">
        <v>113</v>
      </c>
      <c r="D1737" t="s">
        <v>3590</v>
      </c>
      <c r="E1737" t="s">
        <v>2666</v>
      </c>
      <c r="F1737" s="30">
        <v>39713184</v>
      </c>
      <c r="G1737" s="65" t="s">
        <v>2626</v>
      </c>
      <c r="H1737" s="29" t="s">
        <v>2491</v>
      </c>
    </row>
    <row r="1738" spans="1:9" x14ac:dyDescent="0.2">
      <c r="A1738" t="s">
        <v>38</v>
      </c>
      <c r="B1738" t="s">
        <v>588</v>
      </c>
      <c r="C1738" t="s">
        <v>589</v>
      </c>
      <c r="D1738" t="s">
        <v>3590</v>
      </c>
      <c r="E1738" t="s">
        <v>2666</v>
      </c>
      <c r="F1738" s="30">
        <v>472217152.11236256</v>
      </c>
      <c r="G1738" s="29" t="s">
        <v>2514</v>
      </c>
      <c r="H1738" s="29" t="s">
        <v>2491</v>
      </c>
    </row>
    <row r="1739" spans="1:9" x14ac:dyDescent="0.2">
      <c r="A1739" t="s">
        <v>38</v>
      </c>
      <c r="B1739" t="s">
        <v>588</v>
      </c>
      <c r="C1739" t="s">
        <v>589</v>
      </c>
      <c r="D1739" t="s">
        <v>3590</v>
      </c>
      <c r="E1739" t="s">
        <v>2666</v>
      </c>
      <c r="F1739" s="30">
        <v>308078393.41487312</v>
      </c>
      <c r="G1739" s="29" t="s">
        <v>2553</v>
      </c>
      <c r="H1739" s="29" t="s">
        <v>2491</v>
      </c>
    </row>
    <row r="1740" spans="1:9" x14ac:dyDescent="0.2">
      <c r="A1740" t="s">
        <v>38</v>
      </c>
      <c r="B1740" t="s">
        <v>588</v>
      </c>
      <c r="C1740" t="s">
        <v>589</v>
      </c>
      <c r="D1740" t="s">
        <v>3590</v>
      </c>
      <c r="E1740" t="s">
        <v>2666</v>
      </c>
      <c r="F1740" s="30">
        <v>171407348.86582196</v>
      </c>
      <c r="G1740" s="29" t="s">
        <v>2568</v>
      </c>
      <c r="H1740" s="29" t="s">
        <v>2491</v>
      </c>
    </row>
    <row r="1741" spans="1:9" x14ac:dyDescent="0.2">
      <c r="A1741" t="s">
        <v>38</v>
      </c>
      <c r="B1741" t="s">
        <v>588</v>
      </c>
      <c r="C1741" t="s">
        <v>589</v>
      </c>
      <c r="D1741" t="s">
        <v>3590</v>
      </c>
      <c r="E1741" t="s">
        <v>2666</v>
      </c>
      <c r="F1741" s="30">
        <v>315346983.58320564</v>
      </c>
      <c r="G1741" s="29" t="s">
        <v>2599</v>
      </c>
      <c r="H1741" s="29" t="s">
        <v>2491</v>
      </c>
    </row>
    <row r="1742" spans="1:9" x14ac:dyDescent="0.2">
      <c r="A1742" t="s">
        <v>38</v>
      </c>
      <c r="B1742" t="s">
        <v>588</v>
      </c>
      <c r="C1742" t="s">
        <v>589</v>
      </c>
      <c r="D1742" t="s">
        <v>3590</v>
      </c>
      <c r="E1742" t="s">
        <v>2666</v>
      </c>
      <c r="F1742" s="30">
        <v>198124138.22958735</v>
      </c>
      <c r="G1742" s="29" t="s">
        <v>3144</v>
      </c>
      <c r="H1742" s="29" t="s">
        <v>2491</v>
      </c>
    </row>
    <row r="1743" spans="1:9" x14ac:dyDescent="0.2">
      <c r="A1743" t="s">
        <v>38</v>
      </c>
      <c r="B1743" t="s">
        <v>588</v>
      </c>
      <c r="C1743" t="s">
        <v>589</v>
      </c>
      <c r="D1743" t="s">
        <v>3590</v>
      </c>
      <c r="E1743" t="s">
        <v>2666</v>
      </c>
      <c r="F1743" s="30">
        <v>179926873.39419034</v>
      </c>
      <c r="G1743" s="29" t="s">
        <v>2609</v>
      </c>
      <c r="H1743" s="29" t="s">
        <v>2491</v>
      </c>
    </row>
    <row r="1744" spans="1:9" x14ac:dyDescent="0.2">
      <c r="A1744" t="s">
        <v>38</v>
      </c>
      <c r="B1744" t="s">
        <v>588</v>
      </c>
      <c r="C1744" t="s">
        <v>589</v>
      </c>
      <c r="D1744" t="s">
        <v>3590</v>
      </c>
      <c r="E1744" t="s">
        <v>2666</v>
      </c>
      <c r="F1744" s="30">
        <v>376762752.40267044</v>
      </c>
      <c r="G1744" s="29" t="s">
        <v>2626</v>
      </c>
      <c r="H1744" s="29" t="s">
        <v>2491</v>
      </c>
    </row>
    <row r="1745" spans="1:8" x14ac:dyDescent="0.2">
      <c r="A1745" t="s">
        <v>38</v>
      </c>
      <c r="B1745" t="s">
        <v>588</v>
      </c>
      <c r="C1745" t="s">
        <v>589</v>
      </c>
      <c r="D1745" t="s">
        <v>3590</v>
      </c>
      <c r="E1745" t="s">
        <v>2666</v>
      </c>
      <c r="F1745" s="30">
        <v>315346983.58320564</v>
      </c>
      <c r="G1745" s="29" t="s">
        <v>2631</v>
      </c>
      <c r="H1745" s="29" t="s">
        <v>2491</v>
      </c>
    </row>
    <row r="1746" spans="1:8" x14ac:dyDescent="0.2">
      <c r="A1746" t="s">
        <v>38</v>
      </c>
      <c r="B1746" t="s">
        <v>588</v>
      </c>
      <c r="C1746" t="s">
        <v>589</v>
      </c>
      <c r="D1746" t="s">
        <v>3590</v>
      </c>
      <c r="E1746" t="s">
        <v>2666</v>
      </c>
      <c r="F1746" s="30">
        <v>335818906.52302718</v>
      </c>
      <c r="G1746" s="29" t="s">
        <v>2635</v>
      </c>
      <c r="H1746" s="29" t="s">
        <v>2491</v>
      </c>
    </row>
    <row r="1747" spans="1:8" x14ac:dyDescent="0.2">
      <c r="A1747" t="s">
        <v>38</v>
      </c>
      <c r="B1747" t="s">
        <v>588</v>
      </c>
      <c r="C1747" t="s">
        <v>589</v>
      </c>
      <c r="D1747" t="s">
        <v>3590</v>
      </c>
      <c r="E1747" t="s">
        <v>2666</v>
      </c>
      <c r="F1747" s="30">
        <v>308078393.41487312</v>
      </c>
      <c r="G1747" s="29" t="s">
        <v>2734</v>
      </c>
      <c r="H1747" s="29" t="s">
        <v>2491</v>
      </c>
    </row>
    <row r="1748" spans="1:8" x14ac:dyDescent="0.2">
      <c r="A1748" t="s">
        <v>38</v>
      </c>
      <c r="B1748" t="s">
        <v>588</v>
      </c>
      <c r="C1748" t="s">
        <v>589</v>
      </c>
      <c r="D1748" t="s">
        <v>3590</v>
      </c>
      <c r="E1748" t="s">
        <v>2666</v>
      </c>
      <c r="F1748" s="30">
        <v>376762752.40267044</v>
      </c>
      <c r="G1748" s="29" t="s">
        <v>2807</v>
      </c>
      <c r="H1748" s="29" t="s">
        <v>2491</v>
      </c>
    </row>
    <row r="1749" spans="1:8" x14ac:dyDescent="0.2">
      <c r="A1749" t="s">
        <v>38</v>
      </c>
      <c r="B1749" t="s">
        <v>588</v>
      </c>
      <c r="C1749" t="s">
        <v>589</v>
      </c>
      <c r="D1749" t="s">
        <v>3590</v>
      </c>
      <c r="E1749" t="s">
        <v>2666</v>
      </c>
      <c r="F1749" s="30">
        <v>184610681.6373111</v>
      </c>
      <c r="G1749" s="29" t="s">
        <v>2823</v>
      </c>
      <c r="H1749" s="29" t="s">
        <v>2491</v>
      </c>
    </row>
    <row r="1750" spans="1:8" x14ac:dyDescent="0.2">
      <c r="A1750" t="s">
        <v>38</v>
      </c>
      <c r="B1750" t="s">
        <v>588</v>
      </c>
      <c r="C1750" t="s">
        <v>589</v>
      </c>
      <c r="D1750" t="s">
        <v>3590</v>
      </c>
      <c r="E1750" t="s">
        <v>2666</v>
      </c>
      <c r="F1750" s="30">
        <v>246336682.48654088</v>
      </c>
      <c r="G1750" s="29" t="s">
        <v>2917</v>
      </c>
      <c r="H1750" s="29" t="s">
        <v>2491</v>
      </c>
    </row>
    <row r="1751" spans="1:8" x14ac:dyDescent="0.2">
      <c r="A1751" t="s">
        <v>38</v>
      </c>
      <c r="B1751" t="s">
        <v>588</v>
      </c>
      <c r="C1751" t="s">
        <v>589</v>
      </c>
      <c r="D1751" t="s">
        <v>3590</v>
      </c>
      <c r="E1751" t="s">
        <v>2666</v>
      </c>
      <c r="F1751" s="30">
        <v>308078393.41487312</v>
      </c>
      <c r="G1751" s="29" t="s">
        <v>2925</v>
      </c>
      <c r="H1751" s="29" t="s">
        <v>2491</v>
      </c>
    </row>
    <row r="1752" spans="1:8" x14ac:dyDescent="0.2">
      <c r="A1752" t="s">
        <v>38</v>
      </c>
      <c r="B1752" t="s">
        <v>588</v>
      </c>
      <c r="C1752" t="s">
        <v>589</v>
      </c>
      <c r="D1752" t="s">
        <v>3590</v>
      </c>
      <c r="E1752" t="s">
        <v>2666</v>
      </c>
      <c r="F1752" s="30">
        <v>237909768.33057046</v>
      </c>
      <c r="G1752" s="29" t="s">
        <v>2970</v>
      </c>
      <c r="H1752" s="29" t="s">
        <v>2491</v>
      </c>
    </row>
    <row r="1753" spans="1:8" x14ac:dyDescent="0.2">
      <c r="A1753" t="s">
        <v>38</v>
      </c>
      <c r="B1753" t="s">
        <v>588</v>
      </c>
      <c r="C1753" t="s">
        <v>589</v>
      </c>
      <c r="D1753" t="s">
        <v>3590</v>
      </c>
      <c r="E1753" t="s">
        <v>2666</v>
      </c>
      <c r="F1753" s="30">
        <v>210076536.64104056</v>
      </c>
      <c r="G1753" s="29" t="s">
        <v>2976</v>
      </c>
      <c r="H1753" s="29" t="s">
        <v>2491</v>
      </c>
    </row>
    <row r="1754" spans="1:8" x14ac:dyDescent="0.2">
      <c r="A1754" t="s">
        <v>38</v>
      </c>
      <c r="B1754" t="s">
        <v>588</v>
      </c>
      <c r="C1754" t="s">
        <v>589</v>
      </c>
      <c r="D1754" t="s">
        <v>3590</v>
      </c>
      <c r="E1754" t="s">
        <v>2666</v>
      </c>
      <c r="F1754" s="30">
        <v>209052812.89665183</v>
      </c>
      <c r="G1754" s="29" t="s">
        <v>3042</v>
      </c>
      <c r="H1754" s="29" t="s">
        <v>2491</v>
      </c>
    </row>
    <row r="1755" spans="1:8" x14ac:dyDescent="0.2">
      <c r="A1755" t="s">
        <v>38</v>
      </c>
      <c r="B1755" t="s">
        <v>588</v>
      </c>
      <c r="C1755" t="s">
        <v>589</v>
      </c>
      <c r="D1755" t="s">
        <v>3590</v>
      </c>
      <c r="E1755" t="s">
        <v>2666</v>
      </c>
      <c r="F1755" s="30">
        <v>451745229.1725409</v>
      </c>
      <c r="G1755" s="29" t="s">
        <v>3049</v>
      </c>
      <c r="H1755" s="29" t="s">
        <v>2491</v>
      </c>
    </row>
    <row r="1756" spans="1:8" x14ac:dyDescent="0.2">
      <c r="A1756" t="s">
        <v>38</v>
      </c>
      <c r="B1756" t="s">
        <v>588</v>
      </c>
      <c r="C1756" t="s">
        <v>589</v>
      </c>
      <c r="D1756" t="s">
        <v>3590</v>
      </c>
      <c r="E1756" t="s">
        <v>2666</v>
      </c>
      <c r="F1756" s="30">
        <v>191879271.80564359</v>
      </c>
      <c r="G1756" s="29" t="s">
        <v>3068</v>
      </c>
      <c r="H1756" s="29" t="s">
        <v>2491</v>
      </c>
    </row>
    <row r="1757" spans="1:8" x14ac:dyDescent="0.2">
      <c r="A1757" t="s">
        <v>38</v>
      </c>
      <c r="B1757" t="s">
        <v>588</v>
      </c>
      <c r="C1757" t="s">
        <v>589</v>
      </c>
      <c r="D1757" t="s">
        <v>3590</v>
      </c>
      <c r="E1757" t="s">
        <v>2666</v>
      </c>
      <c r="F1757" s="30">
        <v>294875060.64338398</v>
      </c>
      <c r="G1757" s="29" t="s">
        <v>3120</v>
      </c>
      <c r="H1757" s="29" t="s">
        <v>2491</v>
      </c>
    </row>
    <row r="1758" spans="1:8" x14ac:dyDescent="0.2">
      <c r="A1758" t="s">
        <v>38</v>
      </c>
      <c r="B1758" t="s">
        <v>588</v>
      </c>
      <c r="C1758" t="s">
        <v>589</v>
      </c>
      <c r="D1758" t="s">
        <v>3590</v>
      </c>
      <c r="E1758" t="s">
        <v>2666</v>
      </c>
      <c r="F1758" s="30">
        <v>376762752.40267044</v>
      </c>
      <c r="G1758" s="29" t="s">
        <v>3159</v>
      </c>
      <c r="H1758" s="29" t="s">
        <v>2491</v>
      </c>
    </row>
    <row r="1759" spans="1:8" x14ac:dyDescent="0.2">
      <c r="A1759" t="s">
        <v>38</v>
      </c>
      <c r="B1759" t="s">
        <v>588</v>
      </c>
      <c r="C1759" t="s">
        <v>589</v>
      </c>
      <c r="D1759" t="s">
        <v>3590</v>
      </c>
      <c r="E1759" t="s">
        <v>2666</v>
      </c>
      <c r="F1759" s="30">
        <v>637668035.38408124</v>
      </c>
      <c r="G1759" s="29" t="s">
        <v>3175</v>
      </c>
      <c r="H1759" s="29" t="s">
        <v>2491</v>
      </c>
    </row>
    <row r="1760" spans="1:8" x14ac:dyDescent="0.2">
      <c r="A1760" t="s">
        <v>38</v>
      </c>
      <c r="B1760" t="s">
        <v>588</v>
      </c>
      <c r="C1760" t="s">
        <v>589</v>
      </c>
      <c r="D1760" t="s">
        <v>3590</v>
      </c>
      <c r="E1760" t="s">
        <v>2666</v>
      </c>
      <c r="F1760" s="30">
        <v>220831252.05058724</v>
      </c>
      <c r="G1760" s="29" t="s">
        <v>3216</v>
      </c>
      <c r="H1760" s="29" t="s">
        <v>2491</v>
      </c>
    </row>
    <row r="1761" spans="1:8" x14ac:dyDescent="0.2">
      <c r="A1761" t="s">
        <v>38</v>
      </c>
      <c r="B1761" t="s">
        <v>588</v>
      </c>
      <c r="C1761" t="s">
        <v>589</v>
      </c>
      <c r="D1761" t="s">
        <v>3590</v>
      </c>
      <c r="E1761" t="s">
        <v>2666</v>
      </c>
      <c r="F1761" s="30">
        <v>315346983.58320564</v>
      </c>
      <c r="G1761" s="29" t="s">
        <v>3256</v>
      </c>
      <c r="H1761" s="29" t="s">
        <v>2491</v>
      </c>
    </row>
    <row r="1762" spans="1:8" x14ac:dyDescent="0.2">
      <c r="A1762" t="s">
        <v>38</v>
      </c>
      <c r="B1762" t="s">
        <v>588</v>
      </c>
      <c r="C1762" t="s">
        <v>589</v>
      </c>
      <c r="D1762" t="s">
        <v>3590</v>
      </c>
      <c r="E1762" t="s">
        <v>2666</v>
      </c>
      <c r="F1762" s="30">
        <v>60018100.183513172</v>
      </c>
      <c r="G1762" s="29" t="s">
        <v>3341</v>
      </c>
      <c r="H1762" s="29" t="s">
        <v>2491</v>
      </c>
    </row>
    <row r="1763" spans="1:8" x14ac:dyDescent="0.2">
      <c r="A1763" t="s">
        <v>38</v>
      </c>
      <c r="B1763" t="s">
        <v>588</v>
      </c>
      <c r="C1763" t="s">
        <v>589</v>
      </c>
      <c r="D1763" t="s">
        <v>3590</v>
      </c>
      <c r="E1763" t="s">
        <v>2666</v>
      </c>
      <c r="F1763" s="30">
        <v>96083890.422230899</v>
      </c>
      <c r="G1763" s="29" t="s">
        <v>3357</v>
      </c>
      <c r="H1763" s="29" t="s">
        <v>2491</v>
      </c>
    </row>
    <row r="1764" spans="1:8" x14ac:dyDescent="0.2">
      <c r="A1764" t="s">
        <v>38</v>
      </c>
      <c r="B1764" t="s">
        <v>588</v>
      </c>
      <c r="C1764" t="s">
        <v>589</v>
      </c>
      <c r="D1764" t="s">
        <v>3590</v>
      </c>
      <c r="E1764" t="s">
        <v>2666</v>
      </c>
      <c r="F1764" s="30">
        <v>315346983.58320564</v>
      </c>
      <c r="G1764" s="29" t="s">
        <v>3367</v>
      </c>
      <c r="H1764" s="29" t="s">
        <v>2491</v>
      </c>
    </row>
    <row r="1765" spans="1:8" x14ac:dyDescent="0.2">
      <c r="A1765" t="s">
        <v>38</v>
      </c>
      <c r="B1765" t="s">
        <v>588</v>
      </c>
      <c r="C1765" t="s">
        <v>589</v>
      </c>
      <c r="D1765" t="s">
        <v>3590</v>
      </c>
      <c r="E1765" t="s">
        <v>2666</v>
      </c>
      <c r="F1765" s="30">
        <v>87719146.068420872</v>
      </c>
      <c r="G1765" s="29" t="s">
        <v>3388</v>
      </c>
      <c r="H1765" s="29" t="s">
        <v>2491</v>
      </c>
    </row>
    <row r="1766" spans="1:8" x14ac:dyDescent="0.2">
      <c r="A1766" t="s">
        <v>38</v>
      </c>
      <c r="B1766" t="s">
        <v>588</v>
      </c>
      <c r="C1766" t="s">
        <v>589</v>
      </c>
      <c r="D1766" t="s">
        <v>3590</v>
      </c>
      <c r="E1766" t="s">
        <v>2666</v>
      </c>
      <c r="F1766" s="30">
        <v>164783959.48913059</v>
      </c>
      <c r="G1766" s="29" t="s">
        <v>3414</v>
      </c>
      <c r="H1766" s="29" t="s">
        <v>2491</v>
      </c>
    </row>
    <row r="1767" spans="1:8" x14ac:dyDescent="0.2">
      <c r="A1767" t="s">
        <v>38</v>
      </c>
      <c r="B1767" t="s">
        <v>588</v>
      </c>
      <c r="C1767" t="s">
        <v>589</v>
      </c>
      <c r="D1767" t="s">
        <v>3590</v>
      </c>
      <c r="E1767" t="s">
        <v>2666</v>
      </c>
      <c r="F1767" s="30">
        <v>315346983.58320564</v>
      </c>
      <c r="G1767" s="29" t="s">
        <v>3418</v>
      </c>
      <c r="H1767" s="29" t="s">
        <v>2491</v>
      </c>
    </row>
    <row r="1768" spans="1:8" x14ac:dyDescent="0.2">
      <c r="A1768" t="s">
        <v>38</v>
      </c>
      <c r="B1768" t="s">
        <v>588</v>
      </c>
      <c r="C1768" t="s">
        <v>589</v>
      </c>
      <c r="D1768" t="s">
        <v>3590</v>
      </c>
      <c r="E1768" t="s">
        <v>2666</v>
      </c>
      <c r="F1768" s="30">
        <v>305803735.31044847</v>
      </c>
      <c r="G1768" s="29" t="s">
        <v>3421</v>
      </c>
      <c r="H1768" s="29" t="s">
        <v>2491</v>
      </c>
    </row>
    <row r="1769" spans="1:8" x14ac:dyDescent="0.2">
      <c r="A1769" t="s">
        <v>38</v>
      </c>
      <c r="B1769" t="s">
        <v>588</v>
      </c>
      <c r="C1769" t="s">
        <v>589</v>
      </c>
      <c r="D1769" t="s">
        <v>3590</v>
      </c>
      <c r="E1769" t="s">
        <v>2666</v>
      </c>
      <c r="F1769" s="30">
        <v>315346983.58320564</v>
      </c>
      <c r="G1769" s="29" t="s">
        <v>3464</v>
      </c>
      <c r="H1769" s="29" t="s">
        <v>2491</v>
      </c>
    </row>
    <row r="1770" spans="1:8" x14ac:dyDescent="0.2">
      <c r="A1770" t="s">
        <v>38</v>
      </c>
      <c r="B1770" t="s">
        <v>588</v>
      </c>
      <c r="C1770" t="s">
        <v>589</v>
      </c>
      <c r="D1770" t="s">
        <v>3590</v>
      </c>
      <c r="E1770" t="s">
        <v>2666</v>
      </c>
      <c r="F1770" s="30">
        <v>294875060.64338398</v>
      </c>
      <c r="G1770" s="29" t="s">
        <v>3480</v>
      </c>
      <c r="H1770" s="29" t="s">
        <v>2491</v>
      </c>
    </row>
    <row r="1771" spans="1:8" x14ac:dyDescent="0.2">
      <c r="A1771" t="s">
        <v>38</v>
      </c>
      <c r="B1771" t="s">
        <v>588</v>
      </c>
      <c r="C1771" t="s">
        <v>589</v>
      </c>
      <c r="D1771" t="s">
        <v>3590</v>
      </c>
      <c r="E1771" t="s">
        <v>2666</v>
      </c>
      <c r="F1771" s="30">
        <v>143666835.75766784</v>
      </c>
      <c r="G1771" s="29" t="s">
        <v>3483</v>
      </c>
      <c r="H1771" s="29" t="s">
        <v>2491</v>
      </c>
    </row>
    <row r="1772" spans="1:8" x14ac:dyDescent="0.2">
      <c r="A1772" t="s">
        <v>38</v>
      </c>
      <c r="B1772" t="s">
        <v>699</v>
      </c>
      <c r="C1772" t="s">
        <v>700</v>
      </c>
      <c r="D1772" t="s">
        <v>3590</v>
      </c>
      <c r="E1772" t="s">
        <v>2666</v>
      </c>
      <c r="F1772" s="30">
        <v>14393512</v>
      </c>
      <c r="G1772" s="29" t="s">
        <v>2631</v>
      </c>
      <c r="H1772" s="29" t="s">
        <v>2491</v>
      </c>
    </row>
    <row r="1773" spans="1:8" x14ac:dyDescent="0.2">
      <c r="A1773" t="s">
        <v>38</v>
      </c>
      <c r="B1773" t="s">
        <v>699</v>
      </c>
      <c r="C1773" t="s">
        <v>700</v>
      </c>
      <c r="D1773" t="s">
        <v>3590</v>
      </c>
      <c r="E1773" t="s">
        <v>2666</v>
      </c>
      <c r="F1773" s="30">
        <v>14393512</v>
      </c>
      <c r="G1773" s="29" t="s">
        <v>3068</v>
      </c>
      <c r="H1773" s="29" t="s">
        <v>2491</v>
      </c>
    </row>
    <row r="1774" spans="1:8" x14ac:dyDescent="0.2">
      <c r="A1774" t="s">
        <v>38</v>
      </c>
      <c r="B1774" t="s">
        <v>699</v>
      </c>
      <c r="C1774" t="s">
        <v>700</v>
      </c>
      <c r="D1774" t="s">
        <v>3590</v>
      </c>
      <c r="E1774" t="s">
        <v>2666</v>
      </c>
      <c r="F1774" s="30">
        <v>95007047</v>
      </c>
      <c r="G1774" s="29" t="s">
        <v>3159</v>
      </c>
      <c r="H1774" s="29" t="s">
        <v>2491</v>
      </c>
    </row>
    <row r="1775" spans="1:8" x14ac:dyDescent="0.2">
      <c r="A1775" t="s">
        <v>38</v>
      </c>
      <c r="B1775" t="s">
        <v>699</v>
      </c>
      <c r="C1775" t="s">
        <v>700</v>
      </c>
      <c r="D1775" t="s">
        <v>3590</v>
      </c>
      <c r="E1775" t="s">
        <v>2666</v>
      </c>
      <c r="F1775" s="30">
        <v>35265782</v>
      </c>
      <c r="G1775" s="29" t="s">
        <v>2626</v>
      </c>
      <c r="H1775" s="29" t="s">
        <v>2491</v>
      </c>
    </row>
    <row r="1776" spans="1:8" x14ac:dyDescent="0.2">
      <c r="A1776" t="s">
        <v>38</v>
      </c>
      <c r="B1776" t="s">
        <v>699</v>
      </c>
      <c r="C1776" t="s">
        <v>700</v>
      </c>
      <c r="D1776" t="s">
        <v>3590</v>
      </c>
      <c r="E1776" t="s">
        <v>2666</v>
      </c>
      <c r="F1776" s="30">
        <v>50486500</v>
      </c>
      <c r="G1776" s="29" t="s">
        <v>3175</v>
      </c>
      <c r="H1776" s="29" t="s">
        <v>2491</v>
      </c>
    </row>
    <row r="1777" spans="1:8" x14ac:dyDescent="0.2">
      <c r="A1777" t="s">
        <v>38</v>
      </c>
      <c r="B1777" t="s">
        <v>699</v>
      </c>
      <c r="C1777" t="s">
        <v>700</v>
      </c>
      <c r="D1777" t="s">
        <v>3590</v>
      </c>
      <c r="E1777" t="s">
        <v>2666</v>
      </c>
      <c r="F1777" s="30">
        <v>423571142</v>
      </c>
      <c r="G1777" s="29" t="s">
        <v>3464</v>
      </c>
      <c r="H1777" s="29" t="s">
        <v>2491</v>
      </c>
    </row>
    <row r="1778" spans="1:8" x14ac:dyDescent="0.2">
      <c r="A1778" t="s">
        <v>38</v>
      </c>
      <c r="B1778" t="s">
        <v>699</v>
      </c>
      <c r="C1778" t="s">
        <v>700</v>
      </c>
      <c r="D1778" t="s">
        <v>3590</v>
      </c>
      <c r="E1778" t="s">
        <v>2666</v>
      </c>
      <c r="F1778" s="30">
        <v>55333607</v>
      </c>
      <c r="G1778" s="29" t="s">
        <v>2807</v>
      </c>
      <c r="H1778" s="29" t="s">
        <v>2491</v>
      </c>
    </row>
    <row r="1779" spans="1:8" x14ac:dyDescent="0.2">
      <c r="A1779" t="s">
        <v>38</v>
      </c>
      <c r="B1779" t="s">
        <v>827</v>
      </c>
      <c r="C1779" t="s">
        <v>828</v>
      </c>
      <c r="D1779" t="s">
        <v>3590</v>
      </c>
      <c r="E1779" t="s">
        <v>2666</v>
      </c>
      <c r="F1779" s="30">
        <v>77164146</v>
      </c>
      <c r="G1779" s="29" t="s">
        <v>2925</v>
      </c>
      <c r="H1779" s="29" t="s">
        <v>2490</v>
      </c>
    </row>
    <row r="1780" spans="1:8" x14ac:dyDescent="0.2">
      <c r="A1780" t="s">
        <v>38</v>
      </c>
      <c r="B1780" t="s">
        <v>935</v>
      </c>
      <c r="C1780" t="s">
        <v>936</v>
      </c>
      <c r="D1780" t="s">
        <v>3590</v>
      </c>
      <c r="E1780" t="s">
        <v>2666</v>
      </c>
      <c r="F1780" s="30">
        <v>277056000</v>
      </c>
      <c r="G1780" s="29" t="s">
        <v>2631</v>
      </c>
      <c r="H1780" s="29" t="s">
        <v>2490</v>
      </c>
    </row>
    <row r="1781" spans="1:8" x14ac:dyDescent="0.2">
      <c r="A1781" t="s">
        <v>38</v>
      </c>
      <c r="B1781" t="s">
        <v>1084</v>
      </c>
      <c r="C1781" t="s">
        <v>1085</v>
      </c>
      <c r="D1781" t="s">
        <v>3590</v>
      </c>
      <c r="E1781" t="s">
        <v>2666</v>
      </c>
      <c r="F1781" s="30">
        <v>94981052</v>
      </c>
      <c r="G1781" s="29" t="s">
        <v>2635</v>
      </c>
      <c r="H1781" s="29" t="s">
        <v>2490</v>
      </c>
    </row>
    <row r="1782" spans="1:8" x14ac:dyDescent="0.2">
      <c r="A1782" t="s">
        <v>38</v>
      </c>
      <c r="B1782" t="s">
        <v>1088</v>
      </c>
      <c r="C1782" t="s">
        <v>1089</v>
      </c>
      <c r="D1782" t="s">
        <v>3590</v>
      </c>
      <c r="E1782" t="s">
        <v>2666</v>
      </c>
      <c r="F1782" s="30">
        <v>25886053</v>
      </c>
      <c r="G1782" s="29" t="s">
        <v>3421</v>
      </c>
      <c r="H1782" s="29" t="s">
        <v>2490</v>
      </c>
    </row>
    <row r="1783" spans="1:8" x14ac:dyDescent="0.2">
      <c r="A1783" t="s">
        <v>38</v>
      </c>
      <c r="B1783" t="s">
        <v>1092</v>
      </c>
      <c r="C1783" t="s">
        <v>1093</v>
      </c>
      <c r="D1783" t="s">
        <v>3590</v>
      </c>
      <c r="E1783" t="s">
        <v>2666</v>
      </c>
      <c r="F1783" s="30">
        <v>190098</v>
      </c>
      <c r="G1783" s="65" t="s">
        <v>2514</v>
      </c>
      <c r="H1783" s="29" t="s">
        <v>2490</v>
      </c>
    </row>
    <row r="1784" spans="1:8" x14ac:dyDescent="0.2">
      <c r="A1784" t="s">
        <v>38</v>
      </c>
      <c r="B1784" t="s">
        <v>1114</v>
      </c>
      <c r="C1784" t="s">
        <v>1115</v>
      </c>
      <c r="D1784" t="s">
        <v>3590</v>
      </c>
      <c r="E1784" t="s">
        <v>2666</v>
      </c>
      <c r="F1784" s="30">
        <v>63891885</v>
      </c>
      <c r="G1784" s="29" t="s">
        <v>3367</v>
      </c>
      <c r="H1784" s="29" t="s">
        <v>2491</v>
      </c>
    </row>
    <row r="1785" spans="1:8" x14ac:dyDescent="0.2">
      <c r="A1785" t="s">
        <v>38</v>
      </c>
      <c r="B1785" t="s">
        <v>1114</v>
      </c>
      <c r="C1785" t="s">
        <v>1115</v>
      </c>
      <c r="D1785" t="s">
        <v>3590</v>
      </c>
      <c r="E1785" t="s">
        <v>2666</v>
      </c>
      <c r="F1785" s="30">
        <v>41747163</v>
      </c>
      <c r="G1785" s="29" t="s">
        <v>3049</v>
      </c>
      <c r="H1785" s="29" t="s">
        <v>2491</v>
      </c>
    </row>
    <row r="1786" spans="1:8" x14ac:dyDescent="0.2">
      <c r="A1786" t="s">
        <v>38</v>
      </c>
      <c r="B1786" t="s">
        <v>1114</v>
      </c>
      <c r="C1786" t="s">
        <v>1115</v>
      </c>
      <c r="D1786" t="s">
        <v>3590</v>
      </c>
      <c r="E1786" t="s">
        <v>2666</v>
      </c>
      <c r="F1786" s="30">
        <v>52055900</v>
      </c>
      <c r="G1786" s="29" t="s">
        <v>2635</v>
      </c>
      <c r="H1786" s="29" t="s">
        <v>2491</v>
      </c>
    </row>
    <row r="1787" spans="1:8" x14ac:dyDescent="0.2">
      <c r="A1787" t="s">
        <v>38</v>
      </c>
      <c r="B1787" t="s">
        <v>1114</v>
      </c>
      <c r="C1787" t="s">
        <v>1115</v>
      </c>
      <c r="D1787" t="s">
        <v>3590</v>
      </c>
      <c r="E1787" t="s">
        <v>2666</v>
      </c>
      <c r="F1787" s="30">
        <v>42425384</v>
      </c>
      <c r="G1787" s="29" t="s">
        <v>2925</v>
      </c>
      <c r="H1787" s="29" t="s">
        <v>2491</v>
      </c>
    </row>
    <row r="1788" spans="1:8" x14ac:dyDescent="0.2">
      <c r="A1788" t="s">
        <v>38</v>
      </c>
      <c r="B1788" t="s">
        <v>1114</v>
      </c>
      <c r="C1788" t="s">
        <v>1115</v>
      </c>
      <c r="D1788" t="s">
        <v>3590</v>
      </c>
      <c r="E1788" t="s">
        <v>2666</v>
      </c>
      <c r="F1788" s="30">
        <v>37406549</v>
      </c>
      <c r="G1788" s="29" t="s">
        <v>3480</v>
      </c>
      <c r="H1788" s="29" t="s">
        <v>2491</v>
      </c>
    </row>
    <row r="1789" spans="1:8" x14ac:dyDescent="0.2">
      <c r="A1789" t="s">
        <v>38</v>
      </c>
      <c r="B1789" t="s">
        <v>1114</v>
      </c>
      <c r="C1789" t="s">
        <v>1115</v>
      </c>
      <c r="D1789" t="s">
        <v>3590</v>
      </c>
      <c r="E1789" t="s">
        <v>2666</v>
      </c>
      <c r="F1789" s="30">
        <v>38491702</v>
      </c>
      <c r="G1789" s="29" t="s">
        <v>2734</v>
      </c>
      <c r="H1789" s="29" t="s">
        <v>2491</v>
      </c>
    </row>
    <row r="1790" spans="1:8" x14ac:dyDescent="0.2">
      <c r="A1790" t="s">
        <v>38</v>
      </c>
      <c r="B1790" t="s">
        <v>1114</v>
      </c>
      <c r="C1790" t="s">
        <v>1115</v>
      </c>
      <c r="D1790" t="s">
        <v>3590</v>
      </c>
      <c r="E1790" t="s">
        <v>2666</v>
      </c>
      <c r="F1790" s="30">
        <v>66704271</v>
      </c>
      <c r="G1790" s="29" t="s">
        <v>3418</v>
      </c>
      <c r="H1790" s="29" t="s">
        <v>2491</v>
      </c>
    </row>
    <row r="1791" spans="1:8" x14ac:dyDescent="0.2">
      <c r="A1791" t="s">
        <v>38</v>
      </c>
      <c r="B1791" t="s">
        <v>1114</v>
      </c>
      <c r="C1791" t="s">
        <v>1115</v>
      </c>
      <c r="D1791" t="s">
        <v>3590</v>
      </c>
      <c r="E1791" t="s">
        <v>2666</v>
      </c>
      <c r="F1791" s="30">
        <v>60078583</v>
      </c>
      <c r="G1791" s="29" t="s">
        <v>2609</v>
      </c>
      <c r="H1791" s="29" t="s">
        <v>2491</v>
      </c>
    </row>
    <row r="1792" spans="1:8" x14ac:dyDescent="0.2">
      <c r="A1792" t="s">
        <v>38</v>
      </c>
      <c r="B1792" t="s">
        <v>1114</v>
      </c>
      <c r="C1792" t="s">
        <v>1115</v>
      </c>
      <c r="D1792" t="s">
        <v>3590</v>
      </c>
      <c r="E1792" t="s">
        <v>2666</v>
      </c>
      <c r="F1792" s="30">
        <v>42561028</v>
      </c>
      <c r="G1792" s="29" t="s">
        <v>2631</v>
      </c>
      <c r="H1792" s="29" t="s">
        <v>2491</v>
      </c>
    </row>
    <row r="1793" spans="1:8" x14ac:dyDescent="0.2">
      <c r="A1793" t="s">
        <v>38</v>
      </c>
      <c r="B1793" t="s">
        <v>1114</v>
      </c>
      <c r="C1793" t="s">
        <v>1115</v>
      </c>
      <c r="D1793" t="s">
        <v>3590</v>
      </c>
      <c r="E1793" t="s">
        <v>2666</v>
      </c>
      <c r="F1793" s="30">
        <v>92600222</v>
      </c>
      <c r="G1793" s="29" t="s">
        <v>3159</v>
      </c>
      <c r="H1793" s="29" t="s">
        <v>2491</v>
      </c>
    </row>
    <row r="1794" spans="1:8" x14ac:dyDescent="0.2">
      <c r="A1794" t="s">
        <v>38</v>
      </c>
      <c r="B1794" t="s">
        <v>1114</v>
      </c>
      <c r="C1794" t="s">
        <v>1115</v>
      </c>
      <c r="D1794" t="s">
        <v>3590</v>
      </c>
      <c r="E1794" t="s">
        <v>2666</v>
      </c>
      <c r="F1794" s="30">
        <v>75675988</v>
      </c>
      <c r="G1794" s="29" t="s">
        <v>3068</v>
      </c>
      <c r="H1794" s="29" t="s">
        <v>2491</v>
      </c>
    </row>
    <row r="1795" spans="1:8" x14ac:dyDescent="0.2">
      <c r="A1795" t="s">
        <v>38</v>
      </c>
      <c r="B1795" t="s">
        <v>1114</v>
      </c>
      <c r="C1795" t="s">
        <v>1115</v>
      </c>
      <c r="D1795" t="s">
        <v>3590</v>
      </c>
      <c r="E1795" t="s">
        <v>2666</v>
      </c>
      <c r="F1795" s="30">
        <v>100489897</v>
      </c>
      <c r="G1795" s="29" t="s">
        <v>2626</v>
      </c>
      <c r="H1795" s="29" t="s">
        <v>2491</v>
      </c>
    </row>
    <row r="1796" spans="1:8" x14ac:dyDescent="0.2">
      <c r="A1796" t="s">
        <v>38</v>
      </c>
      <c r="B1796" t="s">
        <v>1114</v>
      </c>
      <c r="C1796" t="s">
        <v>1115</v>
      </c>
      <c r="D1796" t="s">
        <v>3590</v>
      </c>
      <c r="E1796" t="s">
        <v>2666</v>
      </c>
      <c r="F1796" s="30">
        <v>77238985</v>
      </c>
      <c r="G1796" s="29" t="s">
        <v>2807</v>
      </c>
      <c r="H1796" s="29" t="s">
        <v>2491</v>
      </c>
    </row>
    <row r="1797" spans="1:8" x14ac:dyDescent="0.2">
      <c r="A1797" t="s">
        <v>38</v>
      </c>
      <c r="B1797" t="s">
        <v>1114</v>
      </c>
      <c r="C1797" t="s">
        <v>1115</v>
      </c>
      <c r="D1797" t="s">
        <v>3590</v>
      </c>
      <c r="E1797" t="s">
        <v>2666</v>
      </c>
      <c r="F1797" s="30">
        <v>67655202</v>
      </c>
      <c r="G1797" s="29" t="s">
        <v>3144</v>
      </c>
      <c r="H1797" s="29" t="s">
        <v>2491</v>
      </c>
    </row>
    <row r="1798" spans="1:8" x14ac:dyDescent="0.2">
      <c r="A1798" t="s">
        <v>38</v>
      </c>
      <c r="B1798" t="s">
        <v>1114</v>
      </c>
      <c r="C1798" t="s">
        <v>1115</v>
      </c>
      <c r="D1798" t="s">
        <v>3590</v>
      </c>
      <c r="E1798" t="s">
        <v>2666</v>
      </c>
      <c r="F1798" s="30">
        <v>62609790</v>
      </c>
      <c r="G1798" s="29" t="s">
        <v>3042</v>
      </c>
      <c r="H1798" s="29" t="s">
        <v>2491</v>
      </c>
    </row>
    <row r="1799" spans="1:8" x14ac:dyDescent="0.2">
      <c r="A1799" t="s">
        <v>38</v>
      </c>
      <c r="B1799" t="s">
        <v>1114</v>
      </c>
      <c r="C1799" t="s">
        <v>1115</v>
      </c>
      <c r="D1799" t="s">
        <v>3590</v>
      </c>
      <c r="E1799" t="s">
        <v>2666</v>
      </c>
      <c r="F1799" s="30">
        <v>79727581</v>
      </c>
      <c r="G1799" s="29" t="s">
        <v>2553</v>
      </c>
      <c r="H1799" s="29" t="s">
        <v>2491</v>
      </c>
    </row>
    <row r="1800" spans="1:8" x14ac:dyDescent="0.2">
      <c r="A1800" t="s">
        <v>38</v>
      </c>
      <c r="B1800" t="s">
        <v>1114</v>
      </c>
      <c r="C1800" t="s">
        <v>1115</v>
      </c>
      <c r="D1800" t="s">
        <v>3590</v>
      </c>
      <c r="E1800" t="s">
        <v>2666</v>
      </c>
      <c r="F1800" s="30">
        <v>70095246</v>
      </c>
      <c r="G1800" s="29" t="s">
        <v>2568</v>
      </c>
      <c r="H1800" s="29" t="s">
        <v>2491</v>
      </c>
    </row>
    <row r="1801" spans="1:8" x14ac:dyDescent="0.2">
      <c r="A1801" t="s">
        <v>38</v>
      </c>
      <c r="B1801" t="s">
        <v>1127</v>
      </c>
      <c r="C1801" t="s">
        <v>1128</v>
      </c>
      <c r="D1801" t="s">
        <v>3590</v>
      </c>
      <c r="E1801" t="s">
        <v>2666</v>
      </c>
      <c r="F1801" s="30">
        <v>99017812</v>
      </c>
      <c r="G1801" s="29" t="s">
        <v>3120</v>
      </c>
      <c r="H1801" s="29" t="s">
        <v>2490</v>
      </c>
    </row>
    <row r="1802" spans="1:8" x14ac:dyDescent="0.2">
      <c r="A1802" t="s">
        <v>38</v>
      </c>
      <c r="B1802" t="s">
        <v>1140</v>
      </c>
      <c r="C1802" t="s">
        <v>1141</v>
      </c>
      <c r="D1802" t="s">
        <v>3590</v>
      </c>
      <c r="E1802" t="s">
        <v>2666</v>
      </c>
      <c r="F1802" s="30">
        <v>82446830</v>
      </c>
      <c r="G1802" s="29" t="s">
        <v>3418</v>
      </c>
      <c r="H1802" s="29" t="s">
        <v>2490</v>
      </c>
    </row>
    <row r="1803" spans="1:8" x14ac:dyDescent="0.2">
      <c r="A1803" t="s">
        <v>38</v>
      </c>
      <c r="B1803" t="s">
        <v>1142</v>
      </c>
      <c r="C1803" t="s">
        <v>1143</v>
      </c>
      <c r="D1803" t="s">
        <v>3590</v>
      </c>
      <c r="E1803" t="s">
        <v>2666</v>
      </c>
      <c r="F1803" s="30">
        <v>18750000</v>
      </c>
      <c r="G1803" s="29" t="s">
        <v>3120</v>
      </c>
      <c r="H1803" s="29" t="s">
        <v>2490</v>
      </c>
    </row>
    <row r="1804" spans="1:8" x14ac:dyDescent="0.2">
      <c r="A1804" t="s">
        <v>38</v>
      </c>
      <c r="B1804" t="s">
        <v>1176</v>
      </c>
      <c r="C1804" t="s">
        <v>1177</v>
      </c>
      <c r="D1804" t="s">
        <v>3590</v>
      </c>
      <c r="E1804" t="s">
        <v>2666</v>
      </c>
      <c r="F1804" s="30">
        <v>7845671</v>
      </c>
      <c r="G1804" s="29" t="s">
        <v>3175</v>
      </c>
      <c r="H1804" s="29" t="s">
        <v>2490</v>
      </c>
    </row>
    <row r="1805" spans="1:8" x14ac:dyDescent="0.2">
      <c r="A1805" t="s">
        <v>38</v>
      </c>
      <c r="B1805" t="s">
        <v>1178</v>
      </c>
      <c r="C1805" t="s">
        <v>1179</v>
      </c>
      <c r="D1805" t="s">
        <v>3590</v>
      </c>
      <c r="E1805" t="s">
        <v>2666</v>
      </c>
      <c r="F1805" s="30">
        <v>8613580</v>
      </c>
      <c r="G1805" s="29" t="s">
        <v>2976</v>
      </c>
      <c r="H1805" s="29" t="s">
        <v>2491</v>
      </c>
    </row>
    <row r="1806" spans="1:8" x14ac:dyDescent="0.2">
      <c r="A1806" t="s">
        <v>38</v>
      </c>
      <c r="B1806" t="s">
        <v>1178</v>
      </c>
      <c r="C1806" t="s">
        <v>1179</v>
      </c>
      <c r="D1806" t="s">
        <v>3590</v>
      </c>
      <c r="E1806" t="s">
        <v>2666</v>
      </c>
      <c r="F1806" s="30">
        <v>2686000</v>
      </c>
      <c r="G1806" s="29" t="s">
        <v>3464</v>
      </c>
      <c r="H1806" s="29" t="s">
        <v>2491</v>
      </c>
    </row>
    <row r="1807" spans="1:8" x14ac:dyDescent="0.2">
      <c r="A1807" t="s">
        <v>38</v>
      </c>
      <c r="B1807" t="s">
        <v>1178</v>
      </c>
      <c r="C1807" t="s">
        <v>1179</v>
      </c>
      <c r="D1807" t="s">
        <v>3590</v>
      </c>
      <c r="E1807" t="s">
        <v>2666</v>
      </c>
      <c r="F1807" s="30">
        <v>20230000</v>
      </c>
      <c r="G1807" s="29" t="s">
        <v>2970</v>
      </c>
      <c r="H1807" s="29" t="s">
        <v>2491</v>
      </c>
    </row>
    <row r="1808" spans="1:8" x14ac:dyDescent="0.2">
      <c r="A1808" t="s">
        <v>38</v>
      </c>
      <c r="B1808" t="s">
        <v>1178</v>
      </c>
      <c r="C1808" t="s">
        <v>1179</v>
      </c>
      <c r="D1808" t="s">
        <v>3590</v>
      </c>
      <c r="E1808" t="s">
        <v>2666</v>
      </c>
      <c r="F1808" s="30">
        <v>25690000</v>
      </c>
      <c r="G1808" s="29" t="s">
        <v>2568</v>
      </c>
      <c r="H1808" s="29" t="s">
        <v>2491</v>
      </c>
    </row>
    <row r="1809" spans="1:8" x14ac:dyDescent="0.2">
      <c r="A1809" t="s">
        <v>38</v>
      </c>
      <c r="B1809" t="s">
        <v>1178</v>
      </c>
      <c r="C1809" t="s">
        <v>1179</v>
      </c>
      <c r="D1809" t="s">
        <v>3590</v>
      </c>
      <c r="E1809" t="s">
        <v>2666</v>
      </c>
      <c r="F1809" s="30">
        <v>27790000</v>
      </c>
      <c r="G1809" s="29" t="s">
        <v>3144</v>
      </c>
      <c r="H1809" s="29" t="s">
        <v>2491</v>
      </c>
    </row>
    <row r="1810" spans="1:8" x14ac:dyDescent="0.2">
      <c r="A1810" t="s">
        <v>38</v>
      </c>
      <c r="B1810" t="s">
        <v>1281</v>
      </c>
      <c r="C1810" t="s">
        <v>1282</v>
      </c>
      <c r="D1810" t="s">
        <v>3590</v>
      </c>
      <c r="E1810" t="s">
        <v>2666</v>
      </c>
      <c r="F1810" s="30">
        <v>17133041</v>
      </c>
      <c r="G1810" s="29" t="s">
        <v>2631</v>
      </c>
      <c r="H1810" s="29" t="s">
        <v>2490</v>
      </c>
    </row>
    <row r="1811" spans="1:8" x14ac:dyDescent="0.2">
      <c r="A1811" t="s">
        <v>38</v>
      </c>
      <c r="B1811" t="s">
        <v>1291</v>
      </c>
      <c r="C1811" t="s">
        <v>1292</v>
      </c>
      <c r="D1811" t="s">
        <v>3590</v>
      </c>
      <c r="E1811" t="s">
        <v>2666</v>
      </c>
      <c r="F1811" s="30">
        <v>36383997</v>
      </c>
      <c r="G1811" s="29" t="s">
        <v>2635</v>
      </c>
      <c r="H1811" s="29" t="s">
        <v>2491</v>
      </c>
    </row>
    <row r="1812" spans="1:8" x14ac:dyDescent="0.2">
      <c r="A1812" t="s">
        <v>38</v>
      </c>
      <c r="B1812" t="s">
        <v>1291</v>
      </c>
      <c r="C1812" t="s">
        <v>1292</v>
      </c>
      <c r="D1812" t="s">
        <v>3590</v>
      </c>
      <c r="E1812" t="s">
        <v>2666</v>
      </c>
      <c r="F1812" s="30">
        <v>36390897</v>
      </c>
      <c r="G1812" s="29" t="s">
        <v>3367</v>
      </c>
      <c r="H1812" s="29" t="s">
        <v>2491</v>
      </c>
    </row>
    <row r="1813" spans="1:8" x14ac:dyDescent="0.2">
      <c r="A1813" t="s">
        <v>38</v>
      </c>
      <c r="B1813" t="s">
        <v>1291</v>
      </c>
      <c r="C1813" t="s">
        <v>1292</v>
      </c>
      <c r="D1813" t="s">
        <v>3590</v>
      </c>
      <c r="E1813" t="s">
        <v>2666</v>
      </c>
      <c r="F1813" s="30">
        <v>33496420</v>
      </c>
      <c r="G1813" s="29" t="s">
        <v>3418</v>
      </c>
      <c r="H1813" s="29" t="s">
        <v>2491</v>
      </c>
    </row>
    <row r="1814" spans="1:8" x14ac:dyDescent="0.2">
      <c r="A1814" t="s">
        <v>38</v>
      </c>
      <c r="B1814" t="s">
        <v>1291</v>
      </c>
      <c r="C1814" t="s">
        <v>1292</v>
      </c>
      <c r="D1814" t="s">
        <v>3590</v>
      </c>
      <c r="E1814" t="s">
        <v>2666</v>
      </c>
      <c r="F1814" s="30">
        <v>45658586</v>
      </c>
      <c r="G1814" s="29" t="s">
        <v>3480</v>
      </c>
      <c r="H1814" s="29" t="s">
        <v>2491</v>
      </c>
    </row>
    <row r="1815" spans="1:8" x14ac:dyDescent="0.2">
      <c r="A1815" t="s">
        <v>38</v>
      </c>
      <c r="B1815" t="s">
        <v>1332</v>
      </c>
      <c r="C1815" t="s">
        <v>1333</v>
      </c>
      <c r="D1815" t="s">
        <v>3590</v>
      </c>
      <c r="E1815" t="s">
        <v>2666</v>
      </c>
      <c r="F1815" s="30">
        <v>15264796</v>
      </c>
      <c r="G1815" s="29" t="s">
        <v>3367</v>
      </c>
      <c r="H1815" s="29" t="s">
        <v>2490</v>
      </c>
    </row>
    <row r="1816" spans="1:8" x14ac:dyDescent="0.2">
      <c r="A1816" t="s">
        <v>38</v>
      </c>
      <c r="B1816" t="s">
        <v>2147</v>
      </c>
      <c r="C1816" t="s">
        <v>2148</v>
      </c>
      <c r="D1816" t="s">
        <v>3590</v>
      </c>
      <c r="E1816" t="s">
        <v>2666</v>
      </c>
      <c r="F1816" s="30">
        <v>59336538</v>
      </c>
      <c r="G1816" s="29" t="s">
        <v>2635</v>
      </c>
      <c r="H1816" s="29" t="s">
        <v>2490</v>
      </c>
    </row>
    <row r="1817" spans="1:8" x14ac:dyDescent="0.2">
      <c r="A1817" t="s">
        <v>38</v>
      </c>
      <c r="B1817" t="s">
        <v>2149</v>
      </c>
      <c r="C1817" t="s">
        <v>2150</v>
      </c>
      <c r="D1817" t="s">
        <v>3590</v>
      </c>
      <c r="E1817" t="s">
        <v>2666</v>
      </c>
      <c r="F1817" s="30">
        <v>20784896</v>
      </c>
      <c r="G1817" s="29" t="s">
        <v>2925</v>
      </c>
      <c r="H1817" s="29" t="s">
        <v>2490</v>
      </c>
    </row>
    <row r="1818" spans="1:8" x14ac:dyDescent="0.2">
      <c r="A1818" t="s">
        <v>38</v>
      </c>
      <c r="B1818" t="s">
        <v>2151</v>
      </c>
      <c r="C1818" t="s">
        <v>2152</v>
      </c>
      <c r="D1818" t="s">
        <v>3590</v>
      </c>
      <c r="E1818" t="s">
        <v>2666</v>
      </c>
      <c r="F1818" s="30">
        <v>27481600</v>
      </c>
      <c r="G1818" s="29" t="s">
        <v>3464</v>
      </c>
      <c r="H1818" s="29" t="s">
        <v>2490</v>
      </c>
    </row>
    <row r="1819" spans="1:8" x14ac:dyDescent="0.2">
      <c r="A1819" t="s">
        <v>38</v>
      </c>
      <c r="B1819" t="s">
        <v>2153</v>
      </c>
      <c r="C1819" t="s">
        <v>2154</v>
      </c>
      <c r="D1819" t="s">
        <v>3590</v>
      </c>
      <c r="E1819" t="s">
        <v>2666</v>
      </c>
      <c r="F1819" s="30">
        <v>4507149</v>
      </c>
      <c r="G1819" s="29" t="s">
        <v>2626</v>
      </c>
      <c r="H1819" s="29" t="s">
        <v>2490</v>
      </c>
    </row>
    <row r="1820" spans="1:8" x14ac:dyDescent="0.2">
      <c r="A1820" t="s">
        <v>38</v>
      </c>
      <c r="B1820" t="s">
        <v>2155</v>
      </c>
      <c r="C1820" t="s">
        <v>2156</v>
      </c>
      <c r="D1820" t="s">
        <v>3590</v>
      </c>
      <c r="E1820" t="s">
        <v>2666</v>
      </c>
      <c r="F1820" s="30">
        <v>9535000</v>
      </c>
      <c r="G1820" s="29" t="s">
        <v>2631</v>
      </c>
      <c r="H1820" s="29" t="s">
        <v>2491</v>
      </c>
    </row>
    <row r="1821" spans="1:8" x14ac:dyDescent="0.2">
      <c r="A1821" t="s">
        <v>38</v>
      </c>
      <c r="B1821" t="s">
        <v>2155</v>
      </c>
      <c r="C1821" t="s">
        <v>2156</v>
      </c>
      <c r="D1821" t="s">
        <v>3590</v>
      </c>
      <c r="E1821" t="s">
        <v>2666</v>
      </c>
      <c r="F1821" s="30">
        <v>9535000</v>
      </c>
      <c r="G1821" s="29" t="s">
        <v>3175</v>
      </c>
      <c r="H1821" s="29" t="s">
        <v>2491</v>
      </c>
    </row>
    <row r="1822" spans="1:8" x14ac:dyDescent="0.2">
      <c r="A1822" t="s">
        <v>38</v>
      </c>
      <c r="B1822" t="s">
        <v>2155</v>
      </c>
      <c r="C1822" t="s">
        <v>2156</v>
      </c>
      <c r="D1822" t="s">
        <v>3590</v>
      </c>
      <c r="E1822" t="s">
        <v>2666</v>
      </c>
      <c r="F1822" s="30">
        <v>10977000</v>
      </c>
      <c r="G1822" s="29" t="s">
        <v>3464</v>
      </c>
      <c r="H1822" s="29" t="s">
        <v>2491</v>
      </c>
    </row>
    <row r="1823" spans="1:8" x14ac:dyDescent="0.2">
      <c r="A1823" t="s">
        <v>38</v>
      </c>
      <c r="B1823" t="s">
        <v>2155</v>
      </c>
      <c r="C1823" t="s">
        <v>2156</v>
      </c>
      <c r="D1823" t="s">
        <v>3590</v>
      </c>
      <c r="E1823" t="s">
        <v>2666</v>
      </c>
      <c r="F1823" s="30">
        <v>8093000</v>
      </c>
      <c r="G1823" s="29" t="s">
        <v>2626</v>
      </c>
      <c r="H1823" s="29" t="s">
        <v>2491</v>
      </c>
    </row>
    <row r="1824" spans="1:8" x14ac:dyDescent="0.2">
      <c r="A1824" s="2" t="s">
        <v>3753</v>
      </c>
      <c r="B1824" t="s">
        <v>135</v>
      </c>
      <c r="C1824" t="s">
        <v>136</v>
      </c>
      <c r="D1824" t="s">
        <v>3590</v>
      </c>
      <c r="E1824" t="s">
        <v>2674</v>
      </c>
      <c r="F1824" s="30">
        <v>118599047</v>
      </c>
      <c r="G1824" s="29" t="s">
        <v>2491</v>
      </c>
      <c r="H1824" s="29" t="s">
        <v>2491</v>
      </c>
    </row>
    <row r="1825" spans="1:8" x14ac:dyDescent="0.2">
      <c r="A1825" s="2" t="s">
        <v>3753</v>
      </c>
      <c r="B1825" t="s">
        <v>393</v>
      </c>
      <c r="C1825" t="s">
        <v>394</v>
      </c>
      <c r="D1825" t="s">
        <v>3590</v>
      </c>
      <c r="E1825" t="s">
        <v>2674</v>
      </c>
      <c r="F1825" s="30">
        <v>59500000</v>
      </c>
      <c r="G1825" s="29" t="s">
        <v>2953</v>
      </c>
      <c r="H1825" s="29" t="s">
        <v>2490</v>
      </c>
    </row>
    <row r="1826" spans="1:8" x14ac:dyDescent="0.2">
      <c r="A1826" s="2" t="s">
        <v>3753</v>
      </c>
      <c r="B1826" t="s">
        <v>516</v>
      </c>
      <c r="C1826" t="s">
        <v>517</v>
      </c>
      <c r="D1826" t="s">
        <v>3590</v>
      </c>
      <c r="E1826" t="s">
        <v>2674</v>
      </c>
      <c r="F1826" s="30">
        <v>1709078</v>
      </c>
      <c r="G1826" s="29" t="s">
        <v>3182</v>
      </c>
      <c r="H1826" s="29" t="s">
        <v>2490</v>
      </c>
    </row>
    <row r="1827" spans="1:8" x14ac:dyDescent="0.2">
      <c r="A1827" s="2" t="s">
        <v>3753</v>
      </c>
      <c r="B1827" t="s">
        <v>518</v>
      </c>
      <c r="C1827" t="s">
        <v>519</v>
      </c>
      <c r="D1827" t="s">
        <v>3590</v>
      </c>
      <c r="E1827" t="s">
        <v>2674</v>
      </c>
      <c r="F1827" s="30">
        <v>1455881</v>
      </c>
      <c r="G1827" s="29" t="s">
        <v>3182</v>
      </c>
      <c r="H1827" s="29" t="s">
        <v>2490</v>
      </c>
    </row>
    <row r="1828" spans="1:8" x14ac:dyDescent="0.2">
      <c r="A1828" s="2" t="s">
        <v>3753</v>
      </c>
      <c r="B1828" t="s">
        <v>508</v>
      </c>
      <c r="C1828" t="s">
        <v>510</v>
      </c>
      <c r="D1828" t="s">
        <v>3590</v>
      </c>
      <c r="E1828" t="s">
        <v>2674</v>
      </c>
      <c r="F1828" s="30">
        <v>347304939</v>
      </c>
      <c r="G1828" s="29" t="s">
        <v>2961</v>
      </c>
      <c r="H1828" s="29" t="s">
        <v>2490</v>
      </c>
    </row>
    <row r="1829" spans="1:8" x14ac:dyDescent="0.2">
      <c r="A1829" s="2" t="s">
        <v>3753</v>
      </c>
      <c r="B1829" t="s">
        <v>1629</v>
      </c>
      <c r="C1829" t="s">
        <v>1630</v>
      </c>
      <c r="D1829" t="s">
        <v>3590</v>
      </c>
      <c r="E1829" t="s">
        <v>2674</v>
      </c>
      <c r="F1829" s="30">
        <v>1620819</v>
      </c>
      <c r="G1829" s="29" t="s">
        <v>2505</v>
      </c>
      <c r="H1829" s="29" t="s">
        <v>2490</v>
      </c>
    </row>
    <row r="1830" spans="1:8" x14ac:dyDescent="0.2">
      <c r="A1830" s="2" t="s">
        <v>3753</v>
      </c>
      <c r="B1830" t="s">
        <v>756</v>
      </c>
      <c r="C1830" t="s">
        <v>757</v>
      </c>
      <c r="D1830" t="s">
        <v>3590</v>
      </c>
      <c r="E1830" t="s">
        <v>2674</v>
      </c>
      <c r="F1830" s="30">
        <v>464986829</v>
      </c>
      <c r="G1830" s="29" t="s">
        <v>2953</v>
      </c>
      <c r="H1830" s="29" t="s">
        <v>2490</v>
      </c>
    </row>
    <row r="1831" spans="1:8" x14ac:dyDescent="0.2">
      <c r="A1831" s="2" t="s">
        <v>3753</v>
      </c>
      <c r="B1831" t="s">
        <v>1097</v>
      </c>
      <c r="C1831" t="s">
        <v>1098</v>
      </c>
      <c r="D1831" t="s">
        <v>3590</v>
      </c>
      <c r="E1831" t="s">
        <v>2674</v>
      </c>
      <c r="F1831" s="30">
        <v>244028955</v>
      </c>
      <c r="G1831" s="29" t="s">
        <v>2505</v>
      </c>
      <c r="H1831" s="29" t="s">
        <v>2491</v>
      </c>
    </row>
    <row r="1832" spans="1:8" x14ac:dyDescent="0.2">
      <c r="A1832" s="2" t="s">
        <v>3753</v>
      </c>
      <c r="B1832" t="s">
        <v>1097</v>
      </c>
      <c r="C1832" t="s">
        <v>1098</v>
      </c>
      <c r="D1832" t="s">
        <v>3590</v>
      </c>
      <c r="E1832" t="s">
        <v>2674</v>
      </c>
      <c r="F1832" s="30">
        <v>131775635</v>
      </c>
      <c r="G1832" s="29" t="s">
        <v>2961</v>
      </c>
      <c r="H1832" s="29" t="s">
        <v>2491</v>
      </c>
    </row>
    <row r="1833" spans="1:8" x14ac:dyDescent="0.2">
      <c r="A1833" s="2" t="s">
        <v>3753</v>
      </c>
      <c r="B1833" t="s">
        <v>1244</v>
      </c>
      <c r="C1833" t="s">
        <v>1245</v>
      </c>
      <c r="D1833" t="s">
        <v>3590</v>
      </c>
      <c r="E1833" t="s">
        <v>2674</v>
      </c>
      <c r="F1833" s="30">
        <v>97950356</v>
      </c>
      <c r="G1833" s="29" t="s">
        <v>2505</v>
      </c>
      <c r="H1833" s="29" t="s">
        <v>2490</v>
      </c>
    </row>
    <row r="1834" spans="1:8" x14ac:dyDescent="0.2">
      <c r="A1834" s="2" t="s">
        <v>3753</v>
      </c>
      <c r="B1834" t="s">
        <v>1809</v>
      </c>
      <c r="C1834" t="s">
        <v>1812</v>
      </c>
      <c r="D1834" t="s">
        <v>3590</v>
      </c>
      <c r="E1834" t="s">
        <v>2674</v>
      </c>
      <c r="F1834" s="30">
        <v>2893500</v>
      </c>
      <c r="G1834" s="29" t="s">
        <v>2505</v>
      </c>
      <c r="H1834" s="29" t="s">
        <v>2490</v>
      </c>
    </row>
    <row r="1835" spans="1:8" x14ac:dyDescent="0.2">
      <c r="A1835" s="2" t="s">
        <v>3753</v>
      </c>
      <c r="B1835" t="s">
        <v>1854</v>
      </c>
      <c r="C1835" t="s">
        <v>1855</v>
      </c>
      <c r="D1835" t="s">
        <v>3590</v>
      </c>
      <c r="E1835" t="s">
        <v>2674</v>
      </c>
      <c r="F1835" s="30">
        <v>41949775</v>
      </c>
      <c r="G1835" s="29" t="s">
        <v>3182</v>
      </c>
      <c r="H1835" s="29" t="s">
        <v>2491</v>
      </c>
    </row>
    <row r="1836" spans="1:8" x14ac:dyDescent="0.2">
      <c r="A1836" s="2" t="s">
        <v>3753</v>
      </c>
      <c r="B1836" t="s">
        <v>1854</v>
      </c>
      <c r="C1836" t="s">
        <v>1855</v>
      </c>
      <c r="D1836" t="s">
        <v>3590</v>
      </c>
      <c r="E1836" t="s">
        <v>2674</v>
      </c>
      <c r="F1836" s="30">
        <v>39492122</v>
      </c>
      <c r="G1836" s="29" t="s">
        <v>2961</v>
      </c>
      <c r="H1836" s="29" t="s">
        <v>2491</v>
      </c>
    </row>
    <row r="1837" spans="1:8" x14ac:dyDescent="0.2">
      <c r="A1837" s="2" t="s">
        <v>3753</v>
      </c>
      <c r="B1837" t="s">
        <v>1854</v>
      </c>
      <c r="C1837" t="s">
        <v>1855</v>
      </c>
      <c r="D1837" t="s">
        <v>3590</v>
      </c>
      <c r="E1837" t="s">
        <v>2674</v>
      </c>
      <c r="F1837" s="30">
        <v>20281498</v>
      </c>
      <c r="G1837" s="29" t="s">
        <v>3518</v>
      </c>
      <c r="H1837" s="29" t="s">
        <v>2491</v>
      </c>
    </row>
    <row r="1838" spans="1:8" x14ac:dyDescent="0.2">
      <c r="A1838" s="2" t="s">
        <v>3753</v>
      </c>
      <c r="B1838" t="s">
        <v>1885</v>
      </c>
      <c r="C1838" t="s">
        <v>1886</v>
      </c>
      <c r="D1838" t="s">
        <v>3590</v>
      </c>
      <c r="E1838" t="s">
        <v>2674</v>
      </c>
      <c r="F1838" s="30">
        <v>94802760</v>
      </c>
      <c r="G1838" s="29" t="s">
        <v>2505</v>
      </c>
      <c r="H1838" s="29" t="s">
        <v>2491</v>
      </c>
    </row>
    <row r="1839" spans="1:8" x14ac:dyDescent="0.2">
      <c r="A1839" s="2" t="s">
        <v>3753</v>
      </c>
      <c r="B1839" t="s">
        <v>1885</v>
      </c>
      <c r="C1839" t="s">
        <v>1886</v>
      </c>
      <c r="D1839" t="s">
        <v>3590</v>
      </c>
      <c r="E1839" t="s">
        <v>2674</v>
      </c>
      <c r="F1839" s="30">
        <v>4968058</v>
      </c>
      <c r="G1839" s="29" t="s">
        <v>2953</v>
      </c>
      <c r="H1839" s="29" t="s">
        <v>2491</v>
      </c>
    </row>
    <row r="1840" spans="1:8" x14ac:dyDescent="0.2">
      <c r="A1840" s="2" t="s">
        <v>3753</v>
      </c>
      <c r="B1840" t="s">
        <v>1885</v>
      </c>
      <c r="C1840" t="s">
        <v>1886</v>
      </c>
      <c r="D1840" t="s">
        <v>3590</v>
      </c>
      <c r="E1840" t="s">
        <v>2674</v>
      </c>
      <c r="F1840" s="30">
        <v>85859640</v>
      </c>
      <c r="G1840" s="29" t="s">
        <v>2961</v>
      </c>
      <c r="H1840" s="29" t="s">
        <v>2491</v>
      </c>
    </row>
    <row r="1841" spans="1:8" x14ac:dyDescent="0.2">
      <c r="A1841" s="2" t="s">
        <v>3753</v>
      </c>
      <c r="B1841" t="s">
        <v>1885</v>
      </c>
      <c r="C1841" t="s">
        <v>1886</v>
      </c>
      <c r="D1841" t="s">
        <v>3590</v>
      </c>
      <c r="E1841" t="s">
        <v>2952</v>
      </c>
      <c r="F1841" s="30">
        <v>15080400</v>
      </c>
      <c r="G1841" s="29" t="s">
        <v>3019</v>
      </c>
      <c r="H1841" s="29" t="s">
        <v>2491</v>
      </c>
    </row>
    <row r="1842" spans="1:8" x14ac:dyDescent="0.2">
      <c r="A1842" s="2" t="s">
        <v>3753</v>
      </c>
      <c r="B1842" t="s">
        <v>1885</v>
      </c>
      <c r="C1842" t="s">
        <v>1886</v>
      </c>
      <c r="D1842" t="s">
        <v>3590</v>
      </c>
      <c r="E1842" t="s">
        <v>2674</v>
      </c>
      <c r="F1842" s="30">
        <v>67253400</v>
      </c>
      <c r="G1842" s="29" t="s">
        <v>3182</v>
      </c>
      <c r="H1842" s="29" t="s">
        <v>2491</v>
      </c>
    </row>
    <row r="1843" spans="1:8" x14ac:dyDescent="0.2">
      <c r="A1843" s="2" t="s">
        <v>3753</v>
      </c>
      <c r="B1843" t="s">
        <v>1885</v>
      </c>
      <c r="C1843" t="s">
        <v>1886</v>
      </c>
      <c r="D1843" t="s">
        <v>3590</v>
      </c>
      <c r="E1843" t="s">
        <v>2674</v>
      </c>
      <c r="F1843" s="30">
        <v>47109240</v>
      </c>
      <c r="G1843" s="29" t="s">
        <v>3518</v>
      </c>
      <c r="H1843" s="29" t="s">
        <v>2491</v>
      </c>
    </row>
    <row r="1844" spans="1:8" x14ac:dyDescent="0.2">
      <c r="A1844" s="2" t="s">
        <v>3753</v>
      </c>
      <c r="B1844" t="s">
        <v>1885</v>
      </c>
      <c r="C1844" t="s">
        <v>1886</v>
      </c>
      <c r="D1844" t="s">
        <v>3590</v>
      </c>
      <c r="E1844" t="s">
        <v>2674</v>
      </c>
      <c r="F1844" s="30">
        <v>14205240</v>
      </c>
      <c r="G1844" s="29" t="s">
        <v>2501</v>
      </c>
      <c r="H1844" s="29" t="s">
        <v>2491</v>
      </c>
    </row>
    <row r="1845" spans="1:8" x14ac:dyDescent="0.2">
      <c r="A1845" s="2" t="s">
        <v>3753</v>
      </c>
      <c r="B1845" t="s">
        <v>1885</v>
      </c>
      <c r="C1845" t="s">
        <v>1886</v>
      </c>
      <c r="D1845" t="s">
        <v>3590</v>
      </c>
      <c r="E1845" t="s">
        <v>2674</v>
      </c>
      <c r="F1845" s="30">
        <v>1997280</v>
      </c>
      <c r="G1845" s="29" t="s">
        <v>2864</v>
      </c>
      <c r="H1845" s="29" t="s">
        <v>2491</v>
      </c>
    </row>
    <row r="1846" spans="1:8" x14ac:dyDescent="0.2">
      <c r="A1846" s="2" t="s">
        <v>3753</v>
      </c>
      <c r="B1846" t="s">
        <v>1885</v>
      </c>
      <c r="C1846" t="s">
        <v>1886</v>
      </c>
      <c r="D1846" t="s">
        <v>3590</v>
      </c>
      <c r="E1846" t="s">
        <v>2674</v>
      </c>
      <c r="F1846" s="30">
        <v>1908000</v>
      </c>
      <c r="G1846" s="29" t="s">
        <v>3241</v>
      </c>
      <c r="H1846" s="29" t="s">
        <v>2491</v>
      </c>
    </row>
    <row r="1847" spans="1:8" x14ac:dyDescent="0.2">
      <c r="A1847" s="2" t="s">
        <v>3753</v>
      </c>
      <c r="B1847" t="s">
        <v>1885</v>
      </c>
      <c r="C1847" t="s">
        <v>1886</v>
      </c>
      <c r="D1847" t="s">
        <v>3590</v>
      </c>
      <c r="E1847" t="s">
        <v>2674</v>
      </c>
      <c r="F1847" s="30">
        <v>1157040</v>
      </c>
      <c r="G1847" s="29" t="s">
        <v>3325</v>
      </c>
      <c r="H1847" s="29" t="s">
        <v>2491</v>
      </c>
    </row>
    <row r="1848" spans="1:8" x14ac:dyDescent="0.2">
      <c r="A1848" s="2" t="s">
        <v>3753</v>
      </c>
      <c r="B1848" t="s">
        <v>1885</v>
      </c>
      <c r="C1848" t="s">
        <v>1886</v>
      </c>
      <c r="D1848" t="s">
        <v>3590</v>
      </c>
      <c r="E1848" t="s">
        <v>2952</v>
      </c>
      <c r="F1848" s="30">
        <v>6544800</v>
      </c>
      <c r="G1848" s="29" t="s">
        <v>2576</v>
      </c>
      <c r="H1848" s="29" t="s">
        <v>2491</v>
      </c>
    </row>
    <row r="1849" spans="1:8" x14ac:dyDescent="0.2">
      <c r="A1849" s="2" t="s">
        <v>3753</v>
      </c>
      <c r="B1849" t="s">
        <v>1885</v>
      </c>
      <c r="C1849" t="s">
        <v>1886</v>
      </c>
      <c r="D1849" t="s">
        <v>3590</v>
      </c>
      <c r="E1849" t="s">
        <v>2952</v>
      </c>
      <c r="F1849" s="30">
        <v>7345440</v>
      </c>
      <c r="G1849" s="29" t="s">
        <v>2829</v>
      </c>
      <c r="H1849" s="29" t="s">
        <v>2491</v>
      </c>
    </row>
    <row r="1850" spans="1:8" x14ac:dyDescent="0.2">
      <c r="A1850" s="2" t="s">
        <v>3753</v>
      </c>
      <c r="B1850" t="s">
        <v>1885</v>
      </c>
      <c r="C1850" t="s">
        <v>1886</v>
      </c>
      <c r="D1850" t="s">
        <v>3590</v>
      </c>
      <c r="E1850" t="s">
        <v>2952</v>
      </c>
      <c r="F1850" s="30">
        <v>5399640</v>
      </c>
      <c r="G1850" s="29" t="s">
        <v>3316</v>
      </c>
      <c r="H1850" s="29" t="s">
        <v>2491</v>
      </c>
    </row>
    <row r="1851" spans="1:8" x14ac:dyDescent="0.2">
      <c r="A1851" s="2" t="s">
        <v>3753</v>
      </c>
      <c r="B1851" t="s">
        <v>1885</v>
      </c>
      <c r="C1851" t="s">
        <v>1886</v>
      </c>
      <c r="D1851" t="s">
        <v>3590</v>
      </c>
      <c r="E1851" t="s">
        <v>2952</v>
      </c>
      <c r="F1851" s="30">
        <v>1684080</v>
      </c>
      <c r="G1851" s="29" t="s">
        <v>3542</v>
      </c>
      <c r="H1851" s="29" t="s">
        <v>2491</v>
      </c>
    </row>
    <row r="1852" spans="1:8" x14ac:dyDescent="0.2">
      <c r="A1852" s="2" t="s">
        <v>3753</v>
      </c>
      <c r="B1852" t="s">
        <v>1885</v>
      </c>
      <c r="C1852" t="s">
        <v>1886</v>
      </c>
      <c r="D1852" t="s">
        <v>3590</v>
      </c>
      <c r="E1852" t="s">
        <v>3754</v>
      </c>
      <c r="F1852" s="30">
        <v>39600</v>
      </c>
      <c r="G1852" s="29" t="s">
        <v>3359</v>
      </c>
      <c r="H1852" s="29" t="s">
        <v>2491</v>
      </c>
    </row>
    <row r="1853" spans="1:8" x14ac:dyDescent="0.2">
      <c r="A1853" s="2" t="s">
        <v>3753</v>
      </c>
      <c r="B1853" t="s">
        <v>1930</v>
      </c>
      <c r="C1853" t="s">
        <v>1931</v>
      </c>
      <c r="D1853" t="s">
        <v>3590</v>
      </c>
      <c r="E1853" t="s">
        <v>2674</v>
      </c>
      <c r="F1853" s="30">
        <v>39457462</v>
      </c>
      <c r="G1853" s="29" t="s">
        <v>2505</v>
      </c>
      <c r="H1853" s="29" t="s">
        <v>2491</v>
      </c>
    </row>
    <row r="1854" spans="1:8" x14ac:dyDescent="0.2">
      <c r="A1854" s="2" t="s">
        <v>3753</v>
      </c>
      <c r="B1854" t="s">
        <v>1930</v>
      </c>
      <c r="C1854" t="s">
        <v>1931</v>
      </c>
      <c r="D1854" t="s">
        <v>3590</v>
      </c>
      <c r="E1854" t="s">
        <v>2674</v>
      </c>
      <c r="F1854" s="30">
        <v>4998400</v>
      </c>
      <c r="G1854" s="29" t="s">
        <v>2580</v>
      </c>
      <c r="H1854" s="29" t="s">
        <v>2491</v>
      </c>
    </row>
    <row r="1855" spans="1:8" x14ac:dyDescent="0.2">
      <c r="A1855" s="2" t="s">
        <v>3753</v>
      </c>
      <c r="B1855" t="s">
        <v>1930</v>
      </c>
      <c r="C1855" t="s">
        <v>1931</v>
      </c>
      <c r="D1855" t="s">
        <v>3590</v>
      </c>
      <c r="E1855" t="s">
        <v>2674</v>
      </c>
      <c r="F1855" s="30">
        <v>29821379</v>
      </c>
      <c r="G1855" s="29" t="s">
        <v>2953</v>
      </c>
      <c r="H1855" s="29" t="s">
        <v>2491</v>
      </c>
    </row>
    <row r="1856" spans="1:8" x14ac:dyDescent="0.2">
      <c r="A1856" s="2" t="s">
        <v>3753</v>
      </c>
      <c r="B1856" t="s">
        <v>1936</v>
      </c>
      <c r="C1856" t="s">
        <v>1937</v>
      </c>
      <c r="D1856" t="s">
        <v>3590</v>
      </c>
      <c r="E1856" t="s">
        <v>2674</v>
      </c>
      <c r="F1856" s="30">
        <v>662000</v>
      </c>
      <c r="G1856" s="29" t="s">
        <v>2505</v>
      </c>
      <c r="H1856" s="29" t="s">
        <v>2491</v>
      </c>
    </row>
    <row r="1857" spans="1:8" x14ac:dyDescent="0.2">
      <c r="A1857" s="2" t="s">
        <v>3753</v>
      </c>
      <c r="B1857" t="s">
        <v>1936</v>
      </c>
      <c r="C1857" t="s">
        <v>1937</v>
      </c>
      <c r="D1857" t="s">
        <v>3590</v>
      </c>
      <c r="E1857" t="s">
        <v>2674</v>
      </c>
      <c r="F1857" s="30">
        <v>11611381</v>
      </c>
      <c r="G1857" s="29" t="s">
        <v>2961</v>
      </c>
      <c r="H1857" s="29" t="s">
        <v>2491</v>
      </c>
    </row>
    <row r="1858" spans="1:8" x14ac:dyDescent="0.2">
      <c r="A1858" s="2" t="s">
        <v>3753</v>
      </c>
      <c r="B1858" t="s">
        <v>1936</v>
      </c>
      <c r="C1858" t="s">
        <v>1937</v>
      </c>
      <c r="D1858" t="s">
        <v>3590</v>
      </c>
      <c r="E1858" t="s">
        <v>2674</v>
      </c>
      <c r="F1858" s="30">
        <v>2000000</v>
      </c>
      <c r="G1858" s="29" t="s">
        <v>3182</v>
      </c>
      <c r="H1858" s="29" t="s">
        <v>2491</v>
      </c>
    </row>
    <row r="1859" spans="1:8" x14ac:dyDescent="0.2">
      <c r="A1859" s="2" t="s">
        <v>3753</v>
      </c>
      <c r="B1859" t="s">
        <v>1936</v>
      </c>
      <c r="C1859" t="s">
        <v>1937</v>
      </c>
      <c r="D1859" t="s">
        <v>3590</v>
      </c>
      <c r="E1859" t="s">
        <v>2952</v>
      </c>
      <c r="F1859" s="30">
        <v>1616913</v>
      </c>
      <c r="G1859" s="29" t="s">
        <v>2576</v>
      </c>
      <c r="H1859" s="29" t="s">
        <v>2491</v>
      </c>
    </row>
    <row r="1860" spans="1:8" x14ac:dyDescent="0.2">
      <c r="A1860" s="2" t="s">
        <v>3753</v>
      </c>
      <c r="B1860" t="s">
        <v>1936</v>
      </c>
      <c r="C1860" t="s">
        <v>1937</v>
      </c>
      <c r="D1860" t="s">
        <v>3590</v>
      </c>
      <c r="E1860" t="s">
        <v>2952</v>
      </c>
      <c r="F1860" s="30">
        <v>3070500</v>
      </c>
      <c r="G1860" s="29" t="s">
        <v>2793</v>
      </c>
      <c r="H1860" s="29" t="s">
        <v>2491</v>
      </c>
    </row>
    <row r="1861" spans="1:8" x14ac:dyDescent="0.2">
      <c r="A1861" s="2" t="s">
        <v>3753</v>
      </c>
      <c r="B1861" t="s">
        <v>1936</v>
      </c>
      <c r="C1861" t="s">
        <v>1937</v>
      </c>
      <c r="D1861" t="s">
        <v>3590</v>
      </c>
      <c r="E1861" t="s">
        <v>2952</v>
      </c>
      <c r="F1861" s="30">
        <v>456000</v>
      </c>
      <c r="G1861" s="29" t="s">
        <v>2829</v>
      </c>
      <c r="H1861" s="29" t="s">
        <v>2491</v>
      </c>
    </row>
    <row r="1862" spans="1:8" x14ac:dyDescent="0.2">
      <c r="A1862" s="2" t="s">
        <v>3753</v>
      </c>
      <c r="B1862" t="s">
        <v>1936</v>
      </c>
      <c r="C1862" t="s">
        <v>1937</v>
      </c>
      <c r="D1862" t="s">
        <v>3590</v>
      </c>
      <c r="E1862" t="s">
        <v>2952</v>
      </c>
      <c r="F1862" s="30">
        <v>394538</v>
      </c>
      <c r="G1862" s="29" t="s">
        <v>3247</v>
      </c>
      <c r="H1862" s="29" t="s">
        <v>2491</v>
      </c>
    </row>
    <row r="1863" spans="1:8" x14ac:dyDescent="0.2">
      <c r="A1863" s="2" t="s">
        <v>3753</v>
      </c>
      <c r="B1863" t="s">
        <v>1936</v>
      </c>
      <c r="C1863" t="s">
        <v>1937</v>
      </c>
      <c r="D1863" t="s">
        <v>3590</v>
      </c>
      <c r="E1863" t="s">
        <v>2952</v>
      </c>
      <c r="F1863" s="30">
        <v>825000</v>
      </c>
      <c r="G1863" s="29" t="s">
        <v>3316</v>
      </c>
      <c r="H1863" s="29" t="s">
        <v>2491</v>
      </c>
    </row>
    <row r="1864" spans="1:8" x14ac:dyDescent="0.2">
      <c r="A1864" s="2" t="s">
        <v>3753</v>
      </c>
      <c r="B1864" t="s">
        <v>1936</v>
      </c>
      <c r="C1864" t="s">
        <v>1937</v>
      </c>
      <c r="D1864" t="s">
        <v>3590</v>
      </c>
      <c r="E1864" t="s">
        <v>2952</v>
      </c>
      <c r="F1864" s="30">
        <v>1351600</v>
      </c>
      <c r="G1864" s="29" t="s">
        <v>3542</v>
      </c>
      <c r="H1864" s="29" t="s">
        <v>2491</v>
      </c>
    </row>
    <row r="1865" spans="1:8" x14ac:dyDescent="0.2">
      <c r="A1865" s="2" t="s">
        <v>3753</v>
      </c>
      <c r="B1865" t="s">
        <v>1938</v>
      </c>
      <c r="C1865" t="s">
        <v>1939</v>
      </c>
      <c r="D1865" t="s">
        <v>3590</v>
      </c>
      <c r="E1865" t="s">
        <v>2674</v>
      </c>
      <c r="F1865" s="30">
        <v>8690256.9499999993</v>
      </c>
      <c r="G1865" s="29" t="s">
        <v>2505</v>
      </c>
      <c r="H1865" s="29" t="s">
        <v>2491</v>
      </c>
    </row>
    <row r="1866" spans="1:8" x14ac:dyDescent="0.2">
      <c r="A1866" s="2" t="s">
        <v>3753</v>
      </c>
      <c r="B1866" t="s">
        <v>1938</v>
      </c>
      <c r="C1866" t="s">
        <v>1939</v>
      </c>
      <c r="D1866" t="s">
        <v>3590</v>
      </c>
      <c r="E1866" t="s">
        <v>2674</v>
      </c>
      <c r="F1866" s="30">
        <v>1145406.6000000001</v>
      </c>
      <c r="G1866" s="29" t="s">
        <v>2580</v>
      </c>
      <c r="H1866" s="29" t="s">
        <v>2491</v>
      </c>
    </row>
    <row r="1867" spans="1:8" x14ac:dyDescent="0.2">
      <c r="A1867" s="2" t="s">
        <v>3753</v>
      </c>
      <c r="B1867" t="s">
        <v>1938</v>
      </c>
      <c r="C1867" t="s">
        <v>1939</v>
      </c>
      <c r="D1867" t="s">
        <v>3590</v>
      </c>
      <c r="E1867" t="s">
        <v>2674</v>
      </c>
      <c r="F1867" s="30">
        <v>275574.97499999998</v>
      </c>
      <c r="G1867" s="29" t="s">
        <v>2686</v>
      </c>
      <c r="H1867" s="29" t="s">
        <v>2491</v>
      </c>
    </row>
    <row r="1868" spans="1:8" x14ac:dyDescent="0.2">
      <c r="A1868" s="2" t="s">
        <v>3753</v>
      </c>
      <c r="B1868" t="s">
        <v>1938</v>
      </c>
      <c r="C1868" t="s">
        <v>1939</v>
      </c>
      <c r="D1868" t="s">
        <v>3590</v>
      </c>
      <c r="E1868" t="s">
        <v>2674</v>
      </c>
      <c r="F1868" s="30">
        <v>125214.7</v>
      </c>
      <c r="G1868" s="29" t="s">
        <v>3765</v>
      </c>
      <c r="H1868" s="29" t="s">
        <v>2491</v>
      </c>
    </row>
    <row r="1869" spans="1:8" x14ac:dyDescent="0.2">
      <c r="A1869" s="2" t="s">
        <v>3753</v>
      </c>
      <c r="B1869" t="s">
        <v>1938</v>
      </c>
      <c r="C1869" t="s">
        <v>1939</v>
      </c>
      <c r="D1869" t="s">
        <v>3590</v>
      </c>
      <c r="E1869" t="s">
        <v>2674</v>
      </c>
      <c r="F1869" s="30">
        <v>849304.62499999988</v>
      </c>
      <c r="G1869" s="29" t="s">
        <v>2759</v>
      </c>
      <c r="H1869" s="29" t="s">
        <v>2491</v>
      </c>
    </row>
    <row r="1870" spans="1:8" x14ac:dyDescent="0.2">
      <c r="A1870" s="2" t="s">
        <v>3753</v>
      </c>
      <c r="B1870" t="s">
        <v>1938</v>
      </c>
      <c r="C1870" t="s">
        <v>1939</v>
      </c>
      <c r="D1870" t="s">
        <v>3590</v>
      </c>
      <c r="E1870" t="s">
        <v>2674</v>
      </c>
      <c r="F1870" s="30">
        <v>4579060.5249999994</v>
      </c>
      <c r="G1870" s="29" t="s">
        <v>2953</v>
      </c>
      <c r="H1870" s="29" t="s">
        <v>2491</v>
      </c>
    </row>
    <row r="1871" spans="1:8" x14ac:dyDescent="0.2">
      <c r="A1871" s="2" t="s">
        <v>3753</v>
      </c>
      <c r="B1871" t="s">
        <v>1938</v>
      </c>
      <c r="C1871" t="s">
        <v>1939</v>
      </c>
      <c r="D1871" t="s">
        <v>3590</v>
      </c>
      <c r="E1871" t="s">
        <v>2674</v>
      </c>
      <c r="F1871" s="30">
        <v>2818534.9750000061</v>
      </c>
      <c r="G1871" s="29" t="s">
        <v>3122</v>
      </c>
      <c r="H1871" s="29" t="s">
        <v>2491</v>
      </c>
    </row>
    <row r="1872" spans="1:8" x14ac:dyDescent="0.2">
      <c r="A1872" s="2" t="s">
        <v>3753</v>
      </c>
      <c r="B1872" t="s">
        <v>1938</v>
      </c>
      <c r="C1872" t="s">
        <v>1939</v>
      </c>
      <c r="D1872" t="s">
        <v>3590</v>
      </c>
      <c r="E1872" t="s">
        <v>2674</v>
      </c>
      <c r="F1872" s="30">
        <v>1349650.25</v>
      </c>
      <c r="G1872" s="29" t="s">
        <v>2784</v>
      </c>
      <c r="H1872" s="29" t="s">
        <v>2491</v>
      </c>
    </row>
    <row r="1873" spans="1:8" x14ac:dyDescent="0.2">
      <c r="A1873" s="2" t="s">
        <v>3753</v>
      </c>
      <c r="B1873" t="s">
        <v>1938</v>
      </c>
      <c r="C1873" t="s">
        <v>1939</v>
      </c>
      <c r="D1873" t="s">
        <v>3590</v>
      </c>
      <c r="E1873" t="s">
        <v>2674</v>
      </c>
      <c r="F1873" s="30">
        <v>7269637.0499999998</v>
      </c>
      <c r="G1873" s="29" t="s">
        <v>2961</v>
      </c>
      <c r="H1873" s="29" t="s">
        <v>2491</v>
      </c>
    </row>
    <row r="1874" spans="1:8" x14ac:dyDescent="0.2">
      <c r="A1874" s="2" t="s">
        <v>3753</v>
      </c>
      <c r="B1874" t="s">
        <v>1938</v>
      </c>
      <c r="C1874" t="s">
        <v>1939</v>
      </c>
      <c r="D1874" t="s">
        <v>3590</v>
      </c>
      <c r="E1874" t="s">
        <v>2952</v>
      </c>
      <c r="F1874" s="30">
        <v>1316807.0499999998</v>
      </c>
      <c r="G1874" s="29" t="s">
        <v>3019</v>
      </c>
      <c r="H1874" s="29" t="s">
        <v>2491</v>
      </c>
    </row>
    <row r="1875" spans="1:8" x14ac:dyDescent="0.2">
      <c r="A1875" s="2" t="s">
        <v>3753</v>
      </c>
      <c r="B1875" t="s">
        <v>1938</v>
      </c>
      <c r="C1875" t="s">
        <v>1939</v>
      </c>
      <c r="D1875" t="s">
        <v>3590</v>
      </c>
      <c r="E1875" t="s">
        <v>2674</v>
      </c>
      <c r="F1875" s="30">
        <v>8661880.8249999993</v>
      </c>
      <c r="G1875" s="29" t="s">
        <v>3182</v>
      </c>
      <c r="H1875" s="29" t="s">
        <v>2491</v>
      </c>
    </row>
    <row r="1876" spans="1:8" x14ac:dyDescent="0.2">
      <c r="A1876" s="2" t="s">
        <v>3753</v>
      </c>
      <c r="B1876" t="s">
        <v>1938</v>
      </c>
      <c r="C1876" t="s">
        <v>1939</v>
      </c>
      <c r="D1876" t="s">
        <v>3590</v>
      </c>
      <c r="E1876" t="s">
        <v>2674</v>
      </c>
      <c r="F1876" s="30">
        <v>4423568.4999999991</v>
      </c>
      <c r="G1876" s="29" t="s">
        <v>3518</v>
      </c>
      <c r="H1876" s="29" t="s">
        <v>2491</v>
      </c>
    </row>
    <row r="1877" spans="1:8" x14ac:dyDescent="0.2">
      <c r="A1877" s="2" t="s">
        <v>3753</v>
      </c>
      <c r="B1877" t="s">
        <v>1938</v>
      </c>
      <c r="C1877" t="s">
        <v>1939</v>
      </c>
      <c r="D1877" t="s">
        <v>3590</v>
      </c>
      <c r="E1877" t="s">
        <v>2674</v>
      </c>
      <c r="F1877" s="30">
        <v>1670384.625</v>
      </c>
      <c r="G1877" s="29" t="s">
        <v>2501</v>
      </c>
      <c r="H1877" s="29" t="s">
        <v>2491</v>
      </c>
    </row>
    <row r="1878" spans="1:8" x14ac:dyDescent="0.2">
      <c r="A1878" s="2" t="s">
        <v>3753</v>
      </c>
      <c r="B1878" t="s">
        <v>1938</v>
      </c>
      <c r="C1878" t="s">
        <v>1939</v>
      </c>
      <c r="D1878" t="s">
        <v>3590</v>
      </c>
      <c r="E1878" t="s">
        <v>2674</v>
      </c>
      <c r="F1878" s="30">
        <v>220665.25</v>
      </c>
      <c r="G1878" s="29" t="s">
        <v>2864</v>
      </c>
      <c r="H1878" s="29" t="s">
        <v>2491</v>
      </c>
    </row>
    <row r="1879" spans="1:8" x14ac:dyDescent="0.2">
      <c r="A1879" s="2" t="s">
        <v>3753</v>
      </c>
      <c r="B1879" t="s">
        <v>1938</v>
      </c>
      <c r="C1879" t="s">
        <v>1939</v>
      </c>
      <c r="D1879" t="s">
        <v>3590</v>
      </c>
      <c r="E1879" t="s">
        <v>2674</v>
      </c>
      <c r="F1879" s="30">
        <v>178584.9</v>
      </c>
      <c r="G1879" s="29" t="s">
        <v>2950</v>
      </c>
      <c r="H1879" s="29" t="s">
        <v>2491</v>
      </c>
    </row>
    <row r="1880" spans="1:8" x14ac:dyDescent="0.2">
      <c r="A1880" s="2" t="s">
        <v>3753</v>
      </c>
      <c r="B1880" t="s">
        <v>1938</v>
      </c>
      <c r="C1880" t="s">
        <v>1939</v>
      </c>
      <c r="D1880" t="s">
        <v>3590</v>
      </c>
      <c r="E1880" t="s">
        <v>2674</v>
      </c>
      <c r="F1880" s="30">
        <v>16421.599999999999</v>
      </c>
      <c r="G1880" s="29" t="s">
        <v>3150</v>
      </c>
      <c r="H1880" s="29" t="s">
        <v>2491</v>
      </c>
    </row>
    <row r="1881" spans="1:8" x14ac:dyDescent="0.2">
      <c r="A1881" s="2" t="s">
        <v>3753</v>
      </c>
      <c r="B1881" t="s">
        <v>1938</v>
      </c>
      <c r="C1881" t="s">
        <v>1939</v>
      </c>
      <c r="D1881" t="s">
        <v>3590</v>
      </c>
      <c r="E1881" t="s">
        <v>2674</v>
      </c>
      <c r="F1881" s="30">
        <v>313549.92499999999</v>
      </c>
      <c r="G1881" s="29" t="s">
        <v>3241</v>
      </c>
      <c r="H1881" s="29" t="s">
        <v>2491</v>
      </c>
    </row>
    <row r="1882" spans="1:8" x14ac:dyDescent="0.2">
      <c r="A1882" s="2" t="s">
        <v>3753</v>
      </c>
      <c r="B1882" t="s">
        <v>1938</v>
      </c>
      <c r="C1882" t="s">
        <v>1939</v>
      </c>
      <c r="D1882" t="s">
        <v>3590</v>
      </c>
      <c r="E1882" t="s">
        <v>2674</v>
      </c>
      <c r="F1882" s="30">
        <v>68765.45</v>
      </c>
      <c r="G1882" s="29" t="s">
        <v>3279</v>
      </c>
      <c r="H1882" s="29" t="s">
        <v>2491</v>
      </c>
    </row>
    <row r="1883" spans="1:8" x14ac:dyDescent="0.2">
      <c r="A1883" s="2" t="s">
        <v>3753</v>
      </c>
      <c r="B1883" t="s">
        <v>1938</v>
      </c>
      <c r="C1883" t="s">
        <v>1939</v>
      </c>
      <c r="D1883" t="s">
        <v>3590</v>
      </c>
      <c r="E1883" t="s">
        <v>2674</v>
      </c>
      <c r="F1883" s="30">
        <v>51830.675000000003</v>
      </c>
      <c r="G1883" s="29" t="s">
        <v>3325</v>
      </c>
      <c r="H1883" s="29" t="s">
        <v>2491</v>
      </c>
    </row>
    <row r="1884" spans="1:8" x14ac:dyDescent="0.2">
      <c r="A1884" s="2" t="s">
        <v>3753</v>
      </c>
      <c r="B1884" t="s">
        <v>1938</v>
      </c>
      <c r="C1884" t="s">
        <v>1939</v>
      </c>
      <c r="D1884" t="s">
        <v>3590</v>
      </c>
      <c r="E1884" t="s">
        <v>2952</v>
      </c>
      <c r="F1884" s="30">
        <v>979651.07499999984</v>
      </c>
      <c r="G1884" s="29" t="s">
        <v>2576</v>
      </c>
      <c r="H1884" s="29" t="s">
        <v>2491</v>
      </c>
    </row>
    <row r="1885" spans="1:8" x14ac:dyDescent="0.2">
      <c r="A1885" s="2" t="s">
        <v>3753</v>
      </c>
      <c r="B1885" t="s">
        <v>1938</v>
      </c>
      <c r="C1885" t="s">
        <v>1939</v>
      </c>
      <c r="D1885" t="s">
        <v>3590</v>
      </c>
      <c r="E1885" t="s">
        <v>2952</v>
      </c>
      <c r="F1885" s="30">
        <v>356656.625</v>
      </c>
      <c r="G1885" s="29" t="s">
        <v>2762</v>
      </c>
      <c r="H1885" s="29" t="s">
        <v>2491</v>
      </c>
    </row>
    <row r="1886" spans="1:8" x14ac:dyDescent="0.2">
      <c r="A1886" s="2" t="s">
        <v>3753</v>
      </c>
      <c r="B1886" t="s">
        <v>1938</v>
      </c>
      <c r="C1886" t="s">
        <v>1939</v>
      </c>
      <c r="D1886" t="s">
        <v>3590</v>
      </c>
      <c r="E1886" t="s">
        <v>2952</v>
      </c>
      <c r="F1886" s="30">
        <v>348959</v>
      </c>
      <c r="G1886" s="29" t="s">
        <v>2793</v>
      </c>
      <c r="H1886" s="29" t="s">
        <v>2491</v>
      </c>
    </row>
    <row r="1887" spans="1:8" x14ac:dyDescent="0.2">
      <c r="A1887" s="2" t="s">
        <v>3753</v>
      </c>
      <c r="B1887" t="s">
        <v>1938</v>
      </c>
      <c r="C1887" t="s">
        <v>1939</v>
      </c>
      <c r="D1887" t="s">
        <v>3590</v>
      </c>
      <c r="E1887" t="s">
        <v>2952</v>
      </c>
      <c r="F1887" s="30">
        <v>658403.52499999991</v>
      </c>
      <c r="G1887" s="29" t="s">
        <v>2829</v>
      </c>
      <c r="H1887" s="29" t="s">
        <v>2491</v>
      </c>
    </row>
    <row r="1888" spans="1:8" x14ac:dyDescent="0.2">
      <c r="A1888" s="2" t="s">
        <v>3753</v>
      </c>
      <c r="B1888" t="s">
        <v>1938</v>
      </c>
      <c r="C1888" t="s">
        <v>1939</v>
      </c>
      <c r="D1888" t="s">
        <v>3590</v>
      </c>
      <c r="E1888" t="s">
        <v>2952</v>
      </c>
      <c r="F1888" s="30">
        <v>153439.32500000001</v>
      </c>
      <c r="G1888" s="29" t="s">
        <v>2904</v>
      </c>
      <c r="H1888" s="29" t="s">
        <v>2491</v>
      </c>
    </row>
    <row r="1889" spans="1:8" x14ac:dyDescent="0.2">
      <c r="A1889" s="2" t="s">
        <v>3753</v>
      </c>
      <c r="B1889" t="s">
        <v>1938</v>
      </c>
      <c r="C1889" t="s">
        <v>1939</v>
      </c>
      <c r="D1889" t="s">
        <v>3590</v>
      </c>
      <c r="E1889" t="s">
        <v>2952</v>
      </c>
      <c r="F1889" s="30">
        <v>571163.77500000002</v>
      </c>
      <c r="G1889" s="29" t="s">
        <v>3247</v>
      </c>
      <c r="H1889" s="29" t="s">
        <v>2491</v>
      </c>
    </row>
    <row r="1890" spans="1:8" x14ac:dyDescent="0.2">
      <c r="A1890" s="2" t="s">
        <v>3753</v>
      </c>
      <c r="B1890" t="s">
        <v>1938</v>
      </c>
      <c r="C1890" t="s">
        <v>1939</v>
      </c>
      <c r="D1890" t="s">
        <v>3590</v>
      </c>
      <c r="E1890" t="s">
        <v>2952</v>
      </c>
      <c r="F1890" s="30">
        <v>647626.85</v>
      </c>
      <c r="G1890" s="29" t="s">
        <v>3316</v>
      </c>
      <c r="H1890" s="29" t="s">
        <v>2491</v>
      </c>
    </row>
    <row r="1891" spans="1:8" x14ac:dyDescent="0.2">
      <c r="A1891" s="2" t="s">
        <v>3753</v>
      </c>
      <c r="B1891" t="s">
        <v>1938</v>
      </c>
      <c r="C1891" t="s">
        <v>1939</v>
      </c>
      <c r="D1891" t="s">
        <v>3590</v>
      </c>
      <c r="E1891" t="s">
        <v>2952</v>
      </c>
      <c r="F1891" s="30">
        <v>1002079.2749999999</v>
      </c>
      <c r="G1891" s="29" t="s">
        <v>3542</v>
      </c>
      <c r="H1891" s="29" t="s">
        <v>2491</v>
      </c>
    </row>
    <row r="1892" spans="1:8" x14ac:dyDescent="0.2">
      <c r="A1892" s="2" t="s">
        <v>3753</v>
      </c>
      <c r="B1892" t="s">
        <v>1938</v>
      </c>
      <c r="C1892" t="s">
        <v>1939</v>
      </c>
      <c r="D1892" t="s">
        <v>3590</v>
      </c>
      <c r="E1892" t="s">
        <v>2952</v>
      </c>
      <c r="F1892" s="30">
        <v>1329636.425</v>
      </c>
      <c r="G1892" s="29" t="s">
        <v>3509</v>
      </c>
      <c r="H1892" s="29" t="s">
        <v>2491</v>
      </c>
    </row>
    <row r="1893" spans="1:8" x14ac:dyDescent="0.2">
      <c r="A1893" s="2" t="s">
        <v>3753</v>
      </c>
      <c r="B1893" t="s">
        <v>1938</v>
      </c>
      <c r="C1893" t="s">
        <v>1939</v>
      </c>
      <c r="D1893" t="s">
        <v>3590</v>
      </c>
      <c r="E1893" t="s">
        <v>2952</v>
      </c>
      <c r="F1893" s="30">
        <v>852383.67499999981</v>
      </c>
      <c r="G1893" s="29" t="s">
        <v>2954</v>
      </c>
      <c r="H1893" s="29" t="s">
        <v>2491</v>
      </c>
    </row>
    <row r="1894" spans="1:8" x14ac:dyDescent="0.2">
      <c r="A1894" s="2" t="s">
        <v>3753</v>
      </c>
      <c r="B1894" t="s">
        <v>1956</v>
      </c>
      <c r="C1894" t="s">
        <v>1957</v>
      </c>
      <c r="D1894" t="s">
        <v>3590</v>
      </c>
      <c r="E1894" t="s">
        <v>2674</v>
      </c>
      <c r="F1894" s="30">
        <v>7200000</v>
      </c>
      <c r="G1894" s="29" t="s">
        <v>2501</v>
      </c>
      <c r="H1894" s="29" t="s">
        <v>2491</v>
      </c>
    </row>
    <row r="1895" spans="1:8" x14ac:dyDescent="0.2">
      <c r="A1895" s="2" t="s">
        <v>3753</v>
      </c>
      <c r="B1895" t="s">
        <v>1956</v>
      </c>
      <c r="C1895" t="s">
        <v>1957</v>
      </c>
      <c r="D1895" t="s">
        <v>3590</v>
      </c>
      <c r="E1895" t="s">
        <v>2674</v>
      </c>
      <c r="F1895" s="30">
        <v>7004409</v>
      </c>
      <c r="G1895" s="29" t="s">
        <v>3122</v>
      </c>
      <c r="H1895" s="29" t="s">
        <v>2491</v>
      </c>
    </row>
    <row r="1896" spans="1:8" x14ac:dyDescent="0.2">
      <c r="A1896" s="2" t="s">
        <v>3753</v>
      </c>
      <c r="B1896" t="s">
        <v>1956</v>
      </c>
      <c r="C1896" t="s">
        <v>1957</v>
      </c>
      <c r="D1896" t="s">
        <v>3590</v>
      </c>
      <c r="E1896" t="s">
        <v>2952</v>
      </c>
      <c r="F1896" s="30">
        <v>2191400</v>
      </c>
      <c r="G1896" s="29" t="s">
        <v>3247</v>
      </c>
      <c r="H1896" s="29" t="s">
        <v>2491</v>
      </c>
    </row>
    <row r="1897" spans="1:8" x14ac:dyDescent="0.2">
      <c r="A1897" s="2" t="s">
        <v>3753</v>
      </c>
      <c r="B1897" t="s">
        <v>1956</v>
      </c>
      <c r="C1897" t="s">
        <v>1957</v>
      </c>
      <c r="D1897" t="s">
        <v>3590</v>
      </c>
      <c r="E1897" t="s">
        <v>2952</v>
      </c>
      <c r="F1897" s="30">
        <v>5784000</v>
      </c>
      <c r="G1897" s="29" t="s">
        <v>3316</v>
      </c>
      <c r="H1897" s="29" t="s">
        <v>2491</v>
      </c>
    </row>
    <row r="1898" spans="1:8" x14ac:dyDescent="0.2">
      <c r="A1898" s="2" t="s">
        <v>3753</v>
      </c>
      <c r="B1898" t="s">
        <v>1956</v>
      </c>
      <c r="C1898" t="s">
        <v>1957</v>
      </c>
      <c r="D1898" t="s">
        <v>3590</v>
      </c>
      <c r="E1898" t="s">
        <v>2952</v>
      </c>
      <c r="F1898" s="30">
        <v>975000</v>
      </c>
      <c r="G1898" s="29" t="s">
        <v>3542</v>
      </c>
      <c r="H1898" s="29" t="s">
        <v>2491</v>
      </c>
    </row>
    <row r="1899" spans="1:8" x14ac:dyDescent="0.2">
      <c r="A1899" s="2" t="s">
        <v>3753</v>
      </c>
      <c r="B1899" t="s">
        <v>2342</v>
      </c>
      <c r="C1899" t="s">
        <v>2343</v>
      </c>
      <c r="D1899" t="s">
        <v>3590</v>
      </c>
      <c r="E1899" t="s">
        <v>2674</v>
      </c>
      <c r="F1899" s="30">
        <v>12238778</v>
      </c>
      <c r="G1899" s="29" t="s">
        <v>2505</v>
      </c>
      <c r="H1899" s="29" t="s">
        <v>2491</v>
      </c>
    </row>
    <row r="1900" spans="1:8" x14ac:dyDescent="0.2">
      <c r="A1900" s="2" t="s">
        <v>3753</v>
      </c>
      <c r="B1900" t="s">
        <v>2342</v>
      </c>
      <c r="C1900" t="s">
        <v>2343</v>
      </c>
      <c r="D1900" t="s">
        <v>3590</v>
      </c>
      <c r="E1900" t="s">
        <v>2674</v>
      </c>
      <c r="F1900" s="30">
        <v>12238778</v>
      </c>
      <c r="G1900" s="29" t="s">
        <v>3765</v>
      </c>
      <c r="H1900" s="29" t="s">
        <v>2491</v>
      </c>
    </row>
    <row r="1901" spans="1:8" x14ac:dyDescent="0.2">
      <c r="A1901" s="2" t="s">
        <v>3753</v>
      </c>
      <c r="B1901" t="s">
        <v>2342</v>
      </c>
      <c r="C1901" t="s">
        <v>2343</v>
      </c>
      <c r="D1901" t="s">
        <v>3590</v>
      </c>
      <c r="E1901" t="s">
        <v>2674</v>
      </c>
      <c r="F1901" s="30">
        <v>12238778</v>
      </c>
      <c r="G1901" s="29" t="s">
        <v>2759</v>
      </c>
      <c r="H1901" s="29" t="s">
        <v>2491</v>
      </c>
    </row>
    <row r="1902" spans="1:8" x14ac:dyDescent="0.2">
      <c r="A1902" s="2" t="s">
        <v>3753</v>
      </c>
      <c r="B1902" t="s">
        <v>2342</v>
      </c>
      <c r="C1902" t="s">
        <v>2343</v>
      </c>
      <c r="D1902" t="s">
        <v>3590</v>
      </c>
      <c r="E1902" t="s">
        <v>2674</v>
      </c>
      <c r="F1902" s="30">
        <v>12238778</v>
      </c>
      <c r="G1902" s="29" t="s">
        <v>2953</v>
      </c>
      <c r="H1902" s="29" t="s">
        <v>2491</v>
      </c>
    </row>
    <row r="1903" spans="1:8" x14ac:dyDescent="0.2">
      <c r="A1903" s="2" t="s">
        <v>3753</v>
      </c>
      <c r="B1903" t="s">
        <v>2342</v>
      </c>
      <c r="C1903" t="s">
        <v>2343</v>
      </c>
      <c r="D1903" t="s">
        <v>3590</v>
      </c>
      <c r="E1903" t="s">
        <v>2674</v>
      </c>
      <c r="F1903" s="30">
        <v>12238778</v>
      </c>
      <c r="G1903" s="29" t="s">
        <v>3122</v>
      </c>
      <c r="H1903" s="29" t="s">
        <v>2491</v>
      </c>
    </row>
    <row r="1904" spans="1:8" x14ac:dyDescent="0.2">
      <c r="A1904" s="2" t="s">
        <v>3753</v>
      </c>
      <c r="B1904" t="s">
        <v>2342</v>
      </c>
      <c r="C1904" t="s">
        <v>2343</v>
      </c>
      <c r="D1904" t="s">
        <v>3590</v>
      </c>
      <c r="E1904" t="s">
        <v>2674</v>
      </c>
      <c r="F1904" s="30">
        <v>12238778</v>
      </c>
      <c r="G1904" s="29" t="s">
        <v>2784</v>
      </c>
      <c r="H1904" s="29" t="s">
        <v>2491</v>
      </c>
    </row>
    <row r="1905" spans="1:8" x14ac:dyDescent="0.2">
      <c r="A1905" s="2" t="s">
        <v>3753</v>
      </c>
      <c r="B1905" t="s">
        <v>2342</v>
      </c>
      <c r="C1905" t="s">
        <v>2343</v>
      </c>
      <c r="D1905" t="s">
        <v>3590</v>
      </c>
      <c r="E1905" t="s">
        <v>2674</v>
      </c>
      <c r="F1905" s="30">
        <v>12238778</v>
      </c>
      <c r="G1905" s="29" t="s">
        <v>2961</v>
      </c>
      <c r="H1905" s="29" t="s">
        <v>2491</v>
      </c>
    </row>
    <row r="1906" spans="1:8" x14ac:dyDescent="0.2">
      <c r="A1906" s="2" t="s">
        <v>3753</v>
      </c>
      <c r="B1906" t="s">
        <v>2342</v>
      </c>
      <c r="C1906" t="s">
        <v>2343</v>
      </c>
      <c r="D1906" t="s">
        <v>3590</v>
      </c>
      <c r="E1906" t="s">
        <v>2952</v>
      </c>
      <c r="F1906" s="30">
        <v>12238778</v>
      </c>
      <c r="G1906" s="29" t="s">
        <v>3019</v>
      </c>
      <c r="H1906" s="29" t="s">
        <v>2491</v>
      </c>
    </row>
    <row r="1907" spans="1:8" x14ac:dyDescent="0.2">
      <c r="A1907" s="2" t="s">
        <v>3753</v>
      </c>
      <c r="B1907" t="s">
        <v>2342</v>
      </c>
      <c r="C1907" t="s">
        <v>2343</v>
      </c>
      <c r="D1907" t="s">
        <v>3590</v>
      </c>
      <c r="E1907" t="s">
        <v>2674</v>
      </c>
      <c r="F1907" s="30">
        <v>12238778</v>
      </c>
      <c r="G1907" s="29" t="s">
        <v>3182</v>
      </c>
      <c r="H1907" s="29" t="s">
        <v>2491</v>
      </c>
    </row>
    <row r="1908" spans="1:8" x14ac:dyDescent="0.2">
      <c r="A1908" s="2" t="s">
        <v>3753</v>
      </c>
      <c r="B1908" t="s">
        <v>2342</v>
      </c>
      <c r="C1908" t="s">
        <v>2343</v>
      </c>
      <c r="D1908" t="s">
        <v>3590</v>
      </c>
      <c r="E1908" t="s">
        <v>2674</v>
      </c>
      <c r="F1908" s="30">
        <v>12238778</v>
      </c>
      <c r="G1908" s="29" t="s">
        <v>3518</v>
      </c>
      <c r="H1908" s="29" t="s">
        <v>2491</v>
      </c>
    </row>
    <row r="1909" spans="1:8" x14ac:dyDescent="0.2">
      <c r="A1909" s="2" t="s">
        <v>3753</v>
      </c>
      <c r="B1909" t="s">
        <v>2342</v>
      </c>
      <c r="C1909" t="s">
        <v>2343</v>
      </c>
      <c r="D1909" t="s">
        <v>3590</v>
      </c>
      <c r="E1909" t="s">
        <v>2674</v>
      </c>
      <c r="F1909" s="30">
        <v>12238778</v>
      </c>
      <c r="G1909" s="29" t="s">
        <v>2501</v>
      </c>
      <c r="H1909" s="29" t="s">
        <v>2491</v>
      </c>
    </row>
    <row r="1910" spans="1:8" x14ac:dyDescent="0.2">
      <c r="A1910" s="2" t="s">
        <v>3753</v>
      </c>
      <c r="B1910" t="s">
        <v>2342</v>
      </c>
      <c r="C1910" t="s">
        <v>2343</v>
      </c>
      <c r="D1910" t="s">
        <v>3590</v>
      </c>
      <c r="E1910" t="s">
        <v>2674</v>
      </c>
      <c r="F1910" s="30">
        <v>12238774</v>
      </c>
      <c r="G1910" s="29" t="s">
        <v>3241</v>
      </c>
      <c r="H1910" s="29" t="s">
        <v>2491</v>
      </c>
    </row>
    <row r="1911" spans="1:8" x14ac:dyDescent="0.2">
      <c r="A1911" t="s">
        <v>63</v>
      </c>
      <c r="B1911" t="s">
        <v>124</v>
      </c>
      <c r="C1911" t="s">
        <v>125</v>
      </c>
      <c r="D1911" t="s">
        <v>3590</v>
      </c>
      <c r="E1911" s="14" t="s">
        <v>2756</v>
      </c>
      <c r="F1911" s="30">
        <v>-1583080</v>
      </c>
      <c r="G1911" s="29" t="s">
        <v>2491</v>
      </c>
      <c r="H1911" s="29" t="s">
        <v>2491</v>
      </c>
    </row>
    <row r="1912" spans="1:8" x14ac:dyDescent="0.2">
      <c r="A1912" t="s">
        <v>63</v>
      </c>
      <c r="B1912" t="s">
        <v>135</v>
      </c>
      <c r="C1912" t="s">
        <v>136</v>
      </c>
      <c r="D1912" t="s">
        <v>3590</v>
      </c>
      <c r="E1912" s="14" t="s">
        <v>2756</v>
      </c>
      <c r="F1912" s="30">
        <v>673622190</v>
      </c>
      <c r="G1912" s="29" t="s">
        <v>2491</v>
      </c>
      <c r="H1912" s="29" t="s">
        <v>2491</v>
      </c>
    </row>
    <row r="1913" spans="1:8" x14ac:dyDescent="0.2">
      <c r="A1913" t="s">
        <v>63</v>
      </c>
      <c r="B1913" t="s">
        <v>1658</v>
      </c>
      <c r="C1913" t="s">
        <v>1659</v>
      </c>
      <c r="D1913" t="s">
        <v>3590</v>
      </c>
      <c r="E1913" s="14" t="s">
        <v>2756</v>
      </c>
      <c r="F1913" s="30">
        <v>691983.97821036587</v>
      </c>
      <c r="G1913" s="29" t="s">
        <v>2547</v>
      </c>
      <c r="H1913" s="29" t="s">
        <v>2491</v>
      </c>
    </row>
    <row r="1914" spans="1:8" x14ac:dyDescent="0.2">
      <c r="A1914" t="s">
        <v>63</v>
      </c>
      <c r="B1914" t="s">
        <v>1658</v>
      </c>
      <c r="C1914" t="s">
        <v>1659</v>
      </c>
      <c r="D1914" t="s">
        <v>3590</v>
      </c>
      <c r="E1914" s="14" t="s">
        <v>2756</v>
      </c>
      <c r="F1914" s="30">
        <v>22084.595049267005</v>
      </c>
      <c r="G1914" s="29" t="s">
        <v>2615</v>
      </c>
      <c r="H1914" s="29" t="s">
        <v>2491</v>
      </c>
    </row>
    <row r="1915" spans="1:8" x14ac:dyDescent="0.2">
      <c r="A1915" t="s">
        <v>63</v>
      </c>
      <c r="B1915" t="s">
        <v>1658</v>
      </c>
      <c r="C1915" t="s">
        <v>1659</v>
      </c>
      <c r="D1915" t="s">
        <v>3590</v>
      </c>
      <c r="E1915" s="14" t="s">
        <v>2756</v>
      </c>
      <c r="F1915" s="30">
        <v>76961.467595930459</v>
      </c>
      <c r="G1915" s="29" t="s">
        <v>2648</v>
      </c>
      <c r="H1915" s="29" t="s">
        <v>2491</v>
      </c>
    </row>
    <row r="1916" spans="1:8" x14ac:dyDescent="0.2">
      <c r="A1916" t="s">
        <v>63</v>
      </c>
      <c r="B1916" t="s">
        <v>1658</v>
      </c>
      <c r="C1916" t="s">
        <v>1659</v>
      </c>
      <c r="D1916" t="s">
        <v>3590</v>
      </c>
      <c r="E1916" s="14" t="s">
        <v>2756</v>
      </c>
      <c r="F1916" s="30">
        <v>103730.6737162541</v>
      </c>
      <c r="G1916" s="29" t="s">
        <v>2828</v>
      </c>
      <c r="H1916" s="29" t="s">
        <v>2491</v>
      </c>
    </row>
    <row r="1917" spans="1:8" x14ac:dyDescent="0.2">
      <c r="A1917" t="s">
        <v>63</v>
      </c>
      <c r="B1917" t="s">
        <v>1658</v>
      </c>
      <c r="C1917" t="s">
        <v>1659</v>
      </c>
      <c r="D1917" t="s">
        <v>3590</v>
      </c>
      <c r="E1917" s="14" t="s">
        <v>2756</v>
      </c>
      <c r="F1917" s="30">
        <v>1204614.2754145642</v>
      </c>
      <c r="G1917" s="29" t="s">
        <v>2841</v>
      </c>
      <c r="H1917" s="29" t="s">
        <v>2491</v>
      </c>
    </row>
    <row r="1918" spans="1:8" x14ac:dyDescent="0.2">
      <c r="A1918" t="s">
        <v>63</v>
      </c>
      <c r="B1918" t="s">
        <v>1658</v>
      </c>
      <c r="C1918" t="s">
        <v>1659</v>
      </c>
      <c r="D1918" t="s">
        <v>3590</v>
      </c>
      <c r="E1918" s="14" t="s">
        <v>2756</v>
      </c>
      <c r="F1918" s="30">
        <v>240253.62492990465</v>
      </c>
      <c r="G1918" s="29" t="s">
        <v>2894</v>
      </c>
      <c r="H1918" s="29" t="s">
        <v>2491</v>
      </c>
    </row>
    <row r="1919" spans="1:8" x14ac:dyDescent="0.2">
      <c r="A1919" t="s">
        <v>63</v>
      </c>
      <c r="B1919" t="s">
        <v>1658</v>
      </c>
      <c r="C1919" t="s">
        <v>1659</v>
      </c>
      <c r="D1919" t="s">
        <v>3590</v>
      </c>
      <c r="E1919" s="14" t="s">
        <v>2756</v>
      </c>
      <c r="F1919" s="30">
        <v>55546.102699671552</v>
      </c>
      <c r="G1919" s="29" t="s">
        <v>2898</v>
      </c>
      <c r="H1919" s="29" t="s">
        <v>2491</v>
      </c>
    </row>
    <row r="1920" spans="1:8" x14ac:dyDescent="0.2">
      <c r="A1920" t="s">
        <v>63</v>
      </c>
      <c r="B1920" t="s">
        <v>1658</v>
      </c>
      <c r="C1920" t="s">
        <v>1659</v>
      </c>
      <c r="D1920" t="s">
        <v>3590</v>
      </c>
      <c r="E1920" s="14" t="s">
        <v>2756</v>
      </c>
      <c r="F1920" s="30">
        <v>1535883.2011535689</v>
      </c>
      <c r="G1920" s="29" t="s">
        <v>3088</v>
      </c>
      <c r="H1920" s="29" t="s">
        <v>2491</v>
      </c>
    </row>
    <row r="1921" spans="1:8" x14ac:dyDescent="0.2">
      <c r="A1921" t="s">
        <v>63</v>
      </c>
      <c r="B1921" t="s">
        <v>1658</v>
      </c>
      <c r="C1921" t="s">
        <v>1659</v>
      </c>
      <c r="D1921" t="s">
        <v>3590</v>
      </c>
      <c r="E1921" s="14" t="s">
        <v>2756</v>
      </c>
      <c r="F1921" s="30">
        <v>837876.15156612976</v>
      </c>
      <c r="G1921" s="29" t="s">
        <v>3137</v>
      </c>
      <c r="H1921" s="29" t="s">
        <v>2491</v>
      </c>
    </row>
    <row r="1922" spans="1:8" x14ac:dyDescent="0.2">
      <c r="A1922" t="s">
        <v>63</v>
      </c>
      <c r="B1922" t="s">
        <v>1658</v>
      </c>
      <c r="C1922" t="s">
        <v>1659</v>
      </c>
      <c r="D1922" t="s">
        <v>3590</v>
      </c>
      <c r="E1922" s="14" t="s">
        <v>2756</v>
      </c>
      <c r="F1922" s="30">
        <v>202776.73636145159</v>
      </c>
      <c r="G1922" s="29" t="s">
        <v>3221</v>
      </c>
      <c r="H1922" s="29" t="s">
        <v>2491</v>
      </c>
    </row>
    <row r="1923" spans="1:8" x14ac:dyDescent="0.2">
      <c r="A1923" t="s">
        <v>63</v>
      </c>
      <c r="B1923" t="s">
        <v>1658</v>
      </c>
      <c r="C1923" t="s">
        <v>1659</v>
      </c>
      <c r="D1923" t="s">
        <v>3590</v>
      </c>
      <c r="E1923" s="14" t="s">
        <v>2756</v>
      </c>
      <c r="F1923" s="30">
        <v>395515.02042778174</v>
      </c>
      <c r="G1923" s="29" t="s">
        <v>3287</v>
      </c>
      <c r="H1923" s="29" t="s">
        <v>2491</v>
      </c>
    </row>
    <row r="1924" spans="1:8" x14ac:dyDescent="0.2">
      <c r="A1924" t="s">
        <v>63</v>
      </c>
      <c r="B1924" t="s">
        <v>1658</v>
      </c>
      <c r="C1924" t="s">
        <v>1659</v>
      </c>
      <c r="D1924" t="s">
        <v>3590</v>
      </c>
      <c r="E1924" s="14" t="s">
        <v>2756</v>
      </c>
      <c r="F1924" s="30">
        <v>720760.87478971411</v>
      </c>
      <c r="G1924" s="29" t="s">
        <v>3387</v>
      </c>
      <c r="H1924" s="29" t="s">
        <v>2491</v>
      </c>
    </row>
    <row r="1925" spans="1:8" x14ac:dyDescent="0.2">
      <c r="A1925" t="s">
        <v>63</v>
      </c>
      <c r="B1925" t="s">
        <v>1658</v>
      </c>
      <c r="C1925" t="s">
        <v>1659</v>
      </c>
      <c r="D1925" t="s">
        <v>3590</v>
      </c>
      <c r="E1925" s="14" t="s">
        <v>2756</v>
      </c>
      <c r="F1925" s="30">
        <v>1612844.6687494996</v>
      </c>
      <c r="G1925" s="29" t="s">
        <v>3457</v>
      </c>
      <c r="H1925" s="29" t="s">
        <v>2491</v>
      </c>
    </row>
    <row r="1926" spans="1:8" x14ac:dyDescent="0.2">
      <c r="A1926" t="s">
        <v>63</v>
      </c>
      <c r="B1926" t="s">
        <v>1658</v>
      </c>
      <c r="C1926" t="s">
        <v>1659</v>
      </c>
      <c r="D1926" t="s">
        <v>3590</v>
      </c>
      <c r="E1926" s="14" t="s">
        <v>2756</v>
      </c>
      <c r="F1926" s="30">
        <v>83653.769126011379</v>
      </c>
      <c r="G1926" s="29" t="s">
        <v>3499</v>
      </c>
      <c r="H1926" s="29" t="s">
        <v>2491</v>
      </c>
    </row>
    <row r="1927" spans="1:8" x14ac:dyDescent="0.2">
      <c r="A1927" t="s">
        <v>63</v>
      </c>
      <c r="B1927" t="s">
        <v>1658</v>
      </c>
      <c r="C1927" t="s">
        <v>1659</v>
      </c>
      <c r="D1927" t="s">
        <v>3590</v>
      </c>
      <c r="E1927" s="14" t="s">
        <v>2756</v>
      </c>
      <c r="F1927" s="30">
        <v>569514.8602098854</v>
      </c>
      <c r="G1927" s="29" t="s">
        <v>3524</v>
      </c>
      <c r="H1927" s="29" t="s">
        <v>2491</v>
      </c>
    </row>
    <row r="1928" spans="1:8" x14ac:dyDescent="0.2">
      <c r="A1928" t="s">
        <v>63</v>
      </c>
      <c r="B1928" t="s">
        <v>1702</v>
      </c>
      <c r="C1928" t="s">
        <v>1703</v>
      </c>
      <c r="D1928" t="s">
        <v>3590</v>
      </c>
      <c r="E1928" s="14" t="s">
        <v>2756</v>
      </c>
      <c r="F1928" s="30">
        <v>2950400</v>
      </c>
      <c r="G1928" s="29" t="s">
        <v>3539</v>
      </c>
      <c r="H1928" s="29" t="s">
        <v>2490</v>
      </c>
    </row>
    <row r="1929" spans="1:8" x14ac:dyDescent="0.2">
      <c r="A1929" t="s">
        <v>63</v>
      </c>
      <c r="B1929" t="s">
        <v>1720</v>
      </c>
      <c r="C1929" t="s">
        <v>1721</v>
      </c>
      <c r="D1929" t="s">
        <v>3590</v>
      </c>
      <c r="E1929" s="14" t="s">
        <v>2756</v>
      </c>
      <c r="F1929" s="30">
        <v>2760000</v>
      </c>
      <c r="G1929" s="29" t="s">
        <v>2841</v>
      </c>
      <c r="H1929" s="29" t="s">
        <v>2490</v>
      </c>
    </row>
    <row r="1930" spans="1:8" x14ac:dyDescent="0.2">
      <c r="A1930" t="s">
        <v>63</v>
      </c>
      <c r="B1930" t="s">
        <v>1734</v>
      </c>
      <c r="C1930" t="s">
        <v>1735</v>
      </c>
      <c r="D1930" t="s">
        <v>3590</v>
      </c>
      <c r="E1930" s="14" t="s">
        <v>2756</v>
      </c>
      <c r="F1930" s="30">
        <v>2760000</v>
      </c>
      <c r="G1930" s="29" t="s">
        <v>3314</v>
      </c>
      <c r="H1930" s="29" t="s">
        <v>2490</v>
      </c>
    </row>
    <row r="1931" spans="1:8" x14ac:dyDescent="0.2">
      <c r="A1931" t="s">
        <v>63</v>
      </c>
      <c r="B1931" t="s">
        <v>1773</v>
      </c>
      <c r="C1931" t="s">
        <v>1774</v>
      </c>
      <c r="D1931" t="s">
        <v>3590</v>
      </c>
      <c r="E1931" s="14" t="s">
        <v>2756</v>
      </c>
      <c r="F1931" s="30">
        <v>109182</v>
      </c>
      <c r="G1931" s="29" t="s">
        <v>2507</v>
      </c>
      <c r="H1931" s="29" t="s">
        <v>2491</v>
      </c>
    </row>
    <row r="1932" spans="1:8" x14ac:dyDescent="0.2">
      <c r="A1932" t="s">
        <v>63</v>
      </c>
      <c r="B1932" t="s">
        <v>1773</v>
      </c>
      <c r="C1932" t="s">
        <v>1774</v>
      </c>
      <c r="D1932" t="s">
        <v>3590</v>
      </c>
      <c r="E1932" s="14" t="s">
        <v>2756</v>
      </c>
      <c r="F1932" s="30">
        <v>3662473</v>
      </c>
      <c r="G1932" s="29" t="s">
        <v>2531</v>
      </c>
      <c r="H1932" s="29" t="s">
        <v>2491</v>
      </c>
    </row>
    <row r="1933" spans="1:8" x14ac:dyDescent="0.2">
      <c r="A1933" t="s">
        <v>63</v>
      </c>
      <c r="B1933" t="s">
        <v>1773</v>
      </c>
      <c r="C1933" t="s">
        <v>1774</v>
      </c>
      <c r="D1933" t="s">
        <v>3590</v>
      </c>
      <c r="E1933" s="14" t="s">
        <v>2756</v>
      </c>
      <c r="F1933" s="30">
        <v>657628</v>
      </c>
      <c r="G1933" s="29" t="s">
        <v>2547</v>
      </c>
      <c r="H1933" s="29" t="s">
        <v>2491</v>
      </c>
    </row>
    <row r="1934" spans="1:8" x14ac:dyDescent="0.2">
      <c r="A1934" t="s">
        <v>63</v>
      </c>
      <c r="B1934" t="s">
        <v>1773</v>
      </c>
      <c r="C1934" t="s">
        <v>1774</v>
      </c>
      <c r="D1934" t="s">
        <v>3590</v>
      </c>
      <c r="E1934" s="14" t="s">
        <v>2756</v>
      </c>
      <c r="F1934" s="30">
        <v>290810</v>
      </c>
      <c r="G1934" s="29" t="s">
        <v>2593</v>
      </c>
      <c r="H1934" s="29" t="s">
        <v>2491</v>
      </c>
    </row>
    <row r="1935" spans="1:8" x14ac:dyDescent="0.2">
      <c r="A1935" t="s">
        <v>63</v>
      </c>
      <c r="B1935" t="s">
        <v>1773</v>
      </c>
      <c r="C1935" t="s">
        <v>1774</v>
      </c>
      <c r="D1935" t="s">
        <v>3590</v>
      </c>
      <c r="E1935" s="14" t="s">
        <v>2756</v>
      </c>
      <c r="F1935" s="30">
        <v>2461019</v>
      </c>
      <c r="G1935" s="29" t="s">
        <v>2619</v>
      </c>
      <c r="H1935" s="29" t="s">
        <v>2491</v>
      </c>
    </row>
    <row r="1936" spans="1:8" x14ac:dyDescent="0.2">
      <c r="A1936" t="s">
        <v>63</v>
      </c>
      <c r="B1936" t="s">
        <v>1773</v>
      </c>
      <c r="C1936" t="s">
        <v>1774</v>
      </c>
      <c r="D1936" t="s">
        <v>3590</v>
      </c>
      <c r="E1936" s="14" t="s">
        <v>2756</v>
      </c>
      <c r="F1936" s="30">
        <v>2847968</v>
      </c>
      <c r="G1936" s="29" t="s">
        <v>2645</v>
      </c>
      <c r="H1936" s="29" t="s">
        <v>2491</v>
      </c>
    </row>
    <row r="1937" spans="1:8" x14ac:dyDescent="0.2">
      <c r="A1937" t="s">
        <v>63</v>
      </c>
      <c r="B1937" t="s">
        <v>1773</v>
      </c>
      <c r="C1937" t="s">
        <v>1774</v>
      </c>
      <c r="D1937" t="s">
        <v>3590</v>
      </c>
      <c r="E1937" s="14" t="s">
        <v>2756</v>
      </c>
      <c r="F1937" s="30">
        <v>585180</v>
      </c>
      <c r="G1937" s="29" t="s">
        <v>2676</v>
      </c>
      <c r="H1937" s="29" t="s">
        <v>2491</v>
      </c>
    </row>
    <row r="1938" spans="1:8" x14ac:dyDescent="0.2">
      <c r="A1938" t="s">
        <v>63</v>
      </c>
      <c r="B1938" t="s">
        <v>1773</v>
      </c>
      <c r="C1938" t="s">
        <v>1774</v>
      </c>
      <c r="D1938" t="s">
        <v>3590</v>
      </c>
      <c r="E1938" s="14" t="s">
        <v>2756</v>
      </c>
      <c r="F1938" s="30">
        <v>1161760</v>
      </c>
      <c r="G1938" s="29" t="s">
        <v>2703</v>
      </c>
      <c r="H1938" s="29" t="s">
        <v>2491</v>
      </c>
    </row>
    <row r="1939" spans="1:8" x14ac:dyDescent="0.2">
      <c r="A1939" t="s">
        <v>63</v>
      </c>
      <c r="B1939" t="s">
        <v>1773</v>
      </c>
      <c r="C1939" t="s">
        <v>1774</v>
      </c>
      <c r="D1939" t="s">
        <v>3590</v>
      </c>
      <c r="E1939" s="14" t="s">
        <v>2756</v>
      </c>
      <c r="F1939" s="30">
        <v>181626</v>
      </c>
      <c r="G1939" s="29" t="s">
        <v>2783</v>
      </c>
      <c r="H1939" s="29" t="s">
        <v>2491</v>
      </c>
    </row>
    <row r="1940" spans="1:8" x14ac:dyDescent="0.2">
      <c r="A1940" t="s">
        <v>63</v>
      </c>
      <c r="B1940" t="s">
        <v>1773</v>
      </c>
      <c r="C1940" t="s">
        <v>1774</v>
      </c>
      <c r="D1940" t="s">
        <v>3590</v>
      </c>
      <c r="E1940" s="14" t="s">
        <v>2756</v>
      </c>
      <c r="F1940" s="30">
        <v>181628</v>
      </c>
      <c r="G1940" s="29" t="s">
        <v>2798</v>
      </c>
      <c r="H1940" s="29" t="s">
        <v>2491</v>
      </c>
    </row>
    <row r="1941" spans="1:8" x14ac:dyDescent="0.2">
      <c r="A1941" t="s">
        <v>63</v>
      </c>
      <c r="B1941" t="s">
        <v>1773</v>
      </c>
      <c r="C1941" t="s">
        <v>1774</v>
      </c>
      <c r="D1941" t="s">
        <v>3590</v>
      </c>
      <c r="E1941" s="14" t="s">
        <v>2756</v>
      </c>
      <c r="F1941" s="30">
        <v>641629</v>
      </c>
      <c r="G1941" s="29" t="s">
        <v>2828</v>
      </c>
      <c r="H1941" s="29" t="s">
        <v>2491</v>
      </c>
    </row>
    <row r="1942" spans="1:8" x14ac:dyDescent="0.2">
      <c r="A1942" t="s">
        <v>63</v>
      </c>
      <c r="B1942" t="s">
        <v>1773</v>
      </c>
      <c r="C1942" t="s">
        <v>1774</v>
      </c>
      <c r="D1942" t="s">
        <v>3590</v>
      </c>
      <c r="E1942" s="14" t="s">
        <v>2756</v>
      </c>
      <c r="F1942" s="30">
        <v>4474101</v>
      </c>
      <c r="G1942" s="29" t="s">
        <v>2841</v>
      </c>
      <c r="H1942" s="29" t="s">
        <v>2491</v>
      </c>
    </row>
    <row r="1943" spans="1:8" x14ac:dyDescent="0.2">
      <c r="A1943" t="s">
        <v>63</v>
      </c>
      <c r="B1943" t="s">
        <v>1773</v>
      </c>
      <c r="C1943" t="s">
        <v>1774</v>
      </c>
      <c r="D1943" t="s">
        <v>3590</v>
      </c>
      <c r="E1943" s="14" t="s">
        <v>2756</v>
      </c>
      <c r="F1943" s="30">
        <v>181628</v>
      </c>
      <c r="G1943" s="29" t="s">
        <v>2842</v>
      </c>
      <c r="H1943" s="29" t="s">
        <v>2491</v>
      </c>
    </row>
    <row r="1944" spans="1:8" x14ac:dyDescent="0.2">
      <c r="A1944" t="s">
        <v>63</v>
      </c>
      <c r="B1944" t="s">
        <v>1773</v>
      </c>
      <c r="C1944" t="s">
        <v>1774</v>
      </c>
      <c r="D1944" t="s">
        <v>3590</v>
      </c>
      <c r="E1944" s="14" t="s">
        <v>2756</v>
      </c>
      <c r="F1944" s="30">
        <v>1871388</v>
      </c>
      <c r="G1944" s="29" t="s">
        <v>2845</v>
      </c>
      <c r="H1944" s="29" t="s">
        <v>2491</v>
      </c>
    </row>
    <row r="1945" spans="1:8" x14ac:dyDescent="0.2">
      <c r="A1945" t="s">
        <v>63</v>
      </c>
      <c r="B1945" t="s">
        <v>1773</v>
      </c>
      <c r="C1945" t="s">
        <v>1774</v>
      </c>
      <c r="D1945" t="s">
        <v>3590</v>
      </c>
      <c r="E1945" s="14" t="s">
        <v>2756</v>
      </c>
      <c r="F1945" s="30">
        <v>181628</v>
      </c>
      <c r="G1945" s="29" t="s">
        <v>2850</v>
      </c>
      <c r="H1945" s="29" t="s">
        <v>2491</v>
      </c>
    </row>
    <row r="1946" spans="1:8" x14ac:dyDescent="0.2">
      <c r="A1946" t="s">
        <v>63</v>
      </c>
      <c r="B1946" t="s">
        <v>1773</v>
      </c>
      <c r="C1946" t="s">
        <v>1774</v>
      </c>
      <c r="D1946" t="s">
        <v>3590</v>
      </c>
      <c r="E1946" s="14" t="s">
        <v>2756</v>
      </c>
      <c r="F1946" s="30">
        <v>1517521</v>
      </c>
      <c r="G1946" s="29" t="s">
        <v>2874</v>
      </c>
      <c r="H1946" s="29" t="s">
        <v>2491</v>
      </c>
    </row>
    <row r="1947" spans="1:8" x14ac:dyDescent="0.2">
      <c r="A1947" t="s">
        <v>63</v>
      </c>
      <c r="B1947" t="s">
        <v>1773</v>
      </c>
      <c r="C1947" t="s">
        <v>1774</v>
      </c>
      <c r="D1947" t="s">
        <v>3590</v>
      </c>
      <c r="E1947" s="14" t="s">
        <v>2756</v>
      </c>
      <c r="F1947" s="30">
        <v>1928572</v>
      </c>
      <c r="G1947" s="29" t="s">
        <v>2893</v>
      </c>
      <c r="H1947" s="29" t="s">
        <v>2491</v>
      </c>
    </row>
    <row r="1948" spans="1:8" x14ac:dyDescent="0.2">
      <c r="A1948" t="s">
        <v>63</v>
      </c>
      <c r="B1948" t="s">
        <v>1773</v>
      </c>
      <c r="C1948" t="s">
        <v>1774</v>
      </c>
      <c r="D1948" t="s">
        <v>3590</v>
      </c>
      <c r="E1948" s="14" t="s">
        <v>2756</v>
      </c>
      <c r="F1948" s="30">
        <v>181628</v>
      </c>
      <c r="G1948" s="29" t="s">
        <v>2894</v>
      </c>
      <c r="H1948" s="29" t="s">
        <v>2491</v>
      </c>
    </row>
    <row r="1949" spans="1:8" x14ac:dyDescent="0.2">
      <c r="A1949" t="s">
        <v>63</v>
      </c>
      <c r="B1949" t="s">
        <v>1773</v>
      </c>
      <c r="C1949" t="s">
        <v>1774</v>
      </c>
      <c r="D1949" t="s">
        <v>3590</v>
      </c>
      <c r="E1949" s="14" t="s">
        <v>2756</v>
      </c>
      <c r="F1949" s="30">
        <v>2425019</v>
      </c>
      <c r="G1949" s="29" t="s">
        <v>2934</v>
      </c>
      <c r="H1949" s="29" t="s">
        <v>2491</v>
      </c>
    </row>
    <row r="1950" spans="1:8" x14ac:dyDescent="0.2">
      <c r="A1950" t="s">
        <v>63</v>
      </c>
      <c r="B1950" t="s">
        <v>1773</v>
      </c>
      <c r="C1950" t="s">
        <v>1774</v>
      </c>
      <c r="D1950" t="s">
        <v>3590</v>
      </c>
      <c r="E1950" s="14" t="s">
        <v>2756</v>
      </c>
      <c r="F1950" s="30">
        <v>2297101</v>
      </c>
      <c r="G1950" s="29" t="s">
        <v>2958</v>
      </c>
      <c r="H1950" s="29" t="s">
        <v>2491</v>
      </c>
    </row>
    <row r="1951" spans="1:8" x14ac:dyDescent="0.2">
      <c r="A1951" t="s">
        <v>63</v>
      </c>
      <c r="B1951" t="s">
        <v>1773</v>
      </c>
      <c r="C1951" t="s">
        <v>1774</v>
      </c>
      <c r="D1951" t="s">
        <v>3590</v>
      </c>
      <c r="E1951" s="14" t="s">
        <v>2756</v>
      </c>
      <c r="F1951" s="30">
        <v>181628</v>
      </c>
      <c r="G1951" s="29" t="s">
        <v>2960</v>
      </c>
      <c r="H1951" s="29" t="s">
        <v>2491</v>
      </c>
    </row>
    <row r="1952" spans="1:8" x14ac:dyDescent="0.2">
      <c r="A1952" t="s">
        <v>63</v>
      </c>
      <c r="B1952" t="s">
        <v>1773</v>
      </c>
      <c r="C1952" t="s">
        <v>1774</v>
      </c>
      <c r="D1952" t="s">
        <v>3590</v>
      </c>
      <c r="E1952" s="14" t="s">
        <v>2756</v>
      </c>
      <c r="F1952" s="30">
        <v>3217968</v>
      </c>
      <c r="G1952" s="29" t="s">
        <v>2976</v>
      </c>
      <c r="H1952" s="29" t="s">
        <v>2491</v>
      </c>
    </row>
    <row r="1953" spans="1:8" x14ac:dyDescent="0.2">
      <c r="A1953" t="s">
        <v>63</v>
      </c>
      <c r="B1953" t="s">
        <v>1773</v>
      </c>
      <c r="C1953" t="s">
        <v>1774</v>
      </c>
      <c r="D1953" t="s">
        <v>3590</v>
      </c>
      <c r="E1953" s="14" t="s">
        <v>2756</v>
      </c>
      <c r="F1953" s="30">
        <v>181628</v>
      </c>
      <c r="G1953" s="29" t="s">
        <v>3007</v>
      </c>
      <c r="H1953" s="29" t="s">
        <v>2491</v>
      </c>
    </row>
    <row r="1954" spans="1:8" x14ac:dyDescent="0.2">
      <c r="A1954" t="s">
        <v>63</v>
      </c>
      <c r="B1954" t="s">
        <v>1773</v>
      </c>
      <c r="C1954" t="s">
        <v>1774</v>
      </c>
      <c r="D1954" t="s">
        <v>3590</v>
      </c>
      <c r="E1954" s="14" t="s">
        <v>2756</v>
      </c>
      <c r="F1954" s="30">
        <v>181628</v>
      </c>
      <c r="G1954" s="29" t="s">
        <v>3022</v>
      </c>
      <c r="H1954" s="29" t="s">
        <v>2491</v>
      </c>
    </row>
    <row r="1955" spans="1:8" x14ac:dyDescent="0.2">
      <c r="A1955" t="s">
        <v>63</v>
      </c>
      <c r="B1955" t="s">
        <v>1773</v>
      </c>
      <c r="C1955" t="s">
        <v>1774</v>
      </c>
      <c r="D1955" t="s">
        <v>3590</v>
      </c>
      <c r="E1955" s="14" t="s">
        <v>2756</v>
      </c>
      <c r="F1955" s="30">
        <v>1637762</v>
      </c>
      <c r="G1955" s="29" t="s">
        <v>3088</v>
      </c>
      <c r="H1955" s="29" t="s">
        <v>2491</v>
      </c>
    </row>
    <row r="1956" spans="1:8" x14ac:dyDescent="0.2">
      <c r="A1956" t="s">
        <v>63</v>
      </c>
      <c r="B1956" t="s">
        <v>1773</v>
      </c>
      <c r="C1956" t="s">
        <v>1774</v>
      </c>
      <c r="D1956" t="s">
        <v>3590</v>
      </c>
      <c r="E1956" s="14" t="s">
        <v>2756</v>
      </c>
      <c r="F1956" s="30">
        <v>181628</v>
      </c>
      <c r="G1956" s="29" t="s">
        <v>3115</v>
      </c>
      <c r="H1956" s="29" t="s">
        <v>2491</v>
      </c>
    </row>
    <row r="1957" spans="1:8" x14ac:dyDescent="0.2">
      <c r="A1957" t="s">
        <v>63</v>
      </c>
      <c r="B1957" t="s">
        <v>1773</v>
      </c>
      <c r="C1957" t="s">
        <v>1774</v>
      </c>
      <c r="D1957" t="s">
        <v>3590</v>
      </c>
      <c r="E1957" s="14" t="s">
        <v>2756</v>
      </c>
      <c r="F1957" s="30">
        <v>476000</v>
      </c>
      <c r="G1957" s="29" t="s">
        <v>3142</v>
      </c>
      <c r="H1957" s="29" t="s">
        <v>2491</v>
      </c>
    </row>
    <row r="1958" spans="1:8" x14ac:dyDescent="0.2">
      <c r="A1958" t="s">
        <v>63</v>
      </c>
      <c r="B1958" t="s">
        <v>1773</v>
      </c>
      <c r="C1958" t="s">
        <v>1774</v>
      </c>
      <c r="D1958" t="s">
        <v>3590</v>
      </c>
      <c r="E1958" s="14" t="s">
        <v>2756</v>
      </c>
      <c r="F1958" s="30">
        <v>750811</v>
      </c>
      <c r="G1958" s="29" t="s">
        <v>3214</v>
      </c>
      <c r="H1958" s="29" t="s">
        <v>2491</v>
      </c>
    </row>
    <row r="1959" spans="1:8" x14ac:dyDescent="0.2">
      <c r="A1959" t="s">
        <v>63</v>
      </c>
      <c r="B1959" t="s">
        <v>1773</v>
      </c>
      <c r="C1959" t="s">
        <v>1774</v>
      </c>
      <c r="D1959" t="s">
        <v>3590</v>
      </c>
      <c r="E1959" s="14" t="s">
        <v>2756</v>
      </c>
      <c r="F1959" s="30">
        <v>109182</v>
      </c>
      <c r="G1959" s="29" t="s">
        <v>3220</v>
      </c>
      <c r="H1959" s="29" t="s">
        <v>2491</v>
      </c>
    </row>
    <row r="1960" spans="1:8" x14ac:dyDescent="0.2">
      <c r="A1960" t="s">
        <v>63</v>
      </c>
      <c r="B1960" t="s">
        <v>1773</v>
      </c>
      <c r="C1960" t="s">
        <v>1774</v>
      </c>
      <c r="D1960" t="s">
        <v>3590</v>
      </c>
      <c r="E1960" s="14" t="s">
        <v>2756</v>
      </c>
      <c r="F1960" s="30">
        <v>472810</v>
      </c>
      <c r="G1960" s="29" t="s">
        <v>3227</v>
      </c>
      <c r="H1960" s="29" t="s">
        <v>2491</v>
      </c>
    </row>
    <row r="1961" spans="1:8" x14ac:dyDescent="0.2">
      <c r="A1961" t="s">
        <v>63</v>
      </c>
      <c r="B1961" t="s">
        <v>1773</v>
      </c>
      <c r="C1961" t="s">
        <v>1774</v>
      </c>
      <c r="D1961" t="s">
        <v>3590</v>
      </c>
      <c r="E1961" s="14" t="s">
        <v>2756</v>
      </c>
      <c r="F1961" s="30">
        <v>2206339</v>
      </c>
      <c r="G1961" s="29" t="s">
        <v>3284</v>
      </c>
      <c r="H1961" s="29" t="s">
        <v>2491</v>
      </c>
    </row>
    <row r="1962" spans="1:8" x14ac:dyDescent="0.2">
      <c r="A1962" t="s">
        <v>63</v>
      </c>
      <c r="B1962" t="s">
        <v>1773</v>
      </c>
      <c r="C1962" t="s">
        <v>1774</v>
      </c>
      <c r="D1962" t="s">
        <v>3590</v>
      </c>
      <c r="E1962" s="14" t="s">
        <v>2756</v>
      </c>
      <c r="F1962" s="30">
        <v>476000</v>
      </c>
      <c r="G1962" s="29" t="s">
        <v>3287</v>
      </c>
      <c r="H1962" s="29" t="s">
        <v>2491</v>
      </c>
    </row>
    <row r="1963" spans="1:8" x14ac:dyDescent="0.2">
      <c r="A1963" t="s">
        <v>63</v>
      </c>
      <c r="B1963" t="s">
        <v>1773</v>
      </c>
      <c r="C1963" t="s">
        <v>1774</v>
      </c>
      <c r="D1963" t="s">
        <v>3590</v>
      </c>
      <c r="E1963" s="14" t="s">
        <v>2756</v>
      </c>
      <c r="F1963" s="30">
        <v>1637762</v>
      </c>
      <c r="G1963" s="29" t="s">
        <v>3299</v>
      </c>
      <c r="H1963" s="29" t="s">
        <v>2491</v>
      </c>
    </row>
    <row r="1964" spans="1:8" x14ac:dyDescent="0.2">
      <c r="A1964" t="s">
        <v>63</v>
      </c>
      <c r="B1964" t="s">
        <v>1773</v>
      </c>
      <c r="C1964" t="s">
        <v>1774</v>
      </c>
      <c r="D1964" t="s">
        <v>3590</v>
      </c>
      <c r="E1964" s="14" t="s">
        <v>2756</v>
      </c>
      <c r="F1964" s="30">
        <v>2791521</v>
      </c>
      <c r="G1964" s="29" t="s">
        <v>3666</v>
      </c>
      <c r="H1964" s="29" t="s">
        <v>2491</v>
      </c>
    </row>
    <row r="1965" spans="1:8" x14ac:dyDescent="0.2">
      <c r="A1965" t="s">
        <v>63</v>
      </c>
      <c r="B1965" t="s">
        <v>1773</v>
      </c>
      <c r="C1965" t="s">
        <v>1774</v>
      </c>
      <c r="D1965" t="s">
        <v>3590</v>
      </c>
      <c r="E1965" s="14" t="s">
        <v>2756</v>
      </c>
      <c r="F1965" s="30">
        <v>2001390</v>
      </c>
      <c r="G1965" s="29" t="s">
        <v>3377</v>
      </c>
      <c r="H1965" s="29" t="s">
        <v>2491</v>
      </c>
    </row>
    <row r="1966" spans="1:8" x14ac:dyDescent="0.2">
      <c r="A1966" t="s">
        <v>63</v>
      </c>
      <c r="B1966" t="s">
        <v>1773</v>
      </c>
      <c r="C1966" t="s">
        <v>1774</v>
      </c>
      <c r="D1966" t="s">
        <v>3590</v>
      </c>
      <c r="E1966" s="14" t="s">
        <v>2756</v>
      </c>
      <c r="F1966" s="30">
        <v>4873101</v>
      </c>
      <c r="G1966" s="29" t="s">
        <v>3387</v>
      </c>
      <c r="H1966" s="29" t="s">
        <v>2491</v>
      </c>
    </row>
    <row r="1967" spans="1:8" x14ac:dyDescent="0.2">
      <c r="A1967" t="s">
        <v>63</v>
      </c>
      <c r="B1967" t="s">
        <v>1773</v>
      </c>
      <c r="C1967" t="s">
        <v>1774</v>
      </c>
      <c r="D1967" t="s">
        <v>3590</v>
      </c>
      <c r="E1967" s="14" t="s">
        <v>2756</v>
      </c>
      <c r="F1967" s="30">
        <v>181628</v>
      </c>
      <c r="G1967" s="29" t="s">
        <v>3423</v>
      </c>
      <c r="H1967" s="29" t="s">
        <v>2491</v>
      </c>
    </row>
    <row r="1968" spans="1:8" x14ac:dyDescent="0.2">
      <c r="A1968" t="s">
        <v>63</v>
      </c>
      <c r="B1968" t="s">
        <v>1773</v>
      </c>
      <c r="C1968" t="s">
        <v>1774</v>
      </c>
      <c r="D1968" t="s">
        <v>3590</v>
      </c>
      <c r="E1968" s="14" t="s">
        <v>2756</v>
      </c>
      <c r="F1968" s="30">
        <v>476000</v>
      </c>
      <c r="G1968" s="29" t="s">
        <v>3449</v>
      </c>
      <c r="H1968" s="29" t="s">
        <v>2491</v>
      </c>
    </row>
    <row r="1969" spans="1:8" x14ac:dyDescent="0.2">
      <c r="A1969" t="s">
        <v>63</v>
      </c>
      <c r="B1969" t="s">
        <v>1773</v>
      </c>
      <c r="C1969" t="s">
        <v>1774</v>
      </c>
      <c r="D1969" t="s">
        <v>3590</v>
      </c>
      <c r="E1969" s="14" t="s">
        <v>2756</v>
      </c>
      <c r="F1969" s="30">
        <v>1819390</v>
      </c>
      <c r="G1969" s="29" t="s">
        <v>3457</v>
      </c>
      <c r="H1969" s="29" t="s">
        <v>2491</v>
      </c>
    </row>
    <row r="1970" spans="1:8" x14ac:dyDescent="0.2">
      <c r="A1970" t="s">
        <v>63</v>
      </c>
      <c r="B1970" t="s">
        <v>1773</v>
      </c>
      <c r="C1970" t="s">
        <v>1774</v>
      </c>
      <c r="D1970" t="s">
        <v>3590</v>
      </c>
      <c r="E1970" s="14" t="s">
        <v>2756</v>
      </c>
      <c r="F1970" s="30">
        <v>181628</v>
      </c>
      <c r="G1970" s="29" t="s">
        <v>3498</v>
      </c>
      <c r="H1970" s="29" t="s">
        <v>2491</v>
      </c>
    </row>
    <row r="1971" spans="1:8" x14ac:dyDescent="0.2">
      <c r="A1971" t="s">
        <v>63</v>
      </c>
      <c r="B1971" t="s">
        <v>1773</v>
      </c>
      <c r="C1971" t="s">
        <v>1774</v>
      </c>
      <c r="D1971" t="s">
        <v>3590</v>
      </c>
      <c r="E1971" s="14" t="s">
        <v>2756</v>
      </c>
      <c r="F1971" s="30">
        <v>181628</v>
      </c>
      <c r="G1971" s="29" t="s">
        <v>3524</v>
      </c>
      <c r="H1971" s="29" t="s">
        <v>2491</v>
      </c>
    </row>
    <row r="1972" spans="1:8" x14ac:dyDescent="0.2">
      <c r="A1972" t="s">
        <v>63</v>
      </c>
      <c r="B1972" t="s">
        <v>1773</v>
      </c>
      <c r="C1972" t="s">
        <v>1774</v>
      </c>
      <c r="D1972" t="s">
        <v>3590</v>
      </c>
      <c r="E1972" s="14" t="s">
        <v>2756</v>
      </c>
      <c r="F1972" s="30">
        <v>823257</v>
      </c>
      <c r="G1972" s="29" t="s">
        <v>3526</v>
      </c>
      <c r="H1972" s="29" t="s">
        <v>2491</v>
      </c>
    </row>
    <row r="1973" spans="1:8" x14ac:dyDescent="0.2">
      <c r="A1973" t="s">
        <v>63</v>
      </c>
      <c r="B1973" t="s">
        <v>1773</v>
      </c>
      <c r="C1973" t="s">
        <v>1774</v>
      </c>
      <c r="D1973" t="s">
        <v>3590</v>
      </c>
      <c r="E1973" s="14" t="s">
        <v>2756</v>
      </c>
      <c r="F1973" s="30">
        <v>109182</v>
      </c>
      <c r="G1973" s="29" t="s">
        <v>3529</v>
      </c>
      <c r="H1973" s="29" t="s">
        <v>2491</v>
      </c>
    </row>
    <row r="1974" spans="1:8" x14ac:dyDescent="0.2">
      <c r="A1974" t="s">
        <v>63</v>
      </c>
      <c r="B1974" t="s">
        <v>1773</v>
      </c>
      <c r="C1974" t="s">
        <v>1774</v>
      </c>
      <c r="D1974" t="s">
        <v>3590</v>
      </c>
      <c r="E1974" s="14" t="s">
        <v>2756</v>
      </c>
      <c r="F1974" s="30">
        <v>109182</v>
      </c>
      <c r="G1974" s="29" t="s">
        <v>3547</v>
      </c>
      <c r="H1974" s="29" t="s">
        <v>2491</v>
      </c>
    </row>
    <row r="1975" spans="1:8" x14ac:dyDescent="0.2">
      <c r="A1975" t="s">
        <v>63</v>
      </c>
      <c r="B1975" t="s">
        <v>1773</v>
      </c>
      <c r="C1975" t="s">
        <v>1774</v>
      </c>
      <c r="D1975" t="s">
        <v>3590</v>
      </c>
      <c r="E1975" s="14" t="s">
        <v>2756</v>
      </c>
      <c r="F1975" s="30">
        <v>4855031</v>
      </c>
      <c r="G1975" s="29" t="s">
        <v>3548</v>
      </c>
      <c r="H1975" s="29" t="s">
        <v>2491</v>
      </c>
    </row>
    <row r="1976" spans="1:8" x14ac:dyDescent="0.2">
      <c r="A1976" t="s">
        <v>63</v>
      </c>
      <c r="B1976" t="s">
        <v>1773</v>
      </c>
      <c r="C1976" t="s">
        <v>1774</v>
      </c>
      <c r="D1976" t="s">
        <v>3590</v>
      </c>
      <c r="E1976" s="14" t="s">
        <v>2756</v>
      </c>
      <c r="F1976" s="30">
        <v>1819390</v>
      </c>
      <c r="G1976" s="29" t="s">
        <v>3569</v>
      </c>
      <c r="H1976" s="29" t="s">
        <v>2491</v>
      </c>
    </row>
    <row r="1977" spans="1:8" x14ac:dyDescent="0.2">
      <c r="A1977" t="s">
        <v>63</v>
      </c>
      <c r="B1977" t="s">
        <v>1784</v>
      </c>
      <c r="C1977" t="s">
        <v>1785</v>
      </c>
      <c r="D1977" t="s">
        <v>3590</v>
      </c>
      <c r="E1977" s="14" t="s">
        <v>2756</v>
      </c>
      <c r="F1977" s="30">
        <v>1051148</v>
      </c>
      <c r="G1977" s="29" t="s">
        <v>2507</v>
      </c>
      <c r="H1977" s="29" t="s">
        <v>2491</v>
      </c>
    </row>
    <row r="1978" spans="1:8" x14ac:dyDescent="0.2">
      <c r="A1978" t="s">
        <v>63</v>
      </c>
      <c r="B1978" t="s">
        <v>1784</v>
      </c>
      <c r="C1978" t="s">
        <v>1785</v>
      </c>
      <c r="D1978" t="s">
        <v>3590</v>
      </c>
      <c r="E1978" s="14" t="s">
        <v>2756</v>
      </c>
      <c r="F1978" s="30">
        <v>2185308</v>
      </c>
      <c r="G1978" s="29" t="s">
        <v>2525</v>
      </c>
      <c r="H1978" s="29" t="s">
        <v>2491</v>
      </c>
    </row>
    <row r="1979" spans="1:8" x14ac:dyDescent="0.2">
      <c r="A1979" t="s">
        <v>63</v>
      </c>
      <c r="B1979" t="s">
        <v>1784</v>
      </c>
      <c r="C1979" t="s">
        <v>1785</v>
      </c>
      <c r="D1979" t="s">
        <v>3590</v>
      </c>
      <c r="E1979" s="14" t="s">
        <v>2756</v>
      </c>
      <c r="F1979" s="30">
        <v>3147954</v>
      </c>
      <c r="G1979" s="29" t="s">
        <v>2547</v>
      </c>
      <c r="H1979" s="29" t="s">
        <v>2491</v>
      </c>
    </row>
    <row r="1980" spans="1:8" x14ac:dyDescent="0.2">
      <c r="A1980" t="s">
        <v>63</v>
      </c>
      <c r="B1980" t="s">
        <v>1784</v>
      </c>
      <c r="C1980" t="s">
        <v>1785</v>
      </c>
      <c r="D1980" t="s">
        <v>3590</v>
      </c>
      <c r="E1980" s="14" t="s">
        <v>2756</v>
      </c>
      <c r="F1980" s="30">
        <v>1285323</v>
      </c>
      <c r="G1980" s="29" t="s">
        <v>2593</v>
      </c>
      <c r="H1980" s="29" t="s">
        <v>2491</v>
      </c>
    </row>
    <row r="1981" spans="1:8" x14ac:dyDescent="0.2">
      <c r="A1981" t="s">
        <v>63</v>
      </c>
      <c r="B1981" t="s">
        <v>1784</v>
      </c>
      <c r="C1981" t="s">
        <v>1785</v>
      </c>
      <c r="D1981" t="s">
        <v>3590</v>
      </c>
      <c r="E1981" s="14" t="s">
        <v>2756</v>
      </c>
      <c r="F1981" s="30">
        <v>581036</v>
      </c>
      <c r="G1981" s="29" t="s">
        <v>2619</v>
      </c>
      <c r="H1981" s="29" t="s">
        <v>2491</v>
      </c>
    </row>
    <row r="1982" spans="1:8" x14ac:dyDescent="0.2">
      <c r="A1982" t="s">
        <v>63</v>
      </c>
      <c r="B1982" t="s">
        <v>1784</v>
      </c>
      <c r="C1982" t="s">
        <v>1785</v>
      </c>
      <c r="D1982" t="s">
        <v>3590</v>
      </c>
      <c r="E1982" s="14" t="s">
        <v>2756</v>
      </c>
      <c r="F1982" s="30">
        <v>5049632</v>
      </c>
      <c r="G1982" s="29" t="s">
        <v>2645</v>
      </c>
      <c r="H1982" s="29" t="s">
        <v>2491</v>
      </c>
    </row>
    <row r="1983" spans="1:8" x14ac:dyDescent="0.2">
      <c r="A1983" t="s">
        <v>63</v>
      </c>
      <c r="B1983" t="s">
        <v>1784</v>
      </c>
      <c r="C1983" t="s">
        <v>1785</v>
      </c>
      <c r="D1983" t="s">
        <v>3590</v>
      </c>
      <c r="E1983" s="14" t="s">
        <v>2756</v>
      </c>
      <c r="F1983" s="30">
        <v>183270</v>
      </c>
      <c r="G1983" s="29" t="s">
        <v>2648</v>
      </c>
      <c r="H1983" s="29" t="s">
        <v>2491</v>
      </c>
    </row>
    <row r="1984" spans="1:8" x14ac:dyDescent="0.2">
      <c r="A1984" t="s">
        <v>63</v>
      </c>
      <c r="B1984" t="s">
        <v>1784</v>
      </c>
      <c r="C1984" t="s">
        <v>1785</v>
      </c>
      <c r="D1984" t="s">
        <v>3590</v>
      </c>
      <c r="E1984" s="14" t="s">
        <v>2756</v>
      </c>
      <c r="F1984" s="30">
        <v>2612748</v>
      </c>
      <c r="G1984" s="29" t="s">
        <v>2676</v>
      </c>
      <c r="H1984" s="29" t="s">
        <v>2491</v>
      </c>
    </row>
    <row r="1985" spans="1:8" x14ac:dyDescent="0.2">
      <c r="A1985" t="s">
        <v>63</v>
      </c>
      <c r="B1985" t="s">
        <v>1784</v>
      </c>
      <c r="C1985" t="s">
        <v>1785</v>
      </c>
      <c r="D1985" t="s">
        <v>3590</v>
      </c>
      <c r="E1985" s="14" t="s">
        <v>2756</v>
      </c>
      <c r="F1985" s="30">
        <v>412992</v>
      </c>
      <c r="G1985" s="29" t="s">
        <v>2703</v>
      </c>
      <c r="H1985" s="29" t="s">
        <v>2491</v>
      </c>
    </row>
    <row r="1986" spans="1:8" x14ac:dyDescent="0.2">
      <c r="A1986" t="s">
        <v>63</v>
      </c>
      <c r="B1986" t="s">
        <v>1784</v>
      </c>
      <c r="C1986" t="s">
        <v>1785</v>
      </c>
      <c r="D1986" t="s">
        <v>3590</v>
      </c>
      <c r="E1986" s="14" t="s">
        <v>2756</v>
      </c>
      <c r="F1986" s="30">
        <v>4456529</v>
      </c>
      <c r="G1986" s="29" t="s">
        <v>2783</v>
      </c>
      <c r="H1986" s="29" t="s">
        <v>2491</v>
      </c>
    </row>
    <row r="1987" spans="1:8" x14ac:dyDescent="0.2">
      <c r="A1987" t="s">
        <v>63</v>
      </c>
      <c r="B1987" t="s">
        <v>1784</v>
      </c>
      <c r="C1987" t="s">
        <v>1785</v>
      </c>
      <c r="D1987" t="s">
        <v>3590</v>
      </c>
      <c r="E1987" s="14" t="s">
        <v>2756</v>
      </c>
      <c r="F1987" s="30">
        <v>4464504</v>
      </c>
      <c r="G1987" s="29" t="s">
        <v>2798</v>
      </c>
      <c r="H1987" s="29" t="s">
        <v>2491</v>
      </c>
    </row>
    <row r="1988" spans="1:8" x14ac:dyDescent="0.2">
      <c r="A1988" t="s">
        <v>63</v>
      </c>
      <c r="B1988" t="s">
        <v>1784</v>
      </c>
      <c r="C1988" t="s">
        <v>1785</v>
      </c>
      <c r="D1988" t="s">
        <v>3590</v>
      </c>
      <c r="E1988" s="14" t="s">
        <v>2756</v>
      </c>
      <c r="F1988" s="30">
        <v>379642</v>
      </c>
      <c r="G1988" s="29" t="s">
        <v>2828</v>
      </c>
      <c r="H1988" s="29" t="s">
        <v>2491</v>
      </c>
    </row>
    <row r="1989" spans="1:8" x14ac:dyDescent="0.2">
      <c r="A1989" t="s">
        <v>63</v>
      </c>
      <c r="B1989" t="s">
        <v>1784</v>
      </c>
      <c r="C1989" t="s">
        <v>1785</v>
      </c>
      <c r="D1989" t="s">
        <v>3590</v>
      </c>
      <c r="E1989" s="14" t="s">
        <v>2756</v>
      </c>
      <c r="F1989" s="30">
        <v>364934</v>
      </c>
      <c r="G1989" s="29" t="s">
        <v>2831</v>
      </c>
      <c r="H1989" s="29" t="s">
        <v>2491</v>
      </c>
    </row>
    <row r="1990" spans="1:8" x14ac:dyDescent="0.2">
      <c r="A1990" t="s">
        <v>63</v>
      </c>
      <c r="B1990" t="s">
        <v>1784</v>
      </c>
      <c r="C1990" t="s">
        <v>1785</v>
      </c>
      <c r="D1990" t="s">
        <v>3590</v>
      </c>
      <c r="E1990" s="14" t="s">
        <v>2756</v>
      </c>
      <c r="F1990" s="30">
        <v>3457581</v>
      </c>
      <c r="G1990" s="29" t="s">
        <v>2841</v>
      </c>
      <c r="H1990" s="29" t="s">
        <v>2491</v>
      </c>
    </row>
    <row r="1991" spans="1:8" x14ac:dyDescent="0.2">
      <c r="A1991" t="s">
        <v>63</v>
      </c>
      <c r="B1991" t="s">
        <v>1784</v>
      </c>
      <c r="C1991" t="s">
        <v>1785</v>
      </c>
      <c r="D1991" t="s">
        <v>3590</v>
      </c>
      <c r="E1991" s="14" t="s">
        <v>2756</v>
      </c>
      <c r="F1991" s="30">
        <v>520344</v>
      </c>
      <c r="G1991" s="29" t="s">
        <v>2845</v>
      </c>
      <c r="H1991" s="29" t="s">
        <v>2491</v>
      </c>
    </row>
    <row r="1992" spans="1:8" x14ac:dyDescent="0.2">
      <c r="A1992" t="s">
        <v>63</v>
      </c>
      <c r="B1992" t="s">
        <v>1784</v>
      </c>
      <c r="C1992" t="s">
        <v>1785</v>
      </c>
      <c r="D1992" t="s">
        <v>3590</v>
      </c>
      <c r="E1992" s="14" t="s">
        <v>2756</v>
      </c>
      <c r="F1992" s="30">
        <v>8532433</v>
      </c>
      <c r="G1992" s="29" t="s">
        <v>2874</v>
      </c>
      <c r="H1992" s="29" t="s">
        <v>2491</v>
      </c>
    </row>
    <row r="1993" spans="1:8" x14ac:dyDescent="0.2">
      <c r="A1993" t="s">
        <v>63</v>
      </c>
      <c r="B1993" t="s">
        <v>1784</v>
      </c>
      <c r="C1993" t="s">
        <v>1785</v>
      </c>
      <c r="D1993" t="s">
        <v>3590</v>
      </c>
      <c r="E1993" s="14" t="s">
        <v>2756</v>
      </c>
      <c r="F1993" s="30">
        <v>3180735</v>
      </c>
      <c r="G1993" s="29" t="s">
        <v>2893</v>
      </c>
      <c r="H1993" s="29" t="s">
        <v>2491</v>
      </c>
    </row>
    <row r="1994" spans="1:8" x14ac:dyDescent="0.2">
      <c r="A1994" t="s">
        <v>63</v>
      </c>
      <c r="B1994" t="s">
        <v>1784</v>
      </c>
      <c r="C1994" t="s">
        <v>1785</v>
      </c>
      <c r="D1994" t="s">
        <v>3590</v>
      </c>
      <c r="E1994" s="14" t="s">
        <v>2756</v>
      </c>
      <c r="F1994" s="30">
        <v>1040273</v>
      </c>
      <c r="G1994" s="29" t="s">
        <v>2894</v>
      </c>
      <c r="H1994" s="29" t="s">
        <v>2491</v>
      </c>
    </row>
    <row r="1995" spans="1:8" x14ac:dyDescent="0.2">
      <c r="A1995" t="s">
        <v>63</v>
      </c>
      <c r="B1995" t="s">
        <v>1784</v>
      </c>
      <c r="C1995" t="s">
        <v>1785</v>
      </c>
      <c r="D1995" t="s">
        <v>3590</v>
      </c>
      <c r="E1995" s="14" t="s">
        <v>2756</v>
      </c>
      <c r="F1995" s="30">
        <v>154425</v>
      </c>
      <c r="G1995" s="29" t="s">
        <v>2930</v>
      </c>
      <c r="H1995" s="29" t="s">
        <v>2491</v>
      </c>
    </row>
    <row r="1996" spans="1:8" x14ac:dyDescent="0.2">
      <c r="A1996" t="s">
        <v>63</v>
      </c>
      <c r="B1996" t="s">
        <v>1784</v>
      </c>
      <c r="C1996" t="s">
        <v>1785</v>
      </c>
      <c r="D1996" t="s">
        <v>3590</v>
      </c>
      <c r="E1996" s="14" t="s">
        <v>2756</v>
      </c>
      <c r="F1996" s="30">
        <v>825776</v>
      </c>
      <c r="G1996" s="29" t="s">
        <v>2934</v>
      </c>
      <c r="H1996" s="29" t="s">
        <v>2491</v>
      </c>
    </row>
    <row r="1997" spans="1:8" x14ac:dyDescent="0.2">
      <c r="A1997" t="s">
        <v>63</v>
      </c>
      <c r="B1997" t="s">
        <v>1784</v>
      </c>
      <c r="C1997" t="s">
        <v>1785</v>
      </c>
      <c r="D1997" t="s">
        <v>3590</v>
      </c>
      <c r="E1997" s="14" t="s">
        <v>2756</v>
      </c>
      <c r="F1997" s="30">
        <v>1806702</v>
      </c>
      <c r="G1997" s="29" t="s">
        <v>2958</v>
      </c>
      <c r="H1997" s="29" t="s">
        <v>2491</v>
      </c>
    </row>
    <row r="1998" spans="1:8" x14ac:dyDescent="0.2">
      <c r="A1998" t="s">
        <v>63</v>
      </c>
      <c r="B1998" t="s">
        <v>1784</v>
      </c>
      <c r="C1998" t="s">
        <v>1785</v>
      </c>
      <c r="D1998" t="s">
        <v>3590</v>
      </c>
      <c r="E1998" s="14" t="s">
        <v>2756</v>
      </c>
      <c r="F1998" s="30">
        <v>7975011</v>
      </c>
      <c r="G1998" s="29" t="s">
        <v>2960</v>
      </c>
      <c r="H1998" s="29" t="s">
        <v>2491</v>
      </c>
    </row>
    <row r="1999" spans="1:8" x14ac:dyDescent="0.2">
      <c r="A1999" t="s">
        <v>63</v>
      </c>
      <c r="B1999" t="s">
        <v>1784</v>
      </c>
      <c r="C1999" t="s">
        <v>1785</v>
      </c>
      <c r="D1999" t="s">
        <v>3590</v>
      </c>
      <c r="E1999" s="14" t="s">
        <v>2756</v>
      </c>
      <c r="F1999" s="30">
        <v>440335</v>
      </c>
      <c r="G1999" s="29" t="s">
        <v>2963</v>
      </c>
      <c r="H1999" s="29" t="s">
        <v>2491</v>
      </c>
    </row>
    <row r="2000" spans="1:8" x14ac:dyDescent="0.2">
      <c r="A2000" t="s">
        <v>63</v>
      </c>
      <c r="B2000" t="s">
        <v>1784</v>
      </c>
      <c r="C2000" t="s">
        <v>1785</v>
      </c>
      <c r="D2000" t="s">
        <v>3590</v>
      </c>
      <c r="E2000" s="14" t="s">
        <v>2756</v>
      </c>
      <c r="F2000" s="30">
        <v>1017384</v>
      </c>
      <c r="G2000" s="29" t="s">
        <v>2976</v>
      </c>
      <c r="H2000" s="29" t="s">
        <v>2491</v>
      </c>
    </row>
    <row r="2001" spans="1:8" x14ac:dyDescent="0.2">
      <c r="A2001" t="s">
        <v>63</v>
      </c>
      <c r="B2001" t="s">
        <v>1784</v>
      </c>
      <c r="C2001" t="s">
        <v>1785</v>
      </c>
      <c r="D2001" t="s">
        <v>3590</v>
      </c>
      <c r="E2001" s="14" t="s">
        <v>2756</v>
      </c>
      <c r="F2001" s="30">
        <v>511022</v>
      </c>
      <c r="G2001" s="29" t="s">
        <v>3007</v>
      </c>
      <c r="H2001" s="29" t="s">
        <v>2491</v>
      </c>
    </row>
    <row r="2002" spans="1:8" x14ac:dyDescent="0.2">
      <c r="A2002" t="s">
        <v>63</v>
      </c>
      <c r="B2002" t="s">
        <v>1784</v>
      </c>
      <c r="C2002" t="s">
        <v>1785</v>
      </c>
      <c r="D2002" t="s">
        <v>3590</v>
      </c>
      <c r="E2002" s="14" t="s">
        <v>2756</v>
      </c>
      <c r="F2002" s="30">
        <v>281352</v>
      </c>
      <c r="G2002" s="29" t="s">
        <v>3022</v>
      </c>
      <c r="H2002" s="29" t="s">
        <v>2491</v>
      </c>
    </row>
    <row r="2003" spans="1:8" x14ac:dyDescent="0.2">
      <c r="A2003" t="s">
        <v>63</v>
      </c>
      <c r="B2003" t="s">
        <v>1784</v>
      </c>
      <c r="C2003" t="s">
        <v>1785</v>
      </c>
      <c r="D2003" t="s">
        <v>3590</v>
      </c>
      <c r="E2003" s="14" t="s">
        <v>2756</v>
      </c>
      <c r="F2003" s="30">
        <v>205848</v>
      </c>
      <c r="G2003" s="29" t="s">
        <v>3037</v>
      </c>
      <c r="H2003" s="29" t="s">
        <v>2491</v>
      </c>
    </row>
    <row r="2004" spans="1:8" x14ac:dyDescent="0.2">
      <c r="A2004" t="s">
        <v>63</v>
      </c>
      <c r="B2004" t="s">
        <v>1784</v>
      </c>
      <c r="C2004" t="s">
        <v>1785</v>
      </c>
      <c r="D2004" t="s">
        <v>3590</v>
      </c>
      <c r="E2004" s="14" t="s">
        <v>2756</v>
      </c>
      <c r="F2004" s="30">
        <v>732510</v>
      </c>
      <c r="G2004" s="29" t="s">
        <v>3088</v>
      </c>
      <c r="H2004" s="29" t="s">
        <v>2491</v>
      </c>
    </row>
    <row r="2005" spans="1:8" x14ac:dyDescent="0.2">
      <c r="A2005" t="s">
        <v>63</v>
      </c>
      <c r="B2005" t="s">
        <v>1784</v>
      </c>
      <c r="C2005" t="s">
        <v>1785</v>
      </c>
      <c r="D2005" t="s">
        <v>3590</v>
      </c>
      <c r="E2005" s="14" t="s">
        <v>2756</v>
      </c>
      <c r="F2005" s="30">
        <v>15329</v>
      </c>
      <c r="G2005" s="29" t="s">
        <v>3089</v>
      </c>
      <c r="H2005" s="29" t="s">
        <v>2491</v>
      </c>
    </row>
    <row r="2006" spans="1:8" x14ac:dyDescent="0.2">
      <c r="A2006" t="s">
        <v>63</v>
      </c>
      <c r="B2006" t="s">
        <v>1784</v>
      </c>
      <c r="C2006" t="s">
        <v>1785</v>
      </c>
      <c r="D2006" t="s">
        <v>3590</v>
      </c>
      <c r="E2006" s="14" t="s">
        <v>2756</v>
      </c>
      <c r="F2006" s="30">
        <v>219365</v>
      </c>
      <c r="G2006" s="29" t="s">
        <v>3091</v>
      </c>
      <c r="H2006" s="29" t="s">
        <v>2491</v>
      </c>
    </row>
    <row r="2007" spans="1:8" x14ac:dyDescent="0.2">
      <c r="A2007" t="s">
        <v>63</v>
      </c>
      <c r="B2007" t="s">
        <v>1784</v>
      </c>
      <c r="C2007" t="s">
        <v>1785</v>
      </c>
      <c r="D2007" t="s">
        <v>3590</v>
      </c>
      <c r="E2007" s="14" t="s">
        <v>2756</v>
      </c>
      <c r="F2007" s="30">
        <v>5365784</v>
      </c>
      <c r="G2007" s="29" t="s">
        <v>3115</v>
      </c>
      <c r="H2007" s="29" t="s">
        <v>2491</v>
      </c>
    </row>
    <row r="2008" spans="1:8" x14ac:dyDescent="0.2">
      <c r="A2008" t="s">
        <v>63</v>
      </c>
      <c r="B2008" t="s">
        <v>1784</v>
      </c>
      <c r="C2008" t="s">
        <v>1785</v>
      </c>
      <c r="D2008" t="s">
        <v>3590</v>
      </c>
      <c r="E2008" s="14" t="s">
        <v>2756</v>
      </c>
      <c r="F2008" s="30">
        <v>1653106</v>
      </c>
      <c r="G2008" s="29" t="s">
        <v>3123</v>
      </c>
      <c r="H2008" s="29" t="s">
        <v>2491</v>
      </c>
    </row>
    <row r="2009" spans="1:8" x14ac:dyDescent="0.2">
      <c r="A2009" t="s">
        <v>63</v>
      </c>
      <c r="B2009" t="s">
        <v>1784</v>
      </c>
      <c r="C2009" t="s">
        <v>1785</v>
      </c>
      <c r="D2009" t="s">
        <v>3590</v>
      </c>
      <c r="E2009" s="14" t="s">
        <v>2756</v>
      </c>
      <c r="F2009" s="30">
        <v>608172</v>
      </c>
      <c r="G2009" s="29" t="s">
        <v>3137</v>
      </c>
      <c r="H2009" s="29" t="s">
        <v>2491</v>
      </c>
    </row>
    <row r="2010" spans="1:8" x14ac:dyDescent="0.2">
      <c r="A2010" t="s">
        <v>63</v>
      </c>
      <c r="B2010" t="s">
        <v>1784</v>
      </c>
      <c r="C2010" t="s">
        <v>1785</v>
      </c>
      <c r="D2010" t="s">
        <v>3590</v>
      </c>
      <c r="E2010" s="14" t="s">
        <v>2756</v>
      </c>
      <c r="F2010" s="30">
        <v>1468541</v>
      </c>
      <c r="G2010" s="29" t="s">
        <v>3214</v>
      </c>
      <c r="H2010" s="29" t="s">
        <v>2491</v>
      </c>
    </row>
    <row r="2011" spans="1:8" x14ac:dyDescent="0.2">
      <c r="A2011" t="s">
        <v>63</v>
      </c>
      <c r="B2011" t="s">
        <v>1784</v>
      </c>
      <c r="C2011" t="s">
        <v>1785</v>
      </c>
      <c r="D2011" t="s">
        <v>3590</v>
      </c>
      <c r="E2011" s="14" t="s">
        <v>2756</v>
      </c>
      <c r="F2011" s="30">
        <v>186377</v>
      </c>
      <c r="G2011" s="29" t="s">
        <v>3220</v>
      </c>
      <c r="H2011" s="29" t="s">
        <v>2491</v>
      </c>
    </row>
    <row r="2012" spans="1:8" x14ac:dyDescent="0.2">
      <c r="A2012" t="s">
        <v>63</v>
      </c>
      <c r="B2012" t="s">
        <v>1784</v>
      </c>
      <c r="C2012" t="s">
        <v>1785</v>
      </c>
      <c r="D2012" t="s">
        <v>3590</v>
      </c>
      <c r="E2012" s="14" t="s">
        <v>2756</v>
      </c>
      <c r="F2012" s="30">
        <v>41429</v>
      </c>
      <c r="G2012" s="29" t="s">
        <v>3221</v>
      </c>
      <c r="H2012" s="29" t="s">
        <v>2491</v>
      </c>
    </row>
    <row r="2013" spans="1:8" x14ac:dyDescent="0.2">
      <c r="A2013" t="s">
        <v>63</v>
      </c>
      <c r="B2013" t="s">
        <v>1784</v>
      </c>
      <c r="C2013" t="s">
        <v>1785</v>
      </c>
      <c r="D2013" t="s">
        <v>3590</v>
      </c>
      <c r="E2013" s="14" t="s">
        <v>2756</v>
      </c>
      <c r="F2013" s="30">
        <v>5750501</v>
      </c>
      <c r="G2013" s="29" t="s">
        <v>3227</v>
      </c>
      <c r="H2013" s="29" t="s">
        <v>2491</v>
      </c>
    </row>
    <row r="2014" spans="1:8" x14ac:dyDescent="0.2">
      <c r="A2014" t="s">
        <v>63</v>
      </c>
      <c r="B2014" t="s">
        <v>1784</v>
      </c>
      <c r="C2014" t="s">
        <v>1785</v>
      </c>
      <c r="D2014" t="s">
        <v>3590</v>
      </c>
      <c r="E2014" s="14" t="s">
        <v>2756</v>
      </c>
      <c r="F2014" s="30">
        <v>1589150</v>
      </c>
      <c r="G2014" s="29" t="s">
        <v>3284</v>
      </c>
      <c r="H2014" s="29" t="s">
        <v>2491</v>
      </c>
    </row>
    <row r="2015" spans="1:8" x14ac:dyDescent="0.2">
      <c r="A2015" t="s">
        <v>63</v>
      </c>
      <c r="B2015" t="s">
        <v>1784</v>
      </c>
      <c r="C2015" t="s">
        <v>1785</v>
      </c>
      <c r="D2015" t="s">
        <v>3590</v>
      </c>
      <c r="E2015" s="14" t="s">
        <v>2756</v>
      </c>
      <c r="F2015" s="30">
        <v>2148696</v>
      </c>
      <c r="G2015" s="29" t="s">
        <v>3287</v>
      </c>
      <c r="H2015" s="29" t="s">
        <v>2491</v>
      </c>
    </row>
    <row r="2016" spans="1:8" x14ac:dyDescent="0.2">
      <c r="A2016" t="s">
        <v>63</v>
      </c>
      <c r="B2016" t="s">
        <v>1784</v>
      </c>
      <c r="C2016" t="s">
        <v>1785</v>
      </c>
      <c r="D2016" t="s">
        <v>3590</v>
      </c>
      <c r="E2016" s="14" t="s">
        <v>2756</v>
      </c>
      <c r="F2016" s="30">
        <v>5103593</v>
      </c>
      <c r="G2016" s="29" t="s">
        <v>3292</v>
      </c>
      <c r="H2016" s="29" t="s">
        <v>2491</v>
      </c>
    </row>
    <row r="2017" spans="1:8" x14ac:dyDescent="0.2">
      <c r="A2017" t="s">
        <v>63</v>
      </c>
      <c r="B2017" t="s">
        <v>1784</v>
      </c>
      <c r="C2017" t="s">
        <v>1785</v>
      </c>
      <c r="D2017" t="s">
        <v>3590</v>
      </c>
      <c r="E2017" s="14" t="s">
        <v>2756</v>
      </c>
      <c r="F2017" s="30">
        <v>1761960</v>
      </c>
      <c r="G2017" s="29" t="s">
        <v>3299</v>
      </c>
      <c r="H2017" s="29" t="s">
        <v>2491</v>
      </c>
    </row>
    <row r="2018" spans="1:8" x14ac:dyDescent="0.2">
      <c r="A2018" t="s">
        <v>63</v>
      </c>
      <c r="B2018" t="s">
        <v>1784</v>
      </c>
      <c r="C2018" t="s">
        <v>1785</v>
      </c>
      <c r="D2018" t="s">
        <v>3590</v>
      </c>
      <c r="E2018" s="14" t="s">
        <v>2756</v>
      </c>
      <c r="F2018" s="30">
        <v>3621380</v>
      </c>
      <c r="G2018" s="29" t="s">
        <v>3314</v>
      </c>
      <c r="H2018" s="29" t="s">
        <v>2491</v>
      </c>
    </row>
    <row r="2019" spans="1:8" x14ac:dyDescent="0.2">
      <c r="A2019" t="s">
        <v>63</v>
      </c>
      <c r="B2019" t="s">
        <v>1784</v>
      </c>
      <c r="C2019" t="s">
        <v>1785</v>
      </c>
      <c r="D2019" t="s">
        <v>3590</v>
      </c>
      <c r="E2019" s="14" t="s">
        <v>2756</v>
      </c>
      <c r="F2019" s="30">
        <v>3891546</v>
      </c>
      <c r="G2019" s="29" t="s">
        <v>3377</v>
      </c>
      <c r="H2019" s="29" t="s">
        <v>2491</v>
      </c>
    </row>
    <row r="2020" spans="1:8" x14ac:dyDescent="0.2">
      <c r="A2020" t="s">
        <v>63</v>
      </c>
      <c r="B2020" t="s">
        <v>1784</v>
      </c>
      <c r="C2020" t="s">
        <v>1785</v>
      </c>
      <c r="D2020" t="s">
        <v>3590</v>
      </c>
      <c r="E2020" s="14" t="s">
        <v>2756</v>
      </c>
      <c r="F2020" s="30">
        <v>1941915</v>
      </c>
      <c r="G2020" s="29" t="s">
        <v>3387</v>
      </c>
      <c r="H2020" s="29" t="s">
        <v>2491</v>
      </c>
    </row>
    <row r="2021" spans="1:8" x14ac:dyDescent="0.2">
      <c r="A2021" t="s">
        <v>63</v>
      </c>
      <c r="B2021" t="s">
        <v>1784</v>
      </c>
      <c r="C2021" t="s">
        <v>1785</v>
      </c>
      <c r="D2021" t="s">
        <v>3590</v>
      </c>
      <c r="E2021" s="14" t="s">
        <v>2756</v>
      </c>
      <c r="F2021" s="30">
        <v>3114345</v>
      </c>
      <c r="G2021" s="29" t="s">
        <v>3423</v>
      </c>
      <c r="H2021" s="29" t="s">
        <v>2491</v>
      </c>
    </row>
    <row r="2022" spans="1:8" x14ac:dyDescent="0.2">
      <c r="A2022" t="s">
        <v>63</v>
      </c>
      <c r="B2022" t="s">
        <v>1784</v>
      </c>
      <c r="C2022" t="s">
        <v>1785</v>
      </c>
      <c r="D2022" t="s">
        <v>3590</v>
      </c>
      <c r="E2022" s="14" t="s">
        <v>2756</v>
      </c>
      <c r="F2022" s="30">
        <v>1315100</v>
      </c>
      <c r="G2022" s="29" t="s">
        <v>3449</v>
      </c>
      <c r="H2022" s="29" t="s">
        <v>2491</v>
      </c>
    </row>
    <row r="2023" spans="1:8" x14ac:dyDescent="0.2">
      <c r="A2023" t="s">
        <v>63</v>
      </c>
      <c r="B2023" t="s">
        <v>1784</v>
      </c>
      <c r="C2023" t="s">
        <v>1785</v>
      </c>
      <c r="D2023" t="s">
        <v>3590</v>
      </c>
      <c r="E2023" s="14" t="s">
        <v>2756</v>
      </c>
      <c r="F2023" s="30">
        <v>3500460</v>
      </c>
      <c r="G2023" s="29" t="s">
        <v>3457</v>
      </c>
      <c r="H2023" s="29" t="s">
        <v>2491</v>
      </c>
    </row>
    <row r="2024" spans="1:8" x14ac:dyDescent="0.2">
      <c r="A2024" t="s">
        <v>63</v>
      </c>
      <c r="B2024" t="s">
        <v>1784</v>
      </c>
      <c r="C2024" t="s">
        <v>1785</v>
      </c>
      <c r="D2024" t="s">
        <v>3590</v>
      </c>
      <c r="E2024" s="14" t="s">
        <v>2756</v>
      </c>
      <c r="F2024" s="30">
        <v>760371</v>
      </c>
      <c r="G2024" s="29" t="s">
        <v>3460</v>
      </c>
      <c r="H2024" s="29" t="s">
        <v>2491</v>
      </c>
    </row>
    <row r="2025" spans="1:8" x14ac:dyDescent="0.2">
      <c r="A2025" t="s">
        <v>63</v>
      </c>
      <c r="B2025" t="s">
        <v>1784</v>
      </c>
      <c r="C2025" t="s">
        <v>1785</v>
      </c>
      <c r="D2025" t="s">
        <v>3590</v>
      </c>
      <c r="E2025" s="14" t="s">
        <v>2756</v>
      </c>
      <c r="F2025" s="30">
        <v>47073</v>
      </c>
      <c r="G2025" s="29" t="s">
        <v>3471</v>
      </c>
      <c r="H2025" s="29" t="s">
        <v>2491</v>
      </c>
    </row>
    <row r="2026" spans="1:8" x14ac:dyDescent="0.2">
      <c r="A2026" t="s">
        <v>63</v>
      </c>
      <c r="B2026" t="s">
        <v>1784</v>
      </c>
      <c r="C2026" t="s">
        <v>1785</v>
      </c>
      <c r="D2026" t="s">
        <v>3590</v>
      </c>
      <c r="E2026" s="14" t="s">
        <v>2756</v>
      </c>
      <c r="F2026" s="30">
        <v>3714387</v>
      </c>
      <c r="G2026" s="29" t="s">
        <v>3479</v>
      </c>
      <c r="H2026" s="29" t="s">
        <v>2491</v>
      </c>
    </row>
    <row r="2027" spans="1:8" x14ac:dyDescent="0.2">
      <c r="A2027" t="s">
        <v>63</v>
      </c>
      <c r="B2027" t="s">
        <v>1784</v>
      </c>
      <c r="C2027" t="s">
        <v>1785</v>
      </c>
      <c r="D2027" t="s">
        <v>3590</v>
      </c>
      <c r="E2027" s="14" t="s">
        <v>2756</v>
      </c>
      <c r="F2027" s="30">
        <v>46038</v>
      </c>
      <c r="G2027" s="29" t="s">
        <v>3498</v>
      </c>
      <c r="H2027" s="29" t="s">
        <v>2491</v>
      </c>
    </row>
    <row r="2028" spans="1:8" x14ac:dyDescent="0.2">
      <c r="A2028" t="s">
        <v>63</v>
      </c>
      <c r="B2028" t="s">
        <v>1784</v>
      </c>
      <c r="C2028" t="s">
        <v>1785</v>
      </c>
      <c r="D2028" t="s">
        <v>3590</v>
      </c>
      <c r="E2028" s="14" t="s">
        <v>2756</v>
      </c>
      <c r="F2028" s="30">
        <v>57482</v>
      </c>
      <c r="G2028" s="29" t="s">
        <v>3499</v>
      </c>
      <c r="H2028" s="29" t="s">
        <v>2491</v>
      </c>
    </row>
    <row r="2029" spans="1:8" x14ac:dyDescent="0.2">
      <c r="A2029" t="s">
        <v>63</v>
      </c>
      <c r="B2029" t="s">
        <v>1784</v>
      </c>
      <c r="C2029" t="s">
        <v>1785</v>
      </c>
      <c r="D2029" t="s">
        <v>3590</v>
      </c>
      <c r="E2029" s="14" t="s">
        <v>2756</v>
      </c>
      <c r="F2029" s="30">
        <v>1682779</v>
      </c>
      <c r="G2029" s="29" t="s">
        <v>3524</v>
      </c>
      <c r="H2029" s="29" t="s">
        <v>2491</v>
      </c>
    </row>
    <row r="2030" spans="1:8" x14ac:dyDescent="0.2">
      <c r="A2030" t="s">
        <v>63</v>
      </c>
      <c r="B2030" t="s">
        <v>1784</v>
      </c>
      <c r="C2030" t="s">
        <v>1785</v>
      </c>
      <c r="D2030" t="s">
        <v>3590</v>
      </c>
      <c r="E2030" s="14" t="s">
        <v>2756</v>
      </c>
      <c r="F2030" s="30">
        <v>10608214</v>
      </c>
      <c r="G2030" s="29" t="s">
        <v>3526</v>
      </c>
      <c r="H2030" s="29" t="s">
        <v>2491</v>
      </c>
    </row>
    <row r="2031" spans="1:8" x14ac:dyDescent="0.2">
      <c r="A2031" t="s">
        <v>63</v>
      </c>
      <c r="B2031" t="s">
        <v>1784</v>
      </c>
      <c r="C2031" t="s">
        <v>1785</v>
      </c>
      <c r="D2031" t="s">
        <v>3590</v>
      </c>
      <c r="E2031" s="14" t="s">
        <v>2756</v>
      </c>
      <c r="F2031" s="30">
        <v>2417205</v>
      </c>
      <c r="G2031" s="29" t="s">
        <v>3529</v>
      </c>
      <c r="H2031" s="29" t="s">
        <v>2491</v>
      </c>
    </row>
    <row r="2032" spans="1:8" x14ac:dyDescent="0.2">
      <c r="A2032" t="s">
        <v>63</v>
      </c>
      <c r="B2032" t="s">
        <v>1784</v>
      </c>
      <c r="C2032" t="s">
        <v>1785</v>
      </c>
      <c r="D2032" t="s">
        <v>3590</v>
      </c>
      <c r="E2032" s="14" t="s">
        <v>2756</v>
      </c>
      <c r="F2032" s="30">
        <v>252300</v>
      </c>
      <c r="G2032" s="29" t="s">
        <v>3539</v>
      </c>
      <c r="H2032" s="29" t="s">
        <v>2491</v>
      </c>
    </row>
    <row r="2033" spans="1:8" x14ac:dyDescent="0.2">
      <c r="A2033" t="s">
        <v>63</v>
      </c>
      <c r="B2033" t="s">
        <v>1784</v>
      </c>
      <c r="C2033" t="s">
        <v>1785</v>
      </c>
      <c r="D2033" t="s">
        <v>3590</v>
      </c>
      <c r="E2033" s="14" t="s">
        <v>2756</v>
      </c>
      <c r="F2033" s="30">
        <v>652035</v>
      </c>
      <c r="G2033" s="29" t="s">
        <v>3547</v>
      </c>
      <c r="H2033" s="29" t="s">
        <v>2491</v>
      </c>
    </row>
    <row r="2034" spans="1:8" x14ac:dyDescent="0.2">
      <c r="A2034" t="s">
        <v>63</v>
      </c>
      <c r="B2034" t="s">
        <v>1784</v>
      </c>
      <c r="C2034" t="s">
        <v>1785</v>
      </c>
      <c r="D2034" t="s">
        <v>3590</v>
      </c>
      <c r="E2034" s="14" t="s">
        <v>2756</v>
      </c>
      <c r="F2034" s="30">
        <v>18538637</v>
      </c>
      <c r="G2034" s="29" t="s">
        <v>3548</v>
      </c>
      <c r="H2034" s="29" t="s">
        <v>2491</v>
      </c>
    </row>
    <row r="2035" spans="1:8" x14ac:dyDescent="0.2">
      <c r="A2035" t="s">
        <v>63</v>
      </c>
      <c r="B2035" t="s">
        <v>1784</v>
      </c>
      <c r="C2035" t="s">
        <v>1785</v>
      </c>
      <c r="D2035" t="s">
        <v>3590</v>
      </c>
      <c r="E2035" s="14" t="s">
        <v>2756</v>
      </c>
      <c r="F2035" s="30">
        <v>3937946</v>
      </c>
      <c r="G2035" s="29" t="s">
        <v>3552</v>
      </c>
      <c r="H2035" s="29" t="s">
        <v>2491</v>
      </c>
    </row>
    <row r="2036" spans="1:8" x14ac:dyDescent="0.2">
      <c r="A2036" t="s">
        <v>63</v>
      </c>
      <c r="B2036" t="s">
        <v>1784</v>
      </c>
      <c r="C2036" t="s">
        <v>1785</v>
      </c>
      <c r="D2036" t="s">
        <v>3590</v>
      </c>
      <c r="E2036" s="14" t="s">
        <v>2756</v>
      </c>
      <c r="F2036" s="30">
        <v>667778</v>
      </c>
      <c r="G2036" s="29" t="s">
        <v>3569</v>
      </c>
      <c r="H2036" s="29" t="s">
        <v>2491</v>
      </c>
    </row>
    <row r="2037" spans="1:8" x14ac:dyDescent="0.2">
      <c r="A2037" t="s">
        <v>63</v>
      </c>
      <c r="B2037" t="s">
        <v>1815</v>
      </c>
      <c r="C2037" t="s">
        <v>1816</v>
      </c>
      <c r="D2037" t="s">
        <v>3590</v>
      </c>
      <c r="E2037" s="14" t="s">
        <v>2756</v>
      </c>
      <c r="F2037" s="30">
        <v>3180000</v>
      </c>
      <c r="G2037" s="29" t="s">
        <v>2645</v>
      </c>
      <c r="H2037" s="29" t="s">
        <v>2491</v>
      </c>
    </row>
    <row r="2038" spans="1:8" x14ac:dyDescent="0.2">
      <c r="A2038" t="s">
        <v>63</v>
      </c>
      <c r="B2038" t="s">
        <v>1815</v>
      </c>
      <c r="C2038" t="s">
        <v>1816</v>
      </c>
      <c r="D2038" t="s">
        <v>3590</v>
      </c>
      <c r="E2038" s="14" t="s">
        <v>2756</v>
      </c>
      <c r="F2038" s="30">
        <v>2385000</v>
      </c>
      <c r="G2038" s="29" t="s">
        <v>2798</v>
      </c>
      <c r="H2038" s="29" t="s">
        <v>2491</v>
      </c>
    </row>
    <row r="2039" spans="1:8" x14ac:dyDescent="0.2">
      <c r="A2039" t="s">
        <v>63</v>
      </c>
      <c r="B2039" t="s">
        <v>1815</v>
      </c>
      <c r="C2039" t="s">
        <v>1816</v>
      </c>
      <c r="D2039" t="s">
        <v>3590</v>
      </c>
      <c r="E2039" s="14" t="s">
        <v>2756</v>
      </c>
      <c r="F2039" s="30">
        <v>5300000</v>
      </c>
      <c r="G2039" s="29" t="s">
        <v>2960</v>
      </c>
      <c r="H2039" s="29" t="s">
        <v>2491</v>
      </c>
    </row>
    <row r="2040" spans="1:8" x14ac:dyDescent="0.2">
      <c r="A2040" t="s">
        <v>63</v>
      </c>
      <c r="B2040" t="s">
        <v>1815</v>
      </c>
      <c r="C2040" t="s">
        <v>1816</v>
      </c>
      <c r="D2040" t="s">
        <v>3590</v>
      </c>
      <c r="E2040" s="14" t="s">
        <v>2756</v>
      </c>
      <c r="F2040" s="30">
        <v>1590000</v>
      </c>
      <c r="G2040" s="29" t="s">
        <v>2963</v>
      </c>
      <c r="H2040" s="29" t="s">
        <v>2491</v>
      </c>
    </row>
    <row r="2041" spans="1:8" x14ac:dyDescent="0.2">
      <c r="A2041" t="s">
        <v>63</v>
      </c>
      <c r="B2041" t="s">
        <v>1815</v>
      </c>
      <c r="C2041" t="s">
        <v>1816</v>
      </c>
      <c r="D2041" t="s">
        <v>3590</v>
      </c>
      <c r="E2041" s="14" t="s">
        <v>2756</v>
      </c>
      <c r="F2041" s="30">
        <v>3180000</v>
      </c>
      <c r="G2041" s="29" t="s">
        <v>3115</v>
      </c>
      <c r="H2041" s="29" t="s">
        <v>2491</v>
      </c>
    </row>
    <row r="2042" spans="1:8" x14ac:dyDescent="0.2">
      <c r="A2042" t="s">
        <v>63</v>
      </c>
      <c r="B2042" t="s">
        <v>1815</v>
      </c>
      <c r="C2042" t="s">
        <v>1816</v>
      </c>
      <c r="D2042" t="s">
        <v>3590</v>
      </c>
      <c r="E2042" s="14" t="s">
        <v>2756</v>
      </c>
      <c r="F2042" s="30">
        <v>2650000</v>
      </c>
      <c r="G2042" s="29" t="s">
        <v>3292</v>
      </c>
      <c r="H2042" s="29" t="s">
        <v>2491</v>
      </c>
    </row>
    <row r="2043" spans="1:8" x14ac:dyDescent="0.2">
      <c r="A2043" t="s">
        <v>63</v>
      </c>
      <c r="B2043" t="s">
        <v>1815</v>
      </c>
      <c r="C2043" t="s">
        <v>1816</v>
      </c>
      <c r="D2043" t="s">
        <v>3590</v>
      </c>
      <c r="E2043" s="14" t="s">
        <v>2756</v>
      </c>
      <c r="F2043" s="30">
        <v>2915000</v>
      </c>
      <c r="G2043" s="29" t="s">
        <v>3479</v>
      </c>
      <c r="H2043" s="29" t="s">
        <v>2491</v>
      </c>
    </row>
    <row r="2044" spans="1:8" x14ac:dyDescent="0.2">
      <c r="A2044" t="s">
        <v>63</v>
      </c>
      <c r="B2044" t="s">
        <v>1815</v>
      </c>
      <c r="C2044" t="s">
        <v>1816</v>
      </c>
      <c r="D2044" t="s">
        <v>3590</v>
      </c>
      <c r="E2044" s="14" t="s">
        <v>2756</v>
      </c>
      <c r="F2044" s="30">
        <v>2120000</v>
      </c>
      <c r="G2044" s="29" t="s">
        <v>3539</v>
      </c>
      <c r="H2044" s="29" t="s">
        <v>2491</v>
      </c>
    </row>
    <row r="2045" spans="1:8" x14ac:dyDescent="0.2">
      <c r="A2045" t="s">
        <v>63</v>
      </c>
      <c r="B2045" t="s">
        <v>1815</v>
      </c>
      <c r="C2045" t="s">
        <v>1816</v>
      </c>
      <c r="D2045" t="s">
        <v>3590</v>
      </c>
      <c r="E2045" s="14" t="s">
        <v>2756</v>
      </c>
      <c r="F2045" s="30">
        <v>4505000</v>
      </c>
      <c r="G2045" s="29" t="s">
        <v>3552</v>
      </c>
      <c r="H2045" s="29" t="s">
        <v>2491</v>
      </c>
    </row>
    <row r="2046" spans="1:8" x14ac:dyDescent="0.2">
      <c r="A2046" t="s">
        <v>63</v>
      </c>
      <c r="B2046" t="s">
        <v>1815</v>
      </c>
      <c r="C2046" t="s">
        <v>1816</v>
      </c>
      <c r="D2046" t="s">
        <v>3590</v>
      </c>
      <c r="E2046" s="14" t="s">
        <v>2756</v>
      </c>
      <c r="F2046" s="30">
        <v>1103000</v>
      </c>
      <c r="G2046" s="29" t="s">
        <v>3022</v>
      </c>
      <c r="H2046" s="29" t="s">
        <v>2491</v>
      </c>
    </row>
    <row r="2047" spans="1:8" x14ac:dyDescent="0.2">
      <c r="A2047" t="s">
        <v>63</v>
      </c>
      <c r="B2047" t="s">
        <v>1821</v>
      </c>
      <c r="C2047" t="s">
        <v>1822</v>
      </c>
      <c r="D2047" t="s">
        <v>3590</v>
      </c>
      <c r="E2047" s="14" t="s">
        <v>2756</v>
      </c>
      <c r="F2047" s="30">
        <v>5843575</v>
      </c>
      <c r="G2047" s="29" t="s">
        <v>2531</v>
      </c>
      <c r="H2047" s="29" t="s">
        <v>2491</v>
      </c>
    </row>
    <row r="2048" spans="1:8" x14ac:dyDescent="0.2">
      <c r="A2048" t="s">
        <v>63</v>
      </c>
      <c r="B2048" t="s">
        <v>1821</v>
      </c>
      <c r="C2048" t="s">
        <v>1822</v>
      </c>
      <c r="D2048" t="s">
        <v>3590</v>
      </c>
      <c r="E2048" s="14" t="s">
        <v>2756</v>
      </c>
      <c r="F2048" s="30">
        <v>295688</v>
      </c>
      <c r="G2048" s="29" t="s">
        <v>2540</v>
      </c>
      <c r="H2048" s="29" t="s">
        <v>2491</v>
      </c>
    </row>
    <row r="2049" spans="1:8" x14ac:dyDescent="0.2">
      <c r="A2049" t="s">
        <v>63</v>
      </c>
      <c r="B2049" t="s">
        <v>1821</v>
      </c>
      <c r="C2049" t="s">
        <v>1822</v>
      </c>
      <c r="D2049" t="s">
        <v>3590</v>
      </c>
      <c r="E2049" s="14" t="s">
        <v>2756</v>
      </c>
      <c r="F2049" s="30">
        <v>366113</v>
      </c>
      <c r="G2049" s="29" t="s">
        <v>2525</v>
      </c>
      <c r="H2049" s="29" t="s">
        <v>2491</v>
      </c>
    </row>
    <row r="2050" spans="1:8" x14ac:dyDescent="0.2">
      <c r="A2050" t="s">
        <v>63</v>
      </c>
      <c r="B2050" t="s">
        <v>1821</v>
      </c>
      <c r="C2050" t="s">
        <v>1822</v>
      </c>
      <c r="D2050" t="s">
        <v>3590</v>
      </c>
      <c r="E2050" s="14" t="s">
        <v>2756</v>
      </c>
      <c r="F2050" s="30">
        <v>5407036</v>
      </c>
      <c r="G2050" s="29" t="s">
        <v>2593</v>
      </c>
      <c r="H2050" s="29" t="s">
        <v>2491</v>
      </c>
    </row>
    <row r="2051" spans="1:8" x14ac:dyDescent="0.2">
      <c r="A2051" t="s">
        <v>63</v>
      </c>
      <c r="B2051" t="s">
        <v>1821</v>
      </c>
      <c r="C2051" t="s">
        <v>1822</v>
      </c>
      <c r="D2051" t="s">
        <v>3590</v>
      </c>
      <c r="E2051" s="14" t="s">
        <v>2756</v>
      </c>
      <c r="F2051" s="30">
        <v>4449548</v>
      </c>
      <c r="G2051" s="29" t="s">
        <v>2619</v>
      </c>
      <c r="H2051" s="29" t="s">
        <v>2491</v>
      </c>
    </row>
    <row r="2052" spans="1:8" x14ac:dyDescent="0.2">
      <c r="A2052" t="s">
        <v>63</v>
      </c>
      <c r="B2052" t="s">
        <v>1821</v>
      </c>
      <c r="C2052" t="s">
        <v>1822</v>
      </c>
      <c r="D2052" t="s">
        <v>3590</v>
      </c>
      <c r="E2052" s="14" t="s">
        <v>2756</v>
      </c>
      <c r="F2052" s="30">
        <v>6618006</v>
      </c>
      <c r="G2052" s="29" t="s">
        <v>2958</v>
      </c>
      <c r="H2052" s="29" t="s">
        <v>2491</v>
      </c>
    </row>
    <row r="2053" spans="1:8" x14ac:dyDescent="0.2">
      <c r="A2053" t="s">
        <v>63</v>
      </c>
      <c r="B2053" t="s">
        <v>1821</v>
      </c>
      <c r="C2053" t="s">
        <v>1822</v>
      </c>
      <c r="D2053" t="s">
        <v>3590</v>
      </c>
      <c r="E2053" s="14" t="s">
        <v>2756</v>
      </c>
      <c r="F2053" s="30">
        <v>13362630</v>
      </c>
      <c r="G2053" s="29" t="s">
        <v>3227</v>
      </c>
      <c r="H2053" s="29" t="s">
        <v>2491</v>
      </c>
    </row>
    <row r="2054" spans="1:8" x14ac:dyDescent="0.2">
      <c r="A2054" t="s">
        <v>63</v>
      </c>
      <c r="B2054" t="s">
        <v>1821</v>
      </c>
      <c r="C2054" t="s">
        <v>1822</v>
      </c>
      <c r="D2054" t="s">
        <v>3590</v>
      </c>
      <c r="E2054" s="14" t="s">
        <v>2756</v>
      </c>
      <c r="F2054" s="30">
        <v>2759834</v>
      </c>
      <c r="G2054" s="29" t="s">
        <v>3214</v>
      </c>
      <c r="H2054" s="29" t="s">
        <v>2491</v>
      </c>
    </row>
    <row r="2055" spans="1:8" x14ac:dyDescent="0.2">
      <c r="A2055" t="s">
        <v>63</v>
      </c>
      <c r="B2055" t="s">
        <v>1821</v>
      </c>
      <c r="C2055" t="s">
        <v>1822</v>
      </c>
      <c r="D2055" t="s">
        <v>3590</v>
      </c>
      <c r="E2055" s="14" t="s">
        <v>2756</v>
      </c>
      <c r="F2055" s="30">
        <v>2759834</v>
      </c>
      <c r="G2055" s="29" t="s">
        <v>3314</v>
      </c>
      <c r="H2055" s="29" t="s">
        <v>2491</v>
      </c>
    </row>
    <row r="2056" spans="1:8" x14ac:dyDescent="0.2">
      <c r="A2056" t="s">
        <v>63</v>
      </c>
      <c r="B2056" t="s">
        <v>1821</v>
      </c>
      <c r="C2056" t="s">
        <v>1822</v>
      </c>
      <c r="D2056" t="s">
        <v>3590</v>
      </c>
      <c r="E2056" s="14" t="s">
        <v>2756</v>
      </c>
      <c r="F2056" s="30">
        <v>1985402</v>
      </c>
      <c r="G2056" s="29" t="s">
        <v>3449</v>
      </c>
      <c r="H2056" s="29" t="s">
        <v>2491</v>
      </c>
    </row>
    <row r="2057" spans="1:8" x14ac:dyDescent="0.2">
      <c r="A2057" t="s">
        <v>63</v>
      </c>
      <c r="B2057" t="s">
        <v>1821</v>
      </c>
      <c r="C2057" t="s">
        <v>1822</v>
      </c>
      <c r="D2057" t="s">
        <v>3590</v>
      </c>
      <c r="E2057" s="14" t="s">
        <v>2756</v>
      </c>
      <c r="F2057" s="30">
        <v>2379734</v>
      </c>
      <c r="G2057" s="29" t="s">
        <v>3471</v>
      </c>
      <c r="H2057" s="29" t="s">
        <v>2491</v>
      </c>
    </row>
    <row r="2058" spans="1:8" x14ac:dyDescent="0.2">
      <c r="A2058" t="s">
        <v>63</v>
      </c>
      <c r="B2058" t="s">
        <v>1821</v>
      </c>
      <c r="C2058" t="s">
        <v>1822</v>
      </c>
      <c r="D2058" t="s">
        <v>3590</v>
      </c>
      <c r="E2058" s="14" t="s">
        <v>2756</v>
      </c>
      <c r="F2058" s="30">
        <v>661801</v>
      </c>
      <c r="G2058" s="29" t="s">
        <v>3569</v>
      </c>
      <c r="H2058" s="29" t="s">
        <v>2491</v>
      </c>
    </row>
    <row r="2059" spans="1:8" x14ac:dyDescent="0.2">
      <c r="A2059" t="s">
        <v>63</v>
      </c>
      <c r="B2059" t="s">
        <v>1825</v>
      </c>
      <c r="C2059" t="s">
        <v>1826</v>
      </c>
      <c r="D2059" t="s">
        <v>3590</v>
      </c>
      <c r="E2059" s="14" t="s">
        <v>2756</v>
      </c>
      <c r="F2059" s="30">
        <v>13735517</v>
      </c>
      <c r="G2059" s="29" t="s">
        <v>3526</v>
      </c>
      <c r="H2059" s="29" t="s">
        <v>2491</v>
      </c>
    </row>
    <row r="2060" spans="1:8" x14ac:dyDescent="0.2">
      <c r="A2060" t="s">
        <v>63</v>
      </c>
      <c r="B2060" t="s">
        <v>1825</v>
      </c>
      <c r="C2060" t="s">
        <v>1826</v>
      </c>
      <c r="D2060" t="s">
        <v>3590</v>
      </c>
      <c r="E2060" s="14" t="s">
        <v>2756</v>
      </c>
      <c r="F2060" s="30">
        <v>4416342</v>
      </c>
      <c r="G2060" s="29" t="s">
        <v>2874</v>
      </c>
      <c r="H2060" s="29" t="s">
        <v>2491</v>
      </c>
    </row>
    <row r="2061" spans="1:8" x14ac:dyDescent="0.2">
      <c r="A2061" t="s">
        <v>63</v>
      </c>
      <c r="B2061" t="s">
        <v>1825</v>
      </c>
      <c r="C2061" t="s">
        <v>1826</v>
      </c>
      <c r="D2061" t="s">
        <v>3590</v>
      </c>
      <c r="E2061" s="14" t="s">
        <v>2756</v>
      </c>
      <c r="F2061" s="30">
        <v>5152407</v>
      </c>
      <c r="G2061" s="29" t="s">
        <v>3423</v>
      </c>
      <c r="H2061" s="29" t="s">
        <v>2491</v>
      </c>
    </row>
    <row r="2062" spans="1:8" x14ac:dyDescent="0.2">
      <c r="A2062" t="s">
        <v>63</v>
      </c>
      <c r="B2062" t="s">
        <v>1825</v>
      </c>
      <c r="C2062" t="s">
        <v>1826</v>
      </c>
      <c r="D2062" t="s">
        <v>3590</v>
      </c>
      <c r="E2062" s="14" t="s">
        <v>2756</v>
      </c>
      <c r="F2062" s="30">
        <v>3663837</v>
      </c>
      <c r="G2062" s="29" t="s">
        <v>3377</v>
      </c>
      <c r="H2062" s="29" t="s">
        <v>2491</v>
      </c>
    </row>
    <row r="2063" spans="1:8" x14ac:dyDescent="0.2">
      <c r="A2063" t="s">
        <v>63</v>
      </c>
      <c r="B2063" t="s">
        <v>1825</v>
      </c>
      <c r="C2063" t="s">
        <v>1826</v>
      </c>
      <c r="D2063" t="s">
        <v>3590</v>
      </c>
      <c r="E2063" s="14" t="s">
        <v>2756</v>
      </c>
      <c r="F2063" s="30">
        <v>2245180</v>
      </c>
      <c r="G2063" s="29" t="s">
        <v>3299</v>
      </c>
      <c r="H2063" s="29" t="s">
        <v>2491</v>
      </c>
    </row>
    <row r="2064" spans="1:8" x14ac:dyDescent="0.2">
      <c r="A2064" t="s">
        <v>63</v>
      </c>
      <c r="B2064" t="s">
        <v>1825</v>
      </c>
      <c r="C2064" t="s">
        <v>1826</v>
      </c>
      <c r="D2064" t="s">
        <v>3590</v>
      </c>
      <c r="E2064" s="14" t="s">
        <v>2756</v>
      </c>
      <c r="F2064" s="30">
        <v>2084810</v>
      </c>
      <c r="G2064" s="29" t="s">
        <v>2976</v>
      </c>
      <c r="H2064" s="29" t="s">
        <v>2491</v>
      </c>
    </row>
    <row r="2065" spans="1:8" x14ac:dyDescent="0.2">
      <c r="A2065" t="s">
        <v>63</v>
      </c>
      <c r="B2065" t="s">
        <v>1825</v>
      </c>
      <c r="C2065" t="s">
        <v>1826</v>
      </c>
      <c r="D2065" t="s">
        <v>3590</v>
      </c>
      <c r="E2065" s="14" t="s">
        <v>2756</v>
      </c>
      <c r="F2065" s="30">
        <v>555127</v>
      </c>
      <c r="G2065" s="29" t="s">
        <v>3547</v>
      </c>
      <c r="H2065" s="29" t="s">
        <v>2491</v>
      </c>
    </row>
    <row r="2066" spans="1:8" x14ac:dyDescent="0.2">
      <c r="A2066" t="s">
        <v>63</v>
      </c>
      <c r="B2066" t="s">
        <v>1825</v>
      </c>
      <c r="C2066" t="s">
        <v>1826</v>
      </c>
      <c r="D2066" t="s">
        <v>3590</v>
      </c>
      <c r="E2066" s="14" t="s">
        <v>2756</v>
      </c>
      <c r="F2066" s="30">
        <v>296068</v>
      </c>
      <c r="G2066" s="29" t="s">
        <v>3220</v>
      </c>
      <c r="H2066" s="29" t="s">
        <v>2491</v>
      </c>
    </row>
    <row r="2067" spans="1:8" x14ac:dyDescent="0.2">
      <c r="A2067" t="s">
        <v>63</v>
      </c>
      <c r="B2067" t="s">
        <v>1825</v>
      </c>
      <c r="C2067" t="s">
        <v>1826</v>
      </c>
      <c r="D2067" t="s">
        <v>3590</v>
      </c>
      <c r="E2067" s="14" t="s">
        <v>2756</v>
      </c>
      <c r="F2067" s="30">
        <v>269313</v>
      </c>
      <c r="G2067" s="29" t="s">
        <v>3091</v>
      </c>
      <c r="H2067" s="29" t="s">
        <v>2491</v>
      </c>
    </row>
    <row r="2068" spans="1:8" x14ac:dyDescent="0.2">
      <c r="A2068" t="s">
        <v>63</v>
      </c>
      <c r="B2068" t="s">
        <v>1825</v>
      </c>
      <c r="C2068" t="s">
        <v>1826</v>
      </c>
      <c r="D2068" t="s">
        <v>3590</v>
      </c>
      <c r="E2068" s="14" t="s">
        <v>2756</v>
      </c>
      <c r="F2068" s="30">
        <v>218817</v>
      </c>
      <c r="G2068" s="29" t="s">
        <v>3089</v>
      </c>
      <c r="H2068" s="29" t="s">
        <v>2491</v>
      </c>
    </row>
    <row r="2069" spans="1:8" x14ac:dyDescent="0.2">
      <c r="A2069" t="s">
        <v>63</v>
      </c>
      <c r="B2069" t="s">
        <v>1827</v>
      </c>
      <c r="C2069" t="s">
        <v>1828</v>
      </c>
      <c r="D2069" t="s">
        <v>3590</v>
      </c>
      <c r="E2069" s="14" t="s">
        <v>2756</v>
      </c>
      <c r="F2069" s="30">
        <v>3442200</v>
      </c>
      <c r="G2069" s="29" t="s">
        <v>2676</v>
      </c>
      <c r="H2069" s="29" t="s">
        <v>2491</v>
      </c>
    </row>
    <row r="2070" spans="1:8" x14ac:dyDescent="0.2">
      <c r="A2070" t="s">
        <v>63</v>
      </c>
      <c r="B2070" t="s">
        <v>1827</v>
      </c>
      <c r="C2070" t="s">
        <v>1828</v>
      </c>
      <c r="D2070" t="s">
        <v>3590</v>
      </c>
      <c r="E2070" s="14" t="s">
        <v>2756</v>
      </c>
      <c r="F2070" s="30">
        <v>3901160</v>
      </c>
      <c r="G2070" s="29" t="s">
        <v>2893</v>
      </c>
      <c r="H2070" s="29" t="s">
        <v>2491</v>
      </c>
    </row>
    <row r="2071" spans="1:8" x14ac:dyDescent="0.2">
      <c r="A2071" t="s">
        <v>63</v>
      </c>
      <c r="B2071" t="s">
        <v>1827</v>
      </c>
      <c r="C2071" t="s">
        <v>1828</v>
      </c>
      <c r="D2071" t="s">
        <v>3590</v>
      </c>
      <c r="E2071" s="14" t="s">
        <v>2756</v>
      </c>
      <c r="F2071" s="30">
        <v>3212720</v>
      </c>
      <c r="G2071" s="29" t="s">
        <v>3214</v>
      </c>
      <c r="H2071" s="29" t="s">
        <v>2491</v>
      </c>
    </row>
    <row r="2072" spans="1:8" x14ac:dyDescent="0.2">
      <c r="A2072" t="s">
        <v>63</v>
      </c>
      <c r="B2072" t="s">
        <v>1827</v>
      </c>
      <c r="C2072" t="s">
        <v>1828</v>
      </c>
      <c r="D2072" t="s">
        <v>3590</v>
      </c>
      <c r="E2072" s="14" t="s">
        <v>2756</v>
      </c>
      <c r="F2072" s="30">
        <v>6654884</v>
      </c>
      <c r="G2072" s="29" t="s">
        <v>3314</v>
      </c>
      <c r="H2072" s="29" t="s">
        <v>2491</v>
      </c>
    </row>
    <row r="2073" spans="1:8" x14ac:dyDescent="0.2">
      <c r="A2073" t="s">
        <v>63</v>
      </c>
      <c r="B2073" t="s">
        <v>1827</v>
      </c>
      <c r="C2073" t="s">
        <v>1828</v>
      </c>
      <c r="D2073" t="s">
        <v>3590</v>
      </c>
      <c r="E2073" s="14" t="s">
        <v>2756</v>
      </c>
      <c r="F2073" s="30">
        <v>3442200</v>
      </c>
      <c r="G2073" s="29" t="s">
        <v>3529</v>
      </c>
      <c r="H2073" s="29" t="s">
        <v>2491</v>
      </c>
    </row>
    <row r="2074" spans="1:8" x14ac:dyDescent="0.2">
      <c r="A2074" t="s">
        <v>63</v>
      </c>
      <c r="B2074" t="s">
        <v>1842</v>
      </c>
      <c r="C2074" t="s">
        <v>1843</v>
      </c>
      <c r="D2074" t="s">
        <v>3590</v>
      </c>
      <c r="E2074" s="14" t="s">
        <v>2756</v>
      </c>
      <c r="F2074" s="30">
        <v>4830000</v>
      </c>
      <c r="G2074" s="29" t="s">
        <v>2547</v>
      </c>
      <c r="H2074" s="29" t="s">
        <v>2491</v>
      </c>
    </row>
    <row r="2075" spans="1:8" x14ac:dyDescent="0.2">
      <c r="A2075" t="s">
        <v>63</v>
      </c>
      <c r="B2075" t="s">
        <v>1842</v>
      </c>
      <c r="C2075" t="s">
        <v>1843</v>
      </c>
      <c r="D2075" t="s">
        <v>3590</v>
      </c>
      <c r="E2075" s="14" t="s">
        <v>2756</v>
      </c>
      <c r="F2075" s="30">
        <v>1260000</v>
      </c>
      <c r="G2075" s="29" t="s">
        <v>2703</v>
      </c>
      <c r="H2075" s="29" t="s">
        <v>2491</v>
      </c>
    </row>
    <row r="2076" spans="1:8" x14ac:dyDescent="0.2">
      <c r="A2076" t="s">
        <v>63</v>
      </c>
      <c r="B2076" t="s">
        <v>1842</v>
      </c>
      <c r="C2076" t="s">
        <v>1843</v>
      </c>
      <c r="D2076" t="s">
        <v>3590</v>
      </c>
      <c r="E2076" s="14" t="s">
        <v>2756</v>
      </c>
      <c r="F2076" s="30">
        <v>1900000</v>
      </c>
      <c r="G2076" s="29" t="s">
        <v>2828</v>
      </c>
      <c r="H2076" s="29" t="s">
        <v>2491</v>
      </c>
    </row>
    <row r="2077" spans="1:8" x14ac:dyDescent="0.2">
      <c r="A2077" t="s">
        <v>63</v>
      </c>
      <c r="B2077" t="s">
        <v>1842</v>
      </c>
      <c r="C2077" t="s">
        <v>1843</v>
      </c>
      <c r="D2077" t="s">
        <v>3590</v>
      </c>
      <c r="E2077" s="14" t="s">
        <v>2756</v>
      </c>
      <c r="F2077" s="30">
        <v>11612880</v>
      </c>
      <c r="G2077" s="29" t="s">
        <v>2841</v>
      </c>
      <c r="H2077" s="29" t="s">
        <v>2491</v>
      </c>
    </row>
    <row r="2078" spans="1:8" x14ac:dyDescent="0.2">
      <c r="A2078" t="s">
        <v>63</v>
      </c>
      <c r="B2078" t="s">
        <v>1842</v>
      </c>
      <c r="C2078" t="s">
        <v>1843</v>
      </c>
      <c r="D2078" t="s">
        <v>3590</v>
      </c>
      <c r="E2078" s="14" t="s">
        <v>2756</v>
      </c>
      <c r="F2078" s="30">
        <v>3650000</v>
      </c>
      <c r="G2078" s="29" t="s">
        <v>2894</v>
      </c>
      <c r="H2078" s="29" t="s">
        <v>2491</v>
      </c>
    </row>
    <row r="2079" spans="1:8" x14ac:dyDescent="0.2">
      <c r="A2079" t="s">
        <v>63</v>
      </c>
      <c r="B2079" t="s">
        <v>1842</v>
      </c>
      <c r="C2079" t="s">
        <v>1843</v>
      </c>
      <c r="D2079" t="s">
        <v>3590</v>
      </c>
      <c r="E2079" s="14" t="s">
        <v>2756</v>
      </c>
      <c r="F2079" s="30">
        <v>840000</v>
      </c>
      <c r="G2079" s="29" t="s">
        <v>3037</v>
      </c>
      <c r="H2079" s="29" t="s">
        <v>2491</v>
      </c>
    </row>
    <row r="2080" spans="1:8" x14ac:dyDescent="0.2">
      <c r="A2080" t="s">
        <v>63</v>
      </c>
      <c r="B2080" t="s">
        <v>1842</v>
      </c>
      <c r="C2080" t="s">
        <v>1843</v>
      </c>
      <c r="D2080" t="s">
        <v>3590</v>
      </c>
      <c r="E2080" s="14" t="s">
        <v>2756</v>
      </c>
      <c r="F2080" s="30">
        <v>2900000</v>
      </c>
      <c r="G2080" s="29" t="s">
        <v>3137</v>
      </c>
      <c r="H2080" s="29" t="s">
        <v>2491</v>
      </c>
    </row>
    <row r="2081" spans="1:8" x14ac:dyDescent="0.2">
      <c r="A2081" t="s">
        <v>63</v>
      </c>
      <c r="B2081" t="s">
        <v>1842</v>
      </c>
      <c r="C2081" t="s">
        <v>1843</v>
      </c>
      <c r="D2081" t="s">
        <v>3590</v>
      </c>
      <c r="E2081" s="14" t="s">
        <v>2756</v>
      </c>
      <c r="F2081" s="30">
        <v>3460000</v>
      </c>
      <c r="G2081" s="29" t="s">
        <v>3221</v>
      </c>
      <c r="H2081" s="29" t="s">
        <v>2491</v>
      </c>
    </row>
    <row r="2082" spans="1:8" x14ac:dyDescent="0.2">
      <c r="A2082" t="s">
        <v>63</v>
      </c>
      <c r="B2082" t="s">
        <v>1842</v>
      </c>
      <c r="C2082" t="s">
        <v>1843</v>
      </c>
      <c r="D2082" t="s">
        <v>3590</v>
      </c>
      <c r="E2082" s="14" t="s">
        <v>2756</v>
      </c>
      <c r="F2082" s="30">
        <v>3450000</v>
      </c>
      <c r="G2082" s="29" t="s">
        <v>3287</v>
      </c>
      <c r="H2082" s="29" t="s">
        <v>2491</v>
      </c>
    </row>
    <row r="2083" spans="1:8" x14ac:dyDescent="0.2">
      <c r="A2083" t="s">
        <v>63</v>
      </c>
      <c r="B2083" t="s">
        <v>1842</v>
      </c>
      <c r="C2083" t="s">
        <v>1843</v>
      </c>
      <c r="D2083" t="s">
        <v>3590</v>
      </c>
      <c r="E2083" s="14" t="s">
        <v>2756</v>
      </c>
      <c r="F2083" s="30">
        <v>2720000</v>
      </c>
      <c r="G2083" s="29" t="s">
        <v>3387</v>
      </c>
      <c r="H2083" s="29" t="s">
        <v>2491</v>
      </c>
    </row>
    <row r="2084" spans="1:8" x14ac:dyDescent="0.2">
      <c r="A2084" t="s">
        <v>63</v>
      </c>
      <c r="B2084" t="s">
        <v>1842</v>
      </c>
      <c r="C2084" t="s">
        <v>1843</v>
      </c>
      <c r="D2084" t="s">
        <v>3590</v>
      </c>
      <c r="E2084" s="14" t="s">
        <v>2756</v>
      </c>
      <c r="F2084" s="30">
        <v>12560000</v>
      </c>
      <c r="G2084" s="29" t="s">
        <v>3457</v>
      </c>
      <c r="H2084" s="29" t="s">
        <v>2491</v>
      </c>
    </row>
    <row r="2085" spans="1:8" x14ac:dyDescent="0.2">
      <c r="A2085" t="s">
        <v>63</v>
      </c>
      <c r="B2085" t="s">
        <v>1842</v>
      </c>
      <c r="C2085" t="s">
        <v>1843</v>
      </c>
      <c r="D2085" t="s">
        <v>3590</v>
      </c>
      <c r="E2085" s="14" t="s">
        <v>2756</v>
      </c>
      <c r="F2085" s="30">
        <v>11360000</v>
      </c>
      <c r="G2085" s="29" t="s">
        <v>3088</v>
      </c>
      <c r="H2085" s="29" t="s">
        <v>2491</v>
      </c>
    </row>
    <row r="2086" spans="1:8" x14ac:dyDescent="0.2">
      <c r="A2086" t="s">
        <v>63</v>
      </c>
      <c r="B2086" t="s">
        <v>1842</v>
      </c>
      <c r="C2086" t="s">
        <v>1843</v>
      </c>
      <c r="D2086" t="s">
        <v>3590</v>
      </c>
      <c r="E2086" s="14" t="s">
        <v>2756</v>
      </c>
      <c r="F2086" s="30">
        <v>4640000</v>
      </c>
      <c r="G2086" s="29" t="s">
        <v>3524</v>
      </c>
      <c r="H2086" s="29" t="s">
        <v>2491</v>
      </c>
    </row>
    <row r="2087" spans="1:8" x14ac:dyDescent="0.2">
      <c r="A2087" t="s">
        <v>63</v>
      </c>
      <c r="B2087" t="s">
        <v>1842</v>
      </c>
      <c r="C2087" t="s">
        <v>1843</v>
      </c>
      <c r="D2087" t="s">
        <v>3590</v>
      </c>
      <c r="E2087" s="14" t="s">
        <v>2756</v>
      </c>
      <c r="F2087" s="30">
        <v>2130000</v>
      </c>
      <c r="G2087" s="29" t="s">
        <v>3498</v>
      </c>
      <c r="H2087" s="29" t="s">
        <v>2491</v>
      </c>
    </row>
    <row r="2088" spans="1:8" x14ac:dyDescent="0.2">
      <c r="A2088" t="s">
        <v>63</v>
      </c>
      <c r="B2088" t="s">
        <v>1842</v>
      </c>
      <c r="C2088" t="s">
        <v>1843</v>
      </c>
      <c r="D2088" t="s">
        <v>3590</v>
      </c>
      <c r="E2088" s="14" t="s">
        <v>2756</v>
      </c>
      <c r="F2088" s="30">
        <v>2138000</v>
      </c>
      <c r="G2088" s="29" t="s">
        <v>3037</v>
      </c>
      <c r="H2088" s="29" t="s">
        <v>2491</v>
      </c>
    </row>
    <row r="2089" spans="1:8" x14ac:dyDescent="0.2">
      <c r="A2089" t="s">
        <v>63</v>
      </c>
      <c r="B2089" t="s">
        <v>1844</v>
      </c>
      <c r="C2089" t="s">
        <v>1845</v>
      </c>
      <c r="D2089" t="s">
        <v>3590</v>
      </c>
      <c r="E2089" s="14" t="s">
        <v>2756</v>
      </c>
      <c r="F2089" s="30">
        <v>8650000</v>
      </c>
      <c r="G2089" s="29" t="s">
        <v>2841</v>
      </c>
      <c r="H2089" s="29" t="s">
        <v>2491</v>
      </c>
    </row>
    <row r="2090" spans="1:8" x14ac:dyDescent="0.2">
      <c r="A2090" t="s">
        <v>63</v>
      </c>
      <c r="B2090" t="s">
        <v>1844</v>
      </c>
      <c r="C2090" t="s">
        <v>1845</v>
      </c>
      <c r="D2090" t="s">
        <v>3590</v>
      </c>
      <c r="E2090" s="14" t="s">
        <v>2756</v>
      </c>
      <c r="F2090" s="30">
        <v>4320000</v>
      </c>
      <c r="G2090" s="29" t="s">
        <v>3088</v>
      </c>
      <c r="H2090" s="29" t="s">
        <v>2491</v>
      </c>
    </row>
    <row r="2091" spans="1:8" x14ac:dyDescent="0.2">
      <c r="A2091" t="s">
        <v>63</v>
      </c>
      <c r="B2091" t="s">
        <v>1844</v>
      </c>
      <c r="C2091" t="s">
        <v>1845</v>
      </c>
      <c r="D2091" t="s">
        <v>3590</v>
      </c>
      <c r="E2091" s="14" t="s">
        <v>2756</v>
      </c>
      <c r="F2091" s="30">
        <v>3980000</v>
      </c>
      <c r="G2091" s="29" t="s">
        <v>3457</v>
      </c>
      <c r="H2091" s="29" t="s">
        <v>2491</v>
      </c>
    </row>
    <row r="2092" spans="1:8" x14ac:dyDescent="0.2">
      <c r="A2092" t="s">
        <v>63</v>
      </c>
      <c r="B2092" t="s">
        <v>1844</v>
      </c>
      <c r="C2092" t="s">
        <v>1845</v>
      </c>
      <c r="D2092" t="s">
        <v>3590</v>
      </c>
      <c r="E2092" s="14" t="s">
        <v>2756</v>
      </c>
      <c r="F2092" s="30">
        <v>5130000</v>
      </c>
      <c r="G2092" s="29" t="s">
        <v>2547</v>
      </c>
      <c r="H2092" s="29" t="s">
        <v>2491</v>
      </c>
    </row>
    <row r="2093" spans="1:8" x14ac:dyDescent="0.2">
      <c r="A2093" t="s">
        <v>63</v>
      </c>
      <c r="B2093" t="s">
        <v>1844</v>
      </c>
      <c r="C2093" t="s">
        <v>1845</v>
      </c>
      <c r="D2093" t="s">
        <v>3590</v>
      </c>
      <c r="E2093" s="14" t="s">
        <v>2756</v>
      </c>
      <c r="F2093" s="30">
        <v>3330000</v>
      </c>
      <c r="G2093" s="29" t="s">
        <v>3524</v>
      </c>
      <c r="H2093" s="29" t="s">
        <v>2491</v>
      </c>
    </row>
    <row r="2094" spans="1:8" x14ac:dyDescent="0.2">
      <c r="A2094" t="s">
        <v>63</v>
      </c>
      <c r="B2094" t="s">
        <v>1844</v>
      </c>
      <c r="C2094" t="s">
        <v>1845</v>
      </c>
      <c r="D2094" t="s">
        <v>3590</v>
      </c>
      <c r="E2094" s="14" t="s">
        <v>2756</v>
      </c>
      <c r="F2094" s="30">
        <v>2480000</v>
      </c>
      <c r="G2094" s="29" t="s">
        <v>2894</v>
      </c>
      <c r="H2094" s="29" t="s">
        <v>2491</v>
      </c>
    </row>
    <row r="2095" spans="1:8" x14ac:dyDescent="0.2">
      <c r="A2095" t="s">
        <v>63</v>
      </c>
      <c r="B2095" t="s">
        <v>1844</v>
      </c>
      <c r="C2095" t="s">
        <v>1845</v>
      </c>
      <c r="D2095" t="s">
        <v>3590</v>
      </c>
      <c r="E2095" s="14" t="s">
        <v>2756</v>
      </c>
      <c r="F2095" s="30">
        <v>1960000</v>
      </c>
      <c r="G2095" s="29" t="s">
        <v>2648</v>
      </c>
      <c r="H2095" s="29" t="s">
        <v>2491</v>
      </c>
    </row>
    <row r="2096" spans="1:8" x14ac:dyDescent="0.2">
      <c r="A2096" t="s">
        <v>63</v>
      </c>
      <c r="B2096" t="s">
        <v>1844</v>
      </c>
      <c r="C2096" t="s">
        <v>1845</v>
      </c>
      <c r="D2096" t="s">
        <v>3590</v>
      </c>
      <c r="E2096" s="14" t="s">
        <v>2756</v>
      </c>
      <c r="F2096" s="30">
        <v>5130000</v>
      </c>
      <c r="G2096" s="29" t="s">
        <v>3387</v>
      </c>
      <c r="H2096" s="29" t="s">
        <v>2491</v>
      </c>
    </row>
    <row r="2097" spans="1:8" x14ac:dyDescent="0.2">
      <c r="A2097" t="s">
        <v>63</v>
      </c>
      <c r="B2097" t="s">
        <v>1844</v>
      </c>
      <c r="C2097" t="s">
        <v>1845</v>
      </c>
      <c r="D2097" t="s">
        <v>3590</v>
      </c>
      <c r="E2097" s="14" t="s">
        <v>2756</v>
      </c>
      <c r="F2097" s="30">
        <v>3050000</v>
      </c>
      <c r="G2097" s="29" t="s">
        <v>3499</v>
      </c>
      <c r="H2097" s="29" t="s">
        <v>2491</v>
      </c>
    </row>
    <row r="2098" spans="1:8" x14ac:dyDescent="0.2">
      <c r="A2098" t="s">
        <v>63</v>
      </c>
      <c r="B2098" t="s">
        <v>1844</v>
      </c>
      <c r="C2098" t="s">
        <v>1845</v>
      </c>
      <c r="D2098" t="s">
        <v>3590</v>
      </c>
      <c r="E2098" s="14" t="s">
        <v>2756</v>
      </c>
      <c r="F2098" s="30">
        <v>1504897</v>
      </c>
      <c r="G2098" s="29" t="s">
        <v>2703</v>
      </c>
      <c r="H2098" s="29" t="s">
        <v>2491</v>
      </c>
    </row>
    <row r="2099" spans="1:8" x14ac:dyDescent="0.2">
      <c r="A2099" t="s">
        <v>63</v>
      </c>
      <c r="B2099" t="s">
        <v>1848</v>
      </c>
      <c r="C2099" t="s">
        <v>1849</v>
      </c>
      <c r="D2099" t="s">
        <v>3590</v>
      </c>
      <c r="E2099" s="14" t="s">
        <v>2756</v>
      </c>
      <c r="F2099" s="30">
        <v>13918642</v>
      </c>
      <c r="G2099" s="29" t="s">
        <v>3548</v>
      </c>
      <c r="H2099" s="29" t="s">
        <v>2491</v>
      </c>
    </row>
    <row r="2100" spans="1:8" x14ac:dyDescent="0.2">
      <c r="A2100" t="s">
        <v>63</v>
      </c>
      <c r="B2100" t="s">
        <v>1848</v>
      </c>
      <c r="C2100" t="s">
        <v>1849</v>
      </c>
      <c r="D2100" t="s">
        <v>3590</v>
      </c>
      <c r="E2100" s="14" t="s">
        <v>2756</v>
      </c>
      <c r="F2100" s="30">
        <v>3502874</v>
      </c>
      <c r="G2100" s="29" t="s">
        <v>2783</v>
      </c>
      <c r="H2100" s="29" t="s">
        <v>2491</v>
      </c>
    </row>
    <row r="2101" spans="1:8" x14ac:dyDescent="0.2">
      <c r="A2101" t="s">
        <v>63</v>
      </c>
      <c r="B2101" t="s">
        <v>1848</v>
      </c>
      <c r="C2101" t="s">
        <v>1849</v>
      </c>
      <c r="D2101" t="s">
        <v>3590</v>
      </c>
      <c r="E2101" s="14" t="s">
        <v>2756</v>
      </c>
      <c r="F2101" s="30">
        <v>2158485</v>
      </c>
      <c r="G2101" s="29" t="s">
        <v>3284</v>
      </c>
      <c r="H2101" s="29" t="s">
        <v>2491</v>
      </c>
    </row>
    <row r="2102" spans="1:8" x14ac:dyDescent="0.2">
      <c r="A2102" t="s">
        <v>63</v>
      </c>
      <c r="B2102" t="s">
        <v>1850</v>
      </c>
      <c r="C2102" t="s">
        <v>1851</v>
      </c>
      <c r="D2102" t="s">
        <v>3590</v>
      </c>
      <c r="E2102" s="14" t="s">
        <v>2756</v>
      </c>
      <c r="F2102" s="30">
        <v>8942288.8000000007</v>
      </c>
      <c r="G2102" s="29" t="s">
        <v>3548</v>
      </c>
      <c r="H2102" s="29" t="s">
        <v>2491</v>
      </c>
    </row>
    <row r="2103" spans="1:8" x14ac:dyDescent="0.2">
      <c r="A2103" t="s">
        <v>63</v>
      </c>
      <c r="B2103" t="s">
        <v>1850</v>
      </c>
      <c r="C2103" t="s">
        <v>1851</v>
      </c>
      <c r="D2103" t="s">
        <v>3590</v>
      </c>
      <c r="E2103" s="14" t="s">
        <v>2756</v>
      </c>
      <c r="F2103" s="30">
        <v>1697796.7999999998</v>
      </c>
      <c r="G2103" s="29" t="s">
        <v>2783</v>
      </c>
      <c r="H2103" s="29" t="s">
        <v>2491</v>
      </c>
    </row>
    <row r="2104" spans="1:8" x14ac:dyDescent="0.2">
      <c r="A2104" t="s">
        <v>63</v>
      </c>
      <c r="B2104" t="s">
        <v>1850</v>
      </c>
      <c r="C2104" t="s">
        <v>1851</v>
      </c>
      <c r="D2104" t="s">
        <v>3590</v>
      </c>
      <c r="E2104" s="14" t="s">
        <v>2756</v>
      </c>
      <c r="F2104" s="30">
        <v>848898.39999999991</v>
      </c>
      <c r="G2104" s="29" t="s">
        <v>3284</v>
      </c>
      <c r="H2104" s="29" t="s">
        <v>2491</v>
      </c>
    </row>
    <row r="2105" spans="1:8" x14ac:dyDescent="0.2">
      <c r="A2105" t="s">
        <v>63</v>
      </c>
      <c r="B2105" t="s">
        <v>1852</v>
      </c>
      <c r="C2105" t="s">
        <v>1853</v>
      </c>
      <c r="D2105" t="s">
        <v>3590</v>
      </c>
      <c r="E2105" s="14" t="s">
        <v>2756</v>
      </c>
      <c r="F2105" s="30">
        <v>8824738</v>
      </c>
      <c r="G2105" s="29" t="s">
        <v>3526</v>
      </c>
      <c r="H2105" s="29" t="s">
        <v>2491</v>
      </c>
    </row>
    <row r="2106" spans="1:8" x14ac:dyDescent="0.2">
      <c r="A2106" t="s">
        <v>63</v>
      </c>
      <c r="B2106" t="s">
        <v>1852</v>
      </c>
      <c r="C2106" t="s">
        <v>1853</v>
      </c>
      <c r="D2106" t="s">
        <v>3590</v>
      </c>
      <c r="E2106" s="14" t="s">
        <v>2756</v>
      </c>
      <c r="F2106" s="30">
        <v>8405006</v>
      </c>
      <c r="G2106" s="29" t="s">
        <v>3423</v>
      </c>
      <c r="H2106" s="29" t="s">
        <v>2491</v>
      </c>
    </row>
    <row r="2107" spans="1:8" x14ac:dyDescent="0.2">
      <c r="A2107" t="s">
        <v>63</v>
      </c>
      <c r="B2107" t="s">
        <v>1852</v>
      </c>
      <c r="C2107" t="s">
        <v>1853</v>
      </c>
      <c r="D2107" t="s">
        <v>3590</v>
      </c>
      <c r="E2107" s="14" t="s">
        <v>2756</v>
      </c>
      <c r="F2107" s="30">
        <v>4169529</v>
      </c>
      <c r="G2107" s="29" t="s">
        <v>3377</v>
      </c>
      <c r="H2107" s="29" t="s">
        <v>2491</v>
      </c>
    </row>
    <row r="2108" spans="1:8" x14ac:dyDescent="0.2">
      <c r="A2108" t="s">
        <v>63</v>
      </c>
      <c r="B2108" t="s">
        <v>1852</v>
      </c>
      <c r="C2108" t="s">
        <v>1853</v>
      </c>
      <c r="D2108" t="s">
        <v>3590</v>
      </c>
      <c r="E2108" s="14" t="s">
        <v>2756</v>
      </c>
      <c r="F2108" s="30">
        <v>2525539</v>
      </c>
      <c r="G2108" s="29" t="s">
        <v>3299</v>
      </c>
      <c r="H2108" s="29" t="s">
        <v>2491</v>
      </c>
    </row>
    <row r="2109" spans="1:8" x14ac:dyDescent="0.2">
      <c r="A2109" t="s">
        <v>63</v>
      </c>
      <c r="B2109" t="s">
        <v>1852</v>
      </c>
      <c r="C2109" t="s">
        <v>1853</v>
      </c>
      <c r="D2109" t="s">
        <v>3590</v>
      </c>
      <c r="E2109" s="14" t="s">
        <v>2756</v>
      </c>
      <c r="F2109" s="30">
        <v>1328926</v>
      </c>
      <c r="G2109" s="29" t="s">
        <v>2976</v>
      </c>
      <c r="H2109" s="29" t="s">
        <v>2491</v>
      </c>
    </row>
    <row r="2110" spans="1:8" x14ac:dyDescent="0.2">
      <c r="A2110" t="s">
        <v>63</v>
      </c>
      <c r="B2110" t="s">
        <v>1852</v>
      </c>
      <c r="C2110" t="s">
        <v>1853</v>
      </c>
      <c r="D2110" t="s">
        <v>3590</v>
      </c>
      <c r="E2110" s="14" t="s">
        <v>2756</v>
      </c>
      <c r="F2110" s="30">
        <v>99690</v>
      </c>
      <c r="G2110" s="29" t="s">
        <v>3091</v>
      </c>
      <c r="H2110" s="29" t="s">
        <v>2491</v>
      </c>
    </row>
    <row r="2111" spans="1:8" x14ac:dyDescent="0.2">
      <c r="A2111" t="s">
        <v>63</v>
      </c>
      <c r="B2111" t="s">
        <v>1852</v>
      </c>
      <c r="C2111" t="s">
        <v>1853</v>
      </c>
      <c r="D2111" t="s">
        <v>3590</v>
      </c>
      <c r="E2111" s="14" t="s">
        <v>2756</v>
      </c>
      <c r="F2111" s="30">
        <v>120811</v>
      </c>
      <c r="G2111" s="29" t="s">
        <v>3089</v>
      </c>
      <c r="H2111" s="29" t="s">
        <v>2491</v>
      </c>
    </row>
    <row r="2112" spans="1:8" x14ac:dyDescent="0.2">
      <c r="A2112" t="s">
        <v>63</v>
      </c>
      <c r="B2112" t="s">
        <v>1856</v>
      </c>
      <c r="C2112" t="s">
        <v>1857</v>
      </c>
      <c r="D2112" t="s">
        <v>3590</v>
      </c>
      <c r="E2112" s="14" t="s">
        <v>2756</v>
      </c>
      <c r="F2112" s="30">
        <v>3323600</v>
      </c>
      <c r="G2112" s="29" t="s">
        <v>2676</v>
      </c>
      <c r="H2112" s="29" t="s">
        <v>2491</v>
      </c>
    </row>
    <row r="2113" spans="1:8" x14ac:dyDescent="0.2">
      <c r="A2113" t="s">
        <v>63</v>
      </c>
      <c r="B2113" t="s">
        <v>1856</v>
      </c>
      <c r="C2113" t="s">
        <v>1857</v>
      </c>
      <c r="D2113" t="s">
        <v>3590</v>
      </c>
      <c r="E2113" s="14" t="s">
        <v>2756</v>
      </c>
      <c r="F2113" s="30">
        <v>5280480</v>
      </c>
      <c r="G2113" s="29" t="s">
        <v>2893</v>
      </c>
      <c r="H2113" s="29" t="s">
        <v>2491</v>
      </c>
    </row>
    <row r="2114" spans="1:8" x14ac:dyDescent="0.2">
      <c r="A2114" t="s">
        <v>63</v>
      </c>
      <c r="B2114" t="s">
        <v>1856</v>
      </c>
      <c r="C2114" t="s">
        <v>1857</v>
      </c>
      <c r="D2114" t="s">
        <v>3590</v>
      </c>
      <c r="E2114" s="14" t="s">
        <v>2756</v>
      </c>
      <c r="F2114" s="30">
        <v>4850400</v>
      </c>
      <c r="G2114" s="29" t="s">
        <v>3214</v>
      </c>
      <c r="H2114" s="29" t="s">
        <v>2491</v>
      </c>
    </row>
    <row r="2115" spans="1:8" x14ac:dyDescent="0.2">
      <c r="A2115" t="s">
        <v>63</v>
      </c>
      <c r="B2115" t="s">
        <v>1856</v>
      </c>
      <c r="C2115" t="s">
        <v>1857</v>
      </c>
      <c r="D2115" t="s">
        <v>3590</v>
      </c>
      <c r="E2115" s="14" t="s">
        <v>2756</v>
      </c>
      <c r="F2115" s="30">
        <v>13904480</v>
      </c>
      <c r="G2115" s="29" t="s">
        <v>3314</v>
      </c>
      <c r="H2115" s="29" t="s">
        <v>2491</v>
      </c>
    </row>
    <row r="2116" spans="1:8" x14ac:dyDescent="0.2">
      <c r="A2116" t="s">
        <v>63</v>
      </c>
      <c r="B2116" t="s">
        <v>1856</v>
      </c>
      <c r="C2116" t="s">
        <v>1857</v>
      </c>
      <c r="D2116" t="s">
        <v>3590</v>
      </c>
      <c r="E2116" s="14" t="s">
        <v>2756</v>
      </c>
      <c r="F2116" s="30">
        <v>4977040</v>
      </c>
      <c r="G2116" s="29" t="s">
        <v>3529</v>
      </c>
      <c r="H2116" s="29" t="s">
        <v>2491</v>
      </c>
    </row>
    <row r="2117" spans="1:8" x14ac:dyDescent="0.2">
      <c r="A2117" t="s">
        <v>63</v>
      </c>
      <c r="B2117" t="s">
        <v>1872</v>
      </c>
      <c r="C2117" t="s">
        <v>1873</v>
      </c>
      <c r="D2117" t="s">
        <v>3590</v>
      </c>
      <c r="E2117" s="14" t="s">
        <v>2756</v>
      </c>
      <c r="F2117" s="30">
        <v>3555554</v>
      </c>
      <c r="G2117" s="29" t="s">
        <v>3526</v>
      </c>
      <c r="H2117" s="29" t="s">
        <v>2491</v>
      </c>
    </row>
    <row r="2118" spans="1:8" x14ac:dyDescent="0.2">
      <c r="A2118" t="s">
        <v>63</v>
      </c>
      <c r="B2118" t="s">
        <v>1872</v>
      </c>
      <c r="C2118" t="s">
        <v>1873</v>
      </c>
      <c r="D2118" t="s">
        <v>3590</v>
      </c>
      <c r="E2118" s="14" t="s">
        <v>2756</v>
      </c>
      <c r="F2118" s="30">
        <v>2608378</v>
      </c>
      <c r="G2118" s="29" t="s">
        <v>2874</v>
      </c>
      <c r="H2118" s="29" t="s">
        <v>2491</v>
      </c>
    </row>
    <row r="2119" spans="1:8" x14ac:dyDescent="0.2">
      <c r="A2119" t="s">
        <v>63</v>
      </c>
      <c r="B2119" t="s">
        <v>1872</v>
      </c>
      <c r="C2119" t="s">
        <v>1873</v>
      </c>
      <c r="D2119" t="s">
        <v>3590</v>
      </c>
      <c r="E2119" s="14" t="s">
        <v>2756</v>
      </c>
      <c r="F2119" s="30">
        <v>2528232</v>
      </c>
      <c r="G2119" s="29" t="s">
        <v>3423</v>
      </c>
      <c r="H2119" s="29" t="s">
        <v>2491</v>
      </c>
    </row>
    <row r="2120" spans="1:8" x14ac:dyDescent="0.2">
      <c r="A2120" t="s">
        <v>63</v>
      </c>
      <c r="B2120" t="s">
        <v>1872</v>
      </c>
      <c r="C2120" t="s">
        <v>1873</v>
      </c>
      <c r="D2120" t="s">
        <v>3590</v>
      </c>
      <c r="E2120" s="14" t="s">
        <v>2756</v>
      </c>
      <c r="F2120" s="30">
        <v>2163934</v>
      </c>
      <c r="G2120" s="29" t="s">
        <v>3377</v>
      </c>
      <c r="H2120" s="29" t="s">
        <v>2491</v>
      </c>
    </row>
    <row r="2121" spans="1:8" x14ac:dyDescent="0.2">
      <c r="A2121" t="s">
        <v>63</v>
      </c>
      <c r="B2121" t="s">
        <v>1872</v>
      </c>
      <c r="C2121" t="s">
        <v>1873</v>
      </c>
      <c r="D2121" t="s">
        <v>3590</v>
      </c>
      <c r="E2121" s="14" t="s">
        <v>2756</v>
      </c>
      <c r="F2121" s="30">
        <v>1326047</v>
      </c>
      <c r="G2121" s="29" t="s">
        <v>3299</v>
      </c>
      <c r="H2121" s="29" t="s">
        <v>2491</v>
      </c>
    </row>
    <row r="2122" spans="1:8" x14ac:dyDescent="0.2">
      <c r="A2122" t="s">
        <v>63</v>
      </c>
      <c r="B2122" t="s">
        <v>1872</v>
      </c>
      <c r="C2122" t="s">
        <v>1873</v>
      </c>
      <c r="D2122" t="s">
        <v>3590</v>
      </c>
      <c r="E2122" s="14" t="s">
        <v>2756</v>
      </c>
      <c r="F2122" s="30">
        <v>1231329</v>
      </c>
      <c r="G2122" s="29" t="s">
        <v>2976</v>
      </c>
      <c r="H2122" s="29" t="s">
        <v>2491</v>
      </c>
    </row>
    <row r="2123" spans="1:8" x14ac:dyDescent="0.2">
      <c r="A2123" t="s">
        <v>63</v>
      </c>
      <c r="B2123" t="s">
        <v>1872</v>
      </c>
      <c r="C2123" t="s">
        <v>1873</v>
      </c>
      <c r="D2123" t="s">
        <v>3590</v>
      </c>
      <c r="E2123" s="14" t="s">
        <v>2756</v>
      </c>
      <c r="F2123" s="30">
        <v>327869</v>
      </c>
      <c r="G2123" s="29" t="s">
        <v>3547</v>
      </c>
      <c r="H2123" s="29" t="s">
        <v>2491</v>
      </c>
    </row>
    <row r="2124" spans="1:8" x14ac:dyDescent="0.2">
      <c r="A2124" t="s">
        <v>63</v>
      </c>
      <c r="B2124" t="s">
        <v>1872</v>
      </c>
      <c r="C2124" t="s">
        <v>1873</v>
      </c>
      <c r="D2124" t="s">
        <v>3590</v>
      </c>
      <c r="E2124" s="14" t="s">
        <v>2756</v>
      </c>
      <c r="F2124" s="30">
        <v>174863</v>
      </c>
      <c r="G2124" s="29" t="s">
        <v>3220</v>
      </c>
      <c r="H2124" s="29" t="s">
        <v>2491</v>
      </c>
    </row>
    <row r="2125" spans="1:8" x14ac:dyDescent="0.2">
      <c r="A2125" t="s">
        <v>63</v>
      </c>
      <c r="B2125" t="s">
        <v>1872</v>
      </c>
      <c r="C2125" t="s">
        <v>1873</v>
      </c>
      <c r="D2125" t="s">
        <v>3590</v>
      </c>
      <c r="E2125" s="14" t="s">
        <v>2756</v>
      </c>
      <c r="F2125" s="30">
        <v>116576</v>
      </c>
      <c r="G2125" s="29" t="s">
        <v>3091</v>
      </c>
      <c r="H2125" s="29" t="s">
        <v>2491</v>
      </c>
    </row>
    <row r="2126" spans="1:8" x14ac:dyDescent="0.2">
      <c r="A2126" t="s">
        <v>63</v>
      </c>
      <c r="B2126" t="s">
        <v>1872</v>
      </c>
      <c r="C2126" t="s">
        <v>1873</v>
      </c>
      <c r="D2126" t="s">
        <v>3590</v>
      </c>
      <c r="E2126" s="14" t="s">
        <v>2756</v>
      </c>
      <c r="F2126" s="30">
        <v>94718</v>
      </c>
      <c r="G2126" s="29" t="s">
        <v>3089</v>
      </c>
      <c r="H2126" s="29" t="s">
        <v>2491</v>
      </c>
    </row>
    <row r="2127" spans="1:8" x14ac:dyDescent="0.2">
      <c r="A2127" t="s">
        <v>63</v>
      </c>
      <c r="B2127" t="s">
        <v>1874</v>
      </c>
      <c r="C2127" t="s">
        <v>1875</v>
      </c>
      <c r="D2127" t="s">
        <v>3590</v>
      </c>
      <c r="E2127" s="14" t="s">
        <v>2756</v>
      </c>
      <c r="F2127" s="30">
        <v>5759600</v>
      </c>
      <c r="G2127" s="29" t="s">
        <v>2874</v>
      </c>
      <c r="H2127" s="29" t="s">
        <v>2490</v>
      </c>
    </row>
    <row r="2128" spans="1:8" x14ac:dyDescent="0.2">
      <c r="A2128" t="s">
        <v>63</v>
      </c>
      <c r="B2128" t="s">
        <v>1918</v>
      </c>
      <c r="C2128" t="s">
        <v>1919</v>
      </c>
      <c r="D2128" t="s">
        <v>3590</v>
      </c>
      <c r="E2128" s="14" t="s">
        <v>2756</v>
      </c>
      <c r="F2128" s="30">
        <v>3570000</v>
      </c>
      <c r="G2128" s="29" t="s">
        <v>3526</v>
      </c>
      <c r="H2128" s="29" t="s">
        <v>2491</v>
      </c>
    </row>
    <row r="2129" spans="1:8" x14ac:dyDescent="0.2">
      <c r="A2129" t="s">
        <v>63</v>
      </c>
      <c r="B2129" t="s">
        <v>1918</v>
      </c>
      <c r="C2129" t="s">
        <v>1919</v>
      </c>
      <c r="D2129" t="s">
        <v>3590</v>
      </c>
      <c r="E2129" s="14" t="s">
        <v>2756</v>
      </c>
      <c r="F2129" s="30">
        <v>3305988</v>
      </c>
      <c r="G2129" s="29" t="s">
        <v>3423</v>
      </c>
      <c r="H2129" s="29" t="s">
        <v>2491</v>
      </c>
    </row>
    <row r="2130" spans="1:8" x14ac:dyDescent="0.2">
      <c r="A2130" t="s">
        <v>63</v>
      </c>
      <c r="B2130" t="s">
        <v>1918</v>
      </c>
      <c r="C2130" t="s">
        <v>1919</v>
      </c>
      <c r="D2130" t="s">
        <v>3590</v>
      </c>
      <c r="E2130" s="14" t="s">
        <v>2756</v>
      </c>
      <c r="F2130" s="30">
        <v>3318000</v>
      </c>
      <c r="G2130" s="29" t="s">
        <v>3377</v>
      </c>
      <c r="H2130" s="29" t="s">
        <v>2491</v>
      </c>
    </row>
    <row r="2131" spans="1:8" x14ac:dyDescent="0.2">
      <c r="A2131" t="s">
        <v>63</v>
      </c>
      <c r="B2131" t="s">
        <v>1918</v>
      </c>
      <c r="C2131" t="s">
        <v>1919</v>
      </c>
      <c r="D2131" t="s">
        <v>3590</v>
      </c>
      <c r="E2131" s="14" t="s">
        <v>2756</v>
      </c>
      <c r="F2131" s="30">
        <v>1050000</v>
      </c>
      <c r="G2131" s="29" t="s">
        <v>3299</v>
      </c>
      <c r="H2131" s="29" t="s">
        <v>2491</v>
      </c>
    </row>
    <row r="2132" spans="1:8" x14ac:dyDescent="0.2">
      <c r="A2132" t="s">
        <v>63</v>
      </c>
      <c r="B2132" t="s">
        <v>1918</v>
      </c>
      <c r="C2132" t="s">
        <v>1919</v>
      </c>
      <c r="D2132" t="s">
        <v>3590</v>
      </c>
      <c r="E2132" s="14" t="s">
        <v>2756</v>
      </c>
      <c r="F2132" s="30">
        <v>630000</v>
      </c>
      <c r="G2132" s="29" t="s">
        <v>2976</v>
      </c>
      <c r="H2132" s="29" t="s">
        <v>2491</v>
      </c>
    </row>
    <row r="2133" spans="1:8" x14ac:dyDescent="0.2">
      <c r="A2133" t="s">
        <v>63</v>
      </c>
      <c r="B2133" t="s">
        <v>1918</v>
      </c>
      <c r="C2133" t="s">
        <v>1919</v>
      </c>
      <c r="D2133" t="s">
        <v>3590</v>
      </c>
      <c r="E2133" s="14" t="s">
        <v>2756</v>
      </c>
      <c r="F2133" s="30">
        <v>126000</v>
      </c>
      <c r="G2133" s="29" t="s">
        <v>3089</v>
      </c>
      <c r="H2133" s="29" t="s">
        <v>2491</v>
      </c>
    </row>
    <row r="2134" spans="1:8" x14ac:dyDescent="0.2">
      <c r="A2134" t="s">
        <v>63</v>
      </c>
      <c r="B2134" t="s">
        <v>1918</v>
      </c>
      <c r="C2134" t="s">
        <v>1919</v>
      </c>
      <c r="D2134" t="s">
        <v>3590</v>
      </c>
      <c r="E2134" s="14" t="s">
        <v>2756</v>
      </c>
      <c r="F2134" s="30">
        <v>1350000</v>
      </c>
      <c r="G2134" s="29" t="s">
        <v>2798</v>
      </c>
      <c r="H2134" s="29" t="s">
        <v>2491</v>
      </c>
    </row>
    <row r="2135" spans="1:8" x14ac:dyDescent="0.2">
      <c r="A2135" t="s">
        <v>63</v>
      </c>
      <c r="B2135" t="s">
        <v>1918</v>
      </c>
      <c r="C2135" t="s">
        <v>1919</v>
      </c>
      <c r="D2135" t="s">
        <v>3590</v>
      </c>
      <c r="E2135" s="14" t="s">
        <v>2756</v>
      </c>
      <c r="F2135" s="30">
        <v>5733000</v>
      </c>
      <c r="G2135" s="29" t="s">
        <v>2960</v>
      </c>
      <c r="H2135" s="29" t="s">
        <v>2491</v>
      </c>
    </row>
    <row r="2136" spans="1:8" x14ac:dyDescent="0.2">
      <c r="A2136" t="s">
        <v>63</v>
      </c>
      <c r="B2136" t="s">
        <v>1918</v>
      </c>
      <c r="C2136" t="s">
        <v>1919</v>
      </c>
      <c r="D2136" t="s">
        <v>3590</v>
      </c>
      <c r="E2136" s="14" t="s">
        <v>2756</v>
      </c>
      <c r="F2136" s="30">
        <v>1575000</v>
      </c>
      <c r="G2136" s="29" t="s">
        <v>2963</v>
      </c>
      <c r="H2136" s="29" t="s">
        <v>2491</v>
      </c>
    </row>
    <row r="2137" spans="1:8" x14ac:dyDescent="0.2">
      <c r="A2137" t="s">
        <v>63</v>
      </c>
      <c r="B2137" t="s">
        <v>1918</v>
      </c>
      <c r="C2137" t="s">
        <v>1919</v>
      </c>
      <c r="D2137" t="s">
        <v>3590</v>
      </c>
      <c r="E2137" s="14" t="s">
        <v>2756</v>
      </c>
      <c r="F2137" s="30">
        <v>7200000</v>
      </c>
      <c r="G2137" s="29" t="s">
        <v>3115</v>
      </c>
      <c r="H2137" s="29" t="s">
        <v>2491</v>
      </c>
    </row>
    <row r="2138" spans="1:8" x14ac:dyDescent="0.2">
      <c r="A2138" t="s">
        <v>63</v>
      </c>
      <c r="B2138" t="s">
        <v>1918</v>
      </c>
      <c r="C2138" t="s">
        <v>1919</v>
      </c>
      <c r="D2138" t="s">
        <v>3590</v>
      </c>
      <c r="E2138" s="14" t="s">
        <v>2756</v>
      </c>
      <c r="F2138" s="30">
        <v>882000</v>
      </c>
      <c r="G2138" s="29" t="s">
        <v>3292</v>
      </c>
      <c r="H2138" s="29" t="s">
        <v>2491</v>
      </c>
    </row>
    <row r="2139" spans="1:8" x14ac:dyDescent="0.2">
      <c r="A2139" t="s">
        <v>63</v>
      </c>
      <c r="B2139" t="s">
        <v>1918</v>
      </c>
      <c r="C2139" t="s">
        <v>1919</v>
      </c>
      <c r="D2139" t="s">
        <v>3590</v>
      </c>
      <c r="E2139" s="14" t="s">
        <v>2756</v>
      </c>
      <c r="F2139" s="30">
        <v>3105000</v>
      </c>
      <c r="G2139" s="29" t="s">
        <v>3479</v>
      </c>
      <c r="H2139" s="29" t="s">
        <v>2491</v>
      </c>
    </row>
    <row r="2140" spans="1:8" x14ac:dyDescent="0.2">
      <c r="A2140" t="s">
        <v>63</v>
      </c>
      <c r="B2140" t="s">
        <v>1918</v>
      </c>
      <c r="C2140" t="s">
        <v>1919</v>
      </c>
      <c r="D2140" t="s">
        <v>3590</v>
      </c>
      <c r="E2140" s="14" t="s">
        <v>2756</v>
      </c>
      <c r="F2140" s="30">
        <v>3330000</v>
      </c>
      <c r="G2140" s="29" t="s">
        <v>3539</v>
      </c>
      <c r="H2140" s="29" t="s">
        <v>2491</v>
      </c>
    </row>
    <row r="2141" spans="1:8" x14ac:dyDescent="0.2">
      <c r="A2141" t="s">
        <v>63</v>
      </c>
      <c r="B2141" t="s">
        <v>1918</v>
      </c>
      <c r="C2141" t="s">
        <v>1919</v>
      </c>
      <c r="D2141" t="s">
        <v>3590</v>
      </c>
      <c r="E2141" s="14" t="s">
        <v>2756</v>
      </c>
      <c r="F2141" s="30">
        <v>4680000</v>
      </c>
      <c r="G2141" s="29" t="s">
        <v>3552</v>
      </c>
      <c r="H2141" s="29" t="s">
        <v>2491</v>
      </c>
    </row>
    <row r="2142" spans="1:8" x14ac:dyDescent="0.2">
      <c r="A2142" t="s">
        <v>63</v>
      </c>
      <c r="B2142" t="s">
        <v>1918</v>
      </c>
      <c r="C2142" t="s">
        <v>1919</v>
      </c>
      <c r="D2142" t="s">
        <v>3590</v>
      </c>
      <c r="E2142" s="14" t="s">
        <v>2756</v>
      </c>
      <c r="F2142" s="30">
        <v>270000</v>
      </c>
      <c r="G2142" s="29" t="s">
        <v>3123</v>
      </c>
      <c r="H2142" s="29" t="s">
        <v>2491</v>
      </c>
    </row>
    <row r="2143" spans="1:8" x14ac:dyDescent="0.2">
      <c r="A2143" t="s">
        <v>63</v>
      </c>
      <c r="B2143" t="s">
        <v>1926</v>
      </c>
      <c r="C2143" t="s">
        <v>1927</v>
      </c>
      <c r="D2143" t="s">
        <v>3590</v>
      </c>
      <c r="E2143" s="14" t="s">
        <v>2756</v>
      </c>
      <c r="F2143" s="30">
        <v>3680000</v>
      </c>
      <c r="G2143" s="29" t="s">
        <v>3548</v>
      </c>
      <c r="H2143" s="29" t="s">
        <v>2491</v>
      </c>
    </row>
    <row r="2144" spans="1:8" x14ac:dyDescent="0.2">
      <c r="A2144" t="s">
        <v>63</v>
      </c>
      <c r="B2144" t="s">
        <v>1926</v>
      </c>
      <c r="C2144" t="s">
        <v>1927</v>
      </c>
      <c r="D2144" t="s">
        <v>3590</v>
      </c>
      <c r="E2144" s="14" t="s">
        <v>2756</v>
      </c>
      <c r="F2144" s="30">
        <v>820000</v>
      </c>
      <c r="G2144" s="29" t="s">
        <v>2783</v>
      </c>
      <c r="H2144" s="29" t="s">
        <v>2491</v>
      </c>
    </row>
    <row r="2145" spans="1:8" s="44" customFormat="1" x14ac:dyDescent="0.2">
      <c r="A2145" s="44" t="s">
        <v>63</v>
      </c>
      <c r="B2145" s="44" t="s">
        <v>1934</v>
      </c>
      <c r="C2145" s="44" t="s">
        <v>1935</v>
      </c>
      <c r="D2145" s="44" t="s">
        <v>3590</v>
      </c>
      <c r="E2145" s="64" t="s">
        <v>2756</v>
      </c>
      <c r="F2145" s="55">
        <v>82500</v>
      </c>
      <c r="G2145" s="65" t="s">
        <v>2845</v>
      </c>
      <c r="H2145" s="65" t="s">
        <v>2491</v>
      </c>
    </row>
    <row r="2146" spans="1:8" s="44" customFormat="1" x14ac:dyDescent="0.2">
      <c r="A2146" s="44" t="s">
        <v>63</v>
      </c>
      <c r="B2146" s="44" t="s">
        <v>1934</v>
      </c>
      <c r="C2146" s="44" t="s">
        <v>1935</v>
      </c>
      <c r="D2146" s="44" t="s">
        <v>3590</v>
      </c>
      <c r="E2146" s="64" t="s">
        <v>2756</v>
      </c>
      <c r="F2146" s="55">
        <v>447000</v>
      </c>
      <c r="G2146" s="65" t="s">
        <v>2934</v>
      </c>
      <c r="H2146" s="65" t="s">
        <v>2491</v>
      </c>
    </row>
    <row r="2147" spans="1:8" s="44" customFormat="1" x14ac:dyDescent="0.2">
      <c r="A2147" s="44" t="s">
        <v>63</v>
      </c>
      <c r="B2147" s="44" t="s">
        <v>1934</v>
      </c>
      <c r="C2147" s="44" t="s">
        <v>1935</v>
      </c>
      <c r="D2147" s="44" t="s">
        <v>3590</v>
      </c>
      <c r="E2147" s="64" t="s">
        <v>2756</v>
      </c>
      <c r="F2147" s="55">
        <v>2717250</v>
      </c>
      <c r="G2147" s="65" t="s">
        <v>2963</v>
      </c>
      <c r="H2147" s="65" t="s">
        <v>2491</v>
      </c>
    </row>
    <row r="2148" spans="1:8" s="44" customFormat="1" x14ac:dyDescent="0.2">
      <c r="A2148" s="44" t="s">
        <v>63</v>
      </c>
      <c r="B2148" s="44" t="s">
        <v>1934</v>
      </c>
      <c r="C2148" s="44" t="s">
        <v>1935</v>
      </c>
      <c r="D2148" s="44" t="s">
        <v>3590</v>
      </c>
      <c r="E2148" s="64" t="s">
        <v>2756</v>
      </c>
      <c r="F2148" s="55">
        <v>353850</v>
      </c>
      <c r="G2148" s="29" t="s">
        <v>3022</v>
      </c>
      <c r="H2148" s="65" t="s">
        <v>2491</v>
      </c>
    </row>
    <row r="2149" spans="1:8" s="44" customFormat="1" x14ac:dyDescent="0.2">
      <c r="A2149" s="44" t="s">
        <v>63</v>
      </c>
      <c r="B2149" s="44" t="s">
        <v>1934</v>
      </c>
      <c r="C2149" s="44" t="s">
        <v>1935</v>
      </c>
      <c r="D2149" s="44" t="s">
        <v>3590</v>
      </c>
      <c r="E2149" s="64" t="s">
        <v>2756</v>
      </c>
      <c r="F2149" s="55">
        <v>5573250</v>
      </c>
      <c r="G2149" s="65" t="s">
        <v>3115</v>
      </c>
      <c r="H2149" s="65" t="s">
        <v>2491</v>
      </c>
    </row>
    <row r="2150" spans="1:8" s="44" customFormat="1" x14ac:dyDescent="0.2">
      <c r="A2150" s="44" t="s">
        <v>63</v>
      </c>
      <c r="B2150" s="44" t="s">
        <v>1934</v>
      </c>
      <c r="C2150" s="44" t="s">
        <v>1935</v>
      </c>
      <c r="D2150" s="44" t="s">
        <v>3590</v>
      </c>
      <c r="E2150" s="64" t="s">
        <v>2756</v>
      </c>
      <c r="F2150" s="55">
        <v>1443150</v>
      </c>
      <c r="G2150" s="65" t="s">
        <v>3123</v>
      </c>
      <c r="H2150" s="65" t="s">
        <v>2491</v>
      </c>
    </row>
    <row r="2151" spans="1:8" s="44" customFormat="1" x14ac:dyDescent="0.2">
      <c r="A2151" s="44" t="s">
        <v>63</v>
      </c>
      <c r="B2151" s="44" t="s">
        <v>1934</v>
      </c>
      <c r="C2151" s="44" t="s">
        <v>1935</v>
      </c>
      <c r="D2151" s="44" t="s">
        <v>3590</v>
      </c>
      <c r="E2151" s="64" t="s">
        <v>2756</v>
      </c>
      <c r="F2151" s="55">
        <v>317250</v>
      </c>
      <c r="G2151" s="65" t="s">
        <v>3292</v>
      </c>
      <c r="H2151" s="65" t="s">
        <v>2491</v>
      </c>
    </row>
    <row r="2152" spans="1:8" s="44" customFormat="1" x14ac:dyDescent="0.2">
      <c r="A2152" s="44" t="s">
        <v>63</v>
      </c>
      <c r="B2152" s="44" t="s">
        <v>1934</v>
      </c>
      <c r="C2152" s="44" t="s">
        <v>1935</v>
      </c>
      <c r="D2152" s="44" t="s">
        <v>3590</v>
      </c>
      <c r="E2152" s="64" t="s">
        <v>2756</v>
      </c>
      <c r="F2152" s="55">
        <v>1470750</v>
      </c>
      <c r="G2152" s="65" t="s">
        <v>3460</v>
      </c>
      <c r="H2152" s="65" t="s">
        <v>2491</v>
      </c>
    </row>
    <row r="2153" spans="1:8" s="44" customFormat="1" x14ac:dyDescent="0.2">
      <c r="A2153" s="44" t="s">
        <v>63</v>
      </c>
      <c r="B2153" s="44" t="s">
        <v>1934</v>
      </c>
      <c r="C2153" s="44" t="s">
        <v>1935</v>
      </c>
      <c r="D2153" s="44" t="s">
        <v>3590</v>
      </c>
      <c r="E2153" s="64" t="s">
        <v>2756</v>
      </c>
      <c r="F2153" s="55">
        <v>1771500</v>
      </c>
      <c r="G2153" s="65" t="s">
        <v>3552</v>
      </c>
      <c r="H2153" s="65" t="s">
        <v>2491</v>
      </c>
    </row>
    <row r="2154" spans="1:8" s="44" customFormat="1" x14ac:dyDescent="0.2">
      <c r="A2154" s="44" t="s">
        <v>63</v>
      </c>
      <c r="B2154" s="44" t="s">
        <v>1934</v>
      </c>
      <c r="C2154" s="44" t="s">
        <v>1935</v>
      </c>
      <c r="D2154" s="44" t="s">
        <v>3590</v>
      </c>
      <c r="E2154" s="64" t="s">
        <v>2756</v>
      </c>
      <c r="F2154" s="55">
        <v>2141700</v>
      </c>
      <c r="G2154" s="65" t="s">
        <v>2593</v>
      </c>
      <c r="H2154" s="65" t="s">
        <v>2491</v>
      </c>
    </row>
    <row r="2155" spans="1:8" s="44" customFormat="1" x14ac:dyDescent="0.2">
      <c r="A2155" s="44" t="s">
        <v>63</v>
      </c>
      <c r="B2155" s="44" t="s">
        <v>1934</v>
      </c>
      <c r="C2155" s="44" t="s">
        <v>1935</v>
      </c>
      <c r="D2155" s="44" t="s">
        <v>3590</v>
      </c>
      <c r="E2155" s="64" t="s">
        <v>2756</v>
      </c>
      <c r="F2155" s="55">
        <v>477000</v>
      </c>
      <c r="G2155" s="65" t="s">
        <v>2619</v>
      </c>
      <c r="H2155" s="65" t="s">
        <v>2491</v>
      </c>
    </row>
    <row r="2156" spans="1:8" s="44" customFormat="1" x14ac:dyDescent="0.2">
      <c r="A2156" s="44" t="s">
        <v>63</v>
      </c>
      <c r="B2156" s="44" t="s">
        <v>1934</v>
      </c>
      <c r="C2156" s="44" t="s">
        <v>1935</v>
      </c>
      <c r="D2156" s="44" t="s">
        <v>3590</v>
      </c>
      <c r="E2156" s="64" t="s">
        <v>2756</v>
      </c>
      <c r="F2156" s="55">
        <v>1342500</v>
      </c>
      <c r="G2156" s="65" t="s">
        <v>2958</v>
      </c>
      <c r="H2156" s="65" t="s">
        <v>2491</v>
      </c>
    </row>
    <row r="2157" spans="1:8" s="44" customFormat="1" x14ac:dyDescent="0.2">
      <c r="A2157" s="44" t="s">
        <v>63</v>
      </c>
      <c r="B2157" s="44" t="s">
        <v>1934</v>
      </c>
      <c r="C2157" s="44" t="s">
        <v>1935</v>
      </c>
      <c r="D2157" s="44" t="s">
        <v>3590</v>
      </c>
      <c r="E2157" s="64" t="s">
        <v>2756</v>
      </c>
      <c r="F2157" s="55">
        <v>274950</v>
      </c>
      <c r="G2157" s="65" t="s">
        <v>3214</v>
      </c>
      <c r="H2157" s="65" t="s">
        <v>2491</v>
      </c>
    </row>
    <row r="2158" spans="1:8" s="44" customFormat="1" x14ac:dyDescent="0.2">
      <c r="A2158" s="44" t="s">
        <v>63</v>
      </c>
      <c r="B2158" s="44" t="s">
        <v>1934</v>
      </c>
      <c r="C2158" s="44" t="s">
        <v>1935</v>
      </c>
      <c r="D2158" s="44" t="s">
        <v>3590</v>
      </c>
      <c r="E2158" s="64" t="s">
        <v>2756</v>
      </c>
      <c r="F2158" s="55">
        <v>469050</v>
      </c>
      <c r="G2158" s="65" t="s">
        <v>3227</v>
      </c>
      <c r="H2158" s="65" t="s">
        <v>2491</v>
      </c>
    </row>
    <row r="2159" spans="1:8" s="44" customFormat="1" x14ac:dyDescent="0.2">
      <c r="A2159" s="44" t="s">
        <v>63</v>
      </c>
      <c r="B2159" s="44" t="s">
        <v>1934</v>
      </c>
      <c r="C2159" s="44" t="s">
        <v>1935</v>
      </c>
      <c r="D2159" s="44" t="s">
        <v>3590</v>
      </c>
      <c r="E2159" s="64" t="s">
        <v>2756</v>
      </c>
      <c r="F2159" s="55">
        <v>1129200</v>
      </c>
      <c r="G2159" s="29" t="s">
        <v>3284</v>
      </c>
      <c r="H2159" s="65" t="s">
        <v>2491</v>
      </c>
    </row>
    <row r="2160" spans="1:8" s="44" customFormat="1" x14ac:dyDescent="0.2">
      <c r="A2160" s="44" t="s">
        <v>63</v>
      </c>
      <c r="B2160" s="44" t="s">
        <v>1934</v>
      </c>
      <c r="C2160" s="44" t="s">
        <v>1935</v>
      </c>
      <c r="D2160" s="44" t="s">
        <v>3590</v>
      </c>
      <c r="E2160" s="64" t="s">
        <v>2756</v>
      </c>
      <c r="F2160" s="55">
        <v>6807300</v>
      </c>
      <c r="G2160" s="65" t="s">
        <v>3548</v>
      </c>
      <c r="H2160" s="65" t="s">
        <v>2491</v>
      </c>
    </row>
    <row r="2161" spans="1:8" s="44" customFormat="1" x14ac:dyDescent="0.2">
      <c r="A2161" s="44" t="s">
        <v>63</v>
      </c>
      <c r="B2161" s="44" t="s">
        <v>1934</v>
      </c>
      <c r="C2161" s="44" t="s">
        <v>1935</v>
      </c>
      <c r="D2161" s="44" t="s">
        <v>3590</v>
      </c>
      <c r="E2161" s="64" t="s">
        <v>2756</v>
      </c>
      <c r="F2161" s="55">
        <v>775650</v>
      </c>
      <c r="G2161" s="65" t="s">
        <v>2828</v>
      </c>
      <c r="H2161" s="65" t="s">
        <v>2491</v>
      </c>
    </row>
    <row r="2162" spans="1:8" s="44" customFormat="1" x14ac:dyDescent="0.2">
      <c r="A2162" s="44" t="s">
        <v>63</v>
      </c>
      <c r="B2162" s="44" t="s">
        <v>1934</v>
      </c>
      <c r="C2162" s="44" t="s">
        <v>1935</v>
      </c>
      <c r="D2162" s="44" t="s">
        <v>3590</v>
      </c>
      <c r="E2162" s="64" t="s">
        <v>2756</v>
      </c>
      <c r="F2162" s="55">
        <v>555000</v>
      </c>
      <c r="G2162" s="65" t="s">
        <v>2841</v>
      </c>
      <c r="H2162" s="65" t="s">
        <v>2491</v>
      </c>
    </row>
    <row r="2163" spans="1:8" s="44" customFormat="1" x14ac:dyDescent="0.2">
      <c r="A2163" s="44" t="s">
        <v>63</v>
      </c>
      <c r="B2163" s="44" t="s">
        <v>1934</v>
      </c>
      <c r="C2163" s="44" t="s">
        <v>1935</v>
      </c>
      <c r="D2163" s="44" t="s">
        <v>3590</v>
      </c>
      <c r="E2163" s="64" t="s">
        <v>2756</v>
      </c>
      <c r="F2163" s="55">
        <v>1050000</v>
      </c>
      <c r="G2163" s="65" t="s">
        <v>2898</v>
      </c>
      <c r="H2163" s="65" t="s">
        <v>2491</v>
      </c>
    </row>
    <row r="2164" spans="1:8" s="44" customFormat="1" x14ac:dyDescent="0.2">
      <c r="A2164" s="44" t="s">
        <v>63</v>
      </c>
      <c r="B2164" s="44" t="s">
        <v>1934</v>
      </c>
      <c r="C2164" s="44" t="s">
        <v>1935</v>
      </c>
      <c r="D2164" s="44" t="s">
        <v>3590</v>
      </c>
      <c r="E2164" s="64" t="s">
        <v>2756</v>
      </c>
      <c r="F2164" s="55">
        <v>75000</v>
      </c>
      <c r="G2164" s="65" t="s">
        <v>3221</v>
      </c>
      <c r="H2164" s="65" t="s">
        <v>2491</v>
      </c>
    </row>
    <row r="2165" spans="1:8" s="44" customFormat="1" x14ac:dyDescent="0.2">
      <c r="A2165" s="44" t="s">
        <v>63</v>
      </c>
      <c r="B2165" s="44" t="s">
        <v>1934</v>
      </c>
      <c r="C2165" s="44" t="s">
        <v>1935</v>
      </c>
      <c r="D2165" s="44" t="s">
        <v>3590</v>
      </c>
      <c r="E2165" s="64" t="s">
        <v>2756</v>
      </c>
      <c r="F2165" s="55">
        <v>413700</v>
      </c>
      <c r="G2165" s="65" t="s">
        <v>3287</v>
      </c>
      <c r="H2165" s="65" t="s">
        <v>2491</v>
      </c>
    </row>
    <row r="2166" spans="1:8" s="44" customFormat="1" x14ac:dyDescent="0.2">
      <c r="A2166" s="44" t="s">
        <v>63</v>
      </c>
      <c r="B2166" s="44" t="s">
        <v>1934</v>
      </c>
      <c r="C2166" s="44" t="s">
        <v>1935</v>
      </c>
      <c r="D2166" s="44" t="s">
        <v>3590</v>
      </c>
      <c r="E2166" s="64" t="s">
        <v>2756</v>
      </c>
      <c r="F2166" s="55">
        <v>3626400</v>
      </c>
      <c r="G2166" s="65" t="s">
        <v>3387</v>
      </c>
      <c r="H2166" s="65" t="s">
        <v>2491</v>
      </c>
    </row>
    <row r="2167" spans="1:8" s="44" customFormat="1" x14ac:dyDescent="0.2">
      <c r="A2167" s="44" t="s">
        <v>63</v>
      </c>
      <c r="B2167" s="44" t="s">
        <v>1934</v>
      </c>
      <c r="C2167" s="44" t="s">
        <v>1935</v>
      </c>
      <c r="D2167" s="44" t="s">
        <v>3590</v>
      </c>
      <c r="E2167" s="64" t="s">
        <v>2756</v>
      </c>
      <c r="F2167" s="55">
        <v>450000</v>
      </c>
      <c r="G2167" s="65" t="s">
        <v>3457</v>
      </c>
      <c r="H2167" s="65" t="s">
        <v>2491</v>
      </c>
    </row>
    <row r="2168" spans="1:8" s="44" customFormat="1" x14ac:dyDescent="0.2">
      <c r="A2168" s="44" t="s">
        <v>63</v>
      </c>
      <c r="B2168" s="44" t="s">
        <v>1934</v>
      </c>
      <c r="C2168" s="44" t="s">
        <v>1935</v>
      </c>
      <c r="D2168" s="44" t="s">
        <v>3590</v>
      </c>
      <c r="E2168" s="64" t="s">
        <v>2756</v>
      </c>
      <c r="F2168" s="55">
        <v>135000</v>
      </c>
      <c r="G2168" s="65" t="s">
        <v>3499</v>
      </c>
      <c r="H2168" s="65" t="s">
        <v>2491</v>
      </c>
    </row>
    <row r="2169" spans="1:8" s="44" customFormat="1" x14ac:dyDescent="0.2">
      <c r="A2169" s="44" t="s">
        <v>63</v>
      </c>
      <c r="B2169" s="44" t="s">
        <v>1934</v>
      </c>
      <c r="C2169" s="44" t="s">
        <v>1935</v>
      </c>
      <c r="D2169" s="44" t="s">
        <v>3590</v>
      </c>
      <c r="E2169" s="64" t="s">
        <v>2756</v>
      </c>
      <c r="F2169" s="55">
        <v>510750</v>
      </c>
      <c r="G2169" s="65" t="s">
        <v>2588</v>
      </c>
      <c r="H2169" s="65" t="s">
        <v>2491</v>
      </c>
    </row>
    <row r="2170" spans="1:8" s="44" customFormat="1" x14ac:dyDescent="0.2">
      <c r="A2170" s="44" t="s">
        <v>63</v>
      </c>
      <c r="B2170" s="44" t="s">
        <v>1934</v>
      </c>
      <c r="C2170" s="44" t="s">
        <v>1935</v>
      </c>
      <c r="D2170" s="44" t="s">
        <v>3590</v>
      </c>
      <c r="E2170" s="64" t="s">
        <v>2756</v>
      </c>
      <c r="F2170" s="55">
        <v>6488700</v>
      </c>
      <c r="G2170" s="29" t="s">
        <v>2676</v>
      </c>
      <c r="H2170" s="65" t="s">
        <v>2491</v>
      </c>
    </row>
    <row r="2171" spans="1:8" s="44" customFormat="1" x14ac:dyDescent="0.2">
      <c r="A2171" s="44" t="s">
        <v>63</v>
      </c>
      <c r="B2171" s="44" t="s">
        <v>1934</v>
      </c>
      <c r="C2171" s="44" t="s">
        <v>1935</v>
      </c>
      <c r="D2171" s="44" t="s">
        <v>3590</v>
      </c>
      <c r="E2171" s="64" t="s">
        <v>2756</v>
      </c>
      <c r="F2171" s="55">
        <v>1223850</v>
      </c>
      <c r="G2171" s="65" t="s">
        <v>2874</v>
      </c>
      <c r="H2171" s="65" t="s">
        <v>2491</v>
      </c>
    </row>
    <row r="2172" spans="1:8" s="44" customFormat="1" x14ac:dyDescent="0.2">
      <c r="A2172" s="44" t="s">
        <v>63</v>
      </c>
      <c r="B2172" s="44" t="s">
        <v>1934</v>
      </c>
      <c r="C2172" s="44" t="s">
        <v>1935</v>
      </c>
      <c r="D2172" s="44" t="s">
        <v>3590</v>
      </c>
      <c r="E2172" s="64" t="s">
        <v>2756</v>
      </c>
      <c r="F2172" s="55">
        <v>883800</v>
      </c>
      <c r="G2172" s="65" t="s">
        <v>3214</v>
      </c>
      <c r="H2172" s="65" t="s">
        <v>2491</v>
      </c>
    </row>
    <row r="2173" spans="1:8" s="44" customFormat="1" x14ac:dyDescent="0.2">
      <c r="A2173" s="44" t="s">
        <v>63</v>
      </c>
      <c r="B2173" s="44" t="s">
        <v>1934</v>
      </c>
      <c r="C2173" s="44" t="s">
        <v>1935</v>
      </c>
      <c r="D2173" s="44" t="s">
        <v>3590</v>
      </c>
      <c r="E2173" s="64" t="s">
        <v>2756</v>
      </c>
      <c r="F2173" s="55">
        <v>1474950</v>
      </c>
      <c r="G2173" s="65" t="s">
        <v>3220</v>
      </c>
      <c r="H2173" s="65" t="s">
        <v>2491</v>
      </c>
    </row>
    <row r="2174" spans="1:8" s="44" customFormat="1" x14ac:dyDescent="0.2">
      <c r="A2174" s="44" t="s">
        <v>63</v>
      </c>
      <c r="B2174" s="44" t="s">
        <v>1934</v>
      </c>
      <c r="C2174" s="44" t="s">
        <v>1935</v>
      </c>
      <c r="D2174" s="44" t="s">
        <v>3590</v>
      </c>
      <c r="E2174" s="64" t="s">
        <v>2756</v>
      </c>
      <c r="F2174" s="55">
        <v>159150</v>
      </c>
      <c r="G2174" s="65" t="s">
        <v>3314</v>
      </c>
      <c r="H2174" s="65" t="s">
        <v>2491</v>
      </c>
    </row>
    <row r="2175" spans="1:8" s="44" customFormat="1" x14ac:dyDescent="0.2">
      <c r="A2175" s="44" t="s">
        <v>63</v>
      </c>
      <c r="B2175" s="44" t="s">
        <v>1934</v>
      </c>
      <c r="C2175" s="44" t="s">
        <v>1935</v>
      </c>
      <c r="D2175" s="44" t="s">
        <v>3590</v>
      </c>
      <c r="E2175" s="64" t="s">
        <v>2756</v>
      </c>
      <c r="F2175" s="55">
        <v>2267250</v>
      </c>
      <c r="G2175" s="65" t="s">
        <v>3547</v>
      </c>
      <c r="H2175" s="65" t="s">
        <v>2491</v>
      </c>
    </row>
    <row r="2176" spans="1:8" x14ac:dyDescent="0.2">
      <c r="A2176" t="s">
        <v>63</v>
      </c>
      <c r="B2176" t="s">
        <v>1946</v>
      </c>
      <c r="C2176" t="s">
        <v>1947</v>
      </c>
      <c r="D2176" t="s">
        <v>3590</v>
      </c>
      <c r="E2176" s="14" t="s">
        <v>2756</v>
      </c>
      <c r="F2176" s="30">
        <v>11999989</v>
      </c>
      <c r="G2176" s="29" t="s">
        <v>3548</v>
      </c>
      <c r="H2176" s="29" t="s">
        <v>2490</v>
      </c>
    </row>
    <row r="2177" spans="1:8" x14ac:dyDescent="0.2">
      <c r="A2177" t="s">
        <v>63</v>
      </c>
      <c r="B2177" t="s">
        <v>1948</v>
      </c>
      <c r="C2177" t="s">
        <v>1949</v>
      </c>
      <c r="D2177" t="s">
        <v>3590</v>
      </c>
      <c r="E2177" s="14" t="s">
        <v>2756</v>
      </c>
      <c r="F2177" s="30">
        <v>14901500</v>
      </c>
      <c r="G2177" s="29" t="s">
        <v>3548</v>
      </c>
      <c r="H2177" s="29" t="s">
        <v>2491</v>
      </c>
    </row>
    <row r="2178" spans="1:8" x14ac:dyDescent="0.2">
      <c r="A2178" t="s">
        <v>63</v>
      </c>
      <c r="B2178" t="s">
        <v>1948</v>
      </c>
      <c r="C2178" t="s">
        <v>1949</v>
      </c>
      <c r="D2178" t="s">
        <v>3590</v>
      </c>
      <c r="E2178" s="14" t="s">
        <v>2756</v>
      </c>
      <c r="F2178" s="30">
        <v>630000</v>
      </c>
      <c r="G2178" s="29" t="s">
        <v>2783</v>
      </c>
      <c r="H2178" s="29" t="s">
        <v>2491</v>
      </c>
    </row>
    <row r="2179" spans="1:8" x14ac:dyDescent="0.2">
      <c r="A2179" t="s">
        <v>63</v>
      </c>
      <c r="B2179" t="s">
        <v>1948</v>
      </c>
      <c r="C2179" t="s">
        <v>1949</v>
      </c>
      <c r="D2179" t="s">
        <v>3590</v>
      </c>
      <c r="E2179" s="14" t="s">
        <v>2756</v>
      </c>
      <c r="F2179" s="30">
        <v>1273300</v>
      </c>
      <c r="G2179" s="29" t="s">
        <v>3284</v>
      </c>
      <c r="H2179" s="29" t="s">
        <v>2491</v>
      </c>
    </row>
    <row r="2180" spans="1:8" x14ac:dyDescent="0.2">
      <c r="A2180" t="s">
        <v>63</v>
      </c>
      <c r="B2180" t="s">
        <v>1985</v>
      </c>
      <c r="C2180" t="s">
        <v>1986</v>
      </c>
      <c r="D2180" t="s">
        <v>3590</v>
      </c>
      <c r="E2180" s="14" t="s">
        <v>2756</v>
      </c>
      <c r="F2180" s="30">
        <v>2944049</v>
      </c>
      <c r="G2180" s="29" t="s">
        <v>2893</v>
      </c>
      <c r="H2180" s="29" t="s">
        <v>2490</v>
      </c>
    </row>
    <row r="2181" spans="1:8" x14ac:dyDescent="0.2">
      <c r="A2181" t="s">
        <v>63</v>
      </c>
      <c r="B2181" t="s">
        <v>1987</v>
      </c>
      <c r="C2181" t="s">
        <v>1988</v>
      </c>
      <c r="D2181" t="s">
        <v>3590</v>
      </c>
      <c r="E2181" s="14" t="s">
        <v>2756</v>
      </c>
      <c r="F2181" s="30">
        <v>5000000</v>
      </c>
      <c r="G2181" s="29" t="s">
        <v>3526</v>
      </c>
      <c r="H2181" s="29" t="s">
        <v>2491</v>
      </c>
    </row>
    <row r="2182" spans="1:8" x14ac:dyDescent="0.2">
      <c r="A2182" t="s">
        <v>63</v>
      </c>
      <c r="B2182" t="s">
        <v>1987</v>
      </c>
      <c r="C2182" t="s">
        <v>1988</v>
      </c>
      <c r="D2182" t="s">
        <v>3590</v>
      </c>
      <c r="E2182" s="14" t="s">
        <v>2756</v>
      </c>
      <c r="F2182" s="30">
        <v>2000000</v>
      </c>
      <c r="G2182" s="29" t="s">
        <v>3423</v>
      </c>
      <c r="H2182" s="29" t="s">
        <v>2491</v>
      </c>
    </row>
    <row r="2183" spans="1:8" x14ac:dyDescent="0.2">
      <c r="A2183" t="s">
        <v>63</v>
      </c>
      <c r="B2183" t="s">
        <v>1989</v>
      </c>
      <c r="C2183" t="s">
        <v>1990</v>
      </c>
      <c r="D2183" t="s">
        <v>3590</v>
      </c>
      <c r="E2183" s="14" t="s">
        <v>2756</v>
      </c>
      <c r="F2183" s="30">
        <v>2480000</v>
      </c>
      <c r="G2183" s="29" t="s">
        <v>2531</v>
      </c>
      <c r="H2183" s="29" t="s">
        <v>2491</v>
      </c>
    </row>
    <row r="2184" spans="1:8" x14ac:dyDescent="0.2">
      <c r="A2184" t="s">
        <v>63</v>
      </c>
      <c r="B2184" t="s">
        <v>1989</v>
      </c>
      <c r="C2184" t="s">
        <v>1990</v>
      </c>
      <c r="D2184" t="s">
        <v>3590</v>
      </c>
      <c r="E2184" s="14" t="s">
        <v>2756</v>
      </c>
      <c r="F2184" s="30">
        <v>80000</v>
      </c>
      <c r="G2184" s="29" t="s">
        <v>2540</v>
      </c>
      <c r="H2184" s="29" t="s">
        <v>2491</v>
      </c>
    </row>
    <row r="2185" spans="1:8" x14ac:dyDescent="0.2">
      <c r="A2185" t="s">
        <v>63</v>
      </c>
      <c r="B2185" t="s">
        <v>1989</v>
      </c>
      <c r="C2185" t="s">
        <v>1990</v>
      </c>
      <c r="D2185" t="s">
        <v>3590</v>
      </c>
      <c r="E2185" s="14" t="s">
        <v>2756</v>
      </c>
      <c r="F2185" s="30">
        <v>80000</v>
      </c>
      <c r="G2185" s="29" t="s">
        <v>2525</v>
      </c>
      <c r="H2185" s="29" t="s">
        <v>2491</v>
      </c>
    </row>
    <row r="2186" spans="1:8" x14ac:dyDescent="0.2">
      <c r="A2186" t="s">
        <v>63</v>
      </c>
      <c r="B2186" t="s">
        <v>1989</v>
      </c>
      <c r="C2186" t="s">
        <v>1990</v>
      </c>
      <c r="D2186" t="s">
        <v>3590</v>
      </c>
      <c r="E2186" s="14" t="s">
        <v>2756</v>
      </c>
      <c r="F2186" s="30">
        <v>96000</v>
      </c>
      <c r="G2186" s="29" t="s">
        <v>2593</v>
      </c>
      <c r="H2186" s="29" t="s">
        <v>2491</v>
      </c>
    </row>
    <row r="2187" spans="1:8" x14ac:dyDescent="0.2">
      <c r="A2187" t="s">
        <v>63</v>
      </c>
      <c r="B2187" t="s">
        <v>1989</v>
      </c>
      <c r="C2187" t="s">
        <v>1990</v>
      </c>
      <c r="D2187" t="s">
        <v>3590</v>
      </c>
      <c r="E2187" s="14" t="s">
        <v>2756</v>
      </c>
      <c r="F2187" s="30">
        <v>1316000</v>
      </c>
      <c r="G2187" s="29" t="s">
        <v>2619</v>
      </c>
      <c r="H2187" s="29" t="s">
        <v>2491</v>
      </c>
    </row>
    <row r="2188" spans="1:8" x14ac:dyDescent="0.2">
      <c r="A2188" t="s">
        <v>63</v>
      </c>
      <c r="B2188" t="s">
        <v>1989</v>
      </c>
      <c r="C2188" t="s">
        <v>1990</v>
      </c>
      <c r="D2188" t="s">
        <v>3590</v>
      </c>
      <c r="E2188" s="14" t="s">
        <v>2756</v>
      </c>
      <c r="F2188" s="30">
        <v>480000</v>
      </c>
      <c r="G2188" s="29" t="s">
        <v>2930</v>
      </c>
      <c r="H2188" s="29" t="s">
        <v>2491</v>
      </c>
    </row>
    <row r="2189" spans="1:8" x14ac:dyDescent="0.2">
      <c r="A2189" t="s">
        <v>63</v>
      </c>
      <c r="B2189" t="s">
        <v>1989</v>
      </c>
      <c r="C2189" t="s">
        <v>1990</v>
      </c>
      <c r="D2189" t="s">
        <v>3590</v>
      </c>
      <c r="E2189" s="14" t="s">
        <v>2756</v>
      </c>
      <c r="F2189" s="30">
        <v>3290560</v>
      </c>
      <c r="G2189" s="29" t="s">
        <v>2958</v>
      </c>
      <c r="H2189" s="29" t="s">
        <v>2491</v>
      </c>
    </row>
    <row r="2190" spans="1:8" x14ac:dyDescent="0.2">
      <c r="A2190" t="s">
        <v>63</v>
      </c>
      <c r="B2190" t="s">
        <v>1989</v>
      </c>
      <c r="C2190" t="s">
        <v>1990</v>
      </c>
      <c r="D2190" t="s">
        <v>3590</v>
      </c>
      <c r="E2190" s="14" t="s">
        <v>2756</v>
      </c>
      <c r="F2190" s="30">
        <v>7456000</v>
      </c>
      <c r="G2190" s="29" t="s">
        <v>3227</v>
      </c>
      <c r="H2190" s="29" t="s">
        <v>2491</v>
      </c>
    </row>
    <row r="2191" spans="1:8" x14ac:dyDescent="0.2">
      <c r="A2191" t="s">
        <v>63</v>
      </c>
      <c r="B2191" t="s">
        <v>1989</v>
      </c>
      <c r="C2191" t="s">
        <v>1990</v>
      </c>
      <c r="D2191" t="s">
        <v>3590</v>
      </c>
      <c r="E2191" s="14" t="s">
        <v>2756</v>
      </c>
      <c r="F2191" s="30">
        <v>240000</v>
      </c>
      <c r="G2191" s="29" t="s">
        <v>3214</v>
      </c>
      <c r="H2191" s="29" t="s">
        <v>2491</v>
      </c>
    </row>
    <row r="2192" spans="1:8" x14ac:dyDescent="0.2">
      <c r="A2192" t="s">
        <v>63</v>
      </c>
      <c r="B2192" t="s">
        <v>1989</v>
      </c>
      <c r="C2192" t="s">
        <v>1990</v>
      </c>
      <c r="D2192" t="s">
        <v>3590</v>
      </c>
      <c r="E2192" s="14" t="s">
        <v>2756</v>
      </c>
      <c r="F2192" s="30">
        <v>1760000</v>
      </c>
      <c r="G2192" s="29" t="s">
        <v>3314</v>
      </c>
      <c r="H2192" s="29" t="s">
        <v>2491</v>
      </c>
    </row>
    <row r="2193" spans="1:8" x14ac:dyDescent="0.2">
      <c r="A2193" t="s">
        <v>63</v>
      </c>
      <c r="B2193" t="s">
        <v>1989</v>
      </c>
      <c r="C2193" t="s">
        <v>1990</v>
      </c>
      <c r="D2193" t="s">
        <v>3590</v>
      </c>
      <c r="E2193" s="14" t="s">
        <v>2756</v>
      </c>
      <c r="F2193" s="30">
        <v>240000</v>
      </c>
      <c r="G2193" s="29" t="s">
        <v>3449</v>
      </c>
      <c r="H2193" s="29" t="s">
        <v>2491</v>
      </c>
    </row>
    <row r="2194" spans="1:8" x14ac:dyDescent="0.2">
      <c r="A2194" t="s">
        <v>63</v>
      </c>
      <c r="B2194" t="s">
        <v>1989</v>
      </c>
      <c r="C2194" t="s">
        <v>1990</v>
      </c>
      <c r="D2194" t="s">
        <v>3590</v>
      </c>
      <c r="E2194" s="14" t="s">
        <v>2756</v>
      </c>
      <c r="F2194" s="30">
        <v>80000</v>
      </c>
      <c r="G2194" s="29" t="s">
        <v>3471</v>
      </c>
      <c r="H2194" s="29" t="s">
        <v>2491</v>
      </c>
    </row>
    <row r="2195" spans="1:8" x14ac:dyDescent="0.2">
      <c r="A2195" t="s">
        <v>63</v>
      </c>
      <c r="B2195" t="s">
        <v>1989</v>
      </c>
      <c r="C2195" t="s">
        <v>1990</v>
      </c>
      <c r="D2195" t="s">
        <v>3590</v>
      </c>
      <c r="E2195" s="14" t="s">
        <v>2756</v>
      </c>
      <c r="F2195" s="30">
        <v>160000</v>
      </c>
      <c r="G2195" s="29" t="s">
        <v>3569</v>
      </c>
      <c r="H2195" s="29" t="s">
        <v>2491</v>
      </c>
    </row>
    <row r="2196" spans="1:8" x14ac:dyDescent="0.2">
      <c r="A2196" t="s">
        <v>63</v>
      </c>
      <c r="B2196" t="s">
        <v>1991</v>
      </c>
      <c r="C2196" t="s">
        <v>1992</v>
      </c>
      <c r="D2196" t="s">
        <v>3590</v>
      </c>
      <c r="E2196" s="14" t="s">
        <v>2756</v>
      </c>
      <c r="F2196" s="30">
        <v>8820000</v>
      </c>
      <c r="G2196" s="29" t="s">
        <v>2531</v>
      </c>
      <c r="H2196" s="29" t="s">
        <v>2491</v>
      </c>
    </row>
    <row r="2197" spans="1:8" x14ac:dyDescent="0.2">
      <c r="A2197" t="s">
        <v>63</v>
      </c>
      <c r="B2197" t="s">
        <v>1991</v>
      </c>
      <c r="C2197" t="s">
        <v>1992</v>
      </c>
      <c r="D2197" t="s">
        <v>3590</v>
      </c>
      <c r="E2197" s="14" t="s">
        <v>2756</v>
      </c>
      <c r="F2197" s="30">
        <v>1470000</v>
      </c>
      <c r="G2197" s="29" t="s">
        <v>2540</v>
      </c>
      <c r="H2197" s="29" t="s">
        <v>2491</v>
      </c>
    </row>
    <row r="2198" spans="1:8" x14ac:dyDescent="0.2">
      <c r="A2198" t="s">
        <v>63</v>
      </c>
      <c r="B2198" t="s">
        <v>1991</v>
      </c>
      <c r="C2198" t="s">
        <v>1992</v>
      </c>
      <c r="D2198" t="s">
        <v>3590</v>
      </c>
      <c r="E2198" s="14" t="s">
        <v>2756</v>
      </c>
      <c r="F2198" s="30">
        <v>5880000</v>
      </c>
      <c r="G2198" s="29" t="s">
        <v>2619</v>
      </c>
      <c r="H2198" s="29" t="s">
        <v>2491</v>
      </c>
    </row>
    <row r="2199" spans="1:8" x14ac:dyDescent="0.2">
      <c r="A2199" t="s">
        <v>63</v>
      </c>
      <c r="B2199" t="s">
        <v>1991</v>
      </c>
      <c r="C2199" t="s">
        <v>1992</v>
      </c>
      <c r="D2199" t="s">
        <v>3590</v>
      </c>
      <c r="E2199" s="14" t="s">
        <v>2756</v>
      </c>
      <c r="F2199" s="30">
        <v>8820000</v>
      </c>
      <c r="G2199" s="29" t="s">
        <v>2958</v>
      </c>
      <c r="H2199" s="29" t="s">
        <v>2491</v>
      </c>
    </row>
    <row r="2200" spans="1:8" x14ac:dyDescent="0.2">
      <c r="A2200" t="s">
        <v>63</v>
      </c>
      <c r="B2200" t="s">
        <v>1991</v>
      </c>
      <c r="C2200" t="s">
        <v>1992</v>
      </c>
      <c r="D2200" t="s">
        <v>3590</v>
      </c>
      <c r="E2200" s="14" t="s">
        <v>2756</v>
      </c>
      <c r="F2200" s="30">
        <v>2940000</v>
      </c>
      <c r="G2200" s="29" t="s">
        <v>3449</v>
      </c>
      <c r="H2200" s="29" t="s">
        <v>2491</v>
      </c>
    </row>
    <row r="2201" spans="1:8" x14ac:dyDescent="0.2">
      <c r="A2201" t="s">
        <v>63</v>
      </c>
      <c r="B2201" t="s">
        <v>1991</v>
      </c>
      <c r="C2201" t="s">
        <v>1992</v>
      </c>
      <c r="D2201" t="s">
        <v>3590</v>
      </c>
      <c r="E2201" s="14" t="s">
        <v>2756</v>
      </c>
      <c r="F2201" s="30">
        <v>1470000</v>
      </c>
      <c r="G2201" s="29" t="s">
        <v>3569</v>
      </c>
      <c r="H2201" s="29" t="s">
        <v>2491</v>
      </c>
    </row>
    <row r="2202" spans="1:8" x14ac:dyDescent="0.2">
      <c r="A2202" t="s">
        <v>63</v>
      </c>
      <c r="B2202" t="s">
        <v>1993</v>
      </c>
      <c r="C2202" t="s">
        <v>1994</v>
      </c>
      <c r="D2202" t="s">
        <v>3590</v>
      </c>
      <c r="E2202" s="14" t="s">
        <v>2756</v>
      </c>
      <c r="F2202" s="30">
        <v>7955000</v>
      </c>
      <c r="G2202" s="29" t="s">
        <v>3314</v>
      </c>
      <c r="H2202" s="29" t="s">
        <v>2490</v>
      </c>
    </row>
    <row r="2203" spans="1:8" x14ac:dyDescent="0.2">
      <c r="A2203" t="s">
        <v>63</v>
      </c>
      <c r="B2203" t="s">
        <v>1995</v>
      </c>
      <c r="C2203" t="s">
        <v>1996</v>
      </c>
      <c r="D2203" t="s">
        <v>3590</v>
      </c>
      <c r="E2203" s="14" t="s">
        <v>2756</v>
      </c>
      <c r="F2203" s="30">
        <v>3669736</v>
      </c>
      <c r="G2203" s="29" t="s">
        <v>3548</v>
      </c>
      <c r="H2203" s="29" t="s">
        <v>2491</v>
      </c>
    </row>
    <row r="2204" spans="1:8" x14ac:dyDescent="0.2">
      <c r="A2204" t="s">
        <v>63</v>
      </c>
      <c r="B2204" t="s">
        <v>1995</v>
      </c>
      <c r="C2204" t="s">
        <v>1996</v>
      </c>
      <c r="D2204" t="s">
        <v>3590</v>
      </c>
      <c r="E2204" s="14" t="s">
        <v>2756</v>
      </c>
      <c r="F2204" s="30">
        <v>5176500</v>
      </c>
      <c r="G2204" s="29" t="s">
        <v>2783</v>
      </c>
      <c r="H2204" s="29" t="s">
        <v>2491</v>
      </c>
    </row>
    <row r="2205" spans="1:8" x14ac:dyDescent="0.2">
      <c r="A2205" t="s">
        <v>63</v>
      </c>
      <c r="B2205" t="s">
        <v>401</v>
      </c>
      <c r="C2205" t="s">
        <v>403</v>
      </c>
      <c r="D2205" t="s">
        <v>3590</v>
      </c>
      <c r="E2205" s="14" t="s">
        <v>2756</v>
      </c>
      <c r="F2205" s="30">
        <v>43351908.037037037</v>
      </c>
      <c r="G2205" s="29" t="s">
        <v>2531</v>
      </c>
      <c r="H2205" s="29" t="s">
        <v>2491</v>
      </c>
    </row>
    <row r="2206" spans="1:8" x14ac:dyDescent="0.2">
      <c r="A2206" t="s">
        <v>63</v>
      </c>
      <c r="B2206" t="s">
        <v>401</v>
      </c>
      <c r="C2206" t="s">
        <v>403</v>
      </c>
      <c r="D2206" t="s">
        <v>3590</v>
      </c>
      <c r="E2206" s="14" t="s">
        <v>2756</v>
      </c>
      <c r="F2206" s="30">
        <v>11927028.037037037</v>
      </c>
      <c r="G2206" s="29" t="s">
        <v>2547</v>
      </c>
      <c r="H2206" s="29" t="s">
        <v>2491</v>
      </c>
    </row>
    <row r="2207" spans="1:8" x14ac:dyDescent="0.2">
      <c r="A2207" t="s">
        <v>63</v>
      </c>
      <c r="B2207" t="s">
        <v>401</v>
      </c>
      <c r="C2207" t="s">
        <v>403</v>
      </c>
      <c r="D2207" t="s">
        <v>3590</v>
      </c>
      <c r="E2207" s="14" t="s">
        <v>2756</v>
      </c>
      <c r="F2207" s="30">
        <v>26587178.037037037</v>
      </c>
      <c r="G2207" s="29" t="s">
        <v>2619</v>
      </c>
      <c r="H2207" s="29" t="s">
        <v>2491</v>
      </c>
    </row>
    <row r="2208" spans="1:8" x14ac:dyDescent="0.2">
      <c r="A2208" t="s">
        <v>63</v>
      </c>
      <c r="B2208" t="s">
        <v>401</v>
      </c>
      <c r="C2208" t="s">
        <v>403</v>
      </c>
      <c r="D2208" t="s">
        <v>3590</v>
      </c>
      <c r="E2208" s="14" t="s">
        <v>2756</v>
      </c>
      <c r="F2208" s="30">
        <v>7636848.0370370364</v>
      </c>
      <c r="G2208" s="29" t="s">
        <v>2645</v>
      </c>
      <c r="H2208" s="29" t="s">
        <v>2491</v>
      </c>
    </row>
    <row r="2209" spans="1:8" x14ac:dyDescent="0.2">
      <c r="A2209" t="s">
        <v>63</v>
      </c>
      <c r="B2209" t="s">
        <v>401</v>
      </c>
      <c r="C2209" t="s">
        <v>403</v>
      </c>
      <c r="D2209" t="s">
        <v>3590</v>
      </c>
      <c r="E2209" s="14" t="s">
        <v>2756</v>
      </c>
      <c r="F2209" s="30">
        <v>20564482.037037037</v>
      </c>
      <c r="G2209" s="29" t="s">
        <v>2783</v>
      </c>
      <c r="H2209" s="29" t="s">
        <v>2491</v>
      </c>
    </row>
    <row r="2210" spans="1:8" x14ac:dyDescent="0.2">
      <c r="A2210" t="s">
        <v>63</v>
      </c>
      <c r="B2210" t="s">
        <v>401</v>
      </c>
      <c r="C2210" t="s">
        <v>403</v>
      </c>
      <c r="D2210" t="s">
        <v>3590</v>
      </c>
      <c r="E2210" s="14" t="s">
        <v>2756</v>
      </c>
      <c r="F2210" s="30">
        <v>23206328.037037037</v>
      </c>
      <c r="G2210" s="29" t="s">
        <v>2798</v>
      </c>
      <c r="H2210" s="29" t="s">
        <v>2491</v>
      </c>
    </row>
    <row r="2211" spans="1:8" x14ac:dyDescent="0.2">
      <c r="A2211" t="s">
        <v>63</v>
      </c>
      <c r="B2211" t="s">
        <v>401</v>
      </c>
      <c r="C2211" t="s">
        <v>403</v>
      </c>
      <c r="D2211" t="s">
        <v>3590</v>
      </c>
      <c r="E2211" s="14" t="s">
        <v>2756</v>
      </c>
      <c r="F2211" s="30">
        <v>22696768.037037037</v>
      </c>
      <c r="G2211" s="29" t="s">
        <v>2841</v>
      </c>
      <c r="H2211" s="29" t="s">
        <v>2491</v>
      </c>
    </row>
    <row r="2212" spans="1:8" x14ac:dyDescent="0.2">
      <c r="A2212" t="s">
        <v>63</v>
      </c>
      <c r="B2212" t="s">
        <v>401</v>
      </c>
      <c r="C2212" t="s">
        <v>403</v>
      </c>
      <c r="D2212" t="s">
        <v>3590</v>
      </c>
      <c r="E2212" s="14" t="s">
        <v>2756</v>
      </c>
      <c r="F2212" s="30">
        <v>39080268.037037037</v>
      </c>
      <c r="G2212" s="29" t="s">
        <v>2893</v>
      </c>
      <c r="H2212" s="29" t="s">
        <v>2491</v>
      </c>
    </row>
    <row r="2213" spans="1:8" x14ac:dyDescent="0.2">
      <c r="A2213" t="s">
        <v>63</v>
      </c>
      <c r="B2213" t="s">
        <v>401</v>
      </c>
      <c r="C2213" t="s">
        <v>403</v>
      </c>
      <c r="D2213" t="s">
        <v>3590</v>
      </c>
      <c r="E2213" s="14" t="s">
        <v>2756</v>
      </c>
      <c r="F2213" s="30">
        <v>29148378.037037037</v>
      </c>
      <c r="G2213" s="29" t="s">
        <v>2894</v>
      </c>
      <c r="H2213" s="29" t="s">
        <v>2491</v>
      </c>
    </row>
    <row r="2214" spans="1:8" x14ac:dyDescent="0.2">
      <c r="A2214" t="s">
        <v>63</v>
      </c>
      <c r="B2214" t="s">
        <v>401</v>
      </c>
      <c r="C2214" t="s">
        <v>403</v>
      </c>
      <c r="D2214" t="s">
        <v>3590</v>
      </c>
      <c r="E2214" s="14" t="s">
        <v>2756</v>
      </c>
      <c r="F2214" s="30">
        <v>40638788.037037037</v>
      </c>
      <c r="G2214" s="29" t="s">
        <v>2958</v>
      </c>
      <c r="H2214" s="29" t="s">
        <v>2491</v>
      </c>
    </row>
    <row r="2215" spans="1:8" x14ac:dyDescent="0.2">
      <c r="A2215" t="s">
        <v>63</v>
      </c>
      <c r="B2215" t="s">
        <v>401</v>
      </c>
      <c r="C2215" t="s">
        <v>403</v>
      </c>
      <c r="D2215" t="s">
        <v>3590</v>
      </c>
      <c r="E2215" s="14" t="s">
        <v>2756</v>
      </c>
      <c r="F2215" s="30">
        <v>48886258.037037037</v>
      </c>
      <c r="G2215" s="29" t="s">
        <v>2960</v>
      </c>
      <c r="H2215" s="29" t="s">
        <v>2491</v>
      </c>
    </row>
    <row r="2216" spans="1:8" x14ac:dyDescent="0.2">
      <c r="A2216" t="s">
        <v>63</v>
      </c>
      <c r="B2216" t="s">
        <v>401</v>
      </c>
      <c r="C2216" t="s">
        <v>403</v>
      </c>
      <c r="D2216" t="s">
        <v>3590</v>
      </c>
      <c r="E2216" s="14" t="s">
        <v>2756</v>
      </c>
      <c r="F2216" s="30">
        <v>16636588.037037037</v>
      </c>
      <c r="G2216" s="29" t="s">
        <v>2976</v>
      </c>
      <c r="H2216" s="29" t="s">
        <v>2491</v>
      </c>
    </row>
    <row r="2217" spans="1:8" x14ac:dyDescent="0.2">
      <c r="A2217" t="s">
        <v>63</v>
      </c>
      <c r="B2217" t="s">
        <v>401</v>
      </c>
      <c r="C2217" t="s">
        <v>403</v>
      </c>
      <c r="D2217" t="s">
        <v>3590</v>
      </c>
      <c r="E2217" s="14" t="s">
        <v>2756</v>
      </c>
      <c r="F2217" s="30">
        <v>33056218.037037037</v>
      </c>
      <c r="G2217" s="29" t="s">
        <v>3088</v>
      </c>
      <c r="H2217" s="29" t="s">
        <v>2491</v>
      </c>
    </row>
    <row r="2218" spans="1:8" x14ac:dyDescent="0.2">
      <c r="A2218" t="s">
        <v>63</v>
      </c>
      <c r="B2218" t="s">
        <v>401</v>
      </c>
      <c r="C2218" t="s">
        <v>403</v>
      </c>
      <c r="D2218" t="s">
        <v>3590</v>
      </c>
      <c r="E2218" s="14" t="s">
        <v>2756</v>
      </c>
      <c r="F2218" s="30">
        <v>28580868.037037037</v>
      </c>
      <c r="G2218" s="29" t="s">
        <v>3115</v>
      </c>
      <c r="H2218" s="29" t="s">
        <v>2491</v>
      </c>
    </row>
    <row r="2219" spans="1:8" x14ac:dyDescent="0.2">
      <c r="A2219" t="s">
        <v>63</v>
      </c>
      <c r="B2219" t="s">
        <v>401</v>
      </c>
      <c r="C2219" t="s">
        <v>403</v>
      </c>
      <c r="D2219" t="s">
        <v>3590</v>
      </c>
      <c r="E2219" s="14" t="s">
        <v>2756</v>
      </c>
      <c r="F2219" s="30">
        <v>14882058.037037037</v>
      </c>
      <c r="G2219" s="29" t="s">
        <v>3123</v>
      </c>
      <c r="H2219" s="29" t="s">
        <v>2491</v>
      </c>
    </row>
    <row r="2220" spans="1:8" x14ac:dyDescent="0.2">
      <c r="A2220" t="s">
        <v>63</v>
      </c>
      <c r="B2220" t="s">
        <v>401</v>
      </c>
      <c r="C2220" t="s">
        <v>403</v>
      </c>
      <c r="D2220" t="s">
        <v>3590</v>
      </c>
      <c r="E2220" s="14" t="s">
        <v>2756</v>
      </c>
      <c r="F2220" s="30">
        <v>86848038.03703703</v>
      </c>
      <c r="G2220" s="29" t="s">
        <v>3227</v>
      </c>
      <c r="H2220" s="29" t="s">
        <v>2491</v>
      </c>
    </row>
    <row r="2221" spans="1:8" x14ac:dyDescent="0.2">
      <c r="A2221" t="s">
        <v>63</v>
      </c>
      <c r="B2221" t="s">
        <v>401</v>
      </c>
      <c r="C2221" t="s">
        <v>403</v>
      </c>
      <c r="D2221" t="s">
        <v>3590</v>
      </c>
      <c r="E2221" s="14" t="s">
        <v>2756</v>
      </c>
      <c r="F2221" s="30">
        <v>45668798.037037037</v>
      </c>
      <c r="G2221" s="29" t="s">
        <v>3292</v>
      </c>
      <c r="H2221" s="29" t="s">
        <v>2491</v>
      </c>
    </row>
    <row r="2222" spans="1:8" x14ac:dyDescent="0.2">
      <c r="A2222" t="s">
        <v>63</v>
      </c>
      <c r="B2222" t="s">
        <v>401</v>
      </c>
      <c r="C2222" t="s">
        <v>403</v>
      </c>
      <c r="D2222" t="s">
        <v>3590</v>
      </c>
      <c r="E2222" s="14" t="s">
        <v>2756</v>
      </c>
      <c r="F2222" s="30">
        <v>8720088.0370370373</v>
      </c>
      <c r="G2222" s="29" t="s">
        <v>3299</v>
      </c>
      <c r="H2222" s="29" t="s">
        <v>2491</v>
      </c>
    </row>
    <row r="2223" spans="1:8" x14ac:dyDescent="0.2">
      <c r="A2223" t="s">
        <v>63</v>
      </c>
      <c r="B2223" t="s">
        <v>401</v>
      </c>
      <c r="C2223" t="s">
        <v>403</v>
      </c>
      <c r="D2223" t="s">
        <v>3590</v>
      </c>
      <c r="E2223" s="14" t="s">
        <v>2756</v>
      </c>
      <c r="F2223" s="30">
        <v>77811678.03703703</v>
      </c>
      <c r="G2223" s="29" t="s">
        <v>3314</v>
      </c>
      <c r="H2223" s="29" t="s">
        <v>2491</v>
      </c>
    </row>
    <row r="2224" spans="1:8" x14ac:dyDescent="0.2">
      <c r="A2224" t="s">
        <v>63</v>
      </c>
      <c r="B2224" t="s">
        <v>401</v>
      </c>
      <c r="C2224" t="s">
        <v>403</v>
      </c>
      <c r="D2224" t="s">
        <v>3590</v>
      </c>
      <c r="E2224" s="14" t="s">
        <v>2756</v>
      </c>
      <c r="F2224" s="30">
        <v>49229168.037037037</v>
      </c>
      <c r="G2224" s="29" t="s">
        <v>3377</v>
      </c>
      <c r="H2224" s="29" t="s">
        <v>2491</v>
      </c>
    </row>
    <row r="2225" spans="1:8" x14ac:dyDescent="0.2">
      <c r="A2225" t="s">
        <v>63</v>
      </c>
      <c r="B2225" t="s">
        <v>401</v>
      </c>
      <c r="C2225" t="s">
        <v>403</v>
      </c>
      <c r="D2225" t="s">
        <v>3590</v>
      </c>
      <c r="E2225" s="14" t="s">
        <v>2756</v>
      </c>
      <c r="F2225" s="30">
        <v>23622478.037037037</v>
      </c>
      <c r="G2225" s="29" t="s">
        <v>3423</v>
      </c>
      <c r="H2225" s="29" t="s">
        <v>2491</v>
      </c>
    </row>
    <row r="2226" spans="1:8" x14ac:dyDescent="0.2">
      <c r="A2226" t="s">
        <v>63</v>
      </c>
      <c r="B2226" t="s">
        <v>401</v>
      </c>
      <c r="C2226" t="s">
        <v>403</v>
      </c>
      <c r="D2226" t="s">
        <v>3590</v>
      </c>
      <c r="E2226" s="14" t="s">
        <v>2756</v>
      </c>
      <c r="F2226" s="30">
        <v>12984748.037037037</v>
      </c>
      <c r="G2226" s="29" t="s">
        <v>3449</v>
      </c>
      <c r="H2226" s="29" t="s">
        <v>2491</v>
      </c>
    </row>
    <row r="2227" spans="1:8" x14ac:dyDescent="0.2">
      <c r="A2227" t="s">
        <v>63</v>
      </c>
      <c r="B2227" t="s">
        <v>401</v>
      </c>
      <c r="C2227" t="s">
        <v>403</v>
      </c>
      <c r="D2227" t="s">
        <v>3590</v>
      </c>
      <c r="E2227" s="14" t="s">
        <v>2756</v>
      </c>
      <c r="F2227" s="30">
        <v>40518798.037037037</v>
      </c>
      <c r="G2227" s="29" t="s">
        <v>3457</v>
      </c>
      <c r="H2227" s="29" t="s">
        <v>2491</v>
      </c>
    </row>
    <row r="2228" spans="1:8" x14ac:dyDescent="0.2">
      <c r="A2228" t="s">
        <v>63</v>
      </c>
      <c r="B2228" t="s">
        <v>401</v>
      </c>
      <c r="C2228" t="s">
        <v>403</v>
      </c>
      <c r="D2228" t="s">
        <v>3590</v>
      </c>
      <c r="E2228" s="14" t="s">
        <v>2756</v>
      </c>
      <c r="F2228" s="30">
        <v>33240168.037037037</v>
      </c>
      <c r="G2228" s="29" t="s">
        <v>3479</v>
      </c>
      <c r="H2228" s="29" t="s">
        <v>2491</v>
      </c>
    </row>
    <row r="2229" spans="1:8" x14ac:dyDescent="0.2">
      <c r="A2229" t="s">
        <v>63</v>
      </c>
      <c r="B2229" t="s">
        <v>401</v>
      </c>
      <c r="C2229" t="s">
        <v>403</v>
      </c>
      <c r="D2229" t="s">
        <v>3590</v>
      </c>
      <c r="E2229" s="14" t="s">
        <v>2756</v>
      </c>
      <c r="F2229" s="30">
        <v>5505420.0370370364</v>
      </c>
      <c r="G2229" s="29" t="s">
        <v>3524</v>
      </c>
      <c r="H2229" s="29" t="s">
        <v>2491</v>
      </c>
    </row>
    <row r="2230" spans="1:8" x14ac:dyDescent="0.2">
      <c r="A2230" t="s">
        <v>63</v>
      </c>
      <c r="B2230" t="s">
        <v>401</v>
      </c>
      <c r="C2230" t="s">
        <v>403</v>
      </c>
      <c r="D2230" t="s">
        <v>3590</v>
      </c>
      <c r="E2230" s="14" t="s">
        <v>2756</v>
      </c>
      <c r="F2230" s="30">
        <v>68783848.03703703</v>
      </c>
      <c r="G2230" s="29" t="s">
        <v>3526</v>
      </c>
      <c r="H2230" s="29" t="s">
        <v>2491</v>
      </c>
    </row>
    <row r="2231" spans="1:8" x14ac:dyDescent="0.2">
      <c r="A2231" t="s">
        <v>63</v>
      </c>
      <c r="B2231" t="s">
        <v>401</v>
      </c>
      <c r="C2231" t="s">
        <v>403</v>
      </c>
      <c r="D2231" t="s">
        <v>3590</v>
      </c>
      <c r="E2231" s="14" t="s">
        <v>2756</v>
      </c>
      <c r="F2231" s="30">
        <v>47277678.037037037</v>
      </c>
      <c r="G2231" s="29" t="s">
        <v>3529</v>
      </c>
      <c r="H2231" s="29" t="s">
        <v>2491</v>
      </c>
    </row>
    <row r="2232" spans="1:8" x14ac:dyDescent="0.2">
      <c r="A2232" t="s">
        <v>63</v>
      </c>
      <c r="B2232" t="s">
        <v>520</v>
      </c>
      <c r="C2232" t="s">
        <v>521</v>
      </c>
      <c r="D2232" t="s">
        <v>3590</v>
      </c>
      <c r="E2232" s="14" t="s">
        <v>2756</v>
      </c>
      <c r="F2232" s="30">
        <v>256165478</v>
      </c>
      <c r="G2232" s="29" t="s">
        <v>3314</v>
      </c>
      <c r="H2232" s="29" t="s">
        <v>2490</v>
      </c>
    </row>
    <row r="2233" spans="1:8" x14ac:dyDescent="0.2">
      <c r="A2233" t="s">
        <v>63</v>
      </c>
      <c r="B2233" t="s">
        <v>787</v>
      </c>
      <c r="C2233" t="s">
        <v>788</v>
      </c>
      <c r="D2233" t="s">
        <v>3590</v>
      </c>
      <c r="E2233" s="14" t="s">
        <v>2756</v>
      </c>
      <c r="F2233" s="30">
        <v>300000</v>
      </c>
      <c r="G2233" s="29" t="s">
        <v>3314</v>
      </c>
      <c r="H2233" s="29" t="s">
        <v>2491</v>
      </c>
    </row>
    <row r="2234" spans="1:8" x14ac:dyDescent="0.2">
      <c r="A2234" t="s">
        <v>63</v>
      </c>
      <c r="B2234" t="s">
        <v>787</v>
      </c>
      <c r="C2234" t="s">
        <v>788</v>
      </c>
      <c r="D2234" t="s">
        <v>3590</v>
      </c>
      <c r="E2234" s="14" t="s">
        <v>2756</v>
      </c>
      <c r="F2234" s="30">
        <v>300000</v>
      </c>
      <c r="G2234" s="29" t="s">
        <v>3548</v>
      </c>
      <c r="H2234" s="29" t="s">
        <v>2491</v>
      </c>
    </row>
    <row r="2235" spans="1:8" x14ac:dyDescent="0.2">
      <c r="A2235" t="s">
        <v>63</v>
      </c>
      <c r="B2235" t="s">
        <v>787</v>
      </c>
      <c r="C2235" t="s">
        <v>788</v>
      </c>
      <c r="D2235" t="s">
        <v>3590</v>
      </c>
      <c r="E2235" s="14" t="s">
        <v>2756</v>
      </c>
      <c r="F2235" s="30">
        <v>103741</v>
      </c>
      <c r="G2235" s="29" t="s">
        <v>3526</v>
      </c>
      <c r="H2235" s="29" t="s">
        <v>2491</v>
      </c>
    </row>
    <row r="2236" spans="1:8" x14ac:dyDescent="0.2">
      <c r="A2236" t="s">
        <v>63</v>
      </c>
      <c r="B2236" t="s">
        <v>852</v>
      </c>
      <c r="C2236" t="s">
        <v>853</v>
      </c>
      <c r="D2236" t="s">
        <v>3590</v>
      </c>
      <c r="E2236" s="14" t="s">
        <v>2756</v>
      </c>
      <c r="F2236" s="30">
        <v>4291320</v>
      </c>
      <c r="G2236" s="29" t="s">
        <v>2798</v>
      </c>
      <c r="H2236" s="29" t="s">
        <v>2490</v>
      </c>
    </row>
    <row r="2237" spans="1:8" x14ac:dyDescent="0.2">
      <c r="A2237" t="s">
        <v>63</v>
      </c>
      <c r="B2237" t="s">
        <v>1049</v>
      </c>
      <c r="C2237" t="s">
        <v>1050</v>
      </c>
      <c r="D2237" t="s">
        <v>3590</v>
      </c>
      <c r="E2237" s="14" t="s">
        <v>2756</v>
      </c>
      <c r="F2237" s="30">
        <v>70374038</v>
      </c>
      <c r="G2237" s="29" t="s">
        <v>3548</v>
      </c>
      <c r="H2237" s="29" t="s">
        <v>2490</v>
      </c>
    </row>
    <row r="2238" spans="1:8" x14ac:dyDescent="0.2">
      <c r="A2238" t="s">
        <v>63</v>
      </c>
      <c r="B2238" t="s">
        <v>1367</v>
      </c>
      <c r="C2238" t="s">
        <v>2428</v>
      </c>
      <c r="D2238" t="s">
        <v>3590</v>
      </c>
      <c r="E2238" s="14" t="s">
        <v>2756</v>
      </c>
      <c r="F2238" s="30">
        <v>752000</v>
      </c>
      <c r="G2238" s="29" t="s">
        <v>2531</v>
      </c>
      <c r="H2238" s="29" t="s">
        <v>2491</v>
      </c>
    </row>
    <row r="2239" spans="1:8" x14ac:dyDescent="0.2">
      <c r="A2239" t="s">
        <v>63</v>
      </c>
      <c r="B2239" t="s">
        <v>1367</v>
      </c>
      <c r="C2239" t="s">
        <v>2428</v>
      </c>
      <c r="D2239" t="s">
        <v>3590</v>
      </c>
      <c r="E2239" s="14" t="s">
        <v>2756</v>
      </c>
      <c r="F2239" s="30">
        <v>188000</v>
      </c>
      <c r="G2239" s="29" t="s">
        <v>2547</v>
      </c>
      <c r="H2239" s="29" t="s">
        <v>2491</v>
      </c>
    </row>
    <row r="2240" spans="1:8" x14ac:dyDescent="0.2">
      <c r="A2240" t="s">
        <v>63</v>
      </c>
      <c r="B2240" t="s">
        <v>1367</v>
      </c>
      <c r="C2240" t="s">
        <v>2428</v>
      </c>
      <c r="D2240" t="s">
        <v>3590</v>
      </c>
      <c r="E2240" s="14" t="s">
        <v>2756</v>
      </c>
      <c r="F2240" s="30">
        <v>376000</v>
      </c>
      <c r="G2240" s="29" t="s">
        <v>2619</v>
      </c>
      <c r="H2240" s="29" t="s">
        <v>2491</v>
      </c>
    </row>
    <row r="2241" spans="1:8" x14ac:dyDescent="0.2">
      <c r="A2241" t="s">
        <v>63</v>
      </c>
      <c r="B2241" t="s">
        <v>1367</v>
      </c>
      <c r="C2241" t="s">
        <v>2428</v>
      </c>
      <c r="D2241" t="s">
        <v>3590</v>
      </c>
      <c r="E2241" s="14" t="s">
        <v>2756</v>
      </c>
      <c r="F2241" s="30">
        <v>188000</v>
      </c>
      <c r="G2241" s="29" t="s">
        <v>2645</v>
      </c>
      <c r="H2241" s="29" t="s">
        <v>2491</v>
      </c>
    </row>
    <row r="2242" spans="1:8" x14ac:dyDescent="0.2">
      <c r="A2242" t="s">
        <v>63</v>
      </c>
      <c r="B2242" t="s">
        <v>1367</v>
      </c>
      <c r="C2242" t="s">
        <v>2428</v>
      </c>
      <c r="D2242" t="s">
        <v>3590</v>
      </c>
      <c r="E2242" s="14" t="s">
        <v>2756</v>
      </c>
      <c r="F2242" s="30">
        <v>2554000</v>
      </c>
      <c r="G2242" s="29" t="s">
        <v>2676</v>
      </c>
      <c r="H2242" s="29" t="s">
        <v>2491</v>
      </c>
    </row>
    <row r="2243" spans="1:8" x14ac:dyDescent="0.2">
      <c r="A2243" t="s">
        <v>63</v>
      </c>
      <c r="B2243" t="s">
        <v>1367</v>
      </c>
      <c r="C2243" t="s">
        <v>2428</v>
      </c>
      <c r="D2243" t="s">
        <v>3590</v>
      </c>
      <c r="E2243" s="14" t="s">
        <v>2756</v>
      </c>
      <c r="F2243" s="30">
        <v>6000000</v>
      </c>
      <c r="G2243" s="29" t="s">
        <v>2783</v>
      </c>
      <c r="H2243" s="29" t="s">
        <v>2491</v>
      </c>
    </row>
    <row r="2244" spans="1:8" x14ac:dyDescent="0.2">
      <c r="A2244" t="s">
        <v>63</v>
      </c>
      <c r="B2244" t="s">
        <v>1367</v>
      </c>
      <c r="C2244" t="s">
        <v>2428</v>
      </c>
      <c r="D2244" t="s">
        <v>3590</v>
      </c>
      <c r="E2244" s="14" t="s">
        <v>2756</v>
      </c>
      <c r="F2244" s="30">
        <v>3948000</v>
      </c>
      <c r="G2244" s="29" t="s">
        <v>2841</v>
      </c>
      <c r="H2244" s="29" t="s">
        <v>2491</v>
      </c>
    </row>
    <row r="2245" spans="1:8" x14ac:dyDescent="0.2">
      <c r="A2245" t="s">
        <v>63</v>
      </c>
      <c r="B2245" t="s">
        <v>1367</v>
      </c>
      <c r="C2245" t="s">
        <v>2428</v>
      </c>
      <c r="D2245" t="s">
        <v>3590</v>
      </c>
      <c r="E2245" s="14" t="s">
        <v>2756</v>
      </c>
      <c r="F2245" s="30">
        <v>3870000</v>
      </c>
      <c r="G2245" s="29" t="s">
        <v>2874</v>
      </c>
      <c r="H2245" s="29" t="s">
        <v>2491</v>
      </c>
    </row>
    <row r="2246" spans="1:8" x14ac:dyDescent="0.2">
      <c r="A2246" t="s">
        <v>63</v>
      </c>
      <c r="B2246" t="s">
        <v>1367</v>
      </c>
      <c r="C2246" t="s">
        <v>2428</v>
      </c>
      <c r="D2246" t="s">
        <v>3590</v>
      </c>
      <c r="E2246" s="14" t="s">
        <v>2756</v>
      </c>
      <c r="F2246" s="30">
        <v>188000</v>
      </c>
      <c r="G2246" s="29" t="s">
        <v>2893</v>
      </c>
      <c r="H2246" s="29" t="s">
        <v>2491</v>
      </c>
    </row>
    <row r="2247" spans="1:8" x14ac:dyDescent="0.2">
      <c r="A2247" t="s">
        <v>63</v>
      </c>
      <c r="B2247" t="s">
        <v>1367</v>
      </c>
      <c r="C2247" t="s">
        <v>2428</v>
      </c>
      <c r="D2247" t="s">
        <v>3590</v>
      </c>
      <c r="E2247" s="14" t="s">
        <v>2756</v>
      </c>
      <c r="F2247" s="30">
        <v>940000</v>
      </c>
      <c r="G2247" s="29" t="s">
        <v>2958</v>
      </c>
      <c r="H2247" s="29" t="s">
        <v>2491</v>
      </c>
    </row>
    <row r="2248" spans="1:8" x14ac:dyDescent="0.2">
      <c r="A2248" t="s">
        <v>63</v>
      </c>
      <c r="B2248" t="s">
        <v>1367</v>
      </c>
      <c r="C2248" t="s">
        <v>2428</v>
      </c>
      <c r="D2248" t="s">
        <v>3590</v>
      </c>
      <c r="E2248" s="14" t="s">
        <v>2756</v>
      </c>
      <c r="F2248" s="30">
        <v>6336000</v>
      </c>
      <c r="G2248" s="29" t="s">
        <v>2960</v>
      </c>
      <c r="H2248" s="29" t="s">
        <v>2491</v>
      </c>
    </row>
    <row r="2249" spans="1:8" x14ac:dyDescent="0.2">
      <c r="A2249" t="s">
        <v>63</v>
      </c>
      <c r="B2249" t="s">
        <v>1367</v>
      </c>
      <c r="C2249" t="s">
        <v>2428</v>
      </c>
      <c r="D2249" t="s">
        <v>3590</v>
      </c>
      <c r="E2249" s="14" t="s">
        <v>2756</v>
      </c>
      <c r="F2249" s="30">
        <v>1128000</v>
      </c>
      <c r="G2249" s="29" t="s">
        <v>2976</v>
      </c>
      <c r="H2249" s="29" t="s">
        <v>2491</v>
      </c>
    </row>
    <row r="2250" spans="1:8" x14ac:dyDescent="0.2">
      <c r="A2250" t="s">
        <v>63</v>
      </c>
      <c r="B2250" t="s">
        <v>1367</v>
      </c>
      <c r="C2250" t="s">
        <v>2428</v>
      </c>
      <c r="D2250" t="s">
        <v>3590</v>
      </c>
      <c r="E2250" s="14" t="s">
        <v>2756</v>
      </c>
      <c r="F2250" s="30">
        <v>188000</v>
      </c>
      <c r="G2250" s="29" t="s">
        <v>3115</v>
      </c>
      <c r="H2250" s="29" t="s">
        <v>2491</v>
      </c>
    </row>
    <row r="2251" spans="1:8" x14ac:dyDescent="0.2">
      <c r="A2251" t="s">
        <v>63</v>
      </c>
      <c r="B2251" t="s">
        <v>1367</v>
      </c>
      <c r="C2251" t="s">
        <v>2428</v>
      </c>
      <c r="D2251" t="s">
        <v>3590</v>
      </c>
      <c r="E2251" s="14" t="s">
        <v>2756</v>
      </c>
      <c r="F2251" s="30">
        <v>376000</v>
      </c>
      <c r="G2251" s="29" t="s">
        <v>3227</v>
      </c>
      <c r="H2251" s="29" t="s">
        <v>2491</v>
      </c>
    </row>
    <row r="2252" spans="1:8" x14ac:dyDescent="0.2">
      <c r="A2252" t="s">
        <v>63</v>
      </c>
      <c r="B2252" t="s">
        <v>1367</v>
      </c>
      <c r="C2252" t="s">
        <v>2428</v>
      </c>
      <c r="D2252" t="s">
        <v>3590</v>
      </c>
      <c r="E2252" s="14" t="s">
        <v>2756</v>
      </c>
      <c r="F2252" s="30">
        <v>1504000</v>
      </c>
      <c r="G2252" s="29" t="s">
        <v>3284</v>
      </c>
      <c r="H2252" s="29" t="s">
        <v>2491</v>
      </c>
    </row>
    <row r="2253" spans="1:8" x14ac:dyDescent="0.2">
      <c r="A2253" t="s">
        <v>63</v>
      </c>
      <c r="B2253" t="s">
        <v>1367</v>
      </c>
      <c r="C2253" t="s">
        <v>2428</v>
      </c>
      <c r="D2253" t="s">
        <v>3590</v>
      </c>
      <c r="E2253" s="14" t="s">
        <v>2756</v>
      </c>
      <c r="F2253" s="30">
        <v>188000</v>
      </c>
      <c r="G2253" s="29" t="s">
        <v>3287</v>
      </c>
      <c r="H2253" s="29" t="s">
        <v>2491</v>
      </c>
    </row>
    <row r="2254" spans="1:8" x14ac:dyDescent="0.2">
      <c r="A2254" t="s">
        <v>63</v>
      </c>
      <c r="B2254" t="s">
        <v>1367</v>
      </c>
      <c r="C2254" t="s">
        <v>2428</v>
      </c>
      <c r="D2254" t="s">
        <v>3590</v>
      </c>
      <c r="E2254" s="14" t="s">
        <v>2756</v>
      </c>
      <c r="F2254" s="30">
        <v>1880000</v>
      </c>
      <c r="G2254" s="29" t="s">
        <v>3299</v>
      </c>
      <c r="H2254" s="29" t="s">
        <v>2491</v>
      </c>
    </row>
    <row r="2255" spans="1:8" x14ac:dyDescent="0.2">
      <c r="A2255" t="s">
        <v>63</v>
      </c>
      <c r="B2255" t="s">
        <v>1367</v>
      </c>
      <c r="C2255" t="s">
        <v>2428</v>
      </c>
      <c r="D2255" t="s">
        <v>3590</v>
      </c>
      <c r="E2255" s="14" t="s">
        <v>2756</v>
      </c>
      <c r="F2255" s="30">
        <v>6270483</v>
      </c>
      <c r="G2255" s="29" t="s">
        <v>3666</v>
      </c>
      <c r="H2255" s="29" t="s">
        <v>2491</v>
      </c>
    </row>
    <row r="2256" spans="1:8" x14ac:dyDescent="0.2">
      <c r="A2256" t="s">
        <v>63</v>
      </c>
      <c r="B2256" t="s">
        <v>1367</v>
      </c>
      <c r="C2256" t="s">
        <v>2428</v>
      </c>
      <c r="D2256" t="s">
        <v>3590</v>
      </c>
      <c r="E2256" s="14" t="s">
        <v>2756</v>
      </c>
      <c r="F2256" s="30">
        <v>3870000</v>
      </c>
      <c r="G2256" s="29" t="s">
        <v>3377</v>
      </c>
      <c r="H2256" s="29" t="s">
        <v>2491</v>
      </c>
    </row>
    <row r="2257" spans="1:8" x14ac:dyDescent="0.2">
      <c r="A2257" t="s">
        <v>63</v>
      </c>
      <c r="B2257" t="s">
        <v>1367</v>
      </c>
      <c r="C2257" t="s">
        <v>2428</v>
      </c>
      <c r="D2257" t="s">
        <v>3590</v>
      </c>
      <c r="E2257" s="14" t="s">
        <v>2756</v>
      </c>
      <c r="F2257" s="30">
        <v>188000</v>
      </c>
      <c r="G2257" s="29" t="s">
        <v>3387</v>
      </c>
      <c r="H2257" s="29" t="s">
        <v>2491</v>
      </c>
    </row>
    <row r="2258" spans="1:8" x14ac:dyDescent="0.2">
      <c r="A2258" t="s">
        <v>63</v>
      </c>
      <c r="B2258" t="s">
        <v>1367</v>
      </c>
      <c r="C2258" t="s">
        <v>2428</v>
      </c>
      <c r="D2258" t="s">
        <v>3590</v>
      </c>
      <c r="E2258" s="14" t="s">
        <v>2756</v>
      </c>
      <c r="F2258" s="30">
        <v>188000</v>
      </c>
      <c r="G2258" s="29" t="s">
        <v>3423</v>
      </c>
      <c r="H2258" s="29" t="s">
        <v>2491</v>
      </c>
    </row>
    <row r="2259" spans="1:8" x14ac:dyDescent="0.2">
      <c r="A2259" t="s">
        <v>63</v>
      </c>
      <c r="B2259" t="s">
        <v>1367</v>
      </c>
      <c r="C2259" t="s">
        <v>2428</v>
      </c>
      <c r="D2259" t="s">
        <v>3590</v>
      </c>
      <c r="E2259" s="14" t="s">
        <v>2756</v>
      </c>
      <c r="F2259" s="30">
        <v>188000</v>
      </c>
      <c r="G2259" s="29" t="s">
        <v>3457</v>
      </c>
      <c r="H2259" s="29" t="s">
        <v>2491</v>
      </c>
    </row>
    <row r="2260" spans="1:8" x14ac:dyDescent="0.2">
      <c r="A2260" t="s">
        <v>63</v>
      </c>
      <c r="B2260" t="s">
        <v>1367</v>
      </c>
      <c r="C2260" t="s">
        <v>2428</v>
      </c>
      <c r="D2260" t="s">
        <v>3590</v>
      </c>
      <c r="E2260" s="14" t="s">
        <v>2756</v>
      </c>
      <c r="F2260" s="30">
        <v>376000</v>
      </c>
      <c r="G2260" s="29" t="s">
        <v>3524</v>
      </c>
      <c r="H2260" s="29" t="s">
        <v>2491</v>
      </c>
    </row>
    <row r="2261" spans="1:8" x14ac:dyDescent="0.2">
      <c r="A2261" t="s">
        <v>63</v>
      </c>
      <c r="B2261" t="s">
        <v>1367</v>
      </c>
      <c r="C2261" t="s">
        <v>2428</v>
      </c>
      <c r="D2261" t="s">
        <v>3590</v>
      </c>
      <c r="E2261" s="14" t="s">
        <v>2756</v>
      </c>
      <c r="F2261" s="30">
        <v>376000</v>
      </c>
      <c r="G2261" s="29" t="s">
        <v>3526</v>
      </c>
      <c r="H2261" s="29" t="s">
        <v>2491</v>
      </c>
    </row>
    <row r="2262" spans="1:8" x14ac:dyDescent="0.2">
      <c r="A2262" t="s">
        <v>63</v>
      </c>
      <c r="B2262" t="s">
        <v>1367</v>
      </c>
      <c r="C2262" t="s">
        <v>2428</v>
      </c>
      <c r="D2262" t="s">
        <v>3590</v>
      </c>
      <c r="E2262" s="14" t="s">
        <v>2756</v>
      </c>
      <c r="F2262" s="30">
        <v>188000</v>
      </c>
      <c r="G2262" s="29" t="s">
        <v>3529</v>
      </c>
      <c r="H2262" s="29" t="s">
        <v>2491</v>
      </c>
    </row>
    <row r="2263" spans="1:8" x14ac:dyDescent="0.2">
      <c r="A2263" t="s">
        <v>63</v>
      </c>
      <c r="B2263" t="s">
        <v>1367</v>
      </c>
      <c r="C2263" t="s">
        <v>2428</v>
      </c>
      <c r="D2263" t="s">
        <v>3590</v>
      </c>
      <c r="E2263" s="14" t="s">
        <v>2756</v>
      </c>
      <c r="F2263" s="30">
        <v>3000000</v>
      </c>
      <c r="G2263" s="29" t="s">
        <v>3548</v>
      </c>
      <c r="H2263" s="29" t="s">
        <v>2491</v>
      </c>
    </row>
    <row r="2264" spans="1:8" x14ac:dyDescent="0.2">
      <c r="A2264" t="s">
        <v>63</v>
      </c>
      <c r="B2264" t="s">
        <v>1367</v>
      </c>
      <c r="C2264" t="s">
        <v>2428</v>
      </c>
      <c r="D2264" t="s">
        <v>3590</v>
      </c>
      <c r="E2264" s="14" t="s">
        <v>2756</v>
      </c>
      <c r="F2264" s="30">
        <v>188000</v>
      </c>
      <c r="G2264" s="29" t="s">
        <v>3547</v>
      </c>
      <c r="H2264" s="29" t="s">
        <v>2491</v>
      </c>
    </row>
    <row r="2265" spans="1:8" x14ac:dyDescent="0.2">
      <c r="A2265" t="s">
        <v>63</v>
      </c>
      <c r="B2265" t="s">
        <v>1367</v>
      </c>
      <c r="C2265" t="s">
        <v>2428</v>
      </c>
      <c r="D2265" t="s">
        <v>3590</v>
      </c>
      <c r="E2265" s="14" t="s">
        <v>2756</v>
      </c>
      <c r="F2265" s="30">
        <v>2660000</v>
      </c>
      <c r="G2265" s="29" t="s">
        <v>2845</v>
      </c>
      <c r="H2265" s="29" t="s">
        <v>2491</v>
      </c>
    </row>
    <row r="2266" spans="1:8" x14ac:dyDescent="0.2">
      <c r="A2266" t="s">
        <v>63</v>
      </c>
      <c r="B2266" t="s">
        <v>1367</v>
      </c>
      <c r="C2266" t="s">
        <v>2428</v>
      </c>
      <c r="D2266" t="s">
        <v>3590</v>
      </c>
      <c r="E2266" s="14" t="s">
        <v>2756</v>
      </c>
      <c r="F2266" s="30">
        <v>1990000</v>
      </c>
      <c r="G2266" s="29" t="s">
        <v>2894</v>
      </c>
      <c r="H2266" s="29" t="s">
        <v>2491</v>
      </c>
    </row>
    <row r="2267" spans="1:8" x14ac:dyDescent="0.2">
      <c r="A2267" t="s">
        <v>63</v>
      </c>
      <c r="B2267" t="s">
        <v>1367</v>
      </c>
      <c r="C2267" t="s">
        <v>2428</v>
      </c>
      <c r="D2267" t="s">
        <v>3590</v>
      </c>
      <c r="E2267" s="14" t="s">
        <v>2756</v>
      </c>
      <c r="F2267" s="30">
        <v>1990000</v>
      </c>
      <c r="G2267" s="29" t="s">
        <v>3221</v>
      </c>
      <c r="H2267" s="29" t="s">
        <v>2491</v>
      </c>
    </row>
    <row r="2268" spans="1:8" x14ac:dyDescent="0.2">
      <c r="A2268" t="s">
        <v>63</v>
      </c>
      <c r="B2268" t="s">
        <v>1367</v>
      </c>
      <c r="C2268" t="s">
        <v>2428</v>
      </c>
      <c r="D2268" t="s">
        <v>3590</v>
      </c>
      <c r="E2268" s="14" t="s">
        <v>2756</v>
      </c>
      <c r="F2268" s="30">
        <v>1990000</v>
      </c>
      <c r="G2268" s="29" t="s">
        <v>3037</v>
      </c>
      <c r="H2268" s="29" t="s">
        <v>2491</v>
      </c>
    </row>
    <row r="2269" spans="1:8" x14ac:dyDescent="0.2">
      <c r="A2269" t="s">
        <v>63</v>
      </c>
      <c r="B2269" t="s">
        <v>1423</v>
      </c>
      <c r="C2269" t="s">
        <v>1424</v>
      </c>
      <c r="D2269" t="s">
        <v>3590</v>
      </c>
      <c r="E2269" s="14" t="s">
        <v>2756</v>
      </c>
      <c r="F2269" s="30">
        <v>11978279</v>
      </c>
      <c r="G2269" s="29" t="s">
        <v>3539</v>
      </c>
      <c r="H2269" s="29" t="s">
        <v>2490</v>
      </c>
    </row>
    <row r="2270" spans="1:8" x14ac:dyDescent="0.2">
      <c r="A2270" t="s">
        <v>63</v>
      </c>
      <c r="B2270" t="s">
        <v>1427</v>
      </c>
      <c r="C2270" t="s">
        <v>1428</v>
      </c>
      <c r="D2270" t="s">
        <v>3590</v>
      </c>
      <c r="E2270" s="14" t="s">
        <v>2756</v>
      </c>
      <c r="F2270" s="30">
        <v>10329724</v>
      </c>
      <c r="G2270" s="29" t="s">
        <v>2963</v>
      </c>
      <c r="H2270" s="29" t="s">
        <v>2490</v>
      </c>
    </row>
    <row r="2271" spans="1:8" x14ac:dyDescent="0.2">
      <c r="A2271" t="s">
        <v>63</v>
      </c>
      <c r="B2271" t="s">
        <v>1458</v>
      </c>
      <c r="C2271" t="s">
        <v>1459</v>
      </c>
      <c r="D2271" t="s">
        <v>3590</v>
      </c>
      <c r="E2271" s="14" t="s">
        <v>2756</v>
      </c>
      <c r="F2271" s="30">
        <v>8125504</v>
      </c>
      <c r="G2271" s="29" t="s">
        <v>2783</v>
      </c>
      <c r="H2271" s="29" t="s">
        <v>2490</v>
      </c>
    </row>
    <row r="2272" spans="1:8" x14ac:dyDescent="0.2">
      <c r="A2272" t="s">
        <v>63</v>
      </c>
      <c r="B2272" t="s">
        <v>1463</v>
      </c>
      <c r="C2272" t="s">
        <v>1464</v>
      </c>
      <c r="D2272" t="s">
        <v>3590</v>
      </c>
      <c r="E2272" s="14" t="s">
        <v>2756</v>
      </c>
      <c r="F2272" s="30">
        <v>19560761</v>
      </c>
      <c r="G2272" s="29" t="s">
        <v>3548</v>
      </c>
      <c r="H2272" s="29" t="s">
        <v>2490</v>
      </c>
    </row>
    <row r="2273" spans="1:8" x14ac:dyDescent="0.2">
      <c r="A2273" t="s">
        <v>63</v>
      </c>
      <c r="B2273" t="s">
        <v>1478</v>
      </c>
      <c r="C2273" t="s">
        <v>1479</v>
      </c>
      <c r="D2273" t="s">
        <v>3590</v>
      </c>
      <c r="E2273" s="14" t="s">
        <v>2756</v>
      </c>
      <c r="F2273" s="30">
        <v>8732351</v>
      </c>
      <c r="G2273" s="29" t="s">
        <v>3460</v>
      </c>
      <c r="H2273" s="29" t="s">
        <v>2490</v>
      </c>
    </row>
    <row r="2274" spans="1:8" x14ac:dyDescent="0.2">
      <c r="A2274" t="s">
        <v>63</v>
      </c>
      <c r="B2274" t="s">
        <v>1494</v>
      </c>
      <c r="C2274" t="s">
        <v>1495</v>
      </c>
      <c r="D2274" t="s">
        <v>3590</v>
      </c>
      <c r="E2274" s="14" t="s">
        <v>2756</v>
      </c>
      <c r="F2274" s="30">
        <v>10856227</v>
      </c>
      <c r="G2274" s="29" t="s">
        <v>3552</v>
      </c>
      <c r="H2274" s="29" t="s">
        <v>2490</v>
      </c>
    </row>
    <row r="2275" spans="1:8" x14ac:dyDescent="0.2">
      <c r="A2275" t="s">
        <v>63</v>
      </c>
      <c r="B2275" t="s">
        <v>1508</v>
      </c>
      <c r="C2275" t="s">
        <v>1509</v>
      </c>
      <c r="D2275" t="s">
        <v>3590</v>
      </c>
      <c r="E2275" s="14" t="s">
        <v>2756</v>
      </c>
      <c r="F2275" s="30">
        <v>10989925</v>
      </c>
      <c r="G2275" s="29" t="s">
        <v>2645</v>
      </c>
      <c r="H2275" s="29" t="s">
        <v>2490</v>
      </c>
    </row>
    <row r="2276" spans="1:8" x14ac:dyDescent="0.2">
      <c r="A2276" t="s">
        <v>63</v>
      </c>
      <c r="B2276" t="s">
        <v>1513</v>
      </c>
      <c r="C2276" t="s">
        <v>1514</v>
      </c>
      <c r="D2276" t="s">
        <v>3590</v>
      </c>
      <c r="E2276" s="14" t="s">
        <v>2756</v>
      </c>
      <c r="F2276" s="30">
        <v>5877990</v>
      </c>
      <c r="G2276" s="29" t="s">
        <v>2798</v>
      </c>
      <c r="H2276" s="29" t="s">
        <v>2490</v>
      </c>
    </row>
    <row r="2277" spans="1:8" x14ac:dyDescent="0.2">
      <c r="A2277" t="s">
        <v>63</v>
      </c>
      <c r="B2277" t="s">
        <v>1604</v>
      </c>
      <c r="C2277" t="s">
        <v>1605</v>
      </c>
      <c r="D2277" t="s">
        <v>3590</v>
      </c>
      <c r="E2277" s="14" t="s">
        <v>2756</v>
      </c>
      <c r="F2277" s="30">
        <v>47600</v>
      </c>
      <c r="G2277" s="29" t="s">
        <v>3292</v>
      </c>
      <c r="H2277" s="29" t="s">
        <v>2490</v>
      </c>
    </row>
    <row r="2278" spans="1:8" x14ac:dyDescent="0.2">
      <c r="A2278" t="s">
        <v>63</v>
      </c>
      <c r="B2278" t="s">
        <v>1606</v>
      </c>
      <c r="C2278" t="s">
        <v>1607</v>
      </c>
      <c r="D2278" t="s">
        <v>3590</v>
      </c>
      <c r="E2278" s="14" t="s">
        <v>2756</v>
      </c>
      <c r="F2278" s="30">
        <v>9600000</v>
      </c>
      <c r="G2278" s="29" t="s">
        <v>2960</v>
      </c>
      <c r="H2278" s="29" t="s">
        <v>2490</v>
      </c>
    </row>
    <row r="2279" spans="1:8" x14ac:dyDescent="0.2">
      <c r="A2279" t="s">
        <v>63</v>
      </c>
      <c r="B2279" t="s">
        <v>1615</v>
      </c>
      <c r="C2279" t="s">
        <v>1616</v>
      </c>
      <c r="D2279" t="s">
        <v>3590</v>
      </c>
      <c r="E2279" s="14" t="s">
        <v>2756</v>
      </c>
      <c r="F2279" s="30">
        <v>50746</v>
      </c>
      <c r="G2279" s="29" t="s">
        <v>3526</v>
      </c>
      <c r="H2279" s="29" t="s">
        <v>2490</v>
      </c>
    </row>
    <row r="2280" spans="1:8" x14ac:dyDescent="0.2">
      <c r="A2280" t="s">
        <v>63</v>
      </c>
      <c r="B2280" t="s">
        <v>2157</v>
      </c>
      <c r="C2280" t="s">
        <v>2158</v>
      </c>
      <c r="D2280" t="s">
        <v>3590</v>
      </c>
      <c r="E2280" s="14" t="s">
        <v>2756</v>
      </c>
      <c r="F2280" s="30">
        <v>9972200</v>
      </c>
      <c r="G2280" s="29" t="s">
        <v>2894</v>
      </c>
      <c r="H2280" s="29" t="s">
        <v>2490</v>
      </c>
    </row>
    <row r="2281" spans="1:8" x14ac:dyDescent="0.2">
      <c r="A2281" t="s">
        <v>63</v>
      </c>
      <c r="B2281" t="s">
        <v>2159</v>
      </c>
      <c r="C2281" t="s">
        <v>2160</v>
      </c>
      <c r="D2281" t="s">
        <v>3590</v>
      </c>
      <c r="E2281" s="14" t="s">
        <v>2756</v>
      </c>
      <c r="F2281" s="30">
        <v>4828160</v>
      </c>
      <c r="G2281" s="29" t="s">
        <v>3524</v>
      </c>
      <c r="H2281" s="29" t="s">
        <v>2490</v>
      </c>
    </row>
    <row r="2282" spans="1:8" x14ac:dyDescent="0.2">
      <c r="A2282" t="s">
        <v>63</v>
      </c>
      <c r="B2282" t="s">
        <v>2161</v>
      </c>
      <c r="C2282" t="s">
        <v>2162</v>
      </c>
      <c r="D2282" t="s">
        <v>3590</v>
      </c>
      <c r="E2282" s="14" t="s">
        <v>2756</v>
      </c>
      <c r="F2282" s="30">
        <v>2580000</v>
      </c>
      <c r="G2282" s="29" t="s">
        <v>3287</v>
      </c>
      <c r="H2282" s="29" t="s">
        <v>2490</v>
      </c>
    </row>
    <row r="2283" spans="1:8" x14ac:dyDescent="0.2">
      <c r="A2283" t="s">
        <v>63</v>
      </c>
      <c r="B2283" t="s">
        <v>2163</v>
      </c>
      <c r="C2283" t="s">
        <v>2164</v>
      </c>
      <c r="D2283" t="s">
        <v>3590</v>
      </c>
      <c r="E2283" s="14" t="s">
        <v>2756</v>
      </c>
      <c r="F2283" s="30">
        <v>3000000</v>
      </c>
      <c r="G2283" s="29" t="s">
        <v>2648</v>
      </c>
      <c r="H2283" s="29" t="s">
        <v>2490</v>
      </c>
    </row>
    <row r="2284" spans="1:8" x14ac:dyDescent="0.2">
      <c r="A2284" t="s">
        <v>63</v>
      </c>
      <c r="B2284" t="s">
        <v>2165</v>
      </c>
      <c r="C2284" t="s">
        <v>2166</v>
      </c>
      <c r="D2284" t="s">
        <v>3590</v>
      </c>
      <c r="E2284" s="14" t="s">
        <v>2756</v>
      </c>
      <c r="F2284" s="30">
        <v>8042538</v>
      </c>
      <c r="G2284" s="29" t="s">
        <v>2934</v>
      </c>
      <c r="H2284" s="29" t="s">
        <v>2490</v>
      </c>
    </row>
    <row r="2285" spans="1:8" x14ac:dyDescent="0.2">
      <c r="A2285" t="s">
        <v>63</v>
      </c>
      <c r="B2285" t="s">
        <v>2167</v>
      </c>
      <c r="C2285" t="s">
        <v>2168</v>
      </c>
      <c r="D2285" t="s">
        <v>3590</v>
      </c>
      <c r="E2285" s="14" t="s">
        <v>2756</v>
      </c>
      <c r="F2285" s="30">
        <v>5994100</v>
      </c>
      <c r="G2285" s="29" t="s">
        <v>3498</v>
      </c>
      <c r="H2285" s="29" t="s">
        <v>2490</v>
      </c>
    </row>
    <row r="2286" spans="1:8" x14ac:dyDescent="0.2">
      <c r="A2286" t="s">
        <v>63</v>
      </c>
      <c r="B2286" t="s">
        <v>2169</v>
      </c>
      <c r="C2286" t="s">
        <v>2170</v>
      </c>
      <c r="D2286" t="s">
        <v>3590</v>
      </c>
      <c r="E2286" s="14" t="s">
        <v>2756</v>
      </c>
      <c r="F2286" s="30">
        <v>3745240</v>
      </c>
      <c r="G2286" s="29" t="s">
        <v>2842</v>
      </c>
      <c r="H2286" s="29" t="s">
        <v>2490</v>
      </c>
    </row>
    <row r="2287" spans="1:8" x14ac:dyDescent="0.2">
      <c r="A2287" t="s">
        <v>63</v>
      </c>
      <c r="B2287" t="s">
        <v>2171</v>
      </c>
      <c r="C2287" t="s">
        <v>2172</v>
      </c>
      <c r="D2287" t="s">
        <v>3590</v>
      </c>
      <c r="E2287" s="14" t="s">
        <v>2756</v>
      </c>
      <c r="F2287" s="30">
        <v>4998000</v>
      </c>
      <c r="G2287" s="29" t="s">
        <v>3479</v>
      </c>
      <c r="H2287" s="29" t="s">
        <v>2490</v>
      </c>
    </row>
    <row r="2288" spans="1:8" x14ac:dyDescent="0.2">
      <c r="A2288" t="s">
        <v>63</v>
      </c>
      <c r="B2288" t="s">
        <v>2173</v>
      </c>
      <c r="C2288" t="s">
        <v>2174</v>
      </c>
      <c r="D2288" t="s">
        <v>3590</v>
      </c>
      <c r="E2288" s="14" t="s">
        <v>2756</v>
      </c>
      <c r="F2288" s="30">
        <v>8095555</v>
      </c>
      <c r="G2288" s="29" t="s">
        <v>2845</v>
      </c>
      <c r="H2288" s="29" t="s">
        <v>2490</v>
      </c>
    </row>
    <row r="2289" spans="1:8" x14ac:dyDescent="0.2">
      <c r="A2289" t="s">
        <v>64</v>
      </c>
      <c r="B2289" t="s">
        <v>129</v>
      </c>
      <c r="C2289" t="s">
        <v>133</v>
      </c>
      <c r="D2289" t="s">
        <v>3590</v>
      </c>
      <c r="E2289" s="14" t="s">
        <v>2911</v>
      </c>
      <c r="F2289" s="30">
        <v>3000000</v>
      </c>
      <c r="G2289" s="29" t="s">
        <v>3085</v>
      </c>
      <c r="H2289" s="29" t="s">
        <v>2490</v>
      </c>
    </row>
    <row r="2290" spans="1:8" x14ac:dyDescent="0.2">
      <c r="A2290" t="s">
        <v>64</v>
      </c>
      <c r="B2290" t="s">
        <v>1194</v>
      </c>
      <c r="C2290" t="s">
        <v>1195</v>
      </c>
      <c r="D2290" t="s">
        <v>3590</v>
      </c>
      <c r="E2290" s="14" t="s">
        <v>2911</v>
      </c>
      <c r="F2290" s="30">
        <v>12879696</v>
      </c>
      <c r="G2290" s="29" t="s">
        <v>3443</v>
      </c>
      <c r="H2290" s="29" t="s">
        <v>2490</v>
      </c>
    </row>
    <row r="2291" spans="1:8" x14ac:dyDescent="0.2">
      <c r="A2291" t="s">
        <v>64</v>
      </c>
      <c r="B2291" t="s">
        <v>1339</v>
      </c>
      <c r="C2291" t="s">
        <v>1340</v>
      </c>
      <c r="D2291" t="s">
        <v>3590</v>
      </c>
      <c r="E2291" s="14" t="s">
        <v>2911</v>
      </c>
      <c r="F2291" s="30">
        <v>3345890</v>
      </c>
      <c r="G2291" s="29" t="s">
        <v>2857</v>
      </c>
      <c r="H2291" s="29" t="s">
        <v>2491</v>
      </c>
    </row>
    <row r="2292" spans="1:8" x14ac:dyDescent="0.2">
      <c r="A2292" t="s">
        <v>64</v>
      </c>
      <c r="B2292" t="s">
        <v>1339</v>
      </c>
      <c r="C2292" t="s">
        <v>1340</v>
      </c>
      <c r="D2292" t="s">
        <v>3590</v>
      </c>
      <c r="E2292" s="14" t="s">
        <v>2911</v>
      </c>
      <c r="F2292" s="30">
        <v>2551984</v>
      </c>
      <c r="G2292" s="29" t="s">
        <v>2965</v>
      </c>
      <c r="H2292" s="29" t="s">
        <v>2491</v>
      </c>
    </row>
    <row r="2293" spans="1:8" x14ac:dyDescent="0.2">
      <c r="A2293" t="s">
        <v>64</v>
      </c>
      <c r="B2293" t="s">
        <v>1339</v>
      </c>
      <c r="C2293" t="s">
        <v>1340</v>
      </c>
      <c r="D2293" t="s">
        <v>3590</v>
      </c>
      <c r="E2293" s="14" t="s">
        <v>2911</v>
      </c>
      <c r="F2293" s="30">
        <v>4200000</v>
      </c>
      <c r="G2293" s="29" t="s">
        <v>2497</v>
      </c>
      <c r="H2293" s="29" t="s">
        <v>2491</v>
      </c>
    </row>
    <row r="2294" spans="1:8" x14ac:dyDescent="0.2">
      <c r="A2294" t="s">
        <v>64</v>
      </c>
      <c r="B2294" t="s">
        <v>1339</v>
      </c>
      <c r="C2294" t="s">
        <v>1340</v>
      </c>
      <c r="D2294" t="s">
        <v>3590</v>
      </c>
      <c r="E2294" s="14" t="s">
        <v>2911</v>
      </c>
      <c r="F2294" s="30">
        <v>2156515</v>
      </c>
      <c r="G2294" s="29" t="s">
        <v>3278</v>
      </c>
      <c r="H2294" s="29" t="s">
        <v>2491</v>
      </c>
    </row>
    <row r="2295" spans="1:8" x14ac:dyDescent="0.2">
      <c r="A2295" t="s">
        <v>64</v>
      </c>
      <c r="B2295" t="s">
        <v>1339</v>
      </c>
      <c r="C2295" t="s">
        <v>1340</v>
      </c>
      <c r="D2295" t="s">
        <v>3590</v>
      </c>
      <c r="E2295" s="14" t="s">
        <v>2911</v>
      </c>
      <c r="F2295" s="30">
        <v>4066508</v>
      </c>
      <c r="G2295" s="29" t="s">
        <v>3448</v>
      </c>
      <c r="H2295" s="29" t="s">
        <v>2491</v>
      </c>
    </row>
    <row r="2296" spans="1:8" x14ac:dyDescent="0.2">
      <c r="A2296" t="s">
        <v>64</v>
      </c>
      <c r="B2296" t="s">
        <v>1339</v>
      </c>
      <c r="C2296" t="s">
        <v>1340</v>
      </c>
      <c r="D2296" t="s">
        <v>3590</v>
      </c>
      <c r="E2296" s="14" t="s">
        <v>2911</v>
      </c>
      <c r="F2296" s="30">
        <v>280000</v>
      </c>
      <c r="G2296" s="29" t="s">
        <v>2499</v>
      </c>
      <c r="H2296" s="29" t="s">
        <v>2491</v>
      </c>
    </row>
    <row r="2297" spans="1:8" x14ac:dyDescent="0.2">
      <c r="A2297" t="s">
        <v>64</v>
      </c>
      <c r="B2297" t="s">
        <v>1339</v>
      </c>
      <c r="C2297" t="s">
        <v>1340</v>
      </c>
      <c r="D2297" t="s">
        <v>3590</v>
      </c>
      <c r="E2297" s="14" t="s">
        <v>2911</v>
      </c>
      <c r="F2297" s="30">
        <v>205163</v>
      </c>
      <c r="G2297" s="29" t="s">
        <v>3167</v>
      </c>
      <c r="H2297" s="29" t="s">
        <v>2491</v>
      </c>
    </row>
    <row r="2298" spans="1:8" x14ac:dyDescent="0.2">
      <c r="A2298" t="s">
        <v>64</v>
      </c>
      <c r="B2298" t="s">
        <v>1965</v>
      </c>
      <c r="C2298" t="s">
        <v>1966</v>
      </c>
      <c r="D2298" t="s">
        <v>3590</v>
      </c>
      <c r="E2298" s="14" t="s">
        <v>2911</v>
      </c>
      <c r="F2298" s="30">
        <v>88681230</v>
      </c>
      <c r="G2298" s="65" t="s">
        <v>3419</v>
      </c>
      <c r="H2298" s="29" t="s">
        <v>2491</v>
      </c>
    </row>
    <row r="2299" spans="1:8" x14ac:dyDescent="0.2">
      <c r="A2299" t="s">
        <v>64</v>
      </c>
      <c r="B2299" t="s">
        <v>1965</v>
      </c>
      <c r="C2299" t="s">
        <v>1966</v>
      </c>
      <c r="D2299" t="s">
        <v>3590</v>
      </c>
      <c r="E2299" s="14" t="s">
        <v>2911</v>
      </c>
      <c r="F2299" s="30">
        <v>11318670</v>
      </c>
      <c r="G2299" s="65" t="s">
        <v>2497</v>
      </c>
      <c r="H2299" s="29" t="s">
        <v>2491</v>
      </c>
    </row>
    <row r="2300" spans="1:8" x14ac:dyDescent="0.2">
      <c r="A2300" t="s">
        <v>64</v>
      </c>
      <c r="B2300" t="s">
        <v>124</v>
      </c>
      <c r="C2300" t="s">
        <v>125</v>
      </c>
      <c r="D2300" t="s">
        <v>3590</v>
      </c>
      <c r="E2300" s="14" t="s">
        <v>2911</v>
      </c>
      <c r="F2300" s="30">
        <v>-8398609</v>
      </c>
      <c r="G2300" s="29" t="s">
        <v>2491</v>
      </c>
      <c r="H2300" s="29" t="s">
        <v>2491</v>
      </c>
    </row>
    <row r="2301" spans="1:8" x14ac:dyDescent="0.2">
      <c r="A2301" t="s">
        <v>64</v>
      </c>
      <c r="B2301" t="s">
        <v>135</v>
      </c>
      <c r="C2301" t="s">
        <v>136</v>
      </c>
      <c r="D2301" t="s">
        <v>3590</v>
      </c>
      <c r="E2301" s="14" t="s">
        <v>2911</v>
      </c>
      <c r="F2301" s="30">
        <v>2350925291</v>
      </c>
      <c r="G2301" s="29" t="s">
        <v>2491</v>
      </c>
      <c r="H2301" s="29" t="s">
        <v>2491</v>
      </c>
    </row>
    <row r="2302" spans="1:8" x14ac:dyDescent="0.2">
      <c r="A2302" t="s">
        <v>64</v>
      </c>
      <c r="B2302" t="s">
        <v>1710</v>
      </c>
      <c r="C2302" t="s">
        <v>1711</v>
      </c>
      <c r="D2302" t="s">
        <v>3590</v>
      </c>
      <c r="E2302" s="14" t="s">
        <v>2911</v>
      </c>
      <c r="F2302" s="30">
        <v>23575000</v>
      </c>
      <c r="G2302" s="29" t="s">
        <v>3166</v>
      </c>
      <c r="H2302" s="29" t="s">
        <v>2490</v>
      </c>
    </row>
    <row r="2303" spans="1:8" x14ac:dyDescent="0.2">
      <c r="A2303" t="s">
        <v>64</v>
      </c>
      <c r="B2303" t="s">
        <v>1807</v>
      </c>
      <c r="C2303" t="s">
        <v>1808</v>
      </c>
      <c r="D2303" t="s">
        <v>3590</v>
      </c>
      <c r="E2303" s="14" t="s">
        <v>2911</v>
      </c>
      <c r="F2303" s="30">
        <v>5919176</v>
      </c>
      <c r="G2303" s="29" t="s">
        <v>2965</v>
      </c>
      <c r="H2303" s="29" t="s">
        <v>2490</v>
      </c>
    </row>
    <row r="2304" spans="1:8" x14ac:dyDescent="0.2">
      <c r="A2304" t="s">
        <v>64</v>
      </c>
      <c r="B2304" t="s">
        <v>1829</v>
      </c>
      <c r="C2304" t="s">
        <v>1830</v>
      </c>
      <c r="D2304" t="s">
        <v>3590</v>
      </c>
      <c r="E2304" s="14" t="s">
        <v>2911</v>
      </c>
      <c r="F2304" s="30">
        <v>21215029</v>
      </c>
      <c r="G2304" s="29" t="s">
        <v>2513</v>
      </c>
      <c r="H2304" s="29" t="s">
        <v>2490</v>
      </c>
    </row>
    <row r="2305" spans="1:8" x14ac:dyDescent="0.2">
      <c r="A2305" t="s">
        <v>64</v>
      </c>
      <c r="B2305" t="s">
        <v>1831</v>
      </c>
      <c r="C2305" t="s">
        <v>1832</v>
      </c>
      <c r="D2305" t="s">
        <v>3590</v>
      </c>
      <c r="E2305" s="14" t="s">
        <v>2911</v>
      </c>
      <c r="F2305" s="30">
        <v>33405299</v>
      </c>
      <c r="G2305" s="29" t="s">
        <v>3085</v>
      </c>
      <c r="H2305" s="29" t="s">
        <v>2491</v>
      </c>
    </row>
    <row r="2306" spans="1:8" x14ac:dyDescent="0.2">
      <c r="A2306" t="s">
        <v>64</v>
      </c>
      <c r="B2306" t="s">
        <v>1831</v>
      </c>
      <c r="C2306" t="s">
        <v>1832</v>
      </c>
      <c r="D2306" t="s">
        <v>3590</v>
      </c>
      <c r="E2306" s="14" t="s">
        <v>2911</v>
      </c>
      <c r="F2306" s="30">
        <v>29872046</v>
      </c>
      <c r="G2306" s="29" t="s">
        <v>3121</v>
      </c>
      <c r="H2306" s="29" t="s">
        <v>2491</v>
      </c>
    </row>
    <row r="2307" spans="1:8" x14ac:dyDescent="0.2">
      <c r="A2307" t="s">
        <v>64</v>
      </c>
      <c r="B2307" t="s">
        <v>1831</v>
      </c>
      <c r="C2307" t="s">
        <v>1832</v>
      </c>
      <c r="D2307" t="s">
        <v>3590</v>
      </c>
      <c r="E2307" s="14" t="s">
        <v>2911</v>
      </c>
      <c r="F2307" s="30">
        <v>60386502</v>
      </c>
      <c r="G2307" s="29" t="s">
        <v>3166</v>
      </c>
      <c r="H2307" s="29" t="s">
        <v>2491</v>
      </c>
    </row>
    <row r="2308" spans="1:8" x14ac:dyDescent="0.2">
      <c r="A2308" t="s">
        <v>64</v>
      </c>
      <c r="B2308" t="s">
        <v>1831</v>
      </c>
      <c r="C2308" t="s">
        <v>1832</v>
      </c>
      <c r="D2308" t="s">
        <v>3590</v>
      </c>
      <c r="E2308" s="14" t="s">
        <v>2911</v>
      </c>
      <c r="F2308" s="30">
        <v>109852043</v>
      </c>
      <c r="G2308" s="29" t="s">
        <v>2965</v>
      </c>
      <c r="H2308" s="29" t="s">
        <v>2491</v>
      </c>
    </row>
    <row r="2309" spans="1:8" x14ac:dyDescent="0.2">
      <c r="A2309" t="s">
        <v>64</v>
      </c>
      <c r="B2309" t="s">
        <v>1846</v>
      </c>
      <c r="C2309" t="s">
        <v>1847</v>
      </c>
      <c r="D2309" t="s">
        <v>3590</v>
      </c>
      <c r="E2309" s="14" t="s">
        <v>2911</v>
      </c>
      <c r="F2309" s="30">
        <v>80972055</v>
      </c>
      <c r="G2309" s="29" t="s">
        <v>2513</v>
      </c>
      <c r="H2309" s="29" t="s">
        <v>2490</v>
      </c>
    </row>
    <row r="2310" spans="1:8" x14ac:dyDescent="0.2">
      <c r="A2310" t="s">
        <v>64</v>
      </c>
      <c r="B2310" t="s">
        <v>1860</v>
      </c>
      <c r="C2310" t="s">
        <v>1861</v>
      </c>
      <c r="D2310" t="s">
        <v>3590</v>
      </c>
      <c r="E2310" s="14" t="s">
        <v>2911</v>
      </c>
      <c r="F2310" s="30">
        <v>3017977</v>
      </c>
      <c r="G2310" s="29" t="s">
        <v>2497</v>
      </c>
      <c r="H2310" s="29" t="s">
        <v>2491</v>
      </c>
    </row>
    <row r="2311" spans="1:8" x14ac:dyDescent="0.2">
      <c r="A2311" t="s">
        <v>64</v>
      </c>
      <c r="B2311" t="s">
        <v>1860</v>
      </c>
      <c r="C2311" t="s">
        <v>1861</v>
      </c>
      <c r="D2311" t="s">
        <v>3590</v>
      </c>
      <c r="E2311" s="14" t="s">
        <v>2911</v>
      </c>
      <c r="F2311" s="30">
        <v>274360</v>
      </c>
      <c r="G2311" s="29" t="s">
        <v>2499</v>
      </c>
      <c r="H2311" s="29" t="s">
        <v>2491</v>
      </c>
    </row>
    <row r="2312" spans="1:8" x14ac:dyDescent="0.2">
      <c r="A2312" t="s">
        <v>64</v>
      </c>
      <c r="B2312" t="s">
        <v>1860</v>
      </c>
      <c r="C2312" t="s">
        <v>1861</v>
      </c>
      <c r="D2312" t="s">
        <v>3590</v>
      </c>
      <c r="E2312" s="14" t="s">
        <v>2911</v>
      </c>
      <c r="F2312" s="30">
        <v>274360</v>
      </c>
      <c r="G2312" s="29" t="s">
        <v>2506</v>
      </c>
      <c r="H2312" s="29" t="s">
        <v>2491</v>
      </c>
    </row>
    <row r="2313" spans="1:8" x14ac:dyDescent="0.2">
      <c r="A2313" t="s">
        <v>64</v>
      </c>
      <c r="B2313" t="s">
        <v>1860</v>
      </c>
      <c r="C2313" t="s">
        <v>1861</v>
      </c>
      <c r="D2313" t="s">
        <v>3590</v>
      </c>
      <c r="E2313" s="14" t="s">
        <v>2911</v>
      </c>
      <c r="F2313" s="30">
        <v>823080</v>
      </c>
      <c r="G2313" s="29" t="s">
        <v>2513</v>
      </c>
      <c r="H2313" s="29" t="s">
        <v>2491</v>
      </c>
    </row>
    <row r="2314" spans="1:8" x14ac:dyDescent="0.2">
      <c r="A2314" t="s">
        <v>64</v>
      </c>
      <c r="B2314" t="s">
        <v>1860</v>
      </c>
      <c r="C2314" t="s">
        <v>1861</v>
      </c>
      <c r="D2314" t="s">
        <v>3590</v>
      </c>
      <c r="E2314" s="14" t="s">
        <v>2911</v>
      </c>
      <c r="F2314" s="30">
        <v>274360</v>
      </c>
      <c r="G2314" s="29" t="s">
        <v>2638</v>
      </c>
      <c r="H2314" s="29" t="s">
        <v>2491</v>
      </c>
    </row>
    <row r="2315" spans="1:8" x14ac:dyDescent="0.2">
      <c r="A2315" t="s">
        <v>64</v>
      </c>
      <c r="B2315" t="s">
        <v>1860</v>
      </c>
      <c r="C2315" t="s">
        <v>1861</v>
      </c>
      <c r="D2315" t="s">
        <v>3590</v>
      </c>
      <c r="E2315" s="14" t="s">
        <v>2911</v>
      </c>
      <c r="F2315" s="30">
        <v>548720</v>
      </c>
      <c r="G2315" s="29" t="s">
        <v>2718</v>
      </c>
      <c r="H2315" s="29" t="s">
        <v>2491</v>
      </c>
    </row>
    <row r="2316" spans="1:8" x14ac:dyDescent="0.2">
      <c r="A2316" t="s">
        <v>64</v>
      </c>
      <c r="B2316" t="s">
        <v>1860</v>
      </c>
      <c r="C2316" t="s">
        <v>1861</v>
      </c>
      <c r="D2316" t="s">
        <v>3590</v>
      </c>
      <c r="E2316" s="14" t="s">
        <v>2911</v>
      </c>
      <c r="F2316" s="30">
        <v>2194880</v>
      </c>
      <c r="G2316" s="29" t="s">
        <v>2855</v>
      </c>
      <c r="H2316" s="29" t="s">
        <v>2491</v>
      </c>
    </row>
    <row r="2317" spans="1:8" x14ac:dyDescent="0.2">
      <c r="A2317" t="s">
        <v>64</v>
      </c>
      <c r="B2317" t="s">
        <v>1860</v>
      </c>
      <c r="C2317" t="s">
        <v>1861</v>
      </c>
      <c r="D2317" t="s">
        <v>3590</v>
      </c>
      <c r="E2317" s="14" t="s">
        <v>2911</v>
      </c>
      <c r="F2317" s="30">
        <v>823080</v>
      </c>
      <c r="G2317" s="29" t="s">
        <v>2857</v>
      </c>
      <c r="H2317" s="29" t="s">
        <v>2491</v>
      </c>
    </row>
    <row r="2318" spans="1:8" x14ac:dyDescent="0.2">
      <c r="A2318" t="s">
        <v>64</v>
      </c>
      <c r="B2318" t="s">
        <v>1860</v>
      </c>
      <c r="C2318" t="s">
        <v>1861</v>
      </c>
      <c r="D2318" t="s">
        <v>3590</v>
      </c>
      <c r="E2318" s="14" t="s">
        <v>2911</v>
      </c>
      <c r="F2318" s="30">
        <v>1097440</v>
      </c>
      <c r="G2318" s="29" t="s">
        <v>2873</v>
      </c>
      <c r="H2318" s="29" t="s">
        <v>2491</v>
      </c>
    </row>
    <row r="2319" spans="1:8" x14ac:dyDescent="0.2">
      <c r="A2319" t="s">
        <v>64</v>
      </c>
      <c r="B2319" t="s">
        <v>1860</v>
      </c>
      <c r="C2319" t="s">
        <v>1861</v>
      </c>
      <c r="D2319" t="s">
        <v>3590</v>
      </c>
      <c r="E2319" s="14" t="s">
        <v>2911</v>
      </c>
      <c r="F2319" s="30">
        <v>274360</v>
      </c>
      <c r="G2319" s="29" t="s">
        <v>2909</v>
      </c>
      <c r="H2319" s="29" t="s">
        <v>2491</v>
      </c>
    </row>
    <row r="2320" spans="1:8" x14ac:dyDescent="0.2">
      <c r="A2320" t="s">
        <v>64</v>
      </c>
      <c r="B2320" t="s">
        <v>1860</v>
      </c>
      <c r="C2320" t="s">
        <v>1861</v>
      </c>
      <c r="D2320" t="s">
        <v>3590</v>
      </c>
      <c r="E2320" s="14" t="s">
        <v>2911</v>
      </c>
      <c r="F2320" s="30">
        <v>823080</v>
      </c>
      <c r="G2320" s="29" t="s">
        <v>2919</v>
      </c>
      <c r="H2320" s="29" t="s">
        <v>2491</v>
      </c>
    </row>
    <row r="2321" spans="1:8" x14ac:dyDescent="0.2">
      <c r="A2321" t="s">
        <v>64</v>
      </c>
      <c r="B2321" t="s">
        <v>1860</v>
      </c>
      <c r="C2321" t="s">
        <v>1861</v>
      </c>
      <c r="D2321" t="s">
        <v>3590</v>
      </c>
      <c r="E2321" s="14" t="s">
        <v>2911</v>
      </c>
      <c r="F2321" s="30">
        <v>823080</v>
      </c>
      <c r="G2321" s="29" t="s">
        <v>2920</v>
      </c>
      <c r="H2321" s="29" t="s">
        <v>2491</v>
      </c>
    </row>
    <row r="2322" spans="1:8" x14ac:dyDescent="0.2">
      <c r="A2322" t="s">
        <v>64</v>
      </c>
      <c r="B2322" t="s">
        <v>1860</v>
      </c>
      <c r="C2322" t="s">
        <v>1861</v>
      </c>
      <c r="D2322" t="s">
        <v>3590</v>
      </c>
      <c r="E2322" s="14" t="s">
        <v>2911</v>
      </c>
      <c r="F2322" s="30">
        <v>274360</v>
      </c>
      <c r="G2322" s="29" t="s">
        <v>2937</v>
      </c>
      <c r="H2322" s="29" t="s">
        <v>2491</v>
      </c>
    </row>
    <row r="2323" spans="1:8" x14ac:dyDescent="0.2">
      <c r="A2323" t="s">
        <v>64</v>
      </c>
      <c r="B2323" t="s">
        <v>1860</v>
      </c>
      <c r="C2323" t="s">
        <v>1861</v>
      </c>
      <c r="D2323" t="s">
        <v>3590</v>
      </c>
      <c r="E2323" s="14" t="s">
        <v>2911</v>
      </c>
      <c r="F2323" s="30">
        <v>2194880</v>
      </c>
      <c r="G2323" s="29" t="s">
        <v>2965</v>
      </c>
      <c r="H2323" s="29" t="s">
        <v>2491</v>
      </c>
    </row>
    <row r="2324" spans="1:8" x14ac:dyDescent="0.2">
      <c r="A2324" t="s">
        <v>64</v>
      </c>
      <c r="B2324" t="s">
        <v>1860</v>
      </c>
      <c r="C2324" t="s">
        <v>1861</v>
      </c>
      <c r="D2324" t="s">
        <v>3590</v>
      </c>
      <c r="E2324" s="14" t="s">
        <v>2911</v>
      </c>
      <c r="F2324" s="30">
        <v>274360</v>
      </c>
      <c r="G2324" s="29" t="s">
        <v>3080</v>
      </c>
      <c r="H2324" s="29" t="s">
        <v>2491</v>
      </c>
    </row>
    <row r="2325" spans="1:8" x14ac:dyDescent="0.2">
      <c r="A2325" t="s">
        <v>64</v>
      </c>
      <c r="B2325" t="s">
        <v>1860</v>
      </c>
      <c r="C2325" t="s">
        <v>1861</v>
      </c>
      <c r="D2325" t="s">
        <v>3590</v>
      </c>
      <c r="E2325" s="14" t="s">
        <v>2911</v>
      </c>
      <c r="F2325" s="30">
        <v>1097440</v>
      </c>
      <c r="G2325" s="29" t="s">
        <v>3085</v>
      </c>
      <c r="H2325" s="29" t="s">
        <v>2491</v>
      </c>
    </row>
    <row r="2326" spans="1:8" x14ac:dyDescent="0.2">
      <c r="A2326" t="s">
        <v>64</v>
      </c>
      <c r="B2326" t="s">
        <v>1860</v>
      </c>
      <c r="C2326" t="s">
        <v>1861</v>
      </c>
      <c r="D2326" t="s">
        <v>3590</v>
      </c>
      <c r="E2326" s="14" t="s">
        <v>2911</v>
      </c>
      <c r="F2326" s="30">
        <v>548720</v>
      </c>
      <c r="G2326" s="29" t="s">
        <v>3107</v>
      </c>
      <c r="H2326" s="29" t="s">
        <v>2491</v>
      </c>
    </row>
    <row r="2327" spans="1:8" x14ac:dyDescent="0.2">
      <c r="A2327" t="s">
        <v>64</v>
      </c>
      <c r="B2327" t="s">
        <v>1860</v>
      </c>
      <c r="C2327" t="s">
        <v>1861</v>
      </c>
      <c r="D2327" t="s">
        <v>3590</v>
      </c>
      <c r="E2327" s="14" t="s">
        <v>2911</v>
      </c>
      <c r="F2327" s="30">
        <v>823080</v>
      </c>
      <c r="G2327" s="29" t="s">
        <v>3126</v>
      </c>
      <c r="H2327" s="29" t="s">
        <v>2491</v>
      </c>
    </row>
    <row r="2328" spans="1:8" x14ac:dyDescent="0.2">
      <c r="A2328" t="s">
        <v>64</v>
      </c>
      <c r="B2328" t="s">
        <v>1860</v>
      </c>
      <c r="C2328" t="s">
        <v>1861</v>
      </c>
      <c r="D2328" t="s">
        <v>3590</v>
      </c>
      <c r="E2328" s="14" t="s">
        <v>2911</v>
      </c>
      <c r="F2328" s="30">
        <v>823080</v>
      </c>
      <c r="G2328" s="29" t="s">
        <v>3127</v>
      </c>
      <c r="H2328" s="29" t="s">
        <v>2491</v>
      </c>
    </row>
    <row r="2329" spans="1:8" x14ac:dyDescent="0.2">
      <c r="A2329" t="s">
        <v>64</v>
      </c>
      <c r="B2329" t="s">
        <v>1860</v>
      </c>
      <c r="C2329" t="s">
        <v>1861</v>
      </c>
      <c r="D2329" t="s">
        <v>3590</v>
      </c>
      <c r="E2329" s="14" t="s">
        <v>2911</v>
      </c>
      <c r="F2329" s="30">
        <v>1097440</v>
      </c>
      <c r="G2329" s="29" t="s">
        <v>3166</v>
      </c>
      <c r="H2329" s="29" t="s">
        <v>2491</v>
      </c>
    </row>
    <row r="2330" spans="1:8" x14ac:dyDescent="0.2">
      <c r="A2330" t="s">
        <v>64</v>
      </c>
      <c r="B2330" t="s">
        <v>1860</v>
      </c>
      <c r="C2330" t="s">
        <v>1861</v>
      </c>
      <c r="D2330" t="s">
        <v>3590</v>
      </c>
      <c r="E2330" s="14" t="s">
        <v>2911</v>
      </c>
      <c r="F2330" s="30">
        <v>3841040</v>
      </c>
      <c r="G2330" s="29" t="s">
        <v>3167</v>
      </c>
      <c r="H2330" s="29" t="s">
        <v>2491</v>
      </c>
    </row>
    <row r="2331" spans="1:8" x14ac:dyDescent="0.2">
      <c r="A2331" t="s">
        <v>64</v>
      </c>
      <c r="B2331" t="s">
        <v>1860</v>
      </c>
      <c r="C2331" t="s">
        <v>1861</v>
      </c>
      <c r="D2331" t="s">
        <v>3590</v>
      </c>
      <c r="E2331" s="14" t="s">
        <v>2911</v>
      </c>
      <c r="F2331" s="30">
        <v>274360</v>
      </c>
      <c r="G2331" s="29" t="s">
        <v>3251</v>
      </c>
      <c r="H2331" s="29" t="s">
        <v>2491</v>
      </c>
    </row>
    <row r="2332" spans="1:8" x14ac:dyDescent="0.2">
      <c r="A2332" t="s">
        <v>64</v>
      </c>
      <c r="B2332" t="s">
        <v>1860</v>
      </c>
      <c r="C2332" t="s">
        <v>1861</v>
      </c>
      <c r="D2332" t="s">
        <v>3590</v>
      </c>
      <c r="E2332" s="14" t="s">
        <v>2911</v>
      </c>
      <c r="F2332" s="30">
        <v>823080</v>
      </c>
      <c r="G2332" s="29" t="s">
        <v>3267</v>
      </c>
      <c r="H2332" s="29" t="s">
        <v>2491</v>
      </c>
    </row>
    <row r="2333" spans="1:8" x14ac:dyDescent="0.2">
      <c r="A2333" t="s">
        <v>64</v>
      </c>
      <c r="B2333" t="s">
        <v>1860</v>
      </c>
      <c r="C2333" t="s">
        <v>1861</v>
      </c>
      <c r="D2333" t="s">
        <v>3590</v>
      </c>
      <c r="E2333" s="14" t="s">
        <v>2911</v>
      </c>
      <c r="F2333" s="30">
        <v>1097440</v>
      </c>
      <c r="G2333" s="29" t="s">
        <v>3278</v>
      </c>
      <c r="H2333" s="29" t="s">
        <v>2491</v>
      </c>
    </row>
    <row r="2334" spans="1:8" x14ac:dyDescent="0.2">
      <c r="A2334" t="s">
        <v>64</v>
      </c>
      <c r="B2334" t="s">
        <v>1860</v>
      </c>
      <c r="C2334" t="s">
        <v>1861</v>
      </c>
      <c r="D2334" t="s">
        <v>3590</v>
      </c>
      <c r="E2334" s="14" t="s">
        <v>2911</v>
      </c>
      <c r="F2334" s="30">
        <v>823080</v>
      </c>
      <c r="G2334" s="29" t="s">
        <v>3355</v>
      </c>
      <c r="H2334" s="29" t="s">
        <v>2491</v>
      </c>
    </row>
    <row r="2335" spans="1:8" x14ac:dyDescent="0.2">
      <c r="A2335" t="s">
        <v>64</v>
      </c>
      <c r="B2335" t="s">
        <v>1860</v>
      </c>
      <c r="C2335" t="s">
        <v>1861</v>
      </c>
      <c r="D2335" t="s">
        <v>3590</v>
      </c>
      <c r="E2335" s="14" t="s">
        <v>2911</v>
      </c>
      <c r="F2335" s="30">
        <v>823080</v>
      </c>
      <c r="G2335" s="29" t="s">
        <v>3419</v>
      </c>
      <c r="H2335" s="29" t="s">
        <v>2491</v>
      </c>
    </row>
    <row r="2336" spans="1:8" x14ac:dyDescent="0.2">
      <c r="A2336" t="s">
        <v>64</v>
      </c>
      <c r="B2336" t="s">
        <v>1860</v>
      </c>
      <c r="C2336" t="s">
        <v>1861</v>
      </c>
      <c r="D2336" t="s">
        <v>3590</v>
      </c>
      <c r="E2336" s="14" t="s">
        <v>2911</v>
      </c>
      <c r="F2336" s="30">
        <v>823080</v>
      </c>
      <c r="G2336" s="29" t="s">
        <v>3443</v>
      </c>
      <c r="H2336" s="29" t="s">
        <v>2491</v>
      </c>
    </row>
    <row r="2337" spans="1:8" x14ac:dyDescent="0.2">
      <c r="A2337" t="s">
        <v>64</v>
      </c>
      <c r="B2337" t="s">
        <v>1860</v>
      </c>
      <c r="C2337" t="s">
        <v>1861</v>
      </c>
      <c r="D2337" t="s">
        <v>3590</v>
      </c>
      <c r="E2337" s="14" t="s">
        <v>2911</v>
      </c>
      <c r="F2337" s="30">
        <v>548720</v>
      </c>
      <c r="G2337" s="29" t="s">
        <v>3448</v>
      </c>
      <c r="H2337" s="29" t="s">
        <v>2491</v>
      </c>
    </row>
    <row r="2338" spans="1:8" x14ac:dyDescent="0.2">
      <c r="A2338" t="s">
        <v>64</v>
      </c>
      <c r="B2338" t="s">
        <v>1860</v>
      </c>
      <c r="C2338" t="s">
        <v>1861</v>
      </c>
      <c r="D2338" t="s">
        <v>3590</v>
      </c>
      <c r="E2338" s="14" t="s">
        <v>2911</v>
      </c>
      <c r="F2338" s="30">
        <v>274360</v>
      </c>
      <c r="G2338" s="29" t="s">
        <v>3455</v>
      </c>
      <c r="H2338" s="29" t="s">
        <v>2491</v>
      </c>
    </row>
    <row r="2339" spans="1:8" x14ac:dyDescent="0.2">
      <c r="A2339" t="s">
        <v>64</v>
      </c>
      <c r="B2339" t="s">
        <v>1860</v>
      </c>
      <c r="C2339" t="s">
        <v>1861</v>
      </c>
      <c r="D2339" t="s">
        <v>3590</v>
      </c>
      <c r="E2339" s="14" t="s">
        <v>2911</v>
      </c>
      <c r="F2339" s="30">
        <v>1097440</v>
      </c>
      <c r="G2339" s="29" t="s">
        <v>3463</v>
      </c>
      <c r="H2339" s="29" t="s">
        <v>2491</v>
      </c>
    </row>
    <row r="2340" spans="1:8" x14ac:dyDescent="0.2">
      <c r="A2340" t="s">
        <v>64</v>
      </c>
      <c r="B2340" t="s">
        <v>1862</v>
      </c>
      <c r="C2340" t="s">
        <v>1864</v>
      </c>
      <c r="D2340" t="s">
        <v>3590</v>
      </c>
      <c r="E2340" s="14" t="s">
        <v>2911</v>
      </c>
      <c r="F2340" s="30">
        <v>1305485</v>
      </c>
      <c r="G2340" s="29" t="s">
        <v>2497</v>
      </c>
      <c r="H2340" s="29" t="s">
        <v>2491</v>
      </c>
    </row>
    <row r="2341" spans="1:8" x14ac:dyDescent="0.2">
      <c r="A2341" t="s">
        <v>64</v>
      </c>
      <c r="B2341" t="s">
        <v>1862</v>
      </c>
      <c r="C2341" t="s">
        <v>1864</v>
      </c>
      <c r="D2341" t="s">
        <v>3590</v>
      </c>
      <c r="E2341" s="14" t="s">
        <v>2911</v>
      </c>
      <c r="F2341" s="30">
        <v>1305485</v>
      </c>
      <c r="G2341" s="29" t="s">
        <v>2499</v>
      </c>
      <c r="H2341" s="29" t="s">
        <v>2491</v>
      </c>
    </row>
    <row r="2342" spans="1:8" x14ac:dyDescent="0.2">
      <c r="A2342" t="s">
        <v>64</v>
      </c>
      <c r="B2342" t="s">
        <v>1862</v>
      </c>
      <c r="C2342" t="s">
        <v>1864</v>
      </c>
      <c r="D2342" t="s">
        <v>3590</v>
      </c>
      <c r="E2342" s="14" t="s">
        <v>2911</v>
      </c>
      <c r="F2342" s="30">
        <v>19060081</v>
      </c>
      <c r="G2342" s="29" t="s">
        <v>2513</v>
      </c>
      <c r="H2342" s="29" t="s">
        <v>2491</v>
      </c>
    </row>
    <row r="2343" spans="1:8" x14ac:dyDescent="0.2">
      <c r="A2343" t="s">
        <v>64</v>
      </c>
      <c r="B2343" t="s">
        <v>1862</v>
      </c>
      <c r="C2343" t="s">
        <v>1864</v>
      </c>
      <c r="D2343" t="s">
        <v>3590</v>
      </c>
      <c r="E2343" s="14" t="s">
        <v>2911</v>
      </c>
      <c r="F2343" s="30">
        <v>522194</v>
      </c>
      <c r="G2343" s="29" t="s">
        <v>2570</v>
      </c>
      <c r="H2343" s="29" t="s">
        <v>2491</v>
      </c>
    </row>
    <row r="2344" spans="1:8" x14ac:dyDescent="0.2">
      <c r="A2344" t="s">
        <v>64</v>
      </c>
      <c r="B2344" t="s">
        <v>1862</v>
      </c>
      <c r="C2344" t="s">
        <v>1864</v>
      </c>
      <c r="D2344" t="s">
        <v>3590</v>
      </c>
      <c r="E2344" s="14" t="s">
        <v>2911</v>
      </c>
      <c r="F2344" s="30">
        <v>261097</v>
      </c>
      <c r="G2344" s="29" t="s">
        <v>2638</v>
      </c>
      <c r="H2344" s="29" t="s">
        <v>2491</v>
      </c>
    </row>
    <row r="2345" spans="1:8" x14ac:dyDescent="0.2">
      <c r="A2345" t="s">
        <v>64</v>
      </c>
      <c r="B2345" t="s">
        <v>1862</v>
      </c>
      <c r="C2345" t="s">
        <v>1864</v>
      </c>
      <c r="D2345" t="s">
        <v>3590</v>
      </c>
      <c r="E2345" s="14" t="s">
        <v>2911</v>
      </c>
      <c r="F2345" s="30">
        <v>6005231</v>
      </c>
      <c r="G2345" s="29" t="s">
        <v>2718</v>
      </c>
      <c r="H2345" s="29" t="s">
        <v>2491</v>
      </c>
    </row>
    <row r="2346" spans="1:8" x14ac:dyDescent="0.2">
      <c r="A2346" t="s">
        <v>64</v>
      </c>
      <c r="B2346" t="s">
        <v>1862</v>
      </c>
      <c r="C2346" t="s">
        <v>1864</v>
      </c>
      <c r="D2346" t="s">
        <v>3590</v>
      </c>
      <c r="E2346" s="14" t="s">
        <v>2911</v>
      </c>
      <c r="F2346" s="30">
        <v>4177552</v>
      </c>
      <c r="G2346" s="29" t="s">
        <v>3166</v>
      </c>
      <c r="H2346" s="29" t="s">
        <v>2491</v>
      </c>
    </row>
    <row r="2347" spans="1:8" x14ac:dyDescent="0.2">
      <c r="A2347" t="s">
        <v>64</v>
      </c>
      <c r="B2347" t="s">
        <v>1862</v>
      </c>
      <c r="C2347" t="s">
        <v>1864</v>
      </c>
      <c r="D2347" t="s">
        <v>3590</v>
      </c>
      <c r="E2347" s="14" t="s">
        <v>2911</v>
      </c>
      <c r="F2347" s="30">
        <v>1566582</v>
      </c>
      <c r="G2347" s="29" t="s">
        <v>2810</v>
      </c>
      <c r="H2347" s="29" t="s">
        <v>2491</v>
      </c>
    </row>
    <row r="2348" spans="1:8" x14ac:dyDescent="0.2">
      <c r="A2348" t="s">
        <v>64</v>
      </c>
      <c r="B2348" t="s">
        <v>1862</v>
      </c>
      <c r="C2348" t="s">
        <v>1864</v>
      </c>
      <c r="D2348" t="s">
        <v>3590</v>
      </c>
      <c r="E2348" s="14" t="s">
        <v>2911</v>
      </c>
      <c r="F2348" s="30">
        <v>9399492</v>
      </c>
      <c r="G2348" s="29" t="s">
        <v>2855</v>
      </c>
      <c r="H2348" s="29" t="s">
        <v>2491</v>
      </c>
    </row>
    <row r="2349" spans="1:8" x14ac:dyDescent="0.2">
      <c r="A2349" t="s">
        <v>64</v>
      </c>
      <c r="B2349" t="s">
        <v>1862</v>
      </c>
      <c r="C2349" t="s">
        <v>1864</v>
      </c>
      <c r="D2349" t="s">
        <v>3590</v>
      </c>
      <c r="E2349" s="14" t="s">
        <v>2911</v>
      </c>
      <c r="F2349" s="30">
        <v>4438649</v>
      </c>
      <c r="G2349" s="29" t="s">
        <v>2857</v>
      </c>
      <c r="H2349" s="29" t="s">
        <v>2491</v>
      </c>
    </row>
    <row r="2350" spans="1:8" x14ac:dyDescent="0.2">
      <c r="A2350" t="s">
        <v>64</v>
      </c>
      <c r="B2350" t="s">
        <v>1862</v>
      </c>
      <c r="C2350" t="s">
        <v>1864</v>
      </c>
      <c r="D2350" t="s">
        <v>3590</v>
      </c>
      <c r="E2350" s="14" t="s">
        <v>2911</v>
      </c>
      <c r="F2350" s="30">
        <v>3394261</v>
      </c>
      <c r="G2350" s="29" t="s">
        <v>2873</v>
      </c>
      <c r="H2350" s="29" t="s">
        <v>2491</v>
      </c>
    </row>
    <row r="2351" spans="1:8" x14ac:dyDescent="0.2">
      <c r="A2351" t="s">
        <v>64</v>
      </c>
      <c r="B2351" t="s">
        <v>1862</v>
      </c>
      <c r="C2351" t="s">
        <v>1864</v>
      </c>
      <c r="D2351" t="s">
        <v>3590</v>
      </c>
      <c r="E2351" s="14" t="s">
        <v>2911</v>
      </c>
      <c r="F2351" s="30">
        <v>783291</v>
      </c>
      <c r="G2351" s="29" t="s">
        <v>2909</v>
      </c>
      <c r="H2351" s="29" t="s">
        <v>2491</v>
      </c>
    </row>
    <row r="2352" spans="1:8" x14ac:dyDescent="0.2">
      <c r="A2352" t="s">
        <v>64</v>
      </c>
      <c r="B2352" t="s">
        <v>1862</v>
      </c>
      <c r="C2352" t="s">
        <v>1864</v>
      </c>
      <c r="D2352" t="s">
        <v>3590</v>
      </c>
      <c r="E2352" s="14" t="s">
        <v>2911</v>
      </c>
      <c r="F2352" s="30">
        <v>1566582</v>
      </c>
      <c r="G2352" s="29" t="s">
        <v>2919</v>
      </c>
      <c r="H2352" s="29" t="s">
        <v>2491</v>
      </c>
    </row>
    <row r="2353" spans="1:8" x14ac:dyDescent="0.2">
      <c r="A2353" t="s">
        <v>64</v>
      </c>
      <c r="B2353" t="s">
        <v>1862</v>
      </c>
      <c r="C2353" t="s">
        <v>1864</v>
      </c>
      <c r="D2353" t="s">
        <v>3590</v>
      </c>
      <c r="E2353" s="14" t="s">
        <v>2911</v>
      </c>
      <c r="F2353" s="30">
        <v>2610970</v>
      </c>
      <c r="G2353" s="29" t="s">
        <v>2920</v>
      </c>
      <c r="H2353" s="29" t="s">
        <v>2491</v>
      </c>
    </row>
    <row r="2354" spans="1:8" x14ac:dyDescent="0.2">
      <c r="A2354" t="s">
        <v>64</v>
      </c>
      <c r="B2354" t="s">
        <v>1862</v>
      </c>
      <c r="C2354" t="s">
        <v>1864</v>
      </c>
      <c r="D2354" t="s">
        <v>3590</v>
      </c>
      <c r="E2354" s="14" t="s">
        <v>2911</v>
      </c>
      <c r="F2354" s="30">
        <v>3133164</v>
      </c>
      <c r="G2354" s="29" t="s">
        <v>2937</v>
      </c>
      <c r="H2354" s="29" t="s">
        <v>2491</v>
      </c>
    </row>
    <row r="2355" spans="1:8" x14ac:dyDescent="0.2">
      <c r="A2355" t="s">
        <v>64</v>
      </c>
      <c r="B2355" t="s">
        <v>1862</v>
      </c>
      <c r="C2355" t="s">
        <v>1864</v>
      </c>
      <c r="D2355" t="s">
        <v>3590</v>
      </c>
      <c r="E2355" s="14" t="s">
        <v>2911</v>
      </c>
      <c r="F2355" s="30">
        <v>15404723</v>
      </c>
      <c r="G2355" s="29" t="s">
        <v>2965</v>
      </c>
      <c r="H2355" s="29" t="s">
        <v>2491</v>
      </c>
    </row>
    <row r="2356" spans="1:8" x14ac:dyDescent="0.2">
      <c r="A2356" t="s">
        <v>64</v>
      </c>
      <c r="B2356" t="s">
        <v>1862</v>
      </c>
      <c r="C2356" t="s">
        <v>1864</v>
      </c>
      <c r="D2356" t="s">
        <v>3590</v>
      </c>
      <c r="E2356" s="14" t="s">
        <v>2911</v>
      </c>
      <c r="F2356" s="30">
        <v>261097</v>
      </c>
      <c r="G2356" s="29" t="s">
        <v>3080</v>
      </c>
      <c r="H2356" s="29" t="s">
        <v>2491</v>
      </c>
    </row>
    <row r="2357" spans="1:8" x14ac:dyDescent="0.2">
      <c r="A2357" t="s">
        <v>64</v>
      </c>
      <c r="B2357" t="s">
        <v>1862</v>
      </c>
      <c r="C2357" t="s">
        <v>1864</v>
      </c>
      <c r="D2357" t="s">
        <v>3590</v>
      </c>
      <c r="E2357" s="14" t="s">
        <v>2911</v>
      </c>
      <c r="F2357" s="30">
        <v>2610970</v>
      </c>
      <c r="G2357" s="29" t="s">
        <v>3085</v>
      </c>
      <c r="H2357" s="29" t="s">
        <v>2491</v>
      </c>
    </row>
    <row r="2358" spans="1:8" x14ac:dyDescent="0.2">
      <c r="A2358" t="s">
        <v>64</v>
      </c>
      <c r="B2358" t="s">
        <v>1862</v>
      </c>
      <c r="C2358" t="s">
        <v>1864</v>
      </c>
      <c r="D2358" t="s">
        <v>3590</v>
      </c>
      <c r="E2358" s="14" t="s">
        <v>2911</v>
      </c>
      <c r="F2358" s="30">
        <v>4438649</v>
      </c>
      <c r="G2358" s="29" t="s">
        <v>3107</v>
      </c>
      <c r="H2358" s="29" t="s">
        <v>2491</v>
      </c>
    </row>
    <row r="2359" spans="1:8" x14ac:dyDescent="0.2">
      <c r="A2359" t="s">
        <v>64</v>
      </c>
      <c r="B2359" t="s">
        <v>1862</v>
      </c>
      <c r="C2359" t="s">
        <v>1864</v>
      </c>
      <c r="D2359" t="s">
        <v>3590</v>
      </c>
      <c r="E2359" s="14" t="s">
        <v>2911</v>
      </c>
      <c r="F2359" s="30">
        <v>522194</v>
      </c>
      <c r="G2359" s="29" t="s">
        <v>3121</v>
      </c>
      <c r="H2359" s="29" t="s">
        <v>2491</v>
      </c>
    </row>
    <row r="2360" spans="1:8" x14ac:dyDescent="0.2">
      <c r="A2360" t="s">
        <v>64</v>
      </c>
      <c r="B2360" t="s">
        <v>1862</v>
      </c>
      <c r="C2360" t="s">
        <v>1864</v>
      </c>
      <c r="D2360" t="s">
        <v>3590</v>
      </c>
      <c r="E2360" s="14" t="s">
        <v>2911</v>
      </c>
      <c r="F2360" s="30">
        <v>522194</v>
      </c>
      <c r="G2360" s="29" t="s">
        <v>3126</v>
      </c>
      <c r="H2360" s="29" t="s">
        <v>2491</v>
      </c>
    </row>
    <row r="2361" spans="1:8" x14ac:dyDescent="0.2">
      <c r="A2361" t="s">
        <v>64</v>
      </c>
      <c r="B2361" t="s">
        <v>1862</v>
      </c>
      <c r="C2361" t="s">
        <v>1864</v>
      </c>
      <c r="D2361" t="s">
        <v>3590</v>
      </c>
      <c r="E2361" s="14" t="s">
        <v>2911</v>
      </c>
      <c r="F2361" s="30">
        <v>3133164</v>
      </c>
      <c r="G2361" s="29" t="s">
        <v>3127</v>
      </c>
      <c r="H2361" s="29" t="s">
        <v>2491</v>
      </c>
    </row>
    <row r="2362" spans="1:8" x14ac:dyDescent="0.2">
      <c r="A2362" t="s">
        <v>64</v>
      </c>
      <c r="B2362" t="s">
        <v>1862</v>
      </c>
      <c r="C2362" t="s">
        <v>1864</v>
      </c>
      <c r="D2362" t="s">
        <v>3590</v>
      </c>
      <c r="E2362" s="14" t="s">
        <v>2911</v>
      </c>
      <c r="F2362" s="30">
        <v>8877298</v>
      </c>
      <c r="G2362" s="29" t="s">
        <v>3167</v>
      </c>
      <c r="H2362" s="29" t="s">
        <v>2491</v>
      </c>
    </row>
    <row r="2363" spans="1:8" x14ac:dyDescent="0.2">
      <c r="A2363" t="s">
        <v>64</v>
      </c>
      <c r="B2363" t="s">
        <v>1862</v>
      </c>
      <c r="C2363" t="s">
        <v>1864</v>
      </c>
      <c r="D2363" t="s">
        <v>3590</v>
      </c>
      <c r="E2363" s="14" t="s">
        <v>2911</v>
      </c>
      <c r="F2363" s="30">
        <v>2610970</v>
      </c>
      <c r="G2363" s="29" t="s">
        <v>3251</v>
      </c>
      <c r="H2363" s="29" t="s">
        <v>2491</v>
      </c>
    </row>
    <row r="2364" spans="1:8" x14ac:dyDescent="0.2">
      <c r="A2364" t="s">
        <v>64</v>
      </c>
      <c r="B2364" t="s">
        <v>1862</v>
      </c>
      <c r="C2364" t="s">
        <v>1864</v>
      </c>
      <c r="D2364" t="s">
        <v>3590</v>
      </c>
      <c r="E2364" s="14" t="s">
        <v>2911</v>
      </c>
      <c r="F2364" s="30">
        <v>261097</v>
      </c>
      <c r="G2364" s="29" t="s">
        <v>3267</v>
      </c>
      <c r="H2364" s="29" t="s">
        <v>2491</v>
      </c>
    </row>
    <row r="2365" spans="1:8" x14ac:dyDescent="0.2">
      <c r="A2365" t="s">
        <v>64</v>
      </c>
      <c r="B2365" t="s">
        <v>1862</v>
      </c>
      <c r="C2365" t="s">
        <v>1864</v>
      </c>
      <c r="D2365" t="s">
        <v>3590</v>
      </c>
      <c r="E2365" s="14" t="s">
        <v>2911</v>
      </c>
      <c r="F2365" s="30">
        <v>3655358</v>
      </c>
      <c r="G2365" s="29" t="s">
        <v>3278</v>
      </c>
      <c r="H2365" s="29" t="s">
        <v>2491</v>
      </c>
    </row>
    <row r="2366" spans="1:8" x14ac:dyDescent="0.2">
      <c r="A2366" t="s">
        <v>64</v>
      </c>
      <c r="B2366" t="s">
        <v>1862</v>
      </c>
      <c r="C2366" t="s">
        <v>1864</v>
      </c>
      <c r="D2366" t="s">
        <v>3590</v>
      </c>
      <c r="E2366" s="14" t="s">
        <v>2911</v>
      </c>
      <c r="F2366" s="30">
        <v>1044388</v>
      </c>
      <c r="G2366" s="29" t="s">
        <v>3355</v>
      </c>
      <c r="H2366" s="29" t="s">
        <v>2491</v>
      </c>
    </row>
    <row r="2367" spans="1:8" x14ac:dyDescent="0.2">
      <c r="A2367" t="s">
        <v>64</v>
      </c>
      <c r="B2367" t="s">
        <v>1862</v>
      </c>
      <c r="C2367" t="s">
        <v>1864</v>
      </c>
      <c r="D2367" t="s">
        <v>3590</v>
      </c>
      <c r="E2367" s="14" t="s">
        <v>2911</v>
      </c>
      <c r="F2367" s="30">
        <v>1566582</v>
      </c>
      <c r="G2367" s="29" t="s">
        <v>3419</v>
      </c>
      <c r="H2367" s="29" t="s">
        <v>2491</v>
      </c>
    </row>
    <row r="2368" spans="1:8" x14ac:dyDescent="0.2">
      <c r="A2368" t="s">
        <v>64</v>
      </c>
      <c r="B2368" t="s">
        <v>1862</v>
      </c>
      <c r="C2368" t="s">
        <v>1864</v>
      </c>
      <c r="D2368" t="s">
        <v>3590</v>
      </c>
      <c r="E2368" s="14" t="s">
        <v>2911</v>
      </c>
      <c r="F2368" s="30">
        <v>4177708</v>
      </c>
      <c r="G2368" s="29" t="s">
        <v>3443</v>
      </c>
      <c r="H2368" s="29" t="s">
        <v>2491</v>
      </c>
    </row>
    <row r="2369" spans="1:8" x14ac:dyDescent="0.2">
      <c r="A2369" t="s">
        <v>64</v>
      </c>
      <c r="B2369" t="s">
        <v>1862</v>
      </c>
      <c r="C2369" t="s">
        <v>1864</v>
      </c>
      <c r="D2369" t="s">
        <v>3590</v>
      </c>
      <c r="E2369" s="14" t="s">
        <v>2911</v>
      </c>
      <c r="F2369" s="30">
        <v>4699746</v>
      </c>
      <c r="G2369" s="29" t="s">
        <v>3448</v>
      </c>
      <c r="H2369" s="29" t="s">
        <v>2491</v>
      </c>
    </row>
    <row r="2370" spans="1:8" x14ac:dyDescent="0.2">
      <c r="A2370" t="s">
        <v>64</v>
      </c>
      <c r="B2370" t="s">
        <v>1862</v>
      </c>
      <c r="C2370" t="s">
        <v>1864</v>
      </c>
      <c r="D2370" t="s">
        <v>3590</v>
      </c>
      <c r="E2370" s="14" t="s">
        <v>2911</v>
      </c>
      <c r="F2370" s="30">
        <v>2872067</v>
      </c>
      <c r="G2370" s="29" t="s">
        <v>3455</v>
      </c>
      <c r="H2370" s="29" t="s">
        <v>2491</v>
      </c>
    </row>
    <row r="2371" spans="1:8" x14ac:dyDescent="0.2">
      <c r="A2371" t="s">
        <v>64</v>
      </c>
      <c r="B2371" t="s">
        <v>1862</v>
      </c>
      <c r="C2371" t="s">
        <v>1864</v>
      </c>
      <c r="D2371" t="s">
        <v>3590</v>
      </c>
      <c r="E2371" s="14" t="s">
        <v>2911</v>
      </c>
      <c r="F2371" s="30">
        <v>1827679</v>
      </c>
      <c r="G2371" s="29" t="s">
        <v>3463</v>
      </c>
      <c r="H2371" s="29" t="s">
        <v>2491</v>
      </c>
    </row>
    <row r="2372" spans="1:8" x14ac:dyDescent="0.2">
      <c r="A2372" t="s">
        <v>64</v>
      </c>
      <c r="B2372" t="s">
        <v>1890</v>
      </c>
      <c r="C2372" t="s">
        <v>1891</v>
      </c>
      <c r="D2372" t="s">
        <v>3590</v>
      </c>
      <c r="E2372" s="14" t="s">
        <v>2911</v>
      </c>
      <c r="F2372" s="30">
        <v>70563414</v>
      </c>
      <c r="G2372" s="29" t="s">
        <v>2497</v>
      </c>
      <c r="H2372" s="29" t="s">
        <v>2490</v>
      </c>
    </row>
    <row r="2373" spans="1:8" x14ac:dyDescent="0.2">
      <c r="A2373" t="s">
        <v>64</v>
      </c>
      <c r="B2373" t="s">
        <v>1892</v>
      </c>
      <c r="C2373" t="s">
        <v>1893</v>
      </c>
      <c r="D2373" t="s">
        <v>3590</v>
      </c>
      <c r="E2373" s="14" t="s">
        <v>2911</v>
      </c>
      <c r="F2373" s="30">
        <v>36797923</v>
      </c>
      <c r="G2373" s="29" t="s">
        <v>3127</v>
      </c>
      <c r="H2373" s="29" t="s">
        <v>2490</v>
      </c>
    </row>
    <row r="2374" spans="1:8" x14ac:dyDescent="0.2">
      <c r="A2374" t="s">
        <v>64</v>
      </c>
      <c r="B2374" t="s">
        <v>1903</v>
      </c>
      <c r="C2374" t="s">
        <v>1904</v>
      </c>
      <c r="D2374" t="s">
        <v>3590</v>
      </c>
      <c r="E2374" s="14" t="s">
        <v>2911</v>
      </c>
      <c r="F2374" s="30">
        <v>29894908</v>
      </c>
      <c r="G2374" s="29" t="s">
        <v>2506</v>
      </c>
      <c r="H2374" s="29" t="s">
        <v>2491</v>
      </c>
    </row>
    <row r="2375" spans="1:8" x14ac:dyDescent="0.2">
      <c r="A2375" t="s">
        <v>64</v>
      </c>
      <c r="B2375" t="s">
        <v>1903</v>
      </c>
      <c r="C2375" t="s">
        <v>1904</v>
      </c>
      <c r="D2375" t="s">
        <v>3590</v>
      </c>
      <c r="E2375" s="14" t="s">
        <v>2911</v>
      </c>
      <c r="F2375" s="30">
        <v>288984118</v>
      </c>
      <c r="G2375" s="29" t="s">
        <v>2857</v>
      </c>
      <c r="H2375" s="29" t="s">
        <v>2491</v>
      </c>
    </row>
    <row r="2376" spans="1:8" x14ac:dyDescent="0.2">
      <c r="A2376" t="s">
        <v>64</v>
      </c>
      <c r="B2376" t="s">
        <v>1903</v>
      </c>
      <c r="C2376" t="s">
        <v>1904</v>
      </c>
      <c r="D2376" t="s">
        <v>3590</v>
      </c>
      <c r="E2376" s="14" t="s">
        <v>2911</v>
      </c>
      <c r="F2376" s="30">
        <v>119579636</v>
      </c>
      <c r="G2376" s="29" t="s">
        <v>3126</v>
      </c>
      <c r="H2376" s="29" t="s">
        <v>2491</v>
      </c>
    </row>
    <row r="2377" spans="1:8" x14ac:dyDescent="0.2">
      <c r="A2377" t="s">
        <v>64</v>
      </c>
      <c r="B2377" t="s">
        <v>1903</v>
      </c>
      <c r="C2377" t="s">
        <v>1904</v>
      </c>
      <c r="D2377" t="s">
        <v>3590</v>
      </c>
      <c r="E2377" s="14" t="s">
        <v>2911</v>
      </c>
      <c r="F2377" s="30">
        <v>79719756</v>
      </c>
      <c r="G2377" s="29" t="s">
        <v>3355</v>
      </c>
      <c r="H2377" s="29" t="s">
        <v>2491</v>
      </c>
    </row>
    <row r="2378" spans="1:8" x14ac:dyDescent="0.2">
      <c r="A2378" t="s">
        <v>64</v>
      </c>
      <c r="B2378" t="s">
        <v>1903</v>
      </c>
      <c r="C2378" t="s">
        <v>1904</v>
      </c>
      <c r="D2378" t="s">
        <v>3590</v>
      </c>
      <c r="E2378" s="14" t="s">
        <v>2911</v>
      </c>
      <c r="F2378" s="30">
        <v>79719756</v>
      </c>
      <c r="G2378" s="29" t="s">
        <v>2919</v>
      </c>
      <c r="H2378" s="29" t="s">
        <v>2491</v>
      </c>
    </row>
    <row r="2379" spans="1:8" x14ac:dyDescent="0.2">
      <c r="A2379" t="s">
        <v>64</v>
      </c>
      <c r="B2379" t="s">
        <v>1903</v>
      </c>
      <c r="C2379" t="s">
        <v>1904</v>
      </c>
      <c r="D2379" t="s">
        <v>3590</v>
      </c>
      <c r="E2379" s="14" t="s">
        <v>2911</v>
      </c>
      <c r="F2379" s="30">
        <v>79719757</v>
      </c>
      <c r="G2379" s="29" t="s">
        <v>3455</v>
      </c>
      <c r="H2379" s="29" t="s">
        <v>2491</v>
      </c>
    </row>
    <row r="2380" spans="1:8" x14ac:dyDescent="0.2">
      <c r="A2380" t="s">
        <v>64</v>
      </c>
      <c r="B2380" t="s">
        <v>1905</v>
      </c>
      <c r="C2380" t="s">
        <v>1906</v>
      </c>
      <c r="D2380" t="s">
        <v>3590</v>
      </c>
      <c r="E2380" s="14" t="s">
        <v>2911</v>
      </c>
      <c r="F2380" s="30">
        <v>187733600</v>
      </c>
      <c r="G2380" s="29" t="s">
        <v>2497</v>
      </c>
      <c r="H2380" s="29" t="s">
        <v>2491</v>
      </c>
    </row>
    <row r="2381" spans="1:8" x14ac:dyDescent="0.2">
      <c r="A2381" t="s">
        <v>64</v>
      </c>
      <c r="B2381" t="s">
        <v>1905</v>
      </c>
      <c r="C2381" t="s">
        <v>1906</v>
      </c>
      <c r="D2381" t="s">
        <v>3590</v>
      </c>
      <c r="E2381" s="14" t="s">
        <v>2911</v>
      </c>
      <c r="F2381" s="30">
        <v>5100500</v>
      </c>
      <c r="G2381" s="29" t="s">
        <v>2499</v>
      </c>
      <c r="H2381" s="29" t="s">
        <v>2491</v>
      </c>
    </row>
    <row r="2382" spans="1:8" x14ac:dyDescent="0.2">
      <c r="A2382" t="s">
        <v>64</v>
      </c>
      <c r="B2382" t="s">
        <v>1905</v>
      </c>
      <c r="C2382" t="s">
        <v>1906</v>
      </c>
      <c r="D2382" t="s">
        <v>3590</v>
      </c>
      <c r="E2382" s="14" t="s">
        <v>2911</v>
      </c>
      <c r="F2382" s="30">
        <v>18299350</v>
      </c>
      <c r="G2382" s="29" t="s">
        <v>2506</v>
      </c>
      <c r="H2382" s="29" t="s">
        <v>2491</v>
      </c>
    </row>
    <row r="2383" spans="1:8" x14ac:dyDescent="0.2">
      <c r="A2383" t="s">
        <v>64</v>
      </c>
      <c r="B2383" t="s">
        <v>1905</v>
      </c>
      <c r="C2383" t="s">
        <v>1906</v>
      </c>
      <c r="D2383" t="s">
        <v>3590</v>
      </c>
      <c r="E2383" s="14" t="s">
        <v>2911</v>
      </c>
      <c r="F2383" s="30">
        <v>46692950</v>
      </c>
      <c r="G2383" s="29" t="s">
        <v>2513</v>
      </c>
      <c r="H2383" s="29" t="s">
        <v>2491</v>
      </c>
    </row>
    <row r="2384" spans="1:8" x14ac:dyDescent="0.2">
      <c r="A2384" t="s">
        <v>64</v>
      </c>
      <c r="B2384" t="s">
        <v>1905</v>
      </c>
      <c r="C2384" t="s">
        <v>1906</v>
      </c>
      <c r="D2384" t="s">
        <v>3590</v>
      </c>
      <c r="E2384" s="14" t="s">
        <v>2911</v>
      </c>
      <c r="F2384" s="30">
        <v>708200</v>
      </c>
      <c r="G2384" s="29" t="s">
        <v>2517</v>
      </c>
      <c r="H2384" s="29" t="s">
        <v>2491</v>
      </c>
    </row>
    <row r="2385" spans="1:8" x14ac:dyDescent="0.2">
      <c r="A2385" t="s">
        <v>64</v>
      </c>
      <c r="B2385" t="s">
        <v>1905</v>
      </c>
      <c r="C2385" t="s">
        <v>1906</v>
      </c>
      <c r="D2385" t="s">
        <v>3590</v>
      </c>
      <c r="E2385" s="14" t="s">
        <v>2911</v>
      </c>
      <c r="F2385" s="30">
        <v>453200</v>
      </c>
      <c r="G2385" s="29" t="s">
        <v>2570</v>
      </c>
      <c r="H2385" s="29" t="s">
        <v>2491</v>
      </c>
    </row>
    <row r="2386" spans="1:8" x14ac:dyDescent="0.2">
      <c r="A2386" t="s">
        <v>64</v>
      </c>
      <c r="B2386" t="s">
        <v>1905</v>
      </c>
      <c r="C2386" t="s">
        <v>1906</v>
      </c>
      <c r="D2386" t="s">
        <v>3590</v>
      </c>
      <c r="E2386" s="14" t="s">
        <v>2911</v>
      </c>
      <c r="F2386" s="30">
        <v>12786650</v>
      </c>
      <c r="G2386" s="29" t="s">
        <v>2638</v>
      </c>
      <c r="H2386" s="29" t="s">
        <v>2491</v>
      </c>
    </row>
    <row r="2387" spans="1:8" x14ac:dyDescent="0.2">
      <c r="A2387" t="s">
        <v>64</v>
      </c>
      <c r="B2387" t="s">
        <v>1905</v>
      </c>
      <c r="C2387" t="s">
        <v>1906</v>
      </c>
      <c r="D2387" t="s">
        <v>3590</v>
      </c>
      <c r="E2387" s="14" t="s">
        <v>2911</v>
      </c>
      <c r="F2387" s="30">
        <v>12878750</v>
      </c>
      <c r="G2387" s="29" t="s">
        <v>2718</v>
      </c>
      <c r="H2387" s="29" t="s">
        <v>2491</v>
      </c>
    </row>
    <row r="2388" spans="1:8" x14ac:dyDescent="0.2">
      <c r="A2388" t="s">
        <v>64</v>
      </c>
      <c r="B2388" t="s">
        <v>1905</v>
      </c>
      <c r="C2388" t="s">
        <v>1906</v>
      </c>
      <c r="D2388" t="s">
        <v>3590</v>
      </c>
      <c r="E2388" s="14" t="s">
        <v>2911</v>
      </c>
      <c r="F2388" s="30">
        <v>5411450</v>
      </c>
      <c r="G2388" s="29" t="s">
        <v>2810</v>
      </c>
      <c r="H2388" s="29" t="s">
        <v>2491</v>
      </c>
    </row>
    <row r="2389" spans="1:8" x14ac:dyDescent="0.2">
      <c r="A2389" t="s">
        <v>64</v>
      </c>
      <c r="B2389" t="s">
        <v>1905</v>
      </c>
      <c r="C2389" t="s">
        <v>1906</v>
      </c>
      <c r="D2389" t="s">
        <v>3590</v>
      </c>
      <c r="E2389" s="14" t="s">
        <v>2911</v>
      </c>
      <c r="F2389" s="30">
        <v>72754100</v>
      </c>
      <c r="G2389" s="29" t="s">
        <v>2855</v>
      </c>
      <c r="H2389" s="29" t="s">
        <v>2491</v>
      </c>
    </row>
    <row r="2390" spans="1:8" x14ac:dyDescent="0.2">
      <c r="A2390" t="s">
        <v>64</v>
      </c>
      <c r="B2390" t="s">
        <v>1905</v>
      </c>
      <c r="C2390" t="s">
        <v>1906</v>
      </c>
      <c r="D2390" t="s">
        <v>3590</v>
      </c>
      <c r="E2390" s="14" t="s">
        <v>2911</v>
      </c>
      <c r="F2390" s="30">
        <v>70724600</v>
      </c>
      <c r="G2390" s="29" t="s">
        <v>2857</v>
      </c>
      <c r="H2390" s="29" t="s">
        <v>2491</v>
      </c>
    </row>
    <row r="2391" spans="1:8" x14ac:dyDescent="0.2">
      <c r="A2391" t="s">
        <v>64</v>
      </c>
      <c r="B2391" t="s">
        <v>1905</v>
      </c>
      <c r="C2391" t="s">
        <v>1906</v>
      </c>
      <c r="D2391" t="s">
        <v>3590</v>
      </c>
      <c r="E2391" s="14" t="s">
        <v>2911</v>
      </c>
      <c r="F2391" s="30">
        <v>43558200</v>
      </c>
      <c r="G2391" s="29" t="s">
        <v>2873</v>
      </c>
      <c r="H2391" s="29" t="s">
        <v>2491</v>
      </c>
    </row>
    <row r="2392" spans="1:8" x14ac:dyDescent="0.2">
      <c r="A2392" t="s">
        <v>64</v>
      </c>
      <c r="B2392" t="s">
        <v>1905</v>
      </c>
      <c r="C2392" t="s">
        <v>1906</v>
      </c>
      <c r="D2392" t="s">
        <v>3590</v>
      </c>
      <c r="E2392" s="14" t="s">
        <v>2911</v>
      </c>
      <c r="F2392" s="30">
        <v>8151800</v>
      </c>
      <c r="G2392" s="29" t="s">
        <v>2909</v>
      </c>
      <c r="H2392" s="29" t="s">
        <v>2491</v>
      </c>
    </row>
    <row r="2393" spans="1:8" x14ac:dyDescent="0.2">
      <c r="A2393" t="s">
        <v>64</v>
      </c>
      <c r="B2393" t="s">
        <v>1905</v>
      </c>
      <c r="C2393" t="s">
        <v>1906</v>
      </c>
      <c r="D2393" t="s">
        <v>3590</v>
      </c>
      <c r="E2393" s="14" t="s">
        <v>2911</v>
      </c>
      <c r="F2393" s="30">
        <v>12337450</v>
      </c>
      <c r="G2393" s="29" t="s">
        <v>2919</v>
      </c>
      <c r="H2393" s="29" t="s">
        <v>2491</v>
      </c>
    </row>
    <row r="2394" spans="1:8" x14ac:dyDescent="0.2">
      <c r="A2394" t="s">
        <v>64</v>
      </c>
      <c r="B2394" t="s">
        <v>1905</v>
      </c>
      <c r="C2394" t="s">
        <v>1906</v>
      </c>
      <c r="D2394" t="s">
        <v>3590</v>
      </c>
      <c r="E2394" s="14" t="s">
        <v>2911</v>
      </c>
      <c r="F2394" s="30">
        <v>45742900</v>
      </c>
      <c r="G2394" s="29" t="s">
        <v>2920</v>
      </c>
      <c r="H2394" s="29" t="s">
        <v>2491</v>
      </c>
    </row>
    <row r="2395" spans="1:8" x14ac:dyDescent="0.2">
      <c r="A2395" t="s">
        <v>64</v>
      </c>
      <c r="B2395" t="s">
        <v>1905</v>
      </c>
      <c r="C2395" t="s">
        <v>1906</v>
      </c>
      <c r="D2395" t="s">
        <v>3590</v>
      </c>
      <c r="E2395" s="14" t="s">
        <v>2911</v>
      </c>
      <c r="F2395" s="30">
        <v>7167950</v>
      </c>
      <c r="G2395" s="29" t="s">
        <v>2937</v>
      </c>
      <c r="H2395" s="29" t="s">
        <v>2491</v>
      </c>
    </row>
    <row r="2396" spans="1:8" x14ac:dyDescent="0.2">
      <c r="A2396" t="s">
        <v>64</v>
      </c>
      <c r="B2396" t="s">
        <v>1905</v>
      </c>
      <c r="C2396" t="s">
        <v>1906</v>
      </c>
      <c r="D2396" t="s">
        <v>3590</v>
      </c>
      <c r="E2396" s="14" t="s">
        <v>2911</v>
      </c>
      <c r="F2396" s="30">
        <v>237410650</v>
      </c>
      <c r="G2396" s="29" t="s">
        <v>2965</v>
      </c>
      <c r="H2396" s="29" t="s">
        <v>2491</v>
      </c>
    </row>
    <row r="2397" spans="1:8" x14ac:dyDescent="0.2">
      <c r="A2397" t="s">
        <v>64</v>
      </c>
      <c r="B2397" t="s">
        <v>1905</v>
      </c>
      <c r="C2397" t="s">
        <v>1906</v>
      </c>
      <c r="D2397" t="s">
        <v>3590</v>
      </c>
      <c r="E2397" s="14" t="s">
        <v>2911</v>
      </c>
      <c r="F2397" s="30">
        <v>12658950</v>
      </c>
      <c r="G2397" s="29" t="s">
        <v>3080</v>
      </c>
      <c r="H2397" s="29" t="s">
        <v>2491</v>
      </c>
    </row>
    <row r="2398" spans="1:8" x14ac:dyDescent="0.2">
      <c r="A2398" t="s">
        <v>64</v>
      </c>
      <c r="B2398" t="s">
        <v>1905</v>
      </c>
      <c r="C2398" t="s">
        <v>1906</v>
      </c>
      <c r="D2398" t="s">
        <v>3590</v>
      </c>
      <c r="E2398" s="14" t="s">
        <v>2911</v>
      </c>
      <c r="F2398" s="30">
        <v>41435700</v>
      </c>
      <c r="G2398" s="29" t="s">
        <v>3085</v>
      </c>
      <c r="H2398" s="29" t="s">
        <v>2491</v>
      </c>
    </row>
    <row r="2399" spans="1:8" x14ac:dyDescent="0.2">
      <c r="A2399" t="s">
        <v>64</v>
      </c>
      <c r="B2399" t="s">
        <v>1905</v>
      </c>
      <c r="C2399" t="s">
        <v>1906</v>
      </c>
      <c r="D2399" t="s">
        <v>3590</v>
      </c>
      <c r="E2399" s="14" t="s">
        <v>2911</v>
      </c>
      <c r="F2399" s="30">
        <v>42260150</v>
      </c>
      <c r="G2399" s="29" t="s">
        <v>3107</v>
      </c>
      <c r="H2399" s="29" t="s">
        <v>2491</v>
      </c>
    </row>
    <row r="2400" spans="1:8" x14ac:dyDescent="0.2">
      <c r="A2400" t="s">
        <v>64</v>
      </c>
      <c r="B2400" t="s">
        <v>1905</v>
      </c>
      <c r="C2400" t="s">
        <v>1906</v>
      </c>
      <c r="D2400" t="s">
        <v>3590</v>
      </c>
      <c r="E2400" s="14" t="s">
        <v>2911</v>
      </c>
      <c r="F2400" s="30">
        <v>9401700</v>
      </c>
      <c r="G2400" s="29" t="s">
        <v>3121</v>
      </c>
      <c r="H2400" s="29" t="s">
        <v>2491</v>
      </c>
    </row>
    <row r="2401" spans="1:8" x14ac:dyDescent="0.2">
      <c r="A2401" t="s">
        <v>64</v>
      </c>
      <c r="B2401" t="s">
        <v>1905</v>
      </c>
      <c r="C2401" t="s">
        <v>1906</v>
      </c>
      <c r="D2401" t="s">
        <v>3590</v>
      </c>
      <c r="E2401" s="14" t="s">
        <v>2911</v>
      </c>
      <c r="F2401" s="30">
        <v>27504750</v>
      </c>
      <c r="G2401" s="29" t="s">
        <v>3126</v>
      </c>
      <c r="H2401" s="29" t="s">
        <v>2491</v>
      </c>
    </row>
    <row r="2402" spans="1:8" x14ac:dyDescent="0.2">
      <c r="A2402" t="s">
        <v>64</v>
      </c>
      <c r="B2402" t="s">
        <v>1905</v>
      </c>
      <c r="C2402" t="s">
        <v>1906</v>
      </c>
      <c r="D2402" t="s">
        <v>3590</v>
      </c>
      <c r="E2402" s="14" t="s">
        <v>2911</v>
      </c>
      <c r="F2402" s="30">
        <v>19185150</v>
      </c>
      <c r="G2402" s="29" t="s">
        <v>3127</v>
      </c>
      <c r="H2402" s="29" t="s">
        <v>2491</v>
      </c>
    </row>
    <row r="2403" spans="1:8" x14ac:dyDescent="0.2">
      <c r="A2403" t="s">
        <v>64</v>
      </c>
      <c r="B2403" t="s">
        <v>1905</v>
      </c>
      <c r="C2403" t="s">
        <v>1906</v>
      </c>
      <c r="D2403" t="s">
        <v>3590</v>
      </c>
      <c r="E2403" s="14" t="s">
        <v>2911</v>
      </c>
      <c r="F2403" s="30">
        <v>35708050</v>
      </c>
      <c r="G2403" s="29" t="s">
        <v>3166</v>
      </c>
      <c r="H2403" s="29" t="s">
        <v>2491</v>
      </c>
    </row>
    <row r="2404" spans="1:8" x14ac:dyDescent="0.2">
      <c r="A2404" t="s">
        <v>64</v>
      </c>
      <c r="B2404" t="s">
        <v>1905</v>
      </c>
      <c r="C2404" t="s">
        <v>1906</v>
      </c>
      <c r="D2404" t="s">
        <v>3590</v>
      </c>
      <c r="E2404" s="14" t="s">
        <v>2911</v>
      </c>
      <c r="F2404" s="30">
        <v>137139350</v>
      </c>
      <c r="G2404" s="29" t="s">
        <v>3167</v>
      </c>
      <c r="H2404" s="29" t="s">
        <v>2491</v>
      </c>
    </row>
    <row r="2405" spans="1:8" x14ac:dyDescent="0.2">
      <c r="A2405" t="s">
        <v>64</v>
      </c>
      <c r="B2405" t="s">
        <v>1905</v>
      </c>
      <c r="C2405" t="s">
        <v>1906</v>
      </c>
      <c r="D2405" t="s">
        <v>3590</v>
      </c>
      <c r="E2405" s="14" t="s">
        <v>2911</v>
      </c>
      <c r="F2405" s="30">
        <v>1564100</v>
      </c>
      <c r="G2405" s="29" t="s">
        <v>3251</v>
      </c>
      <c r="H2405" s="29" t="s">
        <v>2491</v>
      </c>
    </row>
    <row r="2406" spans="1:8" x14ac:dyDescent="0.2">
      <c r="A2406" t="s">
        <v>64</v>
      </c>
      <c r="B2406" t="s">
        <v>1905</v>
      </c>
      <c r="C2406" t="s">
        <v>1906</v>
      </c>
      <c r="D2406" t="s">
        <v>3590</v>
      </c>
      <c r="E2406" s="14" t="s">
        <v>2911</v>
      </c>
      <c r="F2406" s="30">
        <v>7338500</v>
      </c>
      <c r="G2406" s="29" t="s">
        <v>3267</v>
      </c>
      <c r="H2406" s="29" t="s">
        <v>2491</v>
      </c>
    </row>
    <row r="2407" spans="1:8" x14ac:dyDescent="0.2">
      <c r="A2407" t="s">
        <v>64</v>
      </c>
      <c r="B2407" t="s">
        <v>1905</v>
      </c>
      <c r="C2407" t="s">
        <v>1906</v>
      </c>
      <c r="D2407" t="s">
        <v>3590</v>
      </c>
      <c r="E2407" s="14" t="s">
        <v>2911</v>
      </c>
      <c r="F2407" s="30">
        <v>52468650</v>
      </c>
      <c r="G2407" s="29" t="s">
        <v>3278</v>
      </c>
      <c r="H2407" s="29" t="s">
        <v>2491</v>
      </c>
    </row>
    <row r="2408" spans="1:8" x14ac:dyDescent="0.2">
      <c r="A2408" t="s">
        <v>64</v>
      </c>
      <c r="B2408" t="s">
        <v>1905</v>
      </c>
      <c r="C2408" t="s">
        <v>1906</v>
      </c>
      <c r="D2408" t="s">
        <v>3590</v>
      </c>
      <c r="E2408" s="14" t="s">
        <v>2911</v>
      </c>
      <c r="F2408" s="30">
        <v>26351350</v>
      </c>
      <c r="G2408" s="29" t="s">
        <v>3355</v>
      </c>
      <c r="H2408" s="29" t="s">
        <v>2491</v>
      </c>
    </row>
    <row r="2409" spans="1:8" x14ac:dyDescent="0.2">
      <c r="A2409" t="s">
        <v>64</v>
      </c>
      <c r="B2409" t="s">
        <v>1905</v>
      </c>
      <c r="C2409" t="s">
        <v>1906</v>
      </c>
      <c r="D2409" t="s">
        <v>3590</v>
      </c>
      <c r="E2409" s="14" t="s">
        <v>2911</v>
      </c>
      <c r="F2409" s="30">
        <v>41671600</v>
      </c>
      <c r="G2409" s="29" t="s">
        <v>3419</v>
      </c>
      <c r="H2409" s="29" t="s">
        <v>2491</v>
      </c>
    </row>
    <row r="2410" spans="1:8" x14ac:dyDescent="0.2">
      <c r="A2410" t="s">
        <v>64</v>
      </c>
      <c r="B2410" t="s">
        <v>1905</v>
      </c>
      <c r="C2410" t="s">
        <v>1906</v>
      </c>
      <c r="D2410" t="s">
        <v>3590</v>
      </c>
      <c r="E2410" s="14" t="s">
        <v>2911</v>
      </c>
      <c r="F2410" s="30">
        <v>15545100</v>
      </c>
      <c r="G2410" s="29" t="s">
        <v>3443</v>
      </c>
      <c r="H2410" s="29" t="s">
        <v>2491</v>
      </c>
    </row>
    <row r="2411" spans="1:8" x14ac:dyDescent="0.2">
      <c r="A2411" t="s">
        <v>64</v>
      </c>
      <c r="B2411" t="s">
        <v>1905</v>
      </c>
      <c r="C2411" t="s">
        <v>1906</v>
      </c>
      <c r="D2411" t="s">
        <v>3590</v>
      </c>
      <c r="E2411" s="14" t="s">
        <v>2911</v>
      </c>
      <c r="F2411" s="30">
        <v>26480400</v>
      </c>
      <c r="G2411" s="29" t="s">
        <v>3448</v>
      </c>
      <c r="H2411" s="29" t="s">
        <v>2491</v>
      </c>
    </row>
    <row r="2412" spans="1:8" x14ac:dyDescent="0.2">
      <c r="A2412" t="s">
        <v>64</v>
      </c>
      <c r="B2412" t="s">
        <v>1905</v>
      </c>
      <c r="C2412" t="s">
        <v>1906</v>
      </c>
      <c r="D2412" t="s">
        <v>3590</v>
      </c>
      <c r="E2412" s="14" t="s">
        <v>2911</v>
      </c>
      <c r="F2412" s="30">
        <v>20397300</v>
      </c>
      <c r="G2412" s="29" t="s">
        <v>3455</v>
      </c>
      <c r="H2412" s="29" t="s">
        <v>2491</v>
      </c>
    </row>
    <row r="2413" spans="1:8" x14ac:dyDescent="0.2">
      <c r="A2413" t="s">
        <v>64</v>
      </c>
      <c r="B2413" t="s">
        <v>1905</v>
      </c>
      <c r="C2413" t="s">
        <v>1906</v>
      </c>
      <c r="D2413" t="s">
        <v>3590</v>
      </c>
      <c r="E2413" s="14" t="s">
        <v>2911</v>
      </c>
      <c r="F2413" s="30">
        <v>3475750</v>
      </c>
      <c r="G2413" s="29" t="s">
        <v>3456</v>
      </c>
      <c r="H2413" s="29" t="s">
        <v>2491</v>
      </c>
    </row>
    <row r="2414" spans="1:8" x14ac:dyDescent="0.2">
      <c r="A2414" t="s">
        <v>64</v>
      </c>
      <c r="B2414" t="s">
        <v>1905</v>
      </c>
      <c r="C2414" t="s">
        <v>1906</v>
      </c>
      <c r="D2414" t="s">
        <v>3590</v>
      </c>
      <c r="E2414" s="14" t="s">
        <v>2911</v>
      </c>
      <c r="F2414" s="30">
        <v>40784400</v>
      </c>
      <c r="G2414" s="29" t="s">
        <v>3463</v>
      </c>
      <c r="H2414" s="29" t="s">
        <v>2491</v>
      </c>
    </row>
    <row r="2415" spans="1:8" x14ac:dyDescent="0.2">
      <c r="A2415" t="s">
        <v>64</v>
      </c>
      <c r="B2415" t="s">
        <v>1916</v>
      </c>
      <c r="C2415" t="s">
        <v>1917</v>
      </c>
      <c r="D2415" t="s">
        <v>3590</v>
      </c>
      <c r="E2415" s="14" t="s">
        <v>2911</v>
      </c>
      <c r="F2415" s="30">
        <v>44998231</v>
      </c>
      <c r="G2415" s="29" t="s">
        <v>2810</v>
      </c>
      <c r="H2415" s="29" t="s">
        <v>2490</v>
      </c>
    </row>
    <row r="2416" spans="1:8" x14ac:dyDescent="0.2">
      <c r="A2416" t="s">
        <v>64</v>
      </c>
      <c r="B2416" t="s">
        <v>1922</v>
      </c>
      <c r="C2416" t="s">
        <v>1923</v>
      </c>
      <c r="D2416" t="s">
        <v>3590</v>
      </c>
      <c r="E2416" s="14" t="s">
        <v>2911</v>
      </c>
      <c r="F2416" s="30">
        <v>156783169</v>
      </c>
      <c r="G2416" s="29" t="s">
        <v>2513</v>
      </c>
      <c r="H2416" s="29" t="s">
        <v>2491</v>
      </c>
    </row>
    <row r="2417" spans="1:8" x14ac:dyDescent="0.2">
      <c r="A2417" t="s">
        <v>64</v>
      </c>
      <c r="B2417" t="s">
        <v>1922</v>
      </c>
      <c r="C2417" t="s">
        <v>1923</v>
      </c>
      <c r="D2417" t="s">
        <v>3590</v>
      </c>
      <c r="E2417" s="14" t="s">
        <v>2911</v>
      </c>
      <c r="F2417" s="30">
        <v>30596213</v>
      </c>
      <c r="G2417" s="29" t="s">
        <v>2570</v>
      </c>
      <c r="H2417" s="29" t="s">
        <v>2491</v>
      </c>
    </row>
    <row r="2418" spans="1:8" x14ac:dyDescent="0.2">
      <c r="A2418" t="s">
        <v>64</v>
      </c>
      <c r="B2418" t="s">
        <v>1922</v>
      </c>
      <c r="C2418" t="s">
        <v>1923</v>
      </c>
      <c r="D2418" t="s">
        <v>3590</v>
      </c>
      <c r="E2418" s="14" t="s">
        <v>2911</v>
      </c>
      <c r="F2418" s="30">
        <v>30596211</v>
      </c>
      <c r="G2418" s="29" t="s">
        <v>2638</v>
      </c>
      <c r="H2418" s="29" t="s">
        <v>2491</v>
      </c>
    </row>
    <row r="2419" spans="1:8" x14ac:dyDescent="0.2">
      <c r="A2419" t="s">
        <v>64</v>
      </c>
      <c r="B2419" t="s">
        <v>1922</v>
      </c>
      <c r="C2419" t="s">
        <v>1923</v>
      </c>
      <c r="D2419" t="s">
        <v>3590</v>
      </c>
      <c r="E2419" s="14" t="s">
        <v>2911</v>
      </c>
      <c r="F2419" s="30">
        <v>81564090</v>
      </c>
      <c r="G2419" s="29" t="s">
        <v>2718</v>
      </c>
      <c r="H2419" s="29" t="s">
        <v>2491</v>
      </c>
    </row>
    <row r="2420" spans="1:8" x14ac:dyDescent="0.2">
      <c r="A2420" t="s">
        <v>64</v>
      </c>
      <c r="B2420" t="s">
        <v>1922</v>
      </c>
      <c r="C2420" t="s">
        <v>1923</v>
      </c>
      <c r="D2420" t="s">
        <v>3590</v>
      </c>
      <c r="E2420" s="14" t="s">
        <v>2911</v>
      </c>
      <c r="F2420" s="30">
        <v>30596211</v>
      </c>
      <c r="G2420" s="29" t="s">
        <v>3251</v>
      </c>
      <c r="H2420" s="29" t="s">
        <v>2491</v>
      </c>
    </row>
    <row r="2421" spans="1:8" x14ac:dyDescent="0.2">
      <c r="A2421" t="s">
        <v>64</v>
      </c>
      <c r="B2421" t="s">
        <v>1924</v>
      </c>
      <c r="C2421" t="s">
        <v>1925</v>
      </c>
      <c r="D2421" t="s">
        <v>3590</v>
      </c>
      <c r="E2421" s="14" t="s">
        <v>2911</v>
      </c>
      <c r="F2421" s="30">
        <v>45655466</v>
      </c>
      <c r="G2421" s="29" t="s">
        <v>2965</v>
      </c>
      <c r="H2421" s="29" t="s">
        <v>2490</v>
      </c>
    </row>
    <row r="2422" spans="1:8" x14ac:dyDescent="0.2">
      <c r="A2422" t="s">
        <v>64</v>
      </c>
      <c r="B2422" t="s">
        <v>1932</v>
      </c>
      <c r="C2422" t="s">
        <v>1933</v>
      </c>
      <c r="D2422" t="s">
        <v>3590</v>
      </c>
      <c r="E2422" s="14" t="s">
        <v>2911</v>
      </c>
      <c r="F2422" s="30">
        <v>29872806</v>
      </c>
      <c r="G2422" s="29" t="s">
        <v>3167</v>
      </c>
      <c r="H2422" s="29" t="s">
        <v>2490</v>
      </c>
    </row>
    <row r="2423" spans="1:8" x14ac:dyDescent="0.2">
      <c r="A2423" t="s">
        <v>64</v>
      </c>
      <c r="B2423" t="s">
        <v>1942</v>
      </c>
      <c r="C2423" t="s">
        <v>1943</v>
      </c>
      <c r="D2423" t="s">
        <v>3590</v>
      </c>
      <c r="E2423" s="14" t="s">
        <v>2911</v>
      </c>
      <c r="F2423" s="30">
        <v>40467034</v>
      </c>
      <c r="G2423" s="29" t="s">
        <v>2855</v>
      </c>
      <c r="H2423" s="29" t="s">
        <v>2490</v>
      </c>
    </row>
    <row r="2424" spans="1:8" x14ac:dyDescent="0.2">
      <c r="A2424" t="s">
        <v>64</v>
      </c>
      <c r="B2424" t="s">
        <v>1944</v>
      </c>
      <c r="C2424" t="s">
        <v>1945</v>
      </c>
      <c r="D2424" t="s">
        <v>3590</v>
      </c>
      <c r="E2424" s="14" t="s">
        <v>2911</v>
      </c>
      <c r="F2424" s="30">
        <v>96513157</v>
      </c>
      <c r="G2424" s="29" t="s">
        <v>2873</v>
      </c>
      <c r="H2424" s="29" t="s">
        <v>2490</v>
      </c>
    </row>
    <row r="2425" spans="1:8" x14ac:dyDescent="0.2">
      <c r="A2425" t="s">
        <v>64</v>
      </c>
      <c r="B2425" t="s">
        <v>1950</v>
      </c>
      <c r="C2425" t="s">
        <v>1951</v>
      </c>
      <c r="D2425" t="s">
        <v>3590</v>
      </c>
      <c r="E2425" s="14" t="s">
        <v>2911</v>
      </c>
      <c r="F2425" s="30">
        <v>120116014</v>
      </c>
      <c r="G2425" s="29" t="s">
        <v>2855</v>
      </c>
      <c r="H2425" s="29" t="s">
        <v>2490</v>
      </c>
    </row>
    <row r="2426" spans="1:8" x14ac:dyDescent="0.2">
      <c r="A2426" t="s">
        <v>64</v>
      </c>
      <c r="B2426" t="s">
        <v>1954</v>
      </c>
      <c r="C2426" t="s">
        <v>1955</v>
      </c>
      <c r="D2426" t="s">
        <v>3590</v>
      </c>
      <c r="E2426" s="14" t="s">
        <v>2911</v>
      </c>
      <c r="F2426" s="30">
        <v>124925106</v>
      </c>
      <c r="G2426" s="29" t="s">
        <v>3419</v>
      </c>
      <c r="H2426" s="29" t="s">
        <v>2490</v>
      </c>
    </row>
    <row r="2427" spans="1:8" x14ac:dyDescent="0.2">
      <c r="A2427" t="s">
        <v>64</v>
      </c>
      <c r="B2427" t="s">
        <v>1997</v>
      </c>
      <c r="C2427" t="s">
        <v>1998</v>
      </c>
      <c r="D2427" t="s">
        <v>3590</v>
      </c>
      <c r="E2427" s="14" t="s">
        <v>2911</v>
      </c>
      <c r="F2427" s="30">
        <v>24903391</v>
      </c>
      <c r="G2427" s="29" t="s">
        <v>2506</v>
      </c>
      <c r="H2427" s="29" t="s">
        <v>2491</v>
      </c>
    </row>
    <row r="2428" spans="1:8" x14ac:dyDescent="0.2">
      <c r="A2428" t="s">
        <v>64</v>
      </c>
      <c r="B2428" t="s">
        <v>1997</v>
      </c>
      <c r="C2428" t="s">
        <v>1998</v>
      </c>
      <c r="D2428" t="s">
        <v>3590</v>
      </c>
      <c r="E2428" s="14" t="s">
        <v>2911</v>
      </c>
      <c r="F2428" s="30">
        <v>37355088</v>
      </c>
      <c r="G2428" s="29" t="s">
        <v>2919</v>
      </c>
      <c r="H2428" s="29" t="s">
        <v>2491</v>
      </c>
    </row>
    <row r="2429" spans="1:8" x14ac:dyDescent="0.2">
      <c r="A2429" t="s">
        <v>64</v>
      </c>
      <c r="B2429" t="s">
        <v>1997</v>
      </c>
      <c r="C2429" t="s">
        <v>1998</v>
      </c>
      <c r="D2429" t="s">
        <v>3590</v>
      </c>
      <c r="E2429" s="14" t="s">
        <v>2911</v>
      </c>
      <c r="F2429" s="30">
        <v>37355088</v>
      </c>
      <c r="G2429" s="29" t="s">
        <v>3455</v>
      </c>
      <c r="H2429" s="29" t="s">
        <v>2491</v>
      </c>
    </row>
    <row r="2430" spans="1:8" x14ac:dyDescent="0.2">
      <c r="A2430" t="s">
        <v>64</v>
      </c>
      <c r="B2430" t="s">
        <v>1999</v>
      </c>
      <c r="C2430" t="s">
        <v>2000</v>
      </c>
      <c r="D2430" t="s">
        <v>3590</v>
      </c>
      <c r="E2430" s="14" t="s">
        <v>2911</v>
      </c>
      <c r="F2430" s="30">
        <v>98694277</v>
      </c>
      <c r="G2430" s="29" t="s">
        <v>3166</v>
      </c>
      <c r="H2430" s="29" t="s">
        <v>2490</v>
      </c>
    </row>
    <row r="2431" spans="1:8" x14ac:dyDescent="0.2">
      <c r="A2431" t="s">
        <v>64</v>
      </c>
      <c r="B2431" t="s">
        <v>2001</v>
      </c>
      <c r="C2431" t="s">
        <v>2002</v>
      </c>
      <c r="D2431" t="s">
        <v>3590</v>
      </c>
      <c r="E2431" s="14" t="s">
        <v>2911</v>
      </c>
      <c r="F2431" s="30">
        <v>2175000</v>
      </c>
      <c r="G2431" s="29" t="s">
        <v>2497</v>
      </c>
      <c r="H2431" s="29" t="s">
        <v>2491</v>
      </c>
    </row>
    <row r="2432" spans="1:8" x14ac:dyDescent="0.2">
      <c r="A2432" t="s">
        <v>64</v>
      </c>
      <c r="B2432" t="s">
        <v>2001</v>
      </c>
      <c r="C2432" t="s">
        <v>2002</v>
      </c>
      <c r="D2432" t="s">
        <v>3590</v>
      </c>
      <c r="E2432" s="14" t="s">
        <v>2911</v>
      </c>
      <c r="F2432" s="30">
        <v>261000</v>
      </c>
      <c r="G2432" s="29" t="s">
        <v>2810</v>
      </c>
      <c r="H2432" s="29" t="s">
        <v>2491</v>
      </c>
    </row>
    <row r="2433" spans="1:8" x14ac:dyDescent="0.2">
      <c r="A2433" t="s">
        <v>64</v>
      </c>
      <c r="B2433" t="s">
        <v>2001</v>
      </c>
      <c r="C2433" t="s">
        <v>2002</v>
      </c>
      <c r="D2433" t="s">
        <v>3590</v>
      </c>
      <c r="E2433" s="14" t="s">
        <v>2911</v>
      </c>
      <c r="F2433" s="30">
        <v>2871000</v>
      </c>
      <c r="G2433" s="29" t="s">
        <v>2855</v>
      </c>
      <c r="H2433" s="29" t="s">
        <v>2491</v>
      </c>
    </row>
    <row r="2434" spans="1:8" x14ac:dyDescent="0.2">
      <c r="A2434" t="s">
        <v>64</v>
      </c>
      <c r="B2434" t="s">
        <v>2001</v>
      </c>
      <c r="C2434" t="s">
        <v>2002</v>
      </c>
      <c r="D2434" t="s">
        <v>3590</v>
      </c>
      <c r="E2434" s="14" t="s">
        <v>2911</v>
      </c>
      <c r="F2434" s="30">
        <v>1131000</v>
      </c>
      <c r="G2434" s="29" t="s">
        <v>2857</v>
      </c>
      <c r="H2434" s="29" t="s">
        <v>2491</v>
      </c>
    </row>
    <row r="2435" spans="1:8" x14ac:dyDescent="0.2">
      <c r="A2435" t="s">
        <v>64</v>
      </c>
      <c r="B2435" t="s">
        <v>2001</v>
      </c>
      <c r="C2435" t="s">
        <v>2002</v>
      </c>
      <c r="D2435" t="s">
        <v>3590</v>
      </c>
      <c r="E2435" s="14" t="s">
        <v>2911</v>
      </c>
      <c r="F2435" s="30">
        <v>696000</v>
      </c>
      <c r="G2435" s="29" t="s">
        <v>2920</v>
      </c>
      <c r="H2435" s="29" t="s">
        <v>2491</v>
      </c>
    </row>
    <row r="2436" spans="1:8" x14ac:dyDescent="0.2">
      <c r="A2436" t="s">
        <v>64</v>
      </c>
      <c r="B2436" t="s">
        <v>2001</v>
      </c>
      <c r="C2436" t="s">
        <v>2002</v>
      </c>
      <c r="D2436" t="s">
        <v>3590</v>
      </c>
      <c r="E2436" s="14" t="s">
        <v>2911</v>
      </c>
      <c r="F2436" s="30">
        <v>609000</v>
      </c>
      <c r="G2436" s="29" t="s">
        <v>3107</v>
      </c>
      <c r="H2436" s="29" t="s">
        <v>2491</v>
      </c>
    </row>
    <row r="2437" spans="1:8" x14ac:dyDescent="0.2">
      <c r="A2437" t="s">
        <v>64</v>
      </c>
      <c r="B2437" t="s">
        <v>2001</v>
      </c>
      <c r="C2437" t="s">
        <v>2002</v>
      </c>
      <c r="D2437" t="s">
        <v>3590</v>
      </c>
      <c r="E2437" s="14" t="s">
        <v>2911</v>
      </c>
      <c r="F2437" s="30">
        <v>1218000</v>
      </c>
      <c r="G2437" s="29" t="s">
        <v>3127</v>
      </c>
      <c r="H2437" s="29" t="s">
        <v>2491</v>
      </c>
    </row>
    <row r="2438" spans="1:8" x14ac:dyDescent="0.2">
      <c r="A2438" t="s">
        <v>64</v>
      </c>
      <c r="B2438" t="s">
        <v>2001</v>
      </c>
      <c r="C2438" t="s">
        <v>2002</v>
      </c>
      <c r="D2438" t="s">
        <v>3590</v>
      </c>
      <c r="E2438" s="14" t="s">
        <v>2911</v>
      </c>
      <c r="F2438" s="30">
        <v>609000</v>
      </c>
      <c r="G2438" s="29" t="s">
        <v>3167</v>
      </c>
      <c r="H2438" s="29" t="s">
        <v>2491</v>
      </c>
    </row>
    <row r="2439" spans="1:8" x14ac:dyDescent="0.2">
      <c r="A2439" t="s">
        <v>64</v>
      </c>
      <c r="B2439" t="s">
        <v>2001</v>
      </c>
      <c r="C2439" t="s">
        <v>2002</v>
      </c>
      <c r="D2439" t="s">
        <v>3590</v>
      </c>
      <c r="E2439" s="14" t="s">
        <v>2911</v>
      </c>
      <c r="F2439" s="30">
        <v>870000</v>
      </c>
      <c r="G2439" s="29" t="s">
        <v>3267</v>
      </c>
      <c r="H2439" s="29" t="s">
        <v>2491</v>
      </c>
    </row>
    <row r="2440" spans="1:8" x14ac:dyDescent="0.2">
      <c r="A2440" t="s">
        <v>64</v>
      </c>
      <c r="B2440" t="s">
        <v>2001</v>
      </c>
      <c r="C2440" t="s">
        <v>2002</v>
      </c>
      <c r="D2440" t="s">
        <v>3590</v>
      </c>
      <c r="E2440" s="14" t="s">
        <v>2911</v>
      </c>
      <c r="F2440" s="30">
        <v>1392000</v>
      </c>
      <c r="G2440" s="29" t="s">
        <v>3278</v>
      </c>
      <c r="H2440" s="29" t="s">
        <v>2491</v>
      </c>
    </row>
    <row r="2441" spans="1:8" x14ac:dyDescent="0.2">
      <c r="A2441" t="s">
        <v>64</v>
      </c>
      <c r="B2441" t="s">
        <v>2001</v>
      </c>
      <c r="C2441" t="s">
        <v>2002</v>
      </c>
      <c r="D2441" t="s">
        <v>3590</v>
      </c>
      <c r="E2441" s="14" t="s">
        <v>2911</v>
      </c>
      <c r="F2441" s="30">
        <v>783000</v>
      </c>
      <c r="G2441" s="29" t="s">
        <v>3419</v>
      </c>
      <c r="H2441" s="29" t="s">
        <v>2491</v>
      </c>
    </row>
    <row r="2442" spans="1:8" x14ac:dyDescent="0.2">
      <c r="A2442" t="s">
        <v>64</v>
      </c>
      <c r="B2442" t="s">
        <v>2001</v>
      </c>
      <c r="C2442" t="s">
        <v>2002</v>
      </c>
      <c r="D2442" t="s">
        <v>3590</v>
      </c>
      <c r="E2442" s="14" t="s">
        <v>2911</v>
      </c>
      <c r="F2442" s="30">
        <v>1218000</v>
      </c>
      <c r="G2442" s="29" t="s">
        <v>3443</v>
      </c>
      <c r="H2442" s="29" t="s">
        <v>2491</v>
      </c>
    </row>
    <row r="2443" spans="1:8" x14ac:dyDescent="0.2">
      <c r="A2443" t="s">
        <v>64</v>
      </c>
      <c r="B2443" t="s">
        <v>2001</v>
      </c>
      <c r="C2443" t="s">
        <v>2002</v>
      </c>
      <c r="D2443" t="s">
        <v>3590</v>
      </c>
      <c r="E2443" s="14" t="s">
        <v>2911</v>
      </c>
      <c r="F2443" s="30">
        <v>1044000</v>
      </c>
      <c r="G2443" s="29" t="s">
        <v>3463</v>
      </c>
      <c r="H2443" s="29" t="s">
        <v>2491</v>
      </c>
    </row>
    <row r="2444" spans="1:8" x14ac:dyDescent="0.2">
      <c r="A2444" t="s">
        <v>64</v>
      </c>
      <c r="B2444" t="s">
        <v>2004</v>
      </c>
      <c r="C2444" t="s">
        <v>2005</v>
      </c>
      <c r="D2444" t="s">
        <v>3590</v>
      </c>
      <c r="E2444" s="14" t="s">
        <v>2911</v>
      </c>
      <c r="F2444" s="30">
        <v>91292652</v>
      </c>
      <c r="G2444" s="29" t="s">
        <v>3448</v>
      </c>
      <c r="H2444" s="29" t="s">
        <v>2490</v>
      </c>
    </row>
    <row r="2445" spans="1:8" x14ac:dyDescent="0.2">
      <c r="A2445" t="s">
        <v>64</v>
      </c>
      <c r="B2445" t="s">
        <v>2006</v>
      </c>
      <c r="C2445" t="s">
        <v>2007</v>
      </c>
      <c r="D2445" t="s">
        <v>3590</v>
      </c>
      <c r="E2445" s="14" t="s">
        <v>2911</v>
      </c>
      <c r="F2445" s="30">
        <v>115078261</v>
      </c>
      <c r="G2445" s="29" t="s">
        <v>2965</v>
      </c>
      <c r="H2445" s="29" t="s">
        <v>2490</v>
      </c>
    </row>
    <row r="2446" spans="1:8" x14ac:dyDescent="0.2">
      <c r="A2446" t="s">
        <v>64</v>
      </c>
      <c r="B2446" t="s">
        <v>2008</v>
      </c>
      <c r="C2446" t="s">
        <v>2009</v>
      </c>
      <c r="D2446" t="s">
        <v>3590</v>
      </c>
      <c r="E2446" s="14" t="s">
        <v>2911</v>
      </c>
      <c r="F2446" s="30">
        <v>27763300</v>
      </c>
      <c r="G2446" s="29" t="s">
        <v>3456</v>
      </c>
      <c r="H2446" s="29" t="s">
        <v>2490</v>
      </c>
    </row>
    <row r="2447" spans="1:8" x14ac:dyDescent="0.2">
      <c r="A2447" t="s">
        <v>64</v>
      </c>
      <c r="B2447" t="s">
        <v>2010</v>
      </c>
      <c r="C2447" t="s">
        <v>1925</v>
      </c>
      <c r="D2447" t="s">
        <v>3590</v>
      </c>
      <c r="E2447" s="14" t="s">
        <v>2911</v>
      </c>
      <c r="F2447" s="30">
        <v>117341915</v>
      </c>
      <c r="G2447" s="29" t="s">
        <v>2965</v>
      </c>
      <c r="H2447" s="29" t="s">
        <v>2490</v>
      </c>
    </row>
    <row r="2448" spans="1:8" x14ac:dyDescent="0.2">
      <c r="A2448" t="s">
        <v>64</v>
      </c>
      <c r="B2448" t="s">
        <v>2011</v>
      </c>
      <c r="C2448" t="s">
        <v>2012</v>
      </c>
      <c r="D2448" t="s">
        <v>3590</v>
      </c>
      <c r="E2448" s="14" t="s">
        <v>2911</v>
      </c>
      <c r="F2448" s="30">
        <v>50197609</v>
      </c>
      <c r="G2448" s="29" t="s">
        <v>2499</v>
      </c>
      <c r="H2448" s="29" t="s">
        <v>2490</v>
      </c>
    </row>
    <row r="2449" spans="1:8" x14ac:dyDescent="0.2">
      <c r="A2449" t="s">
        <v>64</v>
      </c>
      <c r="B2449" t="s">
        <v>2013</v>
      </c>
      <c r="C2449" t="s">
        <v>2014</v>
      </c>
      <c r="D2449" t="s">
        <v>3590</v>
      </c>
      <c r="E2449" s="14" t="s">
        <v>2911</v>
      </c>
      <c r="F2449" s="30">
        <v>25624950</v>
      </c>
      <c r="G2449" s="29" t="s">
        <v>3080</v>
      </c>
      <c r="H2449" s="29" t="s">
        <v>2490</v>
      </c>
    </row>
    <row r="2450" spans="1:8" x14ac:dyDescent="0.2">
      <c r="A2450" t="s">
        <v>64</v>
      </c>
      <c r="B2450" t="s">
        <v>117</v>
      </c>
      <c r="C2450" t="s">
        <v>119</v>
      </c>
      <c r="D2450" t="s">
        <v>3590</v>
      </c>
      <c r="E2450" s="14" t="s">
        <v>2911</v>
      </c>
      <c r="F2450" s="30">
        <v>206099238</v>
      </c>
      <c r="G2450" s="29" t="s">
        <v>2855</v>
      </c>
      <c r="H2450" s="29" t="s">
        <v>2491</v>
      </c>
    </row>
    <row r="2451" spans="1:8" x14ac:dyDescent="0.2">
      <c r="A2451" t="s">
        <v>64</v>
      </c>
      <c r="B2451" t="s">
        <v>117</v>
      </c>
      <c r="C2451" t="s">
        <v>119</v>
      </c>
      <c r="D2451" t="s">
        <v>3590</v>
      </c>
      <c r="E2451" s="14" t="s">
        <v>2911</v>
      </c>
      <c r="F2451" s="30">
        <v>193046210</v>
      </c>
      <c r="G2451" s="29" t="s">
        <v>2857</v>
      </c>
      <c r="H2451" s="29" t="s">
        <v>2491</v>
      </c>
    </row>
    <row r="2452" spans="1:8" x14ac:dyDescent="0.2">
      <c r="A2452" t="s">
        <v>64</v>
      </c>
      <c r="B2452" t="s">
        <v>117</v>
      </c>
      <c r="C2452" t="s">
        <v>119</v>
      </c>
      <c r="D2452" t="s">
        <v>3590</v>
      </c>
      <c r="E2452" s="14" t="s">
        <v>2911</v>
      </c>
      <c r="F2452" s="30">
        <v>128802366</v>
      </c>
      <c r="G2452" s="29" t="s">
        <v>2965</v>
      </c>
      <c r="H2452" s="29" t="s">
        <v>2491</v>
      </c>
    </row>
    <row r="2453" spans="1:8" x14ac:dyDescent="0.2">
      <c r="A2453" t="s">
        <v>64</v>
      </c>
      <c r="B2453" t="s">
        <v>1223</v>
      </c>
      <c r="C2453" t="s">
        <v>1224</v>
      </c>
      <c r="D2453" t="s">
        <v>3590</v>
      </c>
      <c r="E2453" s="14" t="s">
        <v>2911</v>
      </c>
      <c r="F2453" s="30">
        <v>1085100</v>
      </c>
      <c r="G2453" s="29" t="s">
        <v>3167</v>
      </c>
      <c r="H2453" s="29" t="s">
        <v>2491</v>
      </c>
    </row>
    <row r="2454" spans="1:8" x14ac:dyDescent="0.2">
      <c r="A2454" t="s">
        <v>64</v>
      </c>
      <c r="B2454" t="s">
        <v>1223</v>
      </c>
      <c r="C2454" t="s">
        <v>1224</v>
      </c>
      <c r="D2454" t="s">
        <v>3590</v>
      </c>
      <c r="E2454" s="14" t="s">
        <v>2911</v>
      </c>
      <c r="F2454" s="30">
        <v>361700</v>
      </c>
      <c r="G2454" s="29" t="s">
        <v>3107</v>
      </c>
      <c r="H2454" s="29" t="s">
        <v>2491</v>
      </c>
    </row>
    <row r="2455" spans="1:8" x14ac:dyDescent="0.2">
      <c r="A2455" t="s">
        <v>64</v>
      </c>
      <c r="B2455" t="s">
        <v>1223</v>
      </c>
      <c r="C2455" t="s">
        <v>1224</v>
      </c>
      <c r="D2455" t="s">
        <v>3590</v>
      </c>
      <c r="E2455" s="14" t="s">
        <v>2911</v>
      </c>
      <c r="F2455" s="30">
        <v>361700</v>
      </c>
      <c r="G2455" s="29" t="s">
        <v>2810</v>
      </c>
      <c r="H2455" s="29" t="s">
        <v>2491</v>
      </c>
    </row>
    <row r="2456" spans="1:8" x14ac:dyDescent="0.2">
      <c r="A2456" t="s">
        <v>64</v>
      </c>
      <c r="B2456" t="s">
        <v>1223</v>
      </c>
      <c r="C2456" t="s">
        <v>1224</v>
      </c>
      <c r="D2456" t="s">
        <v>3590</v>
      </c>
      <c r="E2456" s="14" t="s">
        <v>2911</v>
      </c>
      <c r="F2456" s="30">
        <v>361700</v>
      </c>
      <c r="G2456" s="29" t="s">
        <v>3463</v>
      </c>
      <c r="H2456" s="29" t="s">
        <v>2491</v>
      </c>
    </row>
    <row r="2457" spans="1:8" x14ac:dyDescent="0.2">
      <c r="A2457" t="s">
        <v>64</v>
      </c>
      <c r="B2457" t="s">
        <v>1223</v>
      </c>
      <c r="C2457" t="s">
        <v>1224</v>
      </c>
      <c r="D2457" t="s">
        <v>3590</v>
      </c>
      <c r="E2457" s="14" t="s">
        <v>2911</v>
      </c>
      <c r="F2457" s="30">
        <v>361700</v>
      </c>
      <c r="G2457" s="29" t="s">
        <v>3267</v>
      </c>
      <c r="H2457" s="29" t="s">
        <v>2491</v>
      </c>
    </row>
    <row r="2458" spans="1:8" x14ac:dyDescent="0.2">
      <c r="A2458" t="s">
        <v>64</v>
      </c>
      <c r="B2458" t="s">
        <v>1223</v>
      </c>
      <c r="C2458" t="s">
        <v>1224</v>
      </c>
      <c r="D2458" t="s">
        <v>3590</v>
      </c>
      <c r="E2458" s="14" t="s">
        <v>2911</v>
      </c>
      <c r="F2458" s="30">
        <v>361700</v>
      </c>
      <c r="G2458" s="29" t="s">
        <v>2920</v>
      </c>
      <c r="H2458" s="29" t="s">
        <v>2491</v>
      </c>
    </row>
    <row r="2459" spans="1:8" x14ac:dyDescent="0.2">
      <c r="A2459" t="s">
        <v>64</v>
      </c>
      <c r="B2459" t="s">
        <v>1223</v>
      </c>
      <c r="C2459" t="s">
        <v>1224</v>
      </c>
      <c r="D2459" t="s">
        <v>3590</v>
      </c>
      <c r="E2459" s="14" t="s">
        <v>2911</v>
      </c>
      <c r="F2459" s="30">
        <v>361700</v>
      </c>
      <c r="G2459" s="29" t="s">
        <v>3278</v>
      </c>
      <c r="H2459" s="29" t="s">
        <v>2491</v>
      </c>
    </row>
    <row r="2460" spans="1:8" x14ac:dyDescent="0.2">
      <c r="A2460" t="s">
        <v>64</v>
      </c>
      <c r="B2460" t="s">
        <v>1223</v>
      </c>
      <c r="C2460" t="s">
        <v>1224</v>
      </c>
      <c r="D2460" t="s">
        <v>3590</v>
      </c>
      <c r="E2460" s="14" t="s">
        <v>2911</v>
      </c>
      <c r="F2460" s="30">
        <v>361700</v>
      </c>
      <c r="G2460" s="29" t="s">
        <v>3127</v>
      </c>
      <c r="H2460" s="29" t="s">
        <v>2491</v>
      </c>
    </row>
    <row r="2461" spans="1:8" x14ac:dyDescent="0.2">
      <c r="A2461" t="s">
        <v>64</v>
      </c>
      <c r="B2461" t="s">
        <v>1223</v>
      </c>
      <c r="C2461" t="s">
        <v>1224</v>
      </c>
      <c r="D2461" t="s">
        <v>3590</v>
      </c>
      <c r="E2461" s="14" t="s">
        <v>2911</v>
      </c>
      <c r="F2461" s="30">
        <v>361700</v>
      </c>
      <c r="G2461" s="29" t="s">
        <v>2857</v>
      </c>
      <c r="H2461" s="29" t="s">
        <v>2491</v>
      </c>
    </row>
    <row r="2462" spans="1:8" x14ac:dyDescent="0.2">
      <c r="A2462" t="s">
        <v>64</v>
      </c>
      <c r="B2462" t="s">
        <v>1223</v>
      </c>
      <c r="C2462" t="s">
        <v>1224</v>
      </c>
      <c r="D2462" t="s">
        <v>3590</v>
      </c>
      <c r="E2462" s="14" t="s">
        <v>2911</v>
      </c>
      <c r="F2462" s="30">
        <v>361700</v>
      </c>
      <c r="G2462" s="29" t="s">
        <v>2909</v>
      </c>
      <c r="H2462" s="29" t="s">
        <v>2491</v>
      </c>
    </row>
    <row r="2463" spans="1:8" x14ac:dyDescent="0.2">
      <c r="A2463" t="s">
        <v>64</v>
      </c>
      <c r="B2463" t="s">
        <v>1223</v>
      </c>
      <c r="C2463" t="s">
        <v>1224</v>
      </c>
      <c r="D2463" t="s">
        <v>3590</v>
      </c>
      <c r="E2463" s="14" t="s">
        <v>2911</v>
      </c>
      <c r="F2463" s="30">
        <v>361700</v>
      </c>
      <c r="G2463" s="29" t="s">
        <v>3121</v>
      </c>
      <c r="H2463" s="29" t="s">
        <v>2491</v>
      </c>
    </row>
    <row r="2464" spans="1:8" x14ac:dyDescent="0.2">
      <c r="A2464" t="s">
        <v>64</v>
      </c>
      <c r="B2464" t="s">
        <v>1223</v>
      </c>
      <c r="C2464" t="s">
        <v>1224</v>
      </c>
      <c r="D2464" t="s">
        <v>3590</v>
      </c>
      <c r="E2464" s="14" t="s">
        <v>2911</v>
      </c>
      <c r="F2464" s="30">
        <v>1085100</v>
      </c>
      <c r="G2464" s="29" t="s">
        <v>2497</v>
      </c>
      <c r="H2464" s="29" t="s">
        <v>2491</v>
      </c>
    </row>
    <row r="2465" spans="1:8" x14ac:dyDescent="0.2">
      <c r="A2465" t="s">
        <v>64</v>
      </c>
      <c r="B2465" t="s">
        <v>1223</v>
      </c>
      <c r="C2465" t="s">
        <v>1224</v>
      </c>
      <c r="D2465" t="s">
        <v>3590</v>
      </c>
      <c r="E2465" s="14" t="s">
        <v>2911</v>
      </c>
      <c r="F2465" s="30">
        <v>361700</v>
      </c>
      <c r="G2465" s="29" t="s">
        <v>3419</v>
      </c>
      <c r="H2465" s="29" t="s">
        <v>2491</v>
      </c>
    </row>
    <row r="2466" spans="1:8" x14ac:dyDescent="0.2">
      <c r="A2466" t="s">
        <v>64</v>
      </c>
      <c r="B2466" t="s">
        <v>1223</v>
      </c>
      <c r="C2466" t="s">
        <v>1224</v>
      </c>
      <c r="D2466" t="s">
        <v>3590</v>
      </c>
      <c r="E2466" s="14" t="s">
        <v>2911</v>
      </c>
      <c r="F2466" s="30">
        <v>723400</v>
      </c>
      <c r="G2466" s="29" t="s">
        <v>2513</v>
      </c>
      <c r="H2466" s="29" t="s">
        <v>2491</v>
      </c>
    </row>
    <row r="2467" spans="1:8" x14ac:dyDescent="0.2">
      <c r="A2467" t="s">
        <v>64</v>
      </c>
      <c r="B2467" t="s">
        <v>1223</v>
      </c>
      <c r="C2467" t="s">
        <v>1224</v>
      </c>
      <c r="D2467" t="s">
        <v>3590</v>
      </c>
      <c r="E2467" s="14" t="s">
        <v>2911</v>
      </c>
      <c r="F2467" s="30">
        <v>361700</v>
      </c>
      <c r="G2467" s="29" t="s">
        <v>2638</v>
      </c>
      <c r="H2467" s="29" t="s">
        <v>2491</v>
      </c>
    </row>
    <row r="2468" spans="1:8" x14ac:dyDescent="0.2">
      <c r="A2468" t="s">
        <v>64</v>
      </c>
      <c r="B2468" t="s">
        <v>1223</v>
      </c>
      <c r="C2468" t="s">
        <v>1224</v>
      </c>
      <c r="D2468" t="s">
        <v>3590</v>
      </c>
      <c r="E2468" s="14" t="s">
        <v>2911</v>
      </c>
      <c r="F2468" s="30">
        <v>361700</v>
      </c>
      <c r="G2468" s="29" t="s">
        <v>2570</v>
      </c>
      <c r="H2468" s="29" t="s">
        <v>2491</v>
      </c>
    </row>
    <row r="2469" spans="1:8" x14ac:dyDescent="0.2">
      <c r="A2469" t="s">
        <v>64</v>
      </c>
      <c r="B2469" t="s">
        <v>1223</v>
      </c>
      <c r="C2469" t="s">
        <v>1224</v>
      </c>
      <c r="D2469" t="s">
        <v>3590</v>
      </c>
      <c r="E2469" s="14" t="s">
        <v>2911</v>
      </c>
      <c r="F2469" s="30">
        <v>361700</v>
      </c>
      <c r="G2469" s="29" t="s">
        <v>3448</v>
      </c>
      <c r="H2469" s="29" t="s">
        <v>2491</v>
      </c>
    </row>
    <row r="2470" spans="1:8" x14ac:dyDescent="0.2">
      <c r="A2470" t="s">
        <v>64</v>
      </c>
      <c r="B2470" t="s">
        <v>1223</v>
      </c>
      <c r="C2470" t="s">
        <v>1224</v>
      </c>
      <c r="D2470" t="s">
        <v>3590</v>
      </c>
      <c r="E2470" s="14" t="s">
        <v>2911</v>
      </c>
      <c r="F2470" s="30">
        <v>361700</v>
      </c>
      <c r="G2470" s="29" t="s">
        <v>3085</v>
      </c>
      <c r="H2470" s="29" t="s">
        <v>2491</v>
      </c>
    </row>
    <row r="2471" spans="1:8" x14ac:dyDescent="0.2">
      <c r="A2471" t="s">
        <v>64</v>
      </c>
      <c r="B2471" t="s">
        <v>1223</v>
      </c>
      <c r="C2471" t="s">
        <v>1224</v>
      </c>
      <c r="D2471" t="s">
        <v>3590</v>
      </c>
      <c r="E2471" s="14" t="s">
        <v>2911</v>
      </c>
      <c r="F2471" s="30">
        <v>361700</v>
      </c>
      <c r="G2471" s="29" t="s">
        <v>2506</v>
      </c>
      <c r="H2471" s="29" t="s">
        <v>2491</v>
      </c>
    </row>
    <row r="2472" spans="1:8" x14ac:dyDescent="0.2">
      <c r="A2472" t="s">
        <v>64</v>
      </c>
      <c r="B2472" t="s">
        <v>1223</v>
      </c>
      <c r="C2472" t="s">
        <v>1224</v>
      </c>
      <c r="D2472" t="s">
        <v>3590</v>
      </c>
      <c r="E2472" s="14" t="s">
        <v>2911</v>
      </c>
      <c r="F2472" s="30">
        <v>361700</v>
      </c>
      <c r="G2472" s="29" t="s">
        <v>3355</v>
      </c>
      <c r="H2472" s="29" t="s">
        <v>2491</v>
      </c>
    </row>
    <row r="2473" spans="1:8" x14ac:dyDescent="0.2">
      <c r="A2473" t="s">
        <v>64</v>
      </c>
      <c r="B2473" t="s">
        <v>1223</v>
      </c>
      <c r="C2473" t="s">
        <v>1224</v>
      </c>
      <c r="D2473" t="s">
        <v>3590</v>
      </c>
      <c r="E2473" s="14" t="s">
        <v>2911</v>
      </c>
      <c r="F2473" s="30">
        <v>361700</v>
      </c>
      <c r="G2473" s="29" t="s">
        <v>3455</v>
      </c>
      <c r="H2473" s="29" t="s">
        <v>2491</v>
      </c>
    </row>
    <row r="2474" spans="1:8" x14ac:dyDescent="0.2">
      <c r="A2474" t="s">
        <v>64</v>
      </c>
      <c r="B2474" t="s">
        <v>1223</v>
      </c>
      <c r="C2474" t="s">
        <v>1224</v>
      </c>
      <c r="D2474" t="s">
        <v>3590</v>
      </c>
      <c r="E2474" s="14" t="s">
        <v>2911</v>
      </c>
      <c r="F2474" s="30">
        <v>361700</v>
      </c>
      <c r="G2474" s="29" t="s">
        <v>2919</v>
      </c>
      <c r="H2474" s="29" t="s">
        <v>2491</v>
      </c>
    </row>
    <row r="2475" spans="1:8" x14ac:dyDescent="0.2">
      <c r="A2475" t="s">
        <v>64</v>
      </c>
      <c r="B2475" t="s">
        <v>1223</v>
      </c>
      <c r="C2475" t="s">
        <v>1224</v>
      </c>
      <c r="D2475" t="s">
        <v>3590</v>
      </c>
      <c r="E2475" s="14" t="s">
        <v>2911</v>
      </c>
      <c r="F2475" s="30">
        <v>361700</v>
      </c>
      <c r="G2475" s="29" t="s">
        <v>3126</v>
      </c>
      <c r="H2475" s="29" t="s">
        <v>2491</v>
      </c>
    </row>
    <row r="2476" spans="1:8" x14ac:dyDescent="0.2">
      <c r="A2476" t="s">
        <v>64</v>
      </c>
      <c r="B2476" t="s">
        <v>1223</v>
      </c>
      <c r="C2476" t="s">
        <v>1224</v>
      </c>
      <c r="D2476" t="s">
        <v>3590</v>
      </c>
      <c r="E2476" s="14" t="s">
        <v>2911</v>
      </c>
      <c r="F2476" s="30">
        <v>361700</v>
      </c>
      <c r="G2476" s="29" t="s">
        <v>2855</v>
      </c>
      <c r="H2476" s="29" t="s">
        <v>2491</v>
      </c>
    </row>
    <row r="2477" spans="1:8" x14ac:dyDescent="0.2">
      <c r="A2477" t="s">
        <v>64</v>
      </c>
      <c r="B2477" t="s">
        <v>1223</v>
      </c>
      <c r="C2477" t="s">
        <v>1224</v>
      </c>
      <c r="D2477" t="s">
        <v>3590</v>
      </c>
      <c r="E2477" s="14" t="s">
        <v>2911</v>
      </c>
      <c r="F2477" s="30">
        <v>361700</v>
      </c>
      <c r="G2477" s="29" t="s">
        <v>3443</v>
      </c>
      <c r="H2477" s="29" t="s">
        <v>2491</v>
      </c>
    </row>
    <row r="2478" spans="1:8" x14ac:dyDescent="0.2">
      <c r="A2478" t="s">
        <v>64</v>
      </c>
      <c r="B2478" t="s">
        <v>1223</v>
      </c>
      <c r="C2478" t="s">
        <v>1224</v>
      </c>
      <c r="D2478" t="s">
        <v>3590</v>
      </c>
      <c r="E2478" s="14" t="s">
        <v>2911</v>
      </c>
      <c r="F2478" s="30">
        <v>361700</v>
      </c>
      <c r="G2478" s="29" t="s">
        <v>2499</v>
      </c>
      <c r="H2478" s="29" t="s">
        <v>2491</v>
      </c>
    </row>
    <row r="2479" spans="1:8" x14ac:dyDescent="0.2">
      <c r="A2479" t="s">
        <v>64</v>
      </c>
      <c r="B2479" t="s">
        <v>1223</v>
      </c>
      <c r="C2479" t="s">
        <v>1224</v>
      </c>
      <c r="D2479" t="s">
        <v>3590</v>
      </c>
      <c r="E2479" s="14" t="s">
        <v>2911</v>
      </c>
      <c r="F2479" s="30">
        <v>361700</v>
      </c>
      <c r="G2479" s="29" t="s">
        <v>2873</v>
      </c>
      <c r="H2479" s="29" t="s">
        <v>2491</v>
      </c>
    </row>
    <row r="2480" spans="1:8" x14ac:dyDescent="0.2">
      <c r="A2480" t="s">
        <v>64</v>
      </c>
      <c r="B2480" t="s">
        <v>1223</v>
      </c>
      <c r="C2480" t="s">
        <v>1224</v>
      </c>
      <c r="D2480" t="s">
        <v>3590</v>
      </c>
      <c r="E2480" s="14" t="s">
        <v>2911</v>
      </c>
      <c r="F2480" s="30">
        <v>361700</v>
      </c>
      <c r="G2480" s="29" t="s">
        <v>2718</v>
      </c>
      <c r="H2480" s="29" t="s">
        <v>2491</v>
      </c>
    </row>
    <row r="2481" spans="1:8" x14ac:dyDescent="0.2">
      <c r="A2481" t="s">
        <v>64</v>
      </c>
      <c r="B2481" t="s">
        <v>52</v>
      </c>
      <c r="C2481" t="s">
        <v>56</v>
      </c>
      <c r="D2481" t="s">
        <v>3590</v>
      </c>
      <c r="E2481" s="14" t="s">
        <v>2911</v>
      </c>
      <c r="F2481" s="30">
        <v>93260815</v>
      </c>
      <c r="G2481" s="29" t="s">
        <v>2857</v>
      </c>
      <c r="H2481" s="29" t="s">
        <v>2491</v>
      </c>
    </row>
    <row r="2482" spans="1:8" x14ac:dyDescent="0.2">
      <c r="A2482" t="s">
        <v>64</v>
      </c>
      <c r="B2482" t="s">
        <v>52</v>
      </c>
      <c r="C2482" t="s">
        <v>56</v>
      </c>
      <c r="D2482" t="s">
        <v>3590</v>
      </c>
      <c r="E2482" s="14" t="s">
        <v>2911</v>
      </c>
      <c r="F2482" s="30">
        <v>93260816</v>
      </c>
      <c r="G2482" s="29" t="s">
        <v>2855</v>
      </c>
      <c r="H2482" s="29" t="s">
        <v>2491</v>
      </c>
    </row>
    <row r="2483" spans="1:8" x14ac:dyDescent="0.2">
      <c r="A2483" t="s">
        <v>64</v>
      </c>
      <c r="B2483" t="s">
        <v>52</v>
      </c>
      <c r="C2483" t="s">
        <v>56</v>
      </c>
      <c r="D2483" t="s">
        <v>3590</v>
      </c>
      <c r="E2483" s="14" t="s">
        <v>2911</v>
      </c>
      <c r="F2483" s="30">
        <v>93260816</v>
      </c>
      <c r="G2483" s="29" t="s">
        <v>2965</v>
      </c>
      <c r="H2483" s="29" t="s">
        <v>2491</v>
      </c>
    </row>
    <row r="2484" spans="1:8" x14ac:dyDescent="0.2">
      <c r="A2484" t="s">
        <v>64</v>
      </c>
      <c r="B2484" t="s">
        <v>67</v>
      </c>
      <c r="C2484" t="s">
        <v>68</v>
      </c>
      <c r="D2484" t="s">
        <v>3590</v>
      </c>
      <c r="E2484" s="14" t="s">
        <v>2911</v>
      </c>
      <c r="F2484" s="30">
        <v>365380179</v>
      </c>
      <c r="G2484" s="29" t="s">
        <v>2497</v>
      </c>
      <c r="H2484" s="29" t="s">
        <v>2491</v>
      </c>
    </row>
    <row r="2485" spans="1:8" x14ac:dyDescent="0.2">
      <c r="A2485" t="s">
        <v>64</v>
      </c>
      <c r="B2485" t="s">
        <v>67</v>
      </c>
      <c r="C2485" t="s">
        <v>68</v>
      </c>
      <c r="D2485" t="s">
        <v>3590</v>
      </c>
      <c r="E2485" s="14" t="s">
        <v>2911</v>
      </c>
      <c r="F2485" s="30">
        <v>383414378</v>
      </c>
      <c r="G2485" s="29" t="s">
        <v>2965</v>
      </c>
      <c r="H2485" s="29" t="s">
        <v>2491</v>
      </c>
    </row>
    <row r="2486" spans="1:8" x14ac:dyDescent="0.2">
      <c r="A2486" t="s">
        <v>64</v>
      </c>
      <c r="B2486" t="s">
        <v>109</v>
      </c>
      <c r="C2486" t="s">
        <v>113</v>
      </c>
      <c r="D2486" t="s">
        <v>3590</v>
      </c>
      <c r="E2486" s="14" t="s">
        <v>2911</v>
      </c>
      <c r="F2486" s="30">
        <v>88104171</v>
      </c>
      <c r="G2486" s="29" t="s">
        <v>2920</v>
      </c>
      <c r="H2486" s="29" t="s">
        <v>2491</v>
      </c>
    </row>
    <row r="2487" spans="1:8" x14ac:dyDescent="0.2">
      <c r="A2487" t="s">
        <v>64</v>
      </c>
      <c r="B2487" t="s">
        <v>109</v>
      </c>
      <c r="C2487" t="s">
        <v>113</v>
      </c>
      <c r="D2487" t="s">
        <v>3590</v>
      </c>
      <c r="E2487" s="14" t="s">
        <v>2911</v>
      </c>
      <c r="F2487" s="30">
        <v>83560171</v>
      </c>
      <c r="G2487" s="29" t="s">
        <v>3267</v>
      </c>
      <c r="H2487" s="29" t="s">
        <v>2491</v>
      </c>
    </row>
    <row r="2488" spans="1:8" x14ac:dyDescent="0.2">
      <c r="A2488" t="s">
        <v>64</v>
      </c>
      <c r="B2488" t="s">
        <v>109</v>
      </c>
      <c r="C2488" t="s">
        <v>113</v>
      </c>
      <c r="D2488" t="s">
        <v>3590</v>
      </c>
      <c r="E2488" s="14" t="s">
        <v>2911</v>
      </c>
      <c r="F2488" s="30">
        <v>92845003</v>
      </c>
      <c r="G2488" s="29" t="s">
        <v>2499</v>
      </c>
      <c r="H2488" s="29" t="s">
        <v>2491</v>
      </c>
    </row>
    <row r="2489" spans="1:8" x14ac:dyDescent="0.2">
      <c r="A2489" t="s">
        <v>64</v>
      </c>
      <c r="B2489" t="s">
        <v>109</v>
      </c>
      <c r="C2489" t="s">
        <v>113</v>
      </c>
      <c r="D2489" t="s">
        <v>3590</v>
      </c>
      <c r="E2489" s="14" t="s">
        <v>2911</v>
      </c>
      <c r="F2489" s="30">
        <v>94991818</v>
      </c>
      <c r="G2489" s="29" t="s">
        <v>2873</v>
      </c>
      <c r="H2489" s="29" t="s">
        <v>2491</v>
      </c>
    </row>
    <row r="2490" spans="1:8" x14ac:dyDescent="0.2">
      <c r="A2490" t="s">
        <v>64</v>
      </c>
      <c r="B2490" t="s">
        <v>366</v>
      </c>
      <c r="C2490" t="s">
        <v>367</v>
      </c>
      <c r="D2490" t="s">
        <v>3590</v>
      </c>
      <c r="E2490" s="14" t="s">
        <v>2911</v>
      </c>
      <c r="F2490" s="30">
        <v>2654604437</v>
      </c>
      <c r="G2490" s="29" t="s">
        <v>2491</v>
      </c>
      <c r="H2490" s="29" t="s">
        <v>2491</v>
      </c>
    </row>
    <row r="2491" spans="1:8" x14ac:dyDescent="0.2">
      <c r="A2491" t="s">
        <v>64</v>
      </c>
      <c r="B2491" t="s">
        <v>416</v>
      </c>
      <c r="C2491" t="s">
        <v>418</v>
      </c>
      <c r="D2491" t="s">
        <v>3590</v>
      </c>
      <c r="E2491" s="14" t="s">
        <v>2911</v>
      </c>
      <c r="F2491" s="30">
        <v>58612444</v>
      </c>
      <c r="G2491" s="29" t="s">
        <v>2855</v>
      </c>
      <c r="H2491" s="29" t="s">
        <v>2490</v>
      </c>
    </row>
    <row r="2492" spans="1:8" x14ac:dyDescent="0.2">
      <c r="A2492" t="s">
        <v>64</v>
      </c>
      <c r="B2492" t="s">
        <v>537</v>
      </c>
      <c r="C2492" t="s">
        <v>538</v>
      </c>
      <c r="D2492" t="s">
        <v>3590</v>
      </c>
      <c r="E2492" s="14" t="s">
        <v>2911</v>
      </c>
      <c r="F2492" s="30">
        <v>-479968</v>
      </c>
      <c r="G2492" s="29" t="s">
        <v>3463</v>
      </c>
      <c r="H2492" s="29" t="s">
        <v>2490</v>
      </c>
    </row>
    <row r="2493" spans="1:8" x14ac:dyDescent="0.2">
      <c r="A2493" t="s">
        <v>64</v>
      </c>
      <c r="B2493" t="s">
        <v>549</v>
      </c>
      <c r="C2493" t="s">
        <v>550</v>
      </c>
      <c r="D2493" t="s">
        <v>3590</v>
      </c>
      <c r="E2493" s="14" t="s">
        <v>2911</v>
      </c>
      <c r="F2493" s="30">
        <v>82913957</v>
      </c>
      <c r="G2493" s="29" t="s">
        <v>2855</v>
      </c>
      <c r="H2493" s="29" t="s">
        <v>2491</v>
      </c>
    </row>
    <row r="2494" spans="1:8" x14ac:dyDescent="0.2">
      <c r="A2494" t="s">
        <v>64</v>
      </c>
      <c r="B2494" t="s">
        <v>549</v>
      </c>
      <c r="C2494" t="s">
        <v>550</v>
      </c>
      <c r="D2494" t="s">
        <v>3590</v>
      </c>
      <c r="E2494" s="14" t="s">
        <v>2911</v>
      </c>
      <c r="F2494" s="30">
        <v>17937761</v>
      </c>
      <c r="G2494" s="29" t="s">
        <v>3448</v>
      </c>
      <c r="H2494" s="29" t="s">
        <v>2491</v>
      </c>
    </row>
    <row r="2495" spans="1:8" x14ac:dyDescent="0.2">
      <c r="A2495" t="s">
        <v>64</v>
      </c>
      <c r="B2495" t="s">
        <v>549</v>
      </c>
      <c r="C2495" t="s">
        <v>550</v>
      </c>
      <c r="D2495" t="s">
        <v>3590</v>
      </c>
      <c r="E2495" s="14" t="s">
        <v>2911</v>
      </c>
      <c r="F2495" s="30">
        <v>40791064</v>
      </c>
      <c r="G2495" s="29" t="s">
        <v>2965</v>
      </c>
      <c r="H2495" s="29" t="s">
        <v>2491</v>
      </c>
    </row>
    <row r="2496" spans="1:8" x14ac:dyDescent="0.2">
      <c r="A2496" t="s">
        <v>64</v>
      </c>
      <c r="B2496" t="s">
        <v>817</v>
      </c>
      <c r="C2496" t="s">
        <v>818</v>
      </c>
      <c r="D2496" t="s">
        <v>3590</v>
      </c>
      <c r="E2496" s="14" t="s">
        <v>2911</v>
      </c>
      <c r="F2496" s="30">
        <v>7263886</v>
      </c>
      <c r="G2496" s="29" t="s">
        <v>2499</v>
      </c>
      <c r="H2496" s="29" t="s">
        <v>2490</v>
      </c>
    </row>
    <row r="2497" spans="1:8" x14ac:dyDescent="0.2">
      <c r="A2497" t="s">
        <v>64</v>
      </c>
      <c r="B2497" t="s">
        <v>872</v>
      </c>
      <c r="C2497" t="s">
        <v>873</v>
      </c>
      <c r="D2497" t="s">
        <v>3590</v>
      </c>
      <c r="E2497" s="14" t="s">
        <v>2911</v>
      </c>
      <c r="F2497" s="30">
        <v>168045954</v>
      </c>
      <c r="G2497" s="29" t="s">
        <v>3419</v>
      </c>
      <c r="H2497" s="29" t="s">
        <v>2490</v>
      </c>
    </row>
    <row r="2498" spans="1:8" x14ac:dyDescent="0.2">
      <c r="A2498" t="s">
        <v>64</v>
      </c>
      <c r="B2498" t="s">
        <v>914</v>
      </c>
      <c r="C2498" t="s">
        <v>915</v>
      </c>
      <c r="D2498" t="s">
        <v>3590</v>
      </c>
      <c r="E2498" s="14" t="s">
        <v>2911</v>
      </c>
      <c r="F2498" s="30">
        <v>212482</v>
      </c>
      <c r="G2498" s="29" t="s">
        <v>3107</v>
      </c>
      <c r="H2498" s="29" t="s">
        <v>2490</v>
      </c>
    </row>
    <row r="2499" spans="1:8" x14ac:dyDescent="0.2">
      <c r="A2499" t="s">
        <v>64</v>
      </c>
      <c r="B2499" t="s">
        <v>925</v>
      </c>
      <c r="C2499" t="s">
        <v>926</v>
      </c>
      <c r="D2499" t="s">
        <v>3590</v>
      </c>
      <c r="E2499" s="14" t="s">
        <v>2911</v>
      </c>
      <c r="F2499" s="30">
        <v>30313271</v>
      </c>
      <c r="G2499" s="29" t="s">
        <v>2909</v>
      </c>
      <c r="H2499" s="29" t="s">
        <v>2490</v>
      </c>
    </row>
    <row r="2500" spans="1:8" x14ac:dyDescent="0.2">
      <c r="A2500" t="s">
        <v>64</v>
      </c>
      <c r="B2500" t="s">
        <v>1104</v>
      </c>
      <c r="C2500" t="s">
        <v>1105</v>
      </c>
      <c r="D2500" t="s">
        <v>3590</v>
      </c>
      <c r="E2500" s="14" t="s">
        <v>2911</v>
      </c>
      <c r="F2500" s="30">
        <v>49140000</v>
      </c>
      <c r="G2500" s="29" t="s">
        <v>3267</v>
      </c>
      <c r="H2500" s="29" t="s">
        <v>2490</v>
      </c>
    </row>
    <row r="2501" spans="1:8" x14ac:dyDescent="0.2">
      <c r="A2501" t="s">
        <v>64</v>
      </c>
      <c r="B2501" t="s">
        <v>1033</v>
      </c>
      <c r="C2501" t="s">
        <v>1034</v>
      </c>
      <c r="D2501" t="s">
        <v>3590</v>
      </c>
      <c r="E2501" s="14" t="s">
        <v>2911</v>
      </c>
      <c r="F2501" s="30">
        <v>1543290897</v>
      </c>
      <c r="G2501" s="29" t="s">
        <v>2857</v>
      </c>
      <c r="H2501" s="29" t="s">
        <v>2490</v>
      </c>
    </row>
    <row r="2502" spans="1:8" x14ac:dyDescent="0.2">
      <c r="A2502" t="s">
        <v>64</v>
      </c>
      <c r="B2502" t="s">
        <v>1133</v>
      </c>
      <c r="C2502" t="s">
        <v>1134</v>
      </c>
      <c r="D2502" t="s">
        <v>3590</v>
      </c>
      <c r="E2502" s="14" t="s">
        <v>2911</v>
      </c>
      <c r="F2502" s="30">
        <v>1529929910</v>
      </c>
      <c r="G2502" s="29" t="s">
        <v>3167</v>
      </c>
      <c r="H2502" s="29" t="s">
        <v>2491</v>
      </c>
    </row>
    <row r="2503" spans="1:8" x14ac:dyDescent="0.2">
      <c r="A2503" t="s">
        <v>64</v>
      </c>
      <c r="B2503" t="s">
        <v>1133</v>
      </c>
      <c r="C2503" t="s">
        <v>1134</v>
      </c>
      <c r="D2503" t="s">
        <v>3590</v>
      </c>
      <c r="E2503" s="14" t="s">
        <v>2911</v>
      </c>
      <c r="F2503" s="30">
        <v>54808538</v>
      </c>
      <c r="G2503" s="29" t="s">
        <v>3267</v>
      </c>
      <c r="H2503" s="29" t="s">
        <v>2491</v>
      </c>
    </row>
    <row r="2504" spans="1:8" x14ac:dyDescent="0.2">
      <c r="A2504" t="s">
        <v>64</v>
      </c>
      <c r="B2504" t="s">
        <v>1133</v>
      </c>
      <c r="C2504" t="s">
        <v>1134</v>
      </c>
      <c r="D2504" t="s">
        <v>3590</v>
      </c>
      <c r="E2504" s="14" t="s">
        <v>2911</v>
      </c>
      <c r="F2504" s="30">
        <v>524162947</v>
      </c>
      <c r="G2504" s="29" t="s">
        <v>3278</v>
      </c>
      <c r="H2504" s="29" t="s">
        <v>2491</v>
      </c>
    </row>
    <row r="2505" spans="1:8" x14ac:dyDescent="0.2">
      <c r="A2505" t="s">
        <v>64</v>
      </c>
      <c r="B2505" t="s">
        <v>1133</v>
      </c>
      <c r="C2505" t="s">
        <v>1134</v>
      </c>
      <c r="D2505" t="s">
        <v>3590</v>
      </c>
      <c r="E2505" s="14" t="s">
        <v>2911</v>
      </c>
      <c r="F2505" s="30">
        <v>461840642</v>
      </c>
      <c r="G2505" s="29" t="s">
        <v>3448</v>
      </c>
      <c r="H2505" s="29" t="s">
        <v>2491</v>
      </c>
    </row>
    <row r="2506" spans="1:8" x14ac:dyDescent="0.2">
      <c r="A2506" t="s">
        <v>64</v>
      </c>
      <c r="B2506" t="s">
        <v>1144</v>
      </c>
      <c r="C2506" t="s">
        <v>1145</v>
      </c>
      <c r="D2506" t="s">
        <v>3590</v>
      </c>
      <c r="E2506" s="14" t="s">
        <v>2911</v>
      </c>
      <c r="F2506" s="30">
        <v>150630871</v>
      </c>
      <c r="G2506" s="29" t="s">
        <v>2937</v>
      </c>
      <c r="H2506" s="29" t="s">
        <v>2490</v>
      </c>
    </row>
    <row r="2507" spans="1:8" x14ac:dyDescent="0.2">
      <c r="A2507" t="s">
        <v>64</v>
      </c>
      <c r="B2507" t="s">
        <v>1302</v>
      </c>
      <c r="C2507" t="s">
        <v>1303</v>
      </c>
      <c r="D2507" t="s">
        <v>3590</v>
      </c>
      <c r="E2507" s="14" t="s">
        <v>2911</v>
      </c>
      <c r="F2507" s="30">
        <v>16707600</v>
      </c>
      <c r="G2507" s="29" t="s">
        <v>2499</v>
      </c>
      <c r="H2507" s="29" t="s">
        <v>2491</v>
      </c>
    </row>
    <row r="2508" spans="1:8" x14ac:dyDescent="0.2">
      <c r="A2508" t="s">
        <v>64</v>
      </c>
      <c r="B2508" t="s">
        <v>1302</v>
      </c>
      <c r="C2508" t="s">
        <v>1303</v>
      </c>
      <c r="D2508" t="s">
        <v>3590</v>
      </c>
      <c r="E2508" s="14" t="s">
        <v>2911</v>
      </c>
      <c r="F2508" s="30">
        <v>5140800</v>
      </c>
      <c r="G2508" s="29" t="s">
        <v>2506</v>
      </c>
      <c r="H2508" s="29" t="s">
        <v>2491</v>
      </c>
    </row>
    <row r="2509" spans="1:8" x14ac:dyDescent="0.2">
      <c r="A2509" t="s">
        <v>64</v>
      </c>
      <c r="B2509" t="s">
        <v>1302</v>
      </c>
      <c r="C2509" t="s">
        <v>1303</v>
      </c>
      <c r="D2509" t="s">
        <v>3590</v>
      </c>
      <c r="E2509" s="14" t="s">
        <v>2911</v>
      </c>
      <c r="F2509" s="30">
        <v>42320563</v>
      </c>
      <c r="G2509" s="29" t="s">
        <v>2513</v>
      </c>
      <c r="H2509" s="29" t="s">
        <v>2491</v>
      </c>
    </row>
    <row r="2510" spans="1:8" x14ac:dyDescent="0.2">
      <c r="A2510" t="s">
        <v>64</v>
      </c>
      <c r="B2510" t="s">
        <v>1302</v>
      </c>
      <c r="C2510" t="s">
        <v>1303</v>
      </c>
      <c r="D2510" t="s">
        <v>3590</v>
      </c>
      <c r="E2510" s="14" t="s">
        <v>2911</v>
      </c>
      <c r="F2510" s="30">
        <v>642600</v>
      </c>
      <c r="G2510" s="29" t="s">
        <v>2570</v>
      </c>
      <c r="H2510" s="29" t="s">
        <v>2491</v>
      </c>
    </row>
    <row r="2511" spans="1:8" x14ac:dyDescent="0.2">
      <c r="A2511" t="s">
        <v>64</v>
      </c>
      <c r="B2511" t="s">
        <v>1302</v>
      </c>
      <c r="C2511" t="s">
        <v>1303</v>
      </c>
      <c r="D2511" t="s">
        <v>3590</v>
      </c>
      <c r="E2511" s="14" t="s">
        <v>2911</v>
      </c>
      <c r="F2511" s="30">
        <v>20241900</v>
      </c>
      <c r="G2511" s="29" t="s">
        <v>2638</v>
      </c>
      <c r="H2511" s="29" t="s">
        <v>2491</v>
      </c>
    </row>
    <row r="2512" spans="1:8" x14ac:dyDescent="0.2">
      <c r="A2512" t="s">
        <v>64</v>
      </c>
      <c r="B2512" t="s">
        <v>1302</v>
      </c>
      <c r="C2512" t="s">
        <v>1303</v>
      </c>
      <c r="D2512" t="s">
        <v>3590</v>
      </c>
      <c r="E2512" s="14" t="s">
        <v>2911</v>
      </c>
      <c r="F2512" s="30">
        <v>5140800</v>
      </c>
      <c r="G2512" s="29" t="s">
        <v>2718</v>
      </c>
      <c r="H2512" s="29" t="s">
        <v>2491</v>
      </c>
    </row>
    <row r="2513" spans="1:8" x14ac:dyDescent="0.2">
      <c r="A2513" t="s">
        <v>64</v>
      </c>
      <c r="B2513" t="s">
        <v>1302</v>
      </c>
      <c r="C2513" t="s">
        <v>1303</v>
      </c>
      <c r="D2513" t="s">
        <v>3590</v>
      </c>
      <c r="E2513" s="14" t="s">
        <v>2911</v>
      </c>
      <c r="F2513" s="30">
        <v>78466813</v>
      </c>
      <c r="G2513" s="29" t="s">
        <v>2857</v>
      </c>
      <c r="H2513" s="29" t="s">
        <v>2491</v>
      </c>
    </row>
    <row r="2514" spans="1:8" x14ac:dyDescent="0.2">
      <c r="A2514" t="s">
        <v>64</v>
      </c>
      <c r="B2514" t="s">
        <v>1302</v>
      </c>
      <c r="C2514" t="s">
        <v>1303</v>
      </c>
      <c r="D2514" t="s">
        <v>3590</v>
      </c>
      <c r="E2514" s="14" t="s">
        <v>2911</v>
      </c>
      <c r="F2514" s="30">
        <v>8032500</v>
      </c>
      <c r="G2514" s="29" t="s">
        <v>2909</v>
      </c>
      <c r="H2514" s="29" t="s">
        <v>2491</v>
      </c>
    </row>
    <row r="2515" spans="1:8" x14ac:dyDescent="0.2">
      <c r="A2515" t="s">
        <v>64</v>
      </c>
      <c r="B2515" t="s">
        <v>1302</v>
      </c>
      <c r="C2515" t="s">
        <v>1303</v>
      </c>
      <c r="D2515" t="s">
        <v>3590</v>
      </c>
      <c r="E2515" s="14" t="s">
        <v>2911</v>
      </c>
      <c r="F2515" s="30">
        <v>21687750</v>
      </c>
      <c r="G2515" s="29" t="s">
        <v>2919</v>
      </c>
      <c r="H2515" s="29" t="s">
        <v>2491</v>
      </c>
    </row>
    <row r="2516" spans="1:8" x14ac:dyDescent="0.2">
      <c r="A2516" t="s">
        <v>64</v>
      </c>
      <c r="B2516" t="s">
        <v>1302</v>
      </c>
      <c r="C2516" t="s">
        <v>1303</v>
      </c>
      <c r="D2516" t="s">
        <v>3590</v>
      </c>
      <c r="E2516" s="14" t="s">
        <v>2911</v>
      </c>
      <c r="F2516" s="30">
        <v>7229250</v>
      </c>
      <c r="G2516" s="29" t="s">
        <v>2937</v>
      </c>
      <c r="H2516" s="29" t="s">
        <v>2491</v>
      </c>
    </row>
    <row r="2517" spans="1:8" x14ac:dyDescent="0.2">
      <c r="A2517" t="s">
        <v>64</v>
      </c>
      <c r="B2517" t="s">
        <v>1302</v>
      </c>
      <c r="C2517" t="s">
        <v>1303</v>
      </c>
      <c r="D2517" t="s">
        <v>3590</v>
      </c>
      <c r="E2517" s="14" t="s">
        <v>2911</v>
      </c>
      <c r="F2517" s="30">
        <v>66900013</v>
      </c>
      <c r="G2517" s="29" t="s">
        <v>2965</v>
      </c>
      <c r="H2517" s="29" t="s">
        <v>2491</v>
      </c>
    </row>
    <row r="2518" spans="1:8" x14ac:dyDescent="0.2">
      <c r="A2518" t="s">
        <v>64</v>
      </c>
      <c r="B2518" t="s">
        <v>1302</v>
      </c>
      <c r="C2518" t="s">
        <v>1303</v>
      </c>
      <c r="D2518" t="s">
        <v>3590</v>
      </c>
      <c r="E2518" s="14" t="s">
        <v>2911</v>
      </c>
      <c r="F2518" s="30">
        <v>9639000</v>
      </c>
      <c r="G2518" s="29" t="s">
        <v>3080</v>
      </c>
      <c r="H2518" s="29" t="s">
        <v>2491</v>
      </c>
    </row>
    <row r="2519" spans="1:8" x14ac:dyDescent="0.2">
      <c r="A2519" t="s">
        <v>64</v>
      </c>
      <c r="B2519" t="s">
        <v>1302</v>
      </c>
      <c r="C2519" t="s">
        <v>1303</v>
      </c>
      <c r="D2519" t="s">
        <v>3590</v>
      </c>
      <c r="E2519" s="14" t="s">
        <v>2911</v>
      </c>
      <c r="F2519" s="30">
        <v>28274400</v>
      </c>
      <c r="G2519" s="29" t="s">
        <v>3085</v>
      </c>
      <c r="H2519" s="29" t="s">
        <v>2491</v>
      </c>
    </row>
    <row r="2520" spans="1:8" x14ac:dyDescent="0.2">
      <c r="A2520" t="s">
        <v>64</v>
      </c>
      <c r="B2520" t="s">
        <v>1302</v>
      </c>
      <c r="C2520" t="s">
        <v>1303</v>
      </c>
      <c r="D2520" t="s">
        <v>3590</v>
      </c>
      <c r="E2520" s="14" t="s">
        <v>2911</v>
      </c>
      <c r="F2520" s="30">
        <v>19117350</v>
      </c>
      <c r="G2520" s="29" t="s">
        <v>3121</v>
      </c>
      <c r="H2520" s="29" t="s">
        <v>2491</v>
      </c>
    </row>
    <row r="2521" spans="1:8" x14ac:dyDescent="0.2">
      <c r="A2521" t="s">
        <v>64</v>
      </c>
      <c r="B2521" t="s">
        <v>1302</v>
      </c>
      <c r="C2521" t="s">
        <v>1303</v>
      </c>
      <c r="D2521" t="s">
        <v>3590</v>
      </c>
      <c r="E2521" s="14" t="s">
        <v>2911</v>
      </c>
      <c r="F2521" s="30">
        <v>19278000</v>
      </c>
      <c r="G2521" s="29" t="s">
        <v>3126</v>
      </c>
      <c r="H2521" s="29" t="s">
        <v>2491</v>
      </c>
    </row>
    <row r="2522" spans="1:8" x14ac:dyDescent="0.2">
      <c r="A2522" t="s">
        <v>64</v>
      </c>
      <c r="B2522" t="s">
        <v>1302</v>
      </c>
      <c r="C2522" t="s">
        <v>1303</v>
      </c>
      <c r="D2522" t="s">
        <v>3590</v>
      </c>
      <c r="E2522" s="14" t="s">
        <v>2911</v>
      </c>
      <c r="F2522" s="30">
        <v>64008313</v>
      </c>
      <c r="G2522" s="29" t="s">
        <v>3166</v>
      </c>
      <c r="H2522" s="29" t="s">
        <v>2491</v>
      </c>
    </row>
    <row r="2523" spans="1:8" x14ac:dyDescent="0.2">
      <c r="A2523" t="s">
        <v>64</v>
      </c>
      <c r="B2523" t="s">
        <v>1302</v>
      </c>
      <c r="C2523" t="s">
        <v>1303</v>
      </c>
      <c r="D2523" t="s">
        <v>3590</v>
      </c>
      <c r="E2523" s="14" t="s">
        <v>2911</v>
      </c>
      <c r="F2523" s="30">
        <v>3534300</v>
      </c>
      <c r="G2523" s="29" t="s">
        <v>3251</v>
      </c>
      <c r="H2523" s="29" t="s">
        <v>2491</v>
      </c>
    </row>
    <row r="2524" spans="1:8" x14ac:dyDescent="0.2">
      <c r="A2524" t="s">
        <v>64</v>
      </c>
      <c r="B2524" t="s">
        <v>1302</v>
      </c>
      <c r="C2524" t="s">
        <v>1303</v>
      </c>
      <c r="D2524" t="s">
        <v>3590</v>
      </c>
      <c r="E2524" s="14" t="s">
        <v>2911</v>
      </c>
      <c r="F2524" s="30">
        <v>21045150</v>
      </c>
      <c r="G2524" s="29" t="s">
        <v>3355</v>
      </c>
      <c r="H2524" s="29" t="s">
        <v>2491</v>
      </c>
    </row>
    <row r="2525" spans="1:8" x14ac:dyDescent="0.2">
      <c r="A2525" t="s">
        <v>64</v>
      </c>
      <c r="B2525" t="s">
        <v>1302</v>
      </c>
      <c r="C2525" t="s">
        <v>1303</v>
      </c>
      <c r="D2525" t="s">
        <v>3590</v>
      </c>
      <c r="E2525" s="14" t="s">
        <v>2911</v>
      </c>
      <c r="F2525" s="30">
        <v>9960300</v>
      </c>
      <c r="G2525" s="29" t="s">
        <v>3443</v>
      </c>
      <c r="H2525" s="29" t="s">
        <v>2491</v>
      </c>
    </row>
    <row r="2526" spans="1:8" x14ac:dyDescent="0.2">
      <c r="A2526" t="s">
        <v>64</v>
      </c>
      <c r="B2526" t="s">
        <v>1302</v>
      </c>
      <c r="C2526" t="s">
        <v>1303</v>
      </c>
      <c r="D2526" t="s">
        <v>3590</v>
      </c>
      <c r="E2526" s="14" t="s">
        <v>2911</v>
      </c>
      <c r="F2526" s="30">
        <v>20884500</v>
      </c>
      <c r="G2526" s="29" t="s">
        <v>3448</v>
      </c>
      <c r="H2526" s="29" t="s">
        <v>2491</v>
      </c>
    </row>
    <row r="2527" spans="1:8" x14ac:dyDescent="0.2">
      <c r="A2527" t="s">
        <v>64</v>
      </c>
      <c r="B2527" t="s">
        <v>1302</v>
      </c>
      <c r="C2527" t="s">
        <v>1303</v>
      </c>
      <c r="D2527" t="s">
        <v>3590</v>
      </c>
      <c r="E2527" s="14" t="s">
        <v>2911</v>
      </c>
      <c r="F2527" s="30">
        <v>65454163</v>
      </c>
      <c r="G2527" s="29" t="s">
        <v>3455</v>
      </c>
      <c r="H2527" s="29" t="s">
        <v>2491</v>
      </c>
    </row>
    <row r="2528" spans="1:8" x14ac:dyDescent="0.2">
      <c r="A2528" t="s">
        <v>64</v>
      </c>
      <c r="B2528" t="s">
        <v>1302</v>
      </c>
      <c r="C2528" t="s">
        <v>1303</v>
      </c>
      <c r="D2528" t="s">
        <v>3590</v>
      </c>
      <c r="E2528" s="14" t="s">
        <v>2911</v>
      </c>
      <c r="F2528" s="30">
        <v>4498200</v>
      </c>
      <c r="G2528" s="29" t="s">
        <v>3456</v>
      </c>
      <c r="H2528" s="29" t="s">
        <v>2491</v>
      </c>
    </row>
    <row r="2529" spans="1:8" x14ac:dyDescent="0.2">
      <c r="A2529" t="s">
        <v>64</v>
      </c>
      <c r="B2529" t="s">
        <v>1322</v>
      </c>
      <c r="C2529" t="s">
        <v>1323</v>
      </c>
      <c r="D2529" t="s">
        <v>3590</v>
      </c>
      <c r="E2529" s="14" t="s">
        <v>2911</v>
      </c>
      <c r="F2529" s="30">
        <v>48420251</v>
      </c>
      <c r="G2529" s="29" t="s">
        <v>2638</v>
      </c>
      <c r="H2529" s="29" t="s">
        <v>2490</v>
      </c>
    </row>
    <row r="2530" spans="1:8" x14ac:dyDescent="0.2">
      <c r="A2530" t="s">
        <v>64</v>
      </c>
      <c r="B2530" t="s">
        <v>1324</v>
      </c>
      <c r="C2530" t="s">
        <v>1325</v>
      </c>
      <c r="D2530" t="s">
        <v>3590</v>
      </c>
      <c r="E2530" s="14" t="s">
        <v>2911</v>
      </c>
      <c r="F2530" s="30">
        <v>88358107</v>
      </c>
      <c r="G2530" s="29" t="s">
        <v>3448</v>
      </c>
      <c r="H2530" s="29" t="s">
        <v>2490</v>
      </c>
    </row>
    <row r="2531" spans="1:8" x14ac:dyDescent="0.2">
      <c r="A2531" t="s">
        <v>64</v>
      </c>
      <c r="B2531" t="s">
        <v>1535</v>
      </c>
      <c r="C2531" t="s">
        <v>1536</v>
      </c>
      <c r="D2531" t="s">
        <v>3590</v>
      </c>
      <c r="E2531" s="14" t="s">
        <v>2911</v>
      </c>
      <c r="F2531" s="30">
        <v>58459868</v>
      </c>
      <c r="G2531" s="29" t="s">
        <v>2513</v>
      </c>
      <c r="H2531" s="29" t="s">
        <v>2490</v>
      </c>
    </row>
    <row r="2532" spans="1:8" x14ac:dyDescent="0.2">
      <c r="A2532" t="s">
        <v>64</v>
      </c>
      <c r="B2532" t="s">
        <v>1542</v>
      </c>
      <c r="C2532" t="s">
        <v>1543</v>
      </c>
      <c r="D2532" t="s">
        <v>3590</v>
      </c>
      <c r="E2532" s="14" t="s">
        <v>2911</v>
      </c>
      <c r="F2532" s="30">
        <v>89076776</v>
      </c>
      <c r="G2532" s="29" t="s">
        <v>2937</v>
      </c>
      <c r="H2532" s="29" t="s">
        <v>2490</v>
      </c>
    </row>
    <row r="2533" spans="1:8" x14ac:dyDescent="0.2">
      <c r="A2533" t="s">
        <v>64</v>
      </c>
      <c r="B2533" t="s">
        <v>1567</v>
      </c>
      <c r="C2533" t="s">
        <v>1568</v>
      </c>
      <c r="D2533" t="s">
        <v>3590</v>
      </c>
      <c r="E2533" s="14" t="s">
        <v>2911</v>
      </c>
      <c r="F2533" s="30">
        <v>179164531</v>
      </c>
      <c r="G2533" s="29" t="s">
        <v>3127</v>
      </c>
      <c r="H2533" s="29" t="s">
        <v>2490</v>
      </c>
    </row>
    <row r="2534" spans="1:8" x14ac:dyDescent="0.2">
      <c r="A2534" t="s">
        <v>64</v>
      </c>
      <c r="B2534" t="s">
        <v>1570</v>
      </c>
      <c r="C2534" t="s">
        <v>1571</v>
      </c>
      <c r="D2534" t="s">
        <v>3590</v>
      </c>
      <c r="E2534" s="14" t="s">
        <v>2911</v>
      </c>
      <c r="F2534" s="30">
        <v>200960032</v>
      </c>
      <c r="G2534" s="29" t="s">
        <v>2920</v>
      </c>
      <c r="H2534" s="29" t="s">
        <v>2490</v>
      </c>
    </row>
    <row r="2535" spans="1:8" x14ac:dyDescent="0.2">
      <c r="A2535" t="s">
        <v>64</v>
      </c>
      <c r="B2535" t="s">
        <v>2175</v>
      </c>
      <c r="C2535" t="s">
        <v>2176</v>
      </c>
      <c r="D2535" t="s">
        <v>3590</v>
      </c>
      <c r="E2535" s="14" t="s">
        <v>2911</v>
      </c>
      <c r="F2535" s="30">
        <v>49289984</v>
      </c>
      <c r="G2535" s="29" t="s">
        <v>2920</v>
      </c>
      <c r="H2535" s="29" t="s">
        <v>2490</v>
      </c>
    </row>
    <row r="2536" spans="1:8" x14ac:dyDescent="0.2">
      <c r="A2536" t="s">
        <v>64</v>
      </c>
      <c r="B2536" t="s">
        <v>2177</v>
      </c>
      <c r="C2536" t="s">
        <v>2178</v>
      </c>
      <c r="D2536" t="s">
        <v>3590</v>
      </c>
      <c r="E2536" s="14" t="s">
        <v>2911</v>
      </c>
      <c r="F2536" s="30">
        <v>3500000</v>
      </c>
      <c r="G2536" s="29" t="s">
        <v>2570</v>
      </c>
      <c r="H2536" s="29" t="s">
        <v>2490</v>
      </c>
    </row>
    <row r="2537" spans="1:8" x14ac:dyDescent="0.2">
      <c r="A2537" t="s">
        <v>64</v>
      </c>
      <c r="B2537" t="s">
        <v>1613</v>
      </c>
      <c r="C2537" t="s">
        <v>1614</v>
      </c>
      <c r="D2537" t="s">
        <v>3590</v>
      </c>
      <c r="E2537" s="14" t="s">
        <v>2911</v>
      </c>
      <c r="F2537" s="30">
        <v>986302625</v>
      </c>
      <c r="G2537" s="29" t="s">
        <v>3167</v>
      </c>
      <c r="H2537" s="29" t="s">
        <v>2490</v>
      </c>
    </row>
    <row r="2538" spans="1:8" x14ac:dyDescent="0.2">
      <c r="A2538" t="s">
        <v>64</v>
      </c>
      <c r="B2538" t="s">
        <v>2179</v>
      </c>
      <c r="C2538" t="s">
        <v>2180</v>
      </c>
      <c r="D2538" t="s">
        <v>3590</v>
      </c>
      <c r="E2538" s="14" t="s">
        <v>2911</v>
      </c>
      <c r="F2538" s="30">
        <v>178057714</v>
      </c>
      <c r="G2538" s="29" t="s">
        <v>3443</v>
      </c>
      <c r="H2538" s="29" t="s">
        <v>2490</v>
      </c>
    </row>
    <row r="2539" spans="1:8" x14ac:dyDescent="0.2">
      <c r="A2539" t="s">
        <v>64</v>
      </c>
      <c r="B2539" t="s">
        <v>2181</v>
      </c>
      <c r="C2539" t="s">
        <v>2182</v>
      </c>
      <c r="D2539" t="s">
        <v>3590</v>
      </c>
      <c r="E2539" s="14" t="s">
        <v>2911</v>
      </c>
      <c r="F2539" s="30">
        <v>89270003</v>
      </c>
      <c r="G2539" s="29" t="s">
        <v>2909</v>
      </c>
      <c r="H2539" s="29" t="s">
        <v>2490</v>
      </c>
    </row>
    <row r="2540" spans="1:8" x14ac:dyDescent="0.2">
      <c r="A2540" t="s">
        <v>64</v>
      </c>
      <c r="B2540" t="s">
        <v>2183</v>
      </c>
      <c r="C2540" t="s">
        <v>2184</v>
      </c>
      <c r="D2540" t="s">
        <v>3590</v>
      </c>
      <c r="E2540" s="14" t="s">
        <v>2911</v>
      </c>
      <c r="F2540" s="30">
        <v>210761399</v>
      </c>
      <c r="G2540" s="29" t="s">
        <v>3278</v>
      </c>
      <c r="H2540" s="29" t="s">
        <v>2490</v>
      </c>
    </row>
    <row r="2541" spans="1:8" x14ac:dyDescent="0.2">
      <c r="A2541" t="s">
        <v>64</v>
      </c>
      <c r="B2541" t="s">
        <v>2185</v>
      </c>
      <c r="C2541" t="s">
        <v>2186</v>
      </c>
      <c r="D2541" t="s">
        <v>3590</v>
      </c>
      <c r="E2541" s="14" t="s">
        <v>2911</v>
      </c>
      <c r="F2541" s="30">
        <v>397142503</v>
      </c>
      <c r="G2541" s="29" t="s">
        <v>2497</v>
      </c>
      <c r="H2541" s="29" t="s">
        <v>2490</v>
      </c>
    </row>
    <row r="2542" spans="1:8" x14ac:dyDescent="0.2">
      <c r="A2542" t="s">
        <v>64</v>
      </c>
      <c r="B2542" t="s">
        <v>2187</v>
      </c>
      <c r="C2542" t="s">
        <v>2188</v>
      </c>
      <c r="D2542" t="s">
        <v>3590</v>
      </c>
      <c r="E2542" s="14" t="s">
        <v>2911</v>
      </c>
      <c r="F2542" s="30">
        <v>174417110</v>
      </c>
      <c r="G2542" s="29" t="s">
        <v>3107</v>
      </c>
      <c r="H2542" s="29" t="s">
        <v>2490</v>
      </c>
    </row>
    <row r="2543" spans="1:8" x14ac:dyDescent="0.2">
      <c r="A2543" t="s">
        <v>64</v>
      </c>
      <c r="B2543" t="s">
        <v>2189</v>
      </c>
      <c r="C2543" t="s">
        <v>2190</v>
      </c>
      <c r="D2543" t="s">
        <v>3590</v>
      </c>
      <c r="E2543" s="14" t="s">
        <v>2911</v>
      </c>
      <c r="F2543" s="30">
        <v>125253682</v>
      </c>
      <c r="G2543" s="29" t="s">
        <v>3267</v>
      </c>
      <c r="H2543" s="29" t="s">
        <v>2490</v>
      </c>
    </row>
    <row r="2544" spans="1:8" x14ac:dyDescent="0.2">
      <c r="A2544" t="s">
        <v>64</v>
      </c>
      <c r="B2544" t="s">
        <v>2191</v>
      </c>
      <c r="C2544" t="s">
        <v>1925</v>
      </c>
      <c r="D2544" t="s">
        <v>3590</v>
      </c>
      <c r="E2544" s="14" t="s">
        <v>2911</v>
      </c>
      <c r="F2544" s="30">
        <v>103189332</v>
      </c>
      <c r="G2544" s="29" t="s">
        <v>2965</v>
      </c>
      <c r="H2544" s="29" t="s">
        <v>2490</v>
      </c>
    </row>
    <row r="2545" spans="1:8" x14ac:dyDescent="0.2">
      <c r="A2545" t="s">
        <v>64</v>
      </c>
      <c r="B2545" t="s">
        <v>2192</v>
      </c>
      <c r="C2545" t="s">
        <v>1105</v>
      </c>
      <c r="D2545" t="s">
        <v>3590</v>
      </c>
      <c r="E2545" s="14" t="s">
        <v>2911</v>
      </c>
      <c r="F2545" s="30">
        <v>55799982</v>
      </c>
      <c r="G2545" s="29" t="s">
        <v>3267</v>
      </c>
      <c r="H2545" s="29" t="s">
        <v>2490</v>
      </c>
    </row>
    <row r="2546" spans="1:8" x14ac:dyDescent="0.2">
      <c r="A2546" t="s">
        <v>64</v>
      </c>
      <c r="B2546" t="s">
        <v>2193</v>
      </c>
      <c r="C2546" t="s">
        <v>418</v>
      </c>
      <c r="D2546" t="s">
        <v>3590</v>
      </c>
      <c r="E2546" s="14" t="s">
        <v>2911</v>
      </c>
      <c r="F2546" s="30">
        <v>61100</v>
      </c>
      <c r="G2546" s="29" t="s">
        <v>2855</v>
      </c>
      <c r="H2546" s="29" t="s">
        <v>2490</v>
      </c>
    </row>
    <row r="2547" spans="1:8" x14ac:dyDescent="0.2">
      <c r="A2547" t="s">
        <v>64</v>
      </c>
      <c r="B2547" t="s">
        <v>2194</v>
      </c>
      <c r="C2547" t="s">
        <v>2195</v>
      </c>
      <c r="D2547" t="s">
        <v>3590</v>
      </c>
      <c r="E2547" s="14" t="s">
        <v>2911</v>
      </c>
      <c r="F2547" s="30">
        <v>606800</v>
      </c>
      <c r="G2547" s="29" t="s">
        <v>3166</v>
      </c>
      <c r="H2547" s="29" t="s">
        <v>2490</v>
      </c>
    </row>
    <row r="2548" spans="1:8" x14ac:dyDescent="0.2">
      <c r="A2548" t="s">
        <v>64</v>
      </c>
      <c r="B2548" t="s">
        <v>2196</v>
      </c>
      <c r="C2548" t="s">
        <v>2197</v>
      </c>
      <c r="D2548" t="s">
        <v>3590</v>
      </c>
      <c r="E2548" s="14" t="s">
        <v>2911</v>
      </c>
      <c r="F2548" s="30">
        <v>1687257</v>
      </c>
      <c r="G2548" s="29" t="s">
        <v>3463</v>
      </c>
      <c r="H2548" s="29" t="s">
        <v>2490</v>
      </c>
    </row>
    <row r="2549" spans="1:8" x14ac:dyDescent="0.2">
      <c r="A2549" t="s">
        <v>64</v>
      </c>
      <c r="B2549" t="s">
        <v>2198</v>
      </c>
      <c r="C2549" t="s">
        <v>2199</v>
      </c>
      <c r="D2549" t="s">
        <v>3590</v>
      </c>
      <c r="E2549" s="14" t="s">
        <v>2911</v>
      </c>
      <c r="F2549" s="30">
        <v>6750800</v>
      </c>
      <c r="G2549" s="29" t="s">
        <v>3278</v>
      </c>
      <c r="H2549" s="29" t="s">
        <v>2490</v>
      </c>
    </row>
    <row r="2550" spans="1:8" x14ac:dyDescent="0.2">
      <c r="A2550" t="s">
        <v>64</v>
      </c>
      <c r="B2550" t="s">
        <v>2200</v>
      </c>
      <c r="C2550" t="s">
        <v>2201</v>
      </c>
      <c r="D2550" t="s">
        <v>3590</v>
      </c>
      <c r="E2550" s="14" t="s">
        <v>2911</v>
      </c>
      <c r="F2550" s="30">
        <v>270908688</v>
      </c>
      <c r="G2550" s="29" t="s">
        <v>3167</v>
      </c>
      <c r="H2550" s="29" t="s">
        <v>2491</v>
      </c>
    </row>
    <row r="2551" spans="1:8" x14ac:dyDescent="0.2">
      <c r="A2551" t="s">
        <v>64</v>
      </c>
      <c r="B2551" t="s">
        <v>2200</v>
      </c>
      <c r="C2551" t="s">
        <v>2201</v>
      </c>
      <c r="D2551" t="s">
        <v>3590</v>
      </c>
      <c r="E2551" s="14" t="s">
        <v>2911</v>
      </c>
      <c r="F2551" s="30">
        <v>301086088</v>
      </c>
      <c r="G2551" s="29" t="s">
        <v>2497</v>
      </c>
      <c r="H2551" s="29" t="s">
        <v>2491</v>
      </c>
    </row>
    <row r="2552" spans="1:8" x14ac:dyDescent="0.2">
      <c r="A2552" t="s">
        <v>64</v>
      </c>
      <c r="B2552" t="s">
        <v>2200</v>
      </c>
      <c r="C2552" t="s">
        <v>2201</v>
      </c>
      <c r="D2552" t="s">
        <v>3590</v>
      </c>
      <c r="E2552" s="14" t="s">
        <v>2911</v>
      </c>
      <c r="F2552" s="30">
        <v>127390591</v>
      </c>
      <c r="G2552" s="29" t="s">
        <v>3419</v>
      </c>
      <c r="H2552" s="29" t="s">
        <v>2491</v>
      </c>
    </row>
    <row r="2553" spans="1:8" x14ac:dyDescent="0.2">
      <c r="A2553" t="s">
        <v>64</v>
      </c>
      <c r="B2553" t="s">
        <v>2200</v>
      </c>
      <c r="C2553" t="s">
        <v>2201</v>
      </c>
      <c r="D2553" t="s">
        <v>3590</v>
      </c>
      <c r="E2553" s="14" t="s">
        <v>2911</v>
      </c>
      <c r="F2553" s="30">
        <v>79843638</v>
      </c>
      <c r="G2553" s="29" t="s">
        <v>3127</v>
      </c>
      <c r="H2553" s="29" t="s">
        <v>2491</v>
      </c>
    </row>
    <row r="2554" spans="1:8" x14ac:dyDescent="0.2">
      <c r="A2554" t="s">
        <v>64</v>
      </c>
      <c r="B2554" t="s">
        <v>2200</v>
      </c>
      <c r="C2554" t="s">
        <v>2201</v>
      </c>
      <c r="D2554" t="s">
        <v>3590</v>
      </c>
      <c r="E2554" s="14" t="s">
        <v>2911</v>
      </c>
      <c r="F2554" s="30">
        <v>68965738</v>
      </c>
      <c r="G2554" s="29" t="s">
        <v>2920</v>
      </c>
      <c r="H2554" s="29" t="s">
        <v>2491</v>
      </c>
    </row>
    <row r="2555" spans="1:8" x14ac:dyDescent="0.2">
      <c r="A2555" t="s">
        <v>64</v>
      </c>
      <c r="B2555" t="s">
        <v>2200</v>
      </c>
      <c r="C2555" t="s">
        <v>2201</v>
      </c>
      <c r="D2555" t="s">
        <v>3590</v>
      </c>
      <c r="E2555" s="14" t="s">
        <v>2911</v>
      </c>
      <c r="F2555" s="30">
        <v>33335500</v>
      </c>
      <c r="G2555" s="29" t="s">
        <v>3278</v>
      </c>
      <c r="H2555" s="29" t="s">
        <v>2491</v>
      </c>
    </row>
    <row r="2556" spans="1:8" x14ac:dyDescent="0.2">
      <c r="A2556" t="s">
        <v>64</v>
      </c>
      <c r="B2556" t="s">
        <v>2200</v>
      </c>
      <c r="C2556" t="s">
        <v>2201</v>
      </c>
      <c r="D2556" t="s">
        <v>3590</v>
      </c>
      <c r="E2556" s="14" t="s">
        <v>2911</v>
      </c>
      <c r="F2556" s="30">
        <v>56319450</v>
      </c>
      <c r="G2556" s="29" t="s">
        <v>3463</v>
      </c>
      <c r="H2556" s="29" t="s">
        <v>2491</v>
      </c>
    </row>
    <row r="2557" spans="1:8" x14ac:dyDescent="0.2">
      <c r="A2557" t="s">
        <v>64</v>
      </c>
      <c r="B2557" t="s">
        <v>2200</v>
      </c>
      <c r="C2557" t="s">
        <v>2201</v>
      </c>
      <c r="D2557" t="s">
        <v>3590</v>
      </c>
      <c r="E2557" s="14" t="s">
        <v>2911</v>
      </c>
      <c r="F2557" s="30">
        <v>21580350</v>
      </c>
      <c r="G2557" s="29" t="s">
        <v>2810</v>
      </c>
      <c r="H2557" s="29" t="s">
        <v>2491</v>
      </c>
    </row>
    <row r="2558" spans="1:8" x14ac:dyDescent="0.2">
      <c r="A2558" t="s">
        <v>64</v>
      </c>
      <c r="B2558" t="s">
        <v>2200</v>
      </c>
      <c r="C2558" t="s">
        <v>2201</v>
      </c>
      <c r="D2558" t="s">
        <v>3590</v>
      </c>
      <c r="E2558" s="14" t="s">
        <v>2911</v>
      </c>
      <c r="F2558" s="30">
        <v>30703750</v>
      </c>
      <c r="G2558" s="29" t="s">
        <v>3107</v>
      </c>
      <c r="H2558" s="29" t="s">
        <v>2491</v>
      </c>
    </row>
    <row r="2559" spans="1:8" x14ac:dyDescent="0.2">
      <c r="A2559" t="s">
        <v>64</v>
      </c>
      <c r="B2559" t="s">
        <v>2200</v>
      </c>
      <c r="C2559" t="s">
        <v>2201</v>
      </c>
      <c r="D2559" t="s">
        <v>3590</v>
      </c>
      <c r="E2559" s="14" t="s">
        <v>2911</v>
      </c>
      <c r="F2559" s="30">
        <v>38072650</v>
      </c>
      <c r="G2559" s="29" t="s">
        <v>3267</v>
      </c>
      <c r="H2559" s="29" t="s">
        <v>2491</v>
      </c>
    </row>
    <row r="2560" spans="1:8" x14ac:dyDescent="0.2">
      <c r="A2560" t="s">
        <v>64</v>
      </c>
      <c r="B2560" t="s">
        <v>2200</v>
      </c>
      <c r="C2560" t="s">
        <v>2201</v>
      </c>
      <c r="D2560" t="s">
        <v>3590</v>
      </c>
      <c r="E2560" s="14" t="s">
        <v>2911</v>
      </c>
      <c r="F2560" s="30">
        <v>80180650</v>
      </c>
      <c r="G2560" s="29" t="s">
        <v>2855</v>
      </c>
      <c r="H2560" s="29" t="s">
        <v>2491</v>
      </c>
    </row>
    <row r="2561" spans="1:9" x14ac:dyDescent="0.2">
      <c r="A2561" t="s">
        <v>64</v>
      </c>
      <c r="B2561" t="s">
        <v>2200</v>
      </c>
      <c r="C2561" t="s">
        <v>2201</v>
      </c>
      <c r="D2561" t="s">
        <v>3590</v>
      </c>
      <c r="E2561" s="14" t="s">
        <v>2911</v>
      </c>
      <c r="F2561" s="30">
        <v>1403600</v>
      </c>
      <c r="G2561" s="29" t="s">
        <v>2517</v>
      </c>
      <c r="H2561" s="29" t="s">
        <v>2491</v>
      </c>
    </row>
    <row r="2562" spans="1:9" x14ac:dyDescent="0.2">
      <c r="A2562" t="s">
        <v>64</v>
      </c>
      <c r="B2562" t="s">
        <v>2200</v>
      </c>
      <c r="C2562" t="s">
        <v>2201</v>
      </c>
      <c r="D2562" t="s">
        <v>3590</v>
      </c>
      <c r="E2562" s="14" t="s">
        <v>2911</v>
      </c>
      <c r="F2562" s="30">
        <v>72636300</v>
      </c>
      <c r="G2562" s="29" t="s">
        <v>2873</v>
      </c>
      <c r="H2562" s="29" t="s">
        <v>2491</v>
      </c>
    </row>
    <row r="2563" spans="1:9" x14ac:dyDescent="0.2">
      <c r="A2563" t="s">
        <v>64</v>
      </c>
      <c r="B2563" t="s">
        <v>2202</v>
      </c>
      <c r="C2563" t="s">
        <v>2203</v>
      </c>
      <c r="D2563" t="s">
        <v>3590</v>
      </c>
      <c r="E2563" s="14" t="s">
        <v>2911</v>
      </c>
      <c r="F2563" s="30">
        <v>15593037</v>
      </c>
      <c r="G2563" s="29" t="s">
        <v>3278</v>
      </c>
      <c r="H2563" s="29" t="s">
        <v>2490</v>
      </c>
    </row>
    <row r="2564" spans="1:9" x14ac:dyDescent="0.2">
      <c r="A2564" t="s">
        <v>64</v>
      </c>
      <c r="B2564" t="s">
        <v>2204</v>
      </c>
      <c r="C2564" t="s">
        <v>2205</v>
      </c>
      <c r="D2564" t="s">
        <v>3590</v>
      </c>
      <c r="E2564" s="14" t="s">
        <v>2911</v>
      </c>
      <c r="F2564" s="30">
        <v>2800000</v>
      </c>
      <c r="G2564" s="29" t="s">
        <v>2873</v>
      </c>
      <c r="H2564" s="29" t="s">
        <v>2490</v>
      </c>
    </row>
    <row r="2565" spans="1:9" x14ac:dyDescent="0.2">
      <c r="A2565" t="s">
        <v>127</v>
      </c>
      <c r="B2565" t="s">
        <v>135</v>
      </c>
      <c r="C2565" t="s">
        <v>136</v>
      </c>
      <c r="D2565" t="s">
        <v>3590</v>
      </c>
      <c r="E2565" t="s">
        <v>3010</v>
      </c>
      <c r="F2565" s="30">
        <v>127295126</v>
      </c>
      <c r="G2565" s="29" t="s">
        <v>2491</v>
      </c>
      <c r="H2565" s="29" t="s">
        <v>2491</v>
      </c>
      <c r="I2565">
        <v>0</v>
      </c>
    </row>
    <row r="2566" spans="1:9" x14ac:dyDescent="0.2">
      <c r="A2566" t="s">
        <v>127</v>
      </c>
      <c r="B2566" t="s">
        <v>1797</v>
      </c>
      <c r="C2566" t="s">
        <v>1798</v>
      </c>
      <c r="D2566" t="s">
        <v>3590</v>
      </c>
      <c r="E2566" t="s">
        <v>3010</v>
      </c>
      <c r="F2566" s="30">
        <v>7950000</v>
      </c>
      <c r="G2566" s="29" t="s">
        <v>3356</v>
      </c>
      <c r="H2566" s="29" t="s">
        <v>2490</v>
      </c>
      <c r="I2566">
        <v>0</v>
      </c>
    </row>
    <row r="2567" spans="1:9" x14ac:dyDescent="0.2">
      <c r="A2567" t="s">
        <v>127</v>
      </c>
      <c r="B2567" t="s">
        <v>1803</v>
      </c>
      <c r="C2567" t="s">
        <v>1804</v>
      </c>
      <c r="D2567" t="s">
        <v>3590</v>
      </c>
      <c r="E2567" t="s">
        <v>3010</v>
      </c>
      <c r="F2567" s="30">
        <v>24486000</v>
      </c>
      <c r="G2567" s="29" t="s">
        <v>2707</v>
      </c>
      <c r="H2567" s="29" t="s">
        <v>2490</v>
      </c>
      <c r="I2567">
        <v>0</v>
      </c>
    </row>
    <row r="2568" spans="1:9" x14ac:dyDescent="0.2">
      <c r="A2568" t="s">
        <v>127</v>
      </c>
      <c r="B2568" t="s">
        <v>1840</v>
      </c>
      <c r="C2568" t="s">
        <v>1841</v>
      </c>
      <c r="D2568" t="s">
        <v>3590</v>
      </c>
      <c r="E2568" t="s">
        <v>3010</v>
      </c>
      <c r="F2568" s="30">
        <v>8035200</v>
      </c>
      <c r="G2568" s="29" t="s">
        <v>2707</v>
      </c>
      <c r="H2568" s="29" t="s">
        <v>2491</v>
      </c>
      <c r="I2568" t="s">
        <v>3697</v>
      </c>
    </row>
    <row r="2569" spans="1:9" x14ac:dyDescent="0.2">
      <c r="A2569" t="s">
        <v>127</v>
      </c>
      <c r="B2569" t="s">
        <v>1840</v>
      </c>
      <c r="C2569" t="s">
        <v>1841</v>
      </c>
      <c r="D2569" t="s">
        <v>3590</v>
      </c>
      <c r="E2569" t="s">
        <v>3010</v>
      </c>
      <c r="F2569" s="30">
        <v>3422400</v>
      </c>
      <c r="G2569" s="29" t="s">
        <v>3356</v>
      </c>
      <c r="H2569" s="29" t="s">
        <v>2491</v>
      </c>
      <c r="I2569" t="s">
        <v>3697</v>
      </c>
    </row>
    <row r="2570" spans="1:9" x14ac:dyDescent="0.2">
      <c r="A2570" t="s">
        <v>127</v>
      </c>
      <c r="B2570" t="s">
        <v>1840</v>
      </c>
      <c r="C2570" t="s">
        <v>1841</v>
      </c>
      <c r="D2570" t="s">
        <v>3590</v>
      </c>
      <c r="E2570" t="s">
        <v>3010</v>
      </c>
      <c r="F2570" s="30">
        <v>1934400</v>
      </c>
      <c r="G2570" s="29" t="s">
        <v>2837</v>
      </c>
      <c r="H2570" s="29" t="s">
        <v>2491</v>
      </c>
      <c r="I2570" t="s">
        <v>3697</v>
      </c>
    </row>
    <row r="2571" spans="1:9" x14ac:dyDescent="0.2">
      <c r="A2571" t="s">
        <v>127</v>
      </c>
      <c r="B2571" t="s">
        <v>1840</v>
      </c>
      <c r="C2571" t="s">
        <v>1841</v>
      </c>
      <c r="D2571" t="s">
        <v>3590</v>
      </c>
      <c r="E2571" t="s">
        <v>3010</v>
      </c>
      <c r="F2571" s="30">
        <v>1488000</v>
      </c>
      <c r="G2571" s="29" t="s">
        <v>2542</v>
      </c>
      <c r="H2571" s="29" t="s">
        <v>2491</v>
      </c>
      <c r="I2571" t="s">
        <v>3697</v>
      </c>
    </row>
    <row r="2572" spans="1:9" x14ac:dyDescent="0.2">
      <c r="A2572" t="s">
        <v>127</v>
      </c>
      <c r="B2572" t="s">
        <v>1870</v>
      </c>
      <c r="C2572" t="s">
        <v>1871</v>
      </c>
      <c r="D2572" t="s">
        <v>3590</v>
      </c>
      <c r="E2572" t="s">
        <v>3010</v>
      </c>
      <c r="F2572" s="30">
        <v>2146250</v>
      </c>
      <c r="G2572" s="29" t="s">
        <v>3356</v>
      </c>
      <c r="H2572" s="29" t="s">
        <v>2490</v>
      </c>
      <c r="I2572">
        <v>0</v>
      </c>
    </row>
    <row r="2573" spans="1:9" x14ac:dyDescent="0.2">
      <c r="A2573" t="s">
        <v>127</v>
      </c>
      <c r="B2573" t="s">
        <v>1880</v>
      </c>
      <c r="C2573" t="s">
        <v>1881</v>
      </c>
      <c r="D2573" t="s">
        <v>3590</v>
      </c>
      <c r="E2573" t="s">
        <v>3010</v>
      </c>
      <c r="F2573" s="30">
        <v>25456200</v>
      </c>
      <c r="G2573" s="29" t="s">
        <v>2707</v>
      </c>
      <c r="H2573" s="29" t="s">
        <v>2491</v>
      </c>
      <c r="I2573" t="s">
        <v>3698</v>
      </c>
    </row>
    <row r="2574" spans="1:9" x14ac:dyDescent="0.2">
      <c r="A2574" t="s">
        <v>127</v>
      </c>
      <c r="B2574" t="s">
        <v>1880</v>
      </c>
      <c r="C2574" t="s">
        <v>1881</v>
      </c>
      <c r="D2574" t="s">
        <v>3590</v>
      </c>
      <c r="E2574" t="s">
        <v>3010</v>
      </c>
      <c r="F2574" s="30">
        <v>11997300</v>
      </c>
      <c r="G2574" s="29" t="s">
        <v>3356</v>
      </c>
      <c r="H2574" s="29" t="s">
        <v>2491</v>
      </c>
      <c r="I2574" t="s">
        <v>3698</v>
      </c>
    </row>
    <row r="2575" spans="1:9" x14ac:dyDescent="0.2">
      <c r="A2575" t="s">
        <v>127</v>
      </c>
      <c r="B2575" t="s">
        <v>1880</v>
      </c>
      <c r="C2575" t="s">
        <v>1881</v>
      </c>
      <c r="D2575" t="s">
        <v>3590</v>
      </c>
      <c r="E2575" t="s">
        <v>3010</v>
      </c>
      <c r="F2575" s="30">
        <v>5907300</v>
      </c>
      <c r="G2575" s="29" t="s">
        <v>2837</v>
      </c>
      <c r="H2575" s="29" t="s">
        <v>2491</v>
      </c>
      <c r="I2575" t="s">
        <v>3698</v>
      </c>
    </row>
    <row r="2576" spans="1:9" x14ac:dyDescent="0.2">
      <c r="A2576" t="s">
        <v>127</v>
      </c>
      <c r="B2576" t="s">
        <v>1880</v>
      </c>
      <c r="C2576" t="s">
        <v>1881</v>
      </c>
      <c r="D2576" t="s">
        <v>3590</v>
      </c>
      <c r="E2576" t="s">
        <v>3010</v>
      </c>
      <c r="F2576" s="30">
        <v>3593100</v>
      </c>
      <c r="G2576" s="29" t="s">
        <v>2542</v>
      </c>
      <c r="H2576" s="29" t="s">
        <v>2491</v>
      </c>
      <c r="I2576" t="s">
        <v>3698</v>
      </c>
    </row>
    <row r="2577" spans="1:9" x14ac:dyDescent="0.2">
      <c r="A2577" t="s">
        <v>127</v>
      </c>
      <c r="B2577" t="s">
        <v>1888</v>
      </c>
      <c r="C2577" t="s">
        <v>1889</v>
      </c>
      <c r="D2577" t="s">
        <v>3590</v>
      </c>
      <c r="E2577" t="s">
        <v>3010</v>
      </c>
      <c r="F2577" s="30">
        <v>19866000</v>
      </c>
      <c r="G2577" s="29" t="s">
        <v>2707</v>
      </c>
      <c r="H2577" s="29" t="s">
        <v>2490</v>
      </c>
      <c r="I2577">
        <v>0</v>
      </c>
    </row>
    <row r="2578" spans="1:9" x14ac:dyDescent="0.2">
      <c r="A2578" t="s">
        <v>127</v>
      </c>
      <c r="B2578" t="s">
        <v>1909</v>
      </c>
      <c r="C2578" t="s">
        <v>1910</v>
      </c>
      <c r="D2578" t="s">
        <v>3590</v>
      </c>
      <c r="E2578" t="s">
        <v>3010</v>
      </c>
      <c r="F2578" s="30">
        <v>59950896</v>
      </c>
      <c r="G2578" s="29" t="s">
        <v>2707</v>
      </c>
      <c r="H2578" s="29" t="s">
        <v>2491</v>
      </c>
      <c r="I2578" t="s">
        <v>3699</v>
      </c>
    </row>
    <row r="2579" spans="1:9" x14ac:dyDescent="0.2">
      <c r="A2579" t="s">
        <v>127</v>
      </c>
      <c r="B2579" t="s">
        <v>1909</v>
      </c>
      <c r="C2579" t="s">
        <v>1910</v>
      </c>
      <c r="D2579" t="s">
        <v>3590</v>
      </c>
      <c r="E2579" t="s">
        <v>3010</v>
      </c>
      <c r="F2579" s="30">
        <v>25520546</v>
      </c>
      <c r="G2579" s="29" t="s">
        <v>3356</v>
      </c>
      <c r="H2579" s="29" t="s">
        <v>2491</v>
      </c>
      <c r="I2579" t="s">
        <v>3699</v>
      </c>
    </row>
    <row r="2580" spans="1:9" x14ac:dyDescent="0.2">
      <c r="A2580" t="s">
        <v>127</v>
      </c>
      <c r="B2580" t="s">
        <v>1909</v>
      </c>
      <c r="C2580" t="s">
        <v>1910</v>
      </c>
      <c r="D2580" t="s">
        <v>3590</v>
      </c>
      <c r="E2580" t="s">
        <v>3010</v>
      </c>
      <c r="F2580" s="30">
        <v>14421258</v>
      </c>
      <c r="G2580" s="29" t="s">
        <v>2837</v>
      </c>
      <c r="H2580" s="29" t="s">
        <v>2491</v>
      </c>
      <c r="I2580" t="s">
        <v>3699</v>
      </c>
    </row>
    <row r="2581" spans="1:9" x14ac:dyDescent="0.2">
      <c r="A2581" t="s">
        <v>127</v>
      </c>
      <c r="B2581" t="s">
        <v>1909</v>
      </c>
      <c r="C2581" t="s">
        <v>1910</v>
      </c>
      <c r="D2581" t="s">
        <v>3590</v>
      </c>
      <c r="E2581" t="s">
        <v>3010</v>
      </c>
      <c r="F2581" s="30">
        <v>11100000</v>
      </c>
      <c r="G2581" s="29" t="s">
        <v>2542</v>
      </c>
      <c r="H2581" s="29" t="s">
        <v>2491</v>
      </c>
      <c r="I2581" t="s">
        <v>3699</v>
      </c>
    </row>
    <row r="2582" spans="1:9" s="44" customFormat="1" x14ac:dyDescent="0.2">
      <c r="A2582" s="44" t="s">
        <v>127</v>
      </c>
      <c r="B2582" s="44" t="s">
        <v>1913</v>
      </c>
      <c r="C2582" s="44" t="s">
        <v>1914</v>
      </c>
      <c r="D2582" s="44" t="s">
        <v>3590</v>
      </c>
      <c r="E2582" s="44" t="s">
        <v>3010</v>
      </c>
      <c r="F2582" s="55">
        <v>25711764</v>
      </c>
      <c r="G2582" s="65" t="s">
        <v>2707</v>
      </c>
      <c r="H2582" s="65" t="s">
        <v>2491</v>
      </c>
      <c r="I2582" s="44" t="s">
        <v>3700</v>
      </c>
    </row>
    <row r="2583" spans="1:9" s="44" customFormat="1" x14ac:dyDescent="0.2">
      <c r="A2583" s="44" t="s">
        <v>127</v>
      </c>
      <c r="B2583" s="44" t="s">
        <v>1913</v>
      </c>
      <c r="C2583" s="44" t="s">
        <v>1914</v>
      </c>
      <c r="D2583" s="44" t="s">
        <v>3590</v>
      </c>
      <c r="E2583" s="44" t="s">
        <v>3010</v>
      </c>
      <c r="F2583" s="55">
        <v>10951307</v>
      </c>
      <c r="G2583" s="65" t="s">
        <v>3356</v>
      </c>
      <c r="H2583" s="65" t="s">
        <v>2491</v>
      </c>
      <c r="I2583" s="44" t="s">
        <v>3700</v>
      </c>
    </row>
    <row r="2584" spans="1:9" s="44" customFormat="1" x14ac:dyDescent="0.2">
      <c r="A2584" s="44" t="s">
        <v>127</v>
      </c>
      <c r="B2584" s="44" t="s">
        <v>1913</v>
      </c>
      <c r="C2584" s="44" t="s">
        <v>1914</v>
      </c>
      <c r="D2584" s="44" t="s">
        <v>3590</v>
      </c>
      <c r="E2584" s="44" t="s">
        <v>3010</v>
      </c>
      <c r="F2584" s="55">
        <v>6189869</v>
      </c>
      <c r="G2584" s="65" t="s">
        <v>2837</v>
      </c>
      <c r="H2584" s="65" t="s">
        <v>2491</v>
      </c>
      <c r="I2584" s="44" t="s">
        <v>3700</v>
      </c>
    </row>
    <row r="2585" spans="1:9" s="44" customFormat="1" x14ac:dyDescent="0.2">
      <c r="A2585" s="44" t="s">
        <v>127</v>
      </c>
      <c r="B2585" s="44" t="s">
        <v>1913</v>
      </c>
      <c r="C2585" s="44" t="s">
        <v>1914</v>
      </c>
      <c r="D2585" s="44" t="s">
        <v>3590</v>
      </c>
      <c r="E2585" s="44" t="s">
        <v>3010</v>
      </c>
      <c r="F2585" s="55">
        <v>4761439</v>
      </c>
      <c r="G2585" s="65" t="s">
        <v>2542</v>
      </c>
      <c r="H2585" s="65" t="s">
        <v>2491</v>
      </c>
      <c r="I2585" s="44" t="s">
        <v>3700</v>
      </c>
    </row>
    <row r="2586" spans="1:9" x14ac:dyDescent="0.2">
      <c r="A2586" t="s">
        <v>127</v>
      </c>
      <c r="B2586" t="s">
        <v>2015</v>
      </c>
      <c r="C2586" t="s">
        <v>2016</v>
      </c>
      <c r="D2586" t="s">
        <v>3590</v>
      </c>
      <c r="E2586" t="s">
        <v>3010</v>
      </c>
      <c r="F2586" s="30">
        <v>19999054</v>
      </c>
      <c r="G2586" s="29" t="s">
        <v>3356</v>
      </c>
      <c r="H2586" s="29" t="s">
        <v>2490</v>
      </c>
      <c r="I2586">
        <v>0</v>
      </c>
    </row>
    <row r="2587" spans="1:9" x14ac:dyDescent="0.2">
      <c r="A2587" t="s">
        <v>127</v>
      </c>
      <c r="B2587" t="s">
        <v>2017</v>
      </c>
      <c r="C2587" t="s">
        <v>2018</v>
      </c>
      <c r="D2587" t="s">
        <v>3590</v>
      </c>
      <c r="E2587" t="s">
        <v>3010</v>
      </c>
      <c r="F2587" s="30">
        <v>2000000</v>
      </c>
      <c r="G2587" s="29" t="s">
        <v>2707</v>
      </c>
      <c r="H2587" s="29" t="s">
        <v>2490</v>
      </c>
      <c r="I2587">
        <v>0</v>
      </c>
    </row>
    <row r="2588" spans="1:9" x14ac:dyDescent="0.2">
      <c r="A2588" t="s">
        <v>127</v>
      </c>
      <c r="B2588" t="s">
        <v>2019</v>
      </c>
      <c r="C2588" t="s">
        <v>2020</v>
      </c>
      <c r="D2588" t="s">
        <v>3590</v>
      </c>
      <c r="E2588" t="s">
        <v>3010</v>
      </c>
      <c r="F2588" s="30">
        <v>5740000</v>
      </c>
      <c r="G2588" s="29" t="s">
        <v>2542</v>
      </c>
      <c r="H2588" s="29" t="s">
        <v>2490</v>
      </c>
      <c r="I2588">
        <v>0</v>
      </c>
    </row>
    <row r="2589" spans="1:9" s="44" customFormat="1" x14ac:dyDescent="0.2">
      <c r="A2589" s="44" t="s">
        <v>127</v>
      </c>
      <c r="B2589" s="44" t="s">
        <v>1211</v>
      </c>
      <c r="C2589" s="44" t="s">
        <v>1212</v>
      </c>
      <c r="D2589" s="44" t="s">
        <v>3590</v>
      </c>
      <c r="E2589" s="44" t="s">
        <v>3010</v>
      </c>
      <c r="F2589" s="55">
        <v>504780073</v>
      </c>
      <c r="G2589" s="65" t="s">
        <v>2707</v>
      </c>
      <c r="H2589" s="65" t="s">
        <v>2491</v>
      </c>
      <c r="I2589" s="44" t="s">
        <v>3701</v>
      </c>
    </row>
    <row r="2590" spans="1:9" s="44" customFormat="1" x14ac:dyDescent="0.2">
      <c r="A2590" s="44" t="s">
        <v>127</v>
      </c>
      <c r="B2590" s="44" t="s">
        <v>1211</v>
      </c>
      <c r="C2590" s="44" t="s">
        <v>1212</v>
      </c>
      <c r="D2590" s="44" t="s">
        <v>3590</v>
      </c>
      <c r="E2590" s="44" t="s">
        <v>3010</v>
      </c>
      <c r="F2590" s="55">
        <v>214998919</v>
      </c>
      <c r="G2590" s="65" t="s">
        <v>3356</v>
      </c>
      <c r="H2590" s="65" t="s">
        <v>2491</v>
      </c>
      <c r="I2590" s="44" t="s">
        <v>3701</v>
      </c>
    </row>
    <row r="2591" spans="1:9" s="44" customFormat="1" x14ac:dyDescent="0.2">
      <c r="A2591" s="44" t="s">
        <v>127</v>
      </c>
      <c r="B2591" s="44" t="s">
        <v>1211</v>
      </c>
      <c r="C2591" s="44" t="s">
        <v>1212</v>
      </c>
      <c r="D2591" s="44" t="s">
        <v>3590</v>
      </c>
      <c r="E2591" s="44" t="s">
        <v>3010</v>
      </c>
      <c r="F2591" s="55">
        <v>121521128</v>
      </c>
      <c r="G2591" s="65" t="s">
        <v>2837</v>
      </c>
      <c r="H2591" s="65" t="s">
        <v>2491</v>
      </c>
      <c r="I2591" s="44" t="s">
        <v>3701</v>
      </c>
    </row>
    <row r="2592" spans="1:9" s="44" customFormat="1" x14ac:dyDescent="0.2">
      <c r="A2592" s="44" t="s">
        <v>127</v>
      </c>
      <c r="B2592" s="44" t="s">
        <v>1211</v>
      </c>
      <c r="C2592" s="44" t="s">
        <v>1212</v>
      </c>
      <c r="D2592" s="44" t="s">
        <v>3590</v>
      </c>
      <c r="E2592" s="44" t="s">
        <v>3010</v>
      </c>
      <c r="F2592" s="55">
        <v>93477793</v>
      </c>
      <c r="G2592" s="65" t="s">
        <v>2542</v>
      </c>
      <c r="H2592" s="65" t="s">
        <v>2491</v>
      </c>
      <c r="I2592" s="44" t="s">
        <v>3701</v>
      </c>
    </row>
    <row r="2593" spans="1:9" x14ac:dyDescent="0.2">
      <c r="A2593" t="s">
        <v>127</v>
      </c>
      <c r="B2593" t="s">
        <v>436</v>
      </c>
      <c r="C2593" t="s">
        <v>437</v>
      </c>
      <c r="D2593" t="s">
        <v>3590</v>
      </c>
      <c r="E2593" t="s">
        <v>3010</v>
      </c>
      <c r="F2593" s="30">
        <v>45000</v>
      </c>
      <c r="G2593" s="29" t="s">
        <v>2837</v>
      </c>
      <c r="H2593" s="29" t="s">
        <v>2490</v>
      </c>
      <c r="I2593">
        <v>0</v>
      </c>
    </row>
    <row r="2594" spans="1:9" x14ac:dyDescent="0.2">
      <c r="A2594" t="s">
        <v>127</v>
      </c>
      <c r="B2594" t="s">
        <v>1674</v>
      </c>
      <c r="C2594" t="s">
        <v>1675</v>
      </c>
      <c r="D2594" t="s">
        <v>3590</v>
      </c>
      <c r="E2594" t="s">
        <v>3010</v>
      </c>
      <c r="F2594" s="30">
        <v>18922384</v>
      </c>
      <c r="G2594" s="29" t="s">
        <v>2837</v>
      </c>
      <c r="H2594" s="29" t="s">
        <v>2490</v>
      </c>
      <c r="I2594">
        <v>0</v>
      </c>
    </row>
    <row r="2595" spans="1:9" s="44" customFormat="1" x14ac:dyDescent="0.2">
      <c r="A2595" s="44" t="s">
        <v>40</v>
      </c>
      <c r="B2595" s="44" t="s">
        <v>124</v>
      </c>
      <c r="C2595" s="44" t="s">
        <v>125</v>
      </c>
      <c r="D2595" s="44" t="s">
        <v>3590</v>
      </c>
      <c r="E2595" s="44" t="s">
        <v>3079</v>
      </c>
      <c r="F2595" s="55">
        <v>-3695766</v>
      </c>
      <c r="G2595" s="65" t="s">
        <v>2491</v>
      </c>
      <c r="H2595" s="65" t="s">
        <v>2491</v>
      </c>
    </row>
    <row r="2596" spans="1:9" s="44" customFormat="1" x14ac:dyDescent="0.2">
      <c r="A2596" s="44" t="s">
        <v>40</v>
      </c>
      <c r="B2596" s="44" t="s">
        <v>135</v>
      </c>
      <c r="C2596" s="44" t="s">
        <v>136</v>
      </c>
      <c r="D2596" s="44" t="s">
        <v>3590</v>
      </c>
      <c r="E2596" s="44" t="s">
        <v>3079</v>
      </c>
      <c r="F2596" s="55">
        <v>493700211</v>
      </c>
      <c r="G2596" s="65" t="s">
        <v>2491</v>
      </c>
      <c r="H2596" s="65" t="s">
        <v>2491</v>
      </c>
    </row>
    <row r="2597" spans="1:9" s="44" customFormat="1" x14ac:dyDescent="0.2">
      <c r="A2597" s="44" t="s">
        <v>40</v>
      </c>
      <c r="B2597" s="44" t="s">
        <v>1619</v>
      </c>
      <c r="C2597" s="44" t="s">
        <v>1620</v>
      </c>
      <c r="D2597" s="44" t="s">
        <v>3590</v>
      </c>
      <c r="E2597" s="44" t="s">
        <v>3079</v>
      </c>
      <c r="F2597" s="55">
        <v>23700000</v>
      </c>
      <c r="G2597" s="65" t="s">
        <v>2973</v>
      </c>
      <c r="H2597" s="65" t="s">
        <v>2490</v>
      </c>
    </row>
    <row r="2598" spans="1:9" s="44" customFormat="1" x14ac:dyDescent="0.2">
      <c r="A2598" s="44" t="s">
        <v>40</v>
      </c>
      <c r="B2598" s="44" t="s">
        <v>1726</v>
      </c>
      <c r="C2598" s="44" t="s">
        <v>1727</v>
      </c>
      <c r="D2598" s="44" t="s">
        <v>3590</v>
      </c>
      <c r="E2598" s="44" t="s">
        <v>3079</v>
      </c>
      <c r="F2598" s="55">
        <v>42000000</v>
      </c>
      <c r="G2598" s="65" t="s">
        <v>3438</v>
      </c>
      <c r="H2598" s="65" t="s">
        <v>2490</v>
      </c>
    </row>
    <row r="2599" spans="1:9" s="44" customFormat="1" x14ac:dyDescent="0.2">
      <c r="A2599" s="44" t="s">
        <v>40</v>
      </c>
      <c r="B2599" s="44" t="s">
        <v>1896</v>
      </c>
      <c r="C2599" s="44" t="s">
        <v>1897</v>
      </c>
      <c r="D2599" s="44" t="s">
        <v>3590</v>
      </c>
      <c r="E2599" s="44" t="s">
        <v>3079</v>
      </c>
      <c r="F2599" s="55">
        <v>10810256.54071345</v>
      </c>
      <c r="G2599" s="65" t="s">
        <v>2526</v>
      </c>
      <c r="H2599" s="65" t="s">
        <v>2491</v>
      </c>
    </row>
    <row r="2600" spans="1:9" s="44" customFormat="1" x14ac:dyDescent="0.2">
      <c r="A2600" s="44" t="s">
        <v>40</v>
      </c>
      <c r="B2600" s="44" t="s">
        <v>1896</v>
      </c>
      <c r="C2600" s="44" t="s">
        <v>1897</v>
      </c>
      <c r="D2600" s="44" t="s">
        <v>3590</v>
      </c>
      <c r="E2600" s="44" t="s">
        <v>3079</v>
      </c>
      <c r="F2600" s="55">
        <v>38901588.995245323</v>
      </c>
      <c r="G2600" s="65" t="s">
        <v>2548</v>
      </c>
      <c r="H2600" s="65" t="s">
        <v>2491</v>
      </c>
    </row>
    <row r="2601" spans="1:9" s="44" customFormat="1" x14ac:dyDescent="0.2">
      <c r="A2601" s="44" t="s">
        <v>40</v>
      </c>
      <c r="B2601" s="44" t="s">
        <v>1896</v>
      </c>
      <c r="C2601" s="44" t="s">
        <v>1897</v>
      </c>
      <c r="D2601" s="44" t="s">
        <v>3590</v>
      </c>
      <c r="E2601" s="44" t="s">
        <v>3079</v>
      </c>
      <c r="F2601" s="55">
        <v>115318033.80391327</v>
      </c>
      <c r="G2601" s="65" t="s">
        <v>2610</v>
      </c>
      <c r="H2601" s="65" t="s">
        <v>2491</v>
      </c>
    </row>
    <row r="2602" spans="1:9" s="44" customFormat="1" x14ac:dyDescent="0.2">
      <c r="A2602" s="44" t="s">
        <v>40</v>
      </c>
      <c r="B2602" s="44" t="s">
        <v>1896</v>
      </c>
      <c r="C2602" s="44" t="s">
        <v>1897</v>
      </c>
      <c r="D2602" s="44" t="s">
        <v>3590</v>
      </c>
      <c r="E2602" s="44" t="s">
        <v>3079</v>
      </c>
      <c r="F2602" s="65">
        <v>5801438.1078887759</v>
      </c>
      <c r="G2602" s="65" t="s">
        <v>2675</v>
      </c>
      <c r="H2602" s="65" t="s">
        <v>2491</v>
      </c>
    </row>
    <row r="2603" spans="1:9" s="44" customFormat="1" x14ac:dyDescent="0.2">
      <c r="A2603" s="44" t="s">
        <v>40</v>
      </c>
      <c r="B2603" s="44" t="s">
        <v>1896</v>
      </c>
      <c r="C2603" s="44" t="s">
        <v>1897</v>
      </c>
      <c r="D2603" s="44" t="s">
        <v>3590</v>
      </c>
      <c r="E2603" s="44" t="s">
        <v>3079</v>
      </c>
      <c r="F2603" s="55">
        <v>143710838.72032064</v>
      </c>
      <c r="G2603" s="65" t="s">
        <v>2719</v>
      </c>
      <c r="H2603" s="65" t="s">
        <v>2491</v>
      </c>
    </row>
    <row r="2604" spans="1:9" s="44" customFormat="1" x14ac:dyDescent="0.2">
      <c r="A2604" s="44" t="s">
        <v>40</v>
      </c>
      <c r="B2604" s="44" t="s">
        <v>1896</v>
      </c>
      <c r="C2604" s="44" t="s">
        <v>1897</v>
      </c>
      <c r="D2604" s="44" t="s">
        <v>3590</v>
      </c>
      <c r="E2604" s="44" t="s">
        <v>3079</v>
      </c>
      <c r="F2604" s="55">
        <v>47977274.95305071</v>
      </c>
      <c r="G2604" s="65" t="s">
        <v>2727</v>
      </c>
      <c r="H2604" s="65" t="s">
        <v>2491</v>
      </c>
    </row>
    <row r="2605" spans="1:9" s="44" customFormat="1" x14ac:dyDescent="0.2">
      <c r="A2605" s="44" t="s">
        <v>40</v>
      </c>
      <c r="B2605" s="44" t="s">
        <v>1896</v>
      </c>
      <c r="C2605" s="44" t="s">
        <v>1897</v>
      </c>
      <c r="D2605" s="44" t="s">
        <v>3590</v>
      </c>
      <c r="E2605" s="44" t="s">
        <v>3079</v>
      </c>
      <c r="F2605" s="55">
        <v>11624151.902168231</v>
      </c>
      <c r="G2605" s="65" t="s">
        <v>2796</v>
      </c>
      <c r="H2605" s="65" t="s">
        <v>2491</v>
      </c>
    </row>
    <row r="2606" spans="1:9" s="44" customFormat="1" x14ac:dyDescent="0.2">
      <c r="A2606" s="44" t="s">
        <v>40</v>
      </c>
      <c r="B2606" s="44" t="s">
        <v>1896</v>
      </c>
      <c r="C2606" s="44" t="s">
        <v>1897</v>
      </c>
      <c r="D2606" s="44" t="s">
        <v>3590</v>
      </c>
      <c r="E2606" s="44" t="s">
        <v>3079</v>
      </c>
      <c r="F2606" s="55">
        <v>15457589.018919121</v>
      </c>
      <c r="G2606" s="65" t="s">
        <v>2805</v>
      </c>
      <c r="H2606" s="65" t="s">
        <v>2491</v>
      </c>
    </row>
    <row r="2607" spans="1:9" s="44" customFormat="1" x14ac:dyDescent="0.2">
      <c r="A2607" s="44" t="s">
        <v>40</v>
      </c>
      <c r="B2607" s="44" t="s">
        <v>1896</v>
      </c>
      <c r="C2607" s="44" t="s">
        <v>1897</v>
      </c>
      <c r="D2607" s="44" t="s">
        <v>3590</v>
      </c>
      <c r="E2607" s="44" t="s">
        <v>3079</v>
      </c>
      <c r="F2607" s="55">
        <v>56706729.221951157</v>
      </c>
      <c r="G2607" s="65" t="s">
        <v>2806</v>
      </c>
      <c r="H2607" s="65" t="s">
        <v>2491</v>
      </c>
    </row>
    <row r="2608" spans="1:9" s="44" customFormat="1" x14ac:dyDescent="0.2">
      <c r="A2608" s="44" t="s">
        <v>40</v>
      </c>
      <c r="B2608" s="44" t="s">
        <v>1896</v>
      </c>
      <c r="C2608" s="44" t="s">
        <v>1897</v>
      </c>
      <c r="D2608" s="44" t="s">
        <v>3590</v>
      </c>
      <c r="E2608" s="44" t="s">
        <v>3079</v>
      </c>
      <c r="F2608" s="55">
        <v>23424932.144183613</v>
      </c>
      <c r="G2608" s="65" t="s">
        <v>2807</v>
      </c>
      <c r="H2608" s="65" t="s">
        <v>2491</v>
      </c>
    </row>
    <row r="2609" spans="1:8" s="44" customFormat="1" x14ac:dyDescent="0.2">
      <c r="A2609" s="44" t="s">
        <v>40</v>
      </c>
      <c r="B2609" s="44" t="s">
        <v>1896</v>
      </c>
      <c r="C2609" s="44" t="s">
        <v>1897</v>
      </c>
      <c r="D2609" s="44" t="s">
        <v>3590</v>
      </c>
      <c r="E2609" s="44" t="s">
        <v>3079</v>
      </c>
      <c r="F2609" s="55">
        <v>4516868.3635458415</v>
      </c>
      <c r="G2609" s="65" t="s">
        <v>2838</v>
      </c>
      <c r="H2609" s="65" t="s">
        <v>2491</v>
      </c>
    </row>
    <row r="2610" spans="1:8" s="44" customFormat="1" x14ac:dyDescent="0.2">
      <c r="A2610" s="44" t="s">
        <v>40</v>
      </c>
      <c r="B2610" s="44" t="s">
        <v>1896</v>
      </c>
      <c r="C2610" s="44" t="s">
        <v>1897</v>
      </c>
      <c r="D2610" s="44" t="s">
        <v>3590</v>
      </c>
      <c r="E2610" s="44" t="s">
        <v>3079</v>
      </c>
      <c r="F2610" s="55">
        <v>459635.11164770607</v>
      </c>
      <c r="G2610" s="65" t="s">
        <v>2876</v>
      </c>
      <c r="H2610" s="65" t="s">
        <v>2491</v>
      </c>
    </row>
    <row r="2611" spans="1:8" s="44" customFormat="1" x14ac:dyDescent="0.2">
      <c r="A2611" s="44" t="s">
        <v>40</v>
      </c>
      <c r="B2611" s="44" t="s">
        <v>1896</v>
      </c>
      <c r="C2611" s="44" t="s">
        <v>1897</v>
      </c>
      <c r="D2611" s="44" t="s">
        <v>3590</v>
      </c>
      <c r="E2611" s="44" t="s">
        <v>3079</v>
      </c>
      <c r="F2611" s="55">
        <v>4673826.7291827435</v>
      </c>
      <c r="G2611" s="65" t="s">
        <v>2944</v>
      </c>
      <c r="H2611" s="65" t="s">
        <v>2491</v>
      </c>
    </row>
    <row r="2612" spans="1:8" s="44" customFormat="1" x14ac:dyDescent="0.2">
      <c r="A2612" s="44" t="s">
        <v>40</v>
      </c>
      <c r="B2612" s="44" t="s">
        <v>1896</v>
      </c>
      <c r="C2612" s="44" t="s">
        <v>1897</v>
      </c>
      <c r="D2612" s="44" t="s">
        <v>3590</v>
      </c>
      <c r="E2612" s="44" t="s">
        <v>3079</v>
      </c>
      <c r="F2612" s="55">
        <v>37462870.881581239</v>
      </c>
      <c r="G2612" s="65" t="s">
        <v>2949</v>
      </c>
      <c r="H2612" s="65" t="s">
        <v>2491</v>
      </c>
    </row>
    <row r="2613" spans="1:8" s="44" customFormat="1" x14ac:dyDescent="0.2">
      <c r="A2613" s="44" t="s">
        <v>40</v>
      </c>
      <c r="B2613" s="44" t="s">
        <v>1896</v>
      </c>
      <c r="C2613" s="44" t="s">
        <v>1897</v>
      </c>
      <c r="D2613" s="44" t="s">
        <v>3590</v>
      </c>
      <c r="E2613" s="44" t="s">
        <v>3079</v>
      </c>
      <c r="F2613" s="55">
        <v>259946938.46339399</v>
      </c>
      <c r="G2613" s="65" t="s">
        <v>2973</v>
      </c>
      <c r="H2613" s="65" t="s">
        <v>2491</v>
      </c>
    </row>
    <row r="2614" spans="1:8" s="44" customFormat="1" x14ac:dyDescent="0.2">
      <c r="A2614" s="44" t="s">
        <v>40</v>
      </c>
      <c r="B2614" s="44" t="s">
        <v>1896</v>
      </c>
      <c r="C2614" s="44" t="s">
        <v>1897</v>
      </c>
      <c r="D2614" s="44" t="s">
        <v>3590</v>
      </c>
      <c r="E2614" s="44" t="s">
        <v>3079</v>
      </c>
      <c r="F2614" s="55">
        <v>26950473.950337309</v>
      </c>
      <c r="G2614" s="65" t="s">
        <v>2984</v>
      </c>
      <c r="H2614" s="65" t="s">
        <v>2491</v>
      </c>
    </row>
    <row r="2615" spans="1:8" s="44" customFormat="1" x14ac:dyDescent="0.2">
      <c r="A2615" s="44" t="s">
        <v>40</v>
      </c>
      <c r="B2615" s="44" t="s">
        <v>1896</v>
      </c>
      <c r="C2615" s="44" t="s">
        <v>1897</v>
      </c>
      <c r="D2615" s="44" t="s">
        <v>3590</v>
      </c>
      <c r="E2615" s="44" t="s">
        <v>3079</v>
      </c>
      <c r="F2615" s="55">
        <v>34991880.549924076</v>
      </c>
      <c r="G2615" s="65" t="s">
        <v>2993</v>
      </c>
      <c r="H2615" s="65" t="s">
        <v>2491</v>
      </c>
    </row>
    <row r="2616" spans="1:8" s="44" customFormat="1" x14ac:dyDescent="0.2">
      <c r="A2616" s="44" t="s">
        <v>40</v>
      </c>
      <c r="B2616" s="44" t="s">
        <v>1896</v>
      </c>
      <c r="C2616" s="44" t="s">
        <v>1897</v>
      </c>
      <c r="D2616" s="44" t="s">
        <v>3590</v>
      </c>
      <c r="E2616" s="44" t="s">
        <v>3079</v>
      </c>
      <c r="F2616" s="55">
        <v>16474807.685220681</v>
      </c>
      <c r="G2616" s="65" t="s">
        <v>2997</v>
      </c>
      <c r="H2616" s="65" t="s">
        <v>2491</v>
      </c>
    </row>
    <row r="2617" spans="1:8" s="44" customFormat="1" x14ac:dyDescent="0.2">
      <c r="A2617" s="44" t="s">
        <v>40</v>
      </c>
      <c r="B2617" s="44" t="s">
        <v>1896</v>
      </c>
      <c r="C2617" s="44" t="s">
        <v>1897</v>
      </c>
      <c r="D2617" s="44" t="s">
        <v>3590</v>
      </c>
      <c r="E2617" s="44" t="s">
        <v>3079</v>
      </c>
      <c r="F2617" s="55">
        <v>198305.45428294042</v>
      </c>
      <c r="G2617" s="65" t="s">
        <v>3017</v>
      </c>
      <c r="H2617" s="65" t="s">
        <v>2491</v>
      </c>
    </row>
    <row r="2618" spans="1:8" s="44" customFormat="1" x14ac:dyDescent="0.2">
      <c r="A2618" s="44" t="s">
        <v>40</v>
      </c>
      <c r="B2618" s="44" t="s">
        <v>1896</v>
      </c>
      <c r="C2618" s="44" t="s">
        <v>1897</v>
      </c>
      <c r="D2618" s="44" t="s">
        <v>3590</v>
      </c>
      <c r="E2618" s="44" t="s">
        <v>3079</v>
      </c>
      <c r="F2618" s="55">
        <v>5764707.4417614695</v>
      </c>
      <c r="G2618" s="65" t="s">
        <v>3143</v>
      </c>
      <c r="H2618" s="65" t="s">
        <v>2491</v>
      </c>
    </row>
    <row r="2619" spans="1:8" s="44" customFormat="1" x14ac:dyDescent="0.2">
      <c r="A2619" s="44" t="s">
        <v>40</v>
      </c>
      <c r="B2619" s="44" t="s">
        <v>1896</v>
      </c>
      <c r="C2619" s="44" t="s">
        <v>1897</v>
      </c>
      <c r="D2619" s="44" t="s">
        <v>3590</v>
      </c>
      <c r="E2619" s="44" t="s">
        <v>3079</v>
      </c>
      <c r="F2619" s="55">
        <v>18134913.365761369</v>
      </c>
      <c r="G2619" s="65" t="s">
        <v>3172</v>
      </c>
      <c r="H2619" s="65" t="s">
        <v>2491</v>
      </c>
    </row>
    <row r="2620" spans="1:8" s="44" customFormat="1" x14ac:dyDescent="0.2">
      <c r="A2620" s="44" t="s">
        <v>40</v>
      </c>
      <c r="B2620" s="44" t="s">
        <v>1896</v>
      </c>
      <c r="C2620" s="44" t="s">
        <v>1897</v>
      </c>
      <c r="D2620" s="44" t="s">
        <v>3590</v>
      </c>
      <c r="E2620" s="44" t="s">
        <v>3079</v>
      </c>
      <c r="F2620" s="55">
        <v>2310419.1136142989</v>
      </c>
      <c r="G2620" s="65" t="s">
        <v>3180</v>
      </c>
      <c r="H2620" s="65" t="s">
        <v>2491</v>
      </c>
    </row>
    <row r="2621" spans="1:8" s="44" customFormat="1" x14ac:dyDescent="0.2">
      <c r="A2621" s="44" t="s">
        <v>40</v>
      </c>
      <c r="B2621" s="44" t="s">
        <v>1896</v>
      </c>
      <c r="C2621" s="44" t="s">
        <v>1897</v>
      </c>
      <c r="D2621" s="44" t="s">
        <v>3590</v>
      </c>
      <c r="E2621" s="44" t="s">
        <v>3079</v>
      </c>
      <c r="F2621" s="55">
        <v>55113461.310920812</v>
      </c>
      <c r="G2621" s="65" t="s">
        <v>3276</v>
      </c>
      <c r="H2621" s="65" t="s">
        <v>2491</v>
      </c>
    </row>
    <row r="2622" spans="1:8" s="44" customFormat="1" x14ac:dyDescent="0.2">
      <c r="A2622" s="44" t="s">
        <v>40</v>
      </c>
      <c r="B2622" s="44" t="s">
        <v>1896</v>
      </c>
      <c r="C2622" s="44" t="s">
        <v>1897</v>
      </c>
      <c r="D2622" s="44" t="s">
        <v>3590</v>
      </c>
      <c r="E2622" s="44" t="s">
        <v>3079</v>
      </c>
      <c r="F2622" s="55">
        <v>7513930.1483159494</v>
      </c>
      <c r="G2622" s="65" t="s">
        <v>3287</v>
      </c>
      <c r="H2622" s="65" t="s">
        <v>2491</v>
      </c>
    </row>
    <row r="2623" spans="1:8" s="44" customFormat="1" x14ac:dyDescent="0.2">
      <c r="A2623" s="44" t="s">
        <v>40</v>
      </c>
      <c r="B2623" s="44" t="s">
        <v>1896</v>
      </c>
      <c r="C2623" s="44" t="s">
        <v>1897</v>
      </c>
      <c r="D2623" s="44" t="s">
        <v>3590</v>
      </c>
      <c r="E2623" s="44" t="s">
        <v>3079</v>
      </c>
      <c r="F2623" s="55">
        <v>113990912.68678898</v>
      </c>
      <c r="G2623" s="65" t="s">
        <v>3319</v>
      </c>
      <c r="H2623" s="65" t="s">
        <v>2491</v>
      </c>
    </row>
    <row r="2624" spans="1:8" s="44" customFormat="1" x14ac:dyDescent="0.2">
      <c r="A2624" s="44" t="s">
        <v>40</v>
      </c>
      <c r="B2624" s="44" t="s">
        <v>1896</v>
      </c>
      <c r="C2624" s="44" t="s">
        <v>1897</v>
      </c>
      <c r="D2624" s="44" t="s">
        <v>3590</v>
      </c>
      <c r="E2624" s="44" t="s">
        <v>3079</v>
      </c>
      <c r="F2624" s="55">
        <v>37279217.550944708</v>
      </c>
      <c r="G2624" s="65" t="s">
        <v>3331</v>
      </c>
      <c r="H2624" s="65" t="s">
        <v>2491</v>
      </c>
    </row>
    <row r="2625" spans="1:8" s="44" customFormat="1" x14ac:dyDescent="0.2">
      <c r="A2625" s="44" t="s">
        <v>40</v>
      </c>
      <c r="B2625" s="44" t="s">
        <v>1896</v>
      </c>
      <c r="C2625" s="44" t="s">
        <v>1897</v>
      </c>
      <c r="D2625" s="44" t="s">
        <v>3590</v>
      </c>
      <c r="E2625" s="44" t="s">
        <v>3079</v>
      </c>
      <c r="F2625" s="55">
        <v>34052338.210350752</v>
      </c>
      <c r="G2625" s="65" t="s">
        <v>3334</v>
      </c>
      <c r="H2625" s="65" t="s">
        <v>2491</v>
      </c>
    </row>
    <row r="2626" spans="1:8" s="44" customFormat="1" x14ac:dyDescent="0.2">
      <c r="A2626" s="44" t="s">
        <v>40</v>
      </c>
      <c r="B2626" s="44" t="s">
        <v>1896</v>
      </c>
      <c r="C2626" s="44" t="s">
        <v>1897</v>
      </c>
      <c r="D2626" s="44" t="s">
        <v>3590</v>
      </c>
      <c r="E2626" s="44" t="s">
        <v>3079</v>
      </c>
      <c r="F2626" s="55">
        <v>23133093.955390703</v>
      </c>
      <c r="G2626" s="65" t="s">
        <v>3347</v>
      </c>
      <c r="H2626" s="65" t="s">
        <v>2491</v>
      </c>
    </row>
    <row r="2627" spans="1:8" s="44" customFormat="1" x14ac:dyDescent="0.2">
      <c r="A2627" s="44" t="s">
        <v>40</v>
      </c>
      <c r="B2627" s="44" t="s">
        <v>1896</v>
      </c>
      <c r="C2627" s="44" t="s">
        <v>1897</v>
      </c>
      <c r="D2627" s="44" t="s">
        <v>3590</v>
      </c>
      <c r="E2627" s="44" t="s">
        <v>3079</v>
      </c>
      <c r="F2627" s="55">
        <v>708520.49961414956</v>
      </c>
      <c r="G2627" s="65" t="s">
        <v>3363</v>
      </c>
      <c r="H2627" s="65" t="s">
        <v>2491</v>
      </c>
    </row>
    <row r="2628" spans="1:8" s="44" customFormat="1" x14ac:dyDescent="0.2">
      <c r="A2628" s="44" t="s">
        <v>40</v>
      </c>
      <c r="B2628" s="44" t="s">
        <v>1896</v>
      </c>
      <c r="C2628" s="44" t="s">
        <v>1897</v>
      </c>
      <c r="D2628" s="44" t="s">
        <v>3590</v>
      </c>
      <c r="E2628" s="44" t="s">
        <v>3079</v>
      </c>
      <c r="F2628" s="55">
        <v>16081408.201015659</v>
      </c>
      <c r="G2628" s="65" t="s">
        <v>3438</v>
      </c>
      <c r="H2628" s="65" t="s">
        <v>2491</v>
      </c>
    </row>
    <row r="2629" spans="1:8" s="44" customFormat="1" x14ac:dyDescent="0.2">
      <c r="A2629" s="44" t="s">
        <v>40</v>
      </c>
      <c r="B2629" s="44" t="s">
        <v>1896</v>
      </c>
      <c r="C2629" s="44" t="s">
        <v>1897</v>
      </c>
      <c r="D2629" s="44" t="s">
        <v>3590</v>
      </c>
      <c r="E2629" s="44" t="s">
        <v>3079</v>
      </c>
      <c r="F2629" s="55">
        <v>4228040.8850912349</v>
      </c>
      <c r="G2629" s="65" t="s">
        <v>3439</v>
      </c>
      <c r="H2629" s="65" t="s">
        <v>2491</v>
      </c>
    </row>
    <row r="2630" spans="1:8" s="44" customFormat="1" x14ac:dyDescent="0.2">
      <c r="A2630" s="44" t="s">
        <v>40</v>
      </c>
      <c r="B2630" s="44" t="s">
        <v>1896</v>
      </c>
      <c r="C2630" s="44" t="s">
        <v>1897</v>
      </c>
      <c r="D2630" s="44" t="s">
        <v>3590</v>
      </c>
      <c r="E2630" s="44" t="s">
        <v>3079</v>
      </c>
      <c r="F2630" s="55">
        <v>2521971.6933857757</v>
      </c>
      <c r="G2630" s="65" t="s">
        <v>3491</v>
      </c>
      <c r="H2630" s="65" t="s">
        <v>2491</v>
      </c>
    </row>
    <row r="2631" spans="1:8" s="44" customFormat="1" x14ac:dyDescent="0.2">
      <c r="A2631" s="44" t="s">
        <v>40</v>
      </c>
      <c r="B2631" s="44" t="s">
        <v>1896</v>
      </c>
      <c r="C2631" s="44" t="s">
        <v>1897</v>
      </c>
      <c r="D2631" s="44" t="s">
        <v>3590</v>
      </c>
      <c r="E2631" s="44" t="s">
        <v>3079</v>
      </c>
      <c r="F2631" s="55">
        <v>10063399.662791567</v>
      </c>
      <c r="G2631" s="65" t="s">
        <v>3553</v>
      </c>
      <c r="H2631" s="65" t="s">
        <v>2491</v>
      </c>
    </row>
    <row r="2632" spans="1:8" s="44" customFormat="1" x14ac:dyDescent="0.2">
      <c r="A2632" s="44" t="s">
        <v>40</v>
      </c>
      <c r="B2632" s="44" t="s">
        <v>1896</v>
      </c>
      <c r="C2632" s="44" t="s">
        <v>1897</v>
      </c>
      <c r="D2632" s="44" t="s">
        <v>3590</v>
      </c>
      <c r="E2632" s="44" t="s">
        <v>3079</v>
      </c>
      <c r="F2632" s="65">
        <v>47316323.676781759</v>
      </c>
      <c r="G2632" s="65" t="s">
        <v>2507</v>
      </c>
      <c r="H2632" s="65" t="s">
        <v>2491</v>
      </c>
    </row>
    <row r="2633" spans="1:8" s="44" customFormat="1" x14ac:dyDescent="0.2">
      <c r="A2633" s="44" t="s">
        <v>40</v>
      </c>
      <c r="B2633" s="44" t="s">
        <v>2021</v>
      </c>
      <c r="C2633" s="44" t="s">
        <v>2022</v>
      </c>
      <c r="D2633" s="44" t="s">
        <v>3590</v>
      </c>
      <c r="E2633" s="44" t="s">
        <v>3079</v>
      </c>
      <c r="F2633" s="55">
        <v>1994300</v>
      </c>
      <c r="G2633" s="65" t="s">
        <v>2973</v>
      </c>
      <c r="H2633" s="65" t="s">
        <v>2491</v>
      </c>
    </row>
    <row r="2634" spans="1:8" s="44" customFormat="1" x14ac:dyDescent="0.2">
      <c r="A2634" s="44" t="s">
        <v>40</v>
      </c>
      <c r="B2634" s="44" t="s">
        <v>2021</v>
      </c>
      <c r="C2634" s="44" t="s">
        <v>2022</v>
      </c>
      <c r="D2634" s="44" t="s">
        <v>3590</v>
      </c>
      <c r="E2634" s="44" t="s">
        <v>3079</v>
      </c>
      <c r="F2634" s="55">
        <v>1476300</v>
      </c>
      <c r="G2634" s="65" t="s">
        <v>3180</v>
      </c>
      <c r="H2634" s="65" t="s">
        <v>2491</v>
      </c>
    </row>
    <row r="2635" spans="1:8" s="44" customFormat="1" x14ac:dyDescent="0.2">
      <c r="A2635" s="44" t="s">
        <v>40</v>
      </c>
      <c r="B2635" s="44" t="s">
        <v>2021</v>
      </c>
      <c r="C2635" s="44" t="s">
        <v>2022</v>
      </c>
      <c r="D2635" s="44" t="s">
        <v>3590</v>
      </c>
      <c r="E2635" s="44" t="s">
        <v>3079</v>
      </c>
      <c r="F2635" s="55">
        <v>4972000</v>
      </c>
      <c r="G2635" s="65" t="s">
        <v>3438</v>
      </c>
      <c r="H2635" s="65" t="s">
        <v>2491</v>
      </c>
    </row>
    <row r="2636" spans="1:8" s="44" customFormat="1" x14ac:dyDescent="0.2">
      <c r="A2636" s="44" t="s">
        <v>40</v>
      </c>
      <c r="B2636" s="44" t="s">
        <v>2021</v>
      </c>
      <c r="C2636" s="44" t="s">
        <v>2022</v>
      </c>
      <c r="D2636" s="44" t="s">
        <v>3590</v>
      </c>
      <c r="E2636" s="44" t="s">
        <v>3079</v>
      </c>
      <c r="F2636" s="55">
        <v>1042000</v>
      </c>
      <c r="G2636" s="65" t="s">
        <v>3319</v>
      </c>
      <c r="H2636" s="65" t="s">
        <v>2491</v>
      </c>
    </row>
    <row r="2637" spans="1:8" s="44" customFormat="1" x14ac:dyDescent="0.2">
      <c r="A2637" s="44" t="s">
        <v>40</v>
      </c>
      <c r="B2637" s="44" t="s">
        <v>2023</v>
      </c>
      <c r="C2637" s="44" t="s">
        <v>2024</v>
      </c>
      <c r="D2637" s="44" t="s">
        <v>3590</v>
      </c>
      <c r="E2637" s="44" t="s">
        <v>3079</v>
      </c>
      <c r="F2637" s="55">
        <v>5339699</v>
      </c>
      <c r="G2637" s="65" t="s">
        <v>3347</v>
      </c>
      <c r="H2637" s="65" t="s">
        <v>2491</v>
      </c>
    </row>
    <row r="2638" spans="1:8" s="44" customFormat="1" x14ac:dyDescent="0.2">
      <c r="A2638" s="44" t="s">
        <v>40</v>
      </c>
      <c r="B2638" s="44" t="s">
        <v>2023</v>
      </c>
      <c r="C2638" s="44" t="s">
        <v>2024</v>
      </c>
      <c r="D2638" s="44" t="s">
        <v>3590</v>
      </c>
      <c r="E2638" s="44" t="s">
        <v>3079</v>
      </c>
      <c r="F2638" s="55">
        <v>9960000</v>
      </c>
      <c r="G2638" s="65" t="s">
        <v>3319</v>
      </c>
      <c r="H2638" s="65" t="s">
        <v>2491</v>
      </c>
    </row>
    <row r="2639" spans="1:8" s="44" customFormat="1" x14ac:dyDescent="0.2">
      <c r="A2639" s="44" t="s">
        <v>40</v>
      </c>
      <c r="B2639" s="44" t="s">
        <v>2023</v>
      </c>
      <c r="C2639" s="44" t="s">
        <v>2024</v>
      </c>
      <c r="D2639" s="44" t="s">
        <v>3590</v>
      </c>
      <c r="E2639" s="44" t="s">
        <v>3079</v>
      </c>
      <c r="F2639" s="55">
        <v>2089900</v>
      </c>
      <c r="G2639" s="65" t="s">
        <v>2993</v>
      </c>
      <c r="H2639" s="65" t="s">
        <v>2491</v>
      </c>
    </row>
    <row r="2640" spans="1:8" s="44" customFormat="1" x14ac:dyDescent="0.2">
      <c r="A2640" s="44" t="s">
        <v>40</v>
      </c>
      <c r="B2640" s="44" t="s">
        <v>2023</v>
      </c>
      <c r="C2640" s="44" t="s">
        <v>2024</v>
      </c>
      <c r="D2640" s="44" t="s">
        <v>3590</v>
      </c>
      <c r="E2640" s="44" t="s">
        <v>3079</v>
      </c>
      <c r="F2640" s="55">
        <v>4972000</v>
      </c>
      <c r="G2640" s="65" t="s">
        <v>2973</v>
      </c>
      <c r="H2640" s="65" t="s">
        <v>2491</v>
      </c>
    </row>
    <row r="2641" spans="1:8" s="44" customFormat="1" x14ac:dyDescent="0.2">
      <c r="A2641" s="44" t="s">
        <v>40</v>
      </c>
      <c r="B2641" s="44" t="s">
        <v>2025</v>
      </c>
      <c r="C2641" s="44" t="s">
        <v>2026</v>
      </c>
      <c r="D2641" s="44" t="s">
        <v>3590</v>
      </c>
      <c r="E2641" s="44" t="s">
        <v>3079</v>
      </c>
      <c r="F2641" s="55">
        <v>15780000</v>
      </c>
      <c r="G2641" s="65" t="s">
        <v>3438</v>
      </c>
      <c r="H2641" s="65" t="s">
        <v>2491</v>
      </c>
    </row>
    <row r="2642" spans="1:8" s="44" customFormat="1" x14ac:dyDescent="0.2">
      <c r="A2642" s="44" t="s">
        <v>40</v>
      </c>
      <c r="B2642" s="44" t="s">
        <v>2025</v>
      </c>
      <c r="C2642" s="44" t="s">
        <v>2026</v>
      </c>
      <c r="D2642" s="44" t="s">
        <v>3590</v>
      </c>
      <c r="E2642" s="44" t="s">
        <v>3079</v>
      </c>
      <c r="F2642" s="55">
        <v>9687500</v>
      </c>
      <c r="G2642" s="65" t="s">
        <v>2806</v>
      </c>
      <c r="H2642" s="65" t="s">
        <v>2491</v>
      </c>
    </row>
    <row r="2643" spans="1:8" s="44" customFormat="1" x14ac:dyDescent="0.2">
      <c r="A2643" s="44" t="s">
        <v>40</v>
      </c>
      <c r="B2643" s="44" t="s">
        <v>2025</v>
      </c>
      <c r="C2643" s="44" t="s">
        <v>2026</v>
      </c>
      <c r="D2643" s="44" t="s">
        <v>3590</v>
      </c>
      <c r="E2643" s="44" t="s">
        <v>3079</v>
      </c>
      <c r="F2643" s="55">
        <v>8205600</v>
      </c>
      <c r="G2643" s="65" t="s">
        <v>2807</v>
      </c>
      <c r="H2643" s="65" t="s">
        <v>2491</v>
      </c>
    </row>
    <row r="2644" spans="1:8" s="44" customFormat="1" x14ac:dyDescent="0.2">
      <c r="A2644" s="44" t="s">
        <v>40</v>
      </c>
      <c r="B2644" s="44" t="s">
        <v>2025</v>
      </c>
      <c r="C2644" s="44" t="s">
        <v>2026</v>
      </c>
      <c r="D2644" s="44" t="s">
        <v>3590</v>
      </c>
      <c r="E2644" s="44" t="s">
        <v>3079</v>
      </c>
      <c r="F2644" s="55">
        <v>11124900</v>
      </c>
      <c r="G2644" s="65" t="s">
        <v>2796</v>
      </c>
      <c r="H2644" s="65" t="s">
        <v>2491</v>
      </c>
    </row>
    <row r="2645" spans="1:8" s="44" customFormat="1" x14ac:dyDescent="0.2">
      <c r="A2645" s="44" t="s">
        <v>40</v>
      </c>
      <c r="B2645" s="44" t="s">
        <v>2025</v>
      </c>
      <c r="C2645" s="44" t="s">
        <v>2026</v>
      </c>
      <c r="D2645" s="44" t="s">
        <v>3590</v>
      </c>
      <c r="E2645" s="44" t="s">
        <v>3079</v>
      </c>
      <c r="F2645" s="55">
        <v>4339500</v>
      </c>
      <c r="G2645" s="65" t="s">
        <v>2526</v>
      </c>
      <c r="H2645" s="65" t="s">
        <v>2491</v>
      </c>
    </row>
    <row r="2646" spans="1:8" s="44" customFormat="1" x14ac:dyDescent="0.2">
      <c r="A2646" s="44" t="s">
        <v>40</v>
      </c>
      <c r="B2646" s="44" t="s">
        <v>2025</v>
      </c>
      <c r="C2646" s="44" t="s">
        <v>2026</v>
      </c>
      <c r="D2646" s="44" t="s">
        <v>3590</v>
      </c>
      <c r="E2646" s="44" t="s">
        <v>3079</v>
      </c>
      <c r="F2646" s="55">
        <v>4509000</v>
      </c>
      <c r="G2646" s="65" t="s">
        <v>3172</v>
      </c>
      <c r="H2646" s="65" t="s">
        <v>2491</v>
      </c>
    </row>
    <row r="2647" spans="1:8" s="44" customFormat="1" x14ac:dyDescent="0.2">
      <c r="A2647" s="44" t="s">
        <v>40</v>
      </c>
      <c r="B2647" s="44" t="s">
        <v>2027</v>
      </c>
      <c r="C2647" s="44" t="s">
        <v>2028</v>
      </c>
      <c r="D2647" s="44" t="s">
        <v>3590</v>
      </c>
      <c r="E2647" s="44" t="s">
        <v>3079</v>
      </c>
      <c r="F2647" s="55">
        <v>6292467</v>
      </c>
      <c r="G2647" s="65" t="s">
        <v>2805</v>
      </c>
      <c r="H2647" s="65" t="s">
        <v>2490</v>
      </c>
    </row>
    <row r="2648" spans="1:8" s="44" customFormat="1" x14ac:dyDescent="0.2">
      <c r="A2648" s="44" t="s">
        <v>40</v>
      </c>
      <c r="B2648" s="44" t="s">
        <v>2039</v>
      </c>
      <c r="C2648" s="44" t="s">
        <v>2040</v>
      </c>
      <c r="D2648" s="44" t="s">
        <v>3590</v>
      </c>
      <c r="E2648" s="44" t="s">
        <v>3079</v>
      </c>
      <c r="F2648" s="55">
        <v>28765161</v>
      </c>
      <c r="G2648" s="65" t="s">
        <v>2805</v>
      </c>
      <c r="H2648" s="65" t="s">
        <v>2490</v>
      </c>
    </row>
    <row r="2649" spans="1:8" s="44" customFormat="1" x14ac:dyDescent="0.2">
      <c r="A2649" s="44" t="s">
        <v>40</v>
      </c>
      <c r="B2649" s="44" t="s">
        <v>29</v>
      </c>
      <c r="C2649" s="44" t="s">
        <v>34</v>
      </c>
      <c r="D2649" s="44" t="s">
        <v>3590</v>
      </c>
      <c r="E2649" s="44" t="s">
        <v>3079</v>
      </c>
      <c r="F2649" s="55">
        <v>3379176</v>
      </c>
      <c r="G2649" s="65" t="s">
        <v>2507</v>
      </c>
      <c r="H2649" s="65" t="s">
        <v>2491</v>
      </c>
    </row>
    <row r="2650" spans="1:8" s="44" customFormat="1" x14ac:dyDescent="0.2">
      <c r="A2650" s="44" t="s">
        <v>40</v>
      </c>
      <c r="B2650" s="44" t="s">
        <v>29</v>
      </c>
      <c r="C2650" s="44" t="s">
        <v>34</v>
      </c>
      <c r="D2650" s="44" t="s">
        <v>3590</v>
      </c>
      <c r="E2650" s="44" t="s">
        <v>3079</v>
      </c>
      <c r="F2650" s="55">
        <v>1126392</v>
      </c>
      <c r="G2650" s="65" t="s">
        <v>2526</v>
      </c>
      <c r="H2650" s="65" t="s">
        <v>2491</v>
      </c>
    </row>
    <row r="2651" spans="1:8" s="44" customFormat="1" x14ac:dyDescent="0.2">
      <c r="A2651" s="44" t="s">
        <v>40</v>
      </c>
      <c r="B2651" s="44" t="s">
        <v>29</v>
      </c>
      <c r="C2651" s="44" t="s">
        <v>34</v>
      </c>
      <c r="D2651" s="44" t="s">
        <v>3590</v>
      </c>
      <c r="E2651" s="44" t="s">
        <v>3079</v>
      </c>
      <c r="F2651" s="55">
        <v>4422897</v>
      </c>
      <c r="G2651" s="65" t="s">
        <v>2548</v>
      </c>
      <c r="H2651" s="65" t="s">
        <v>2491</v>
      </c>
    </row>
    <row r="2652" spans="1:8" s="44" customFormat="1" x14ac:dyDescent="0.2">
      <c r="A2652" s="44" t="s">
        <v>40</v>
      </c>
      <c r="B2652" s="44" t="s">
        <v>29</v>
      </c>
      <c r="C2652" s="44" t="s">
        <v>34</v>
      </c>
      <c r="D2652" s="44" t="s">
        <v>3590</v>
      </c>
      <c r="E2652" s="44" t="s">
        <v>3079</v>
      </c>
      <c r="F2652" s="55">
        <v>2955487</v>
      </c>
      <c r="G2652" s="65" t="s">
        <v>2610</v>
      </c>
      <c r="H2652" s="65" t="s">
        <v>2491</v>
      </c>
    </row>
    <row r="2653" spans="1:8" s="44" customFormat="1" x14ac:dyDescent="0.2">
      <c r="A2653" s="44" t="s">
        <v>40</v>
      </c>
      <c r="B2653" s="44" t="s">
        <v>29</v>
      </c>
      <c r="C2653" s="44" t="s">
        <v>34</v>
      </c>
      <c r="D2653" s="44" t="s">
        <v>3590</v>
      </c>
      <c r="E2653" s="44" t="s">
        <v>3079</v>
      </c>
      <c r="F2653" s="55">
        <v>961051</v>
      </c>
      <c r="G2653" s="65" t="s">
        <v>2675</v>
      </c>
      <c r="H2653" s="65" t="s">
        <v>2491</v>
      </c>
    </row>
    <row r="2654" spans="1:8" s="44" customFormat="1" x14ac:dyDescent="0.2">
      <c r="A2654" s="44" t="s">
        <v>40</v>
      </c>
      <c r="B2654" s="44" t="s">
        <v>29</v>
      </c>
      <c r="C2654" s="44" t="s">
        <v>34</v>
      </c>
      <c r="D2654" s="44" t="s">
        <v>3590</v>
      </c>
      <c r="E2654" s="44" t="s">
        <v>3079</v>
      </c>
      <c r="F2654" s="55">
        <v>5755967</v>
      </c>
      <c r="G2654" s="65" t="s">
        <v>2719</v>
      </c>
      <c r="H2654" s="65" t="s">
        <v>2491</v>
      </c>
    </row>
    <row r="2655" spans="1:8" s="44" customFormat="1" x14ac:dyDescent="0.2">
      <c r="A2655" s="44" t="s">
        <v>40</v>
      </c>
      <c r="B2655" s="44" t="s">
        <v>29</v>
      </c>
      <c r="C2655" s="44" t="s">
        <v>34</v>
      </c>
      <c r="D2655" s="44" t="s">
        <v>3590</v>
      </c>
      <c r="E2655" s="44" t="s">
        <v>3079</v>
      </c>
      <c r="F2655" s="55">
        <v>4267889</v>
      </c>
      <c r="G2655" s="65" t="s">
        <v>2727</v>
      </c>
      <c r="H2655" s="65" t="s">
        <v>2491</v>
      </c>
    </row>
    <row r="2656" spans="1:8" s="44" customFormat="1" x14ac:dyDescent="0.2">
      <c r="A2656" s="44" t="s">
        <v>40</v>
      </c>
      <c r="B2656" s="44" t="s">
        <v>29</v>
      </c>
      <c r="C2656" s="44" t="s">
        <v>34</v>
      </c>
      <c r="D2656" s="44" t="s">
        <v>3590</v>
      </c>
      <c r="E2656" s="44" t="s">
        <v>3079</v>
      </c>
      <c r="F2656" s="55">
        <v>1777426</v>
      </c>
      <c r="G2656" s="65" t="s">
        <v>2796</v>
      </c>
      <c r="H2656" s="65" t="s">
        <v>2491</v>
      </c>
    </row>
    <row r="2657" spans="1:9" s="44" customFormat="1" x14ac:dyDescent="0.2">
      <c r="A2657" s="44" t="s">
        <v>40</v>
      </c>
      <c r="B2657" s="44" t="s">
        <v>29</v>
      </c>
      <c r="C2657" s="44" t="s">
        <v>34</v>
      </c>
      <c r="D2657" s="44" t="s">
        <v>3590</v>
      </c>
      <c r="E2657" s="44" t="s">
        <v>3079</v>
      </c>
      <c r="F2657" s="55">
        <v>1033387</v>
      </c>
      <c r="G2657" s="65" t="s">
        <v>2805</v>
      </c>
      <c r="H2657" s="65" t="s">
        <v>2491</v>
      </c>
    </row>
    <row r="2658" spans="1:9" s="44" customFormat="1" x14ac:dyDescent="0.2">
      <c r="A2658" s="44" t="s">
        <v>40</v>
      </c>
      <c r="B2658" s="44" t="s">
        <v>29</v>
      </c>
      <c r="C2658" s="44" t="s">
        <v>34</v>
      </c>
      <c r="D2658" s="44" t="s">
        <v>3590</v>
      </c>
      <c r="E2658" s="44" t="s">
        <v>3079</v>
      </c>
      <c r="F2658" s="55">
        <v>1312402</v>
      </c>
      <c r="G2658" s="65" t="s">
        <v>2806</v>
      </c>
      <c r="H2658" s="65" t="s">
        <v>2491</v>
      </c>
    </row>
    <row r="2659" spans="1:9" s="44" customFormat="1" x14ac:dyDescent="0.2">
      <c r="A2659" s="44" t="s">
        <v>40</v>
      </c>
      <c r="B2659" s="44" t="s">
        <v>29</v>
      </c>
      <c r="C2659" s="44" t="s">
        <v>34</v>
      </c>
      <c r="D2659" s="44" t="s">
        <v>3590</v>
      </c>
      <c r="E2659" s="44" t="s">
        <v>3079</v>
      </c>
      <c r="F2659" s="55">
        <v>1942768</v>
      </c>
      <c r="G2659" s="65" t="s">
        <v>2807</v>
      </c>
      <c r="H2659" s="65" t="s">
        <v>2491</v>
      </c>
    </row>
    <row r="2660" spans="1:9" s="44" customFormat="1" x14ac:dyDescent="0.2">
      <c r="A2660" s="44" t="s">
        <v>40</v>
      </c>
      <c r="B2660" s="44" t="s">
        <v>29</v>
      </c>
      <c r="C2660" s="44" t="s">
        <v>34</v>
      </c>
      <c r="D2660" s="44" t="s">
        <v>3590</v>
      </c>
      <c r="E2660" s="44" t="s">
        <v>3079</v>
      </c>
      <c r="F2660" s="55">
        <v>4350560</v>
      </c>
      <c r="G2660" s="65" t="s">
        <v>2949</v>
      </c>
      <c r="H2660" s="65" t="s">
        <v>2491</v>
      </c>
    </row>
    <row r="2661" spans="1:9" s="44" customFormat="1" x14ac:dyDescent="0.2">
      <c r="A2661" s="44" t="s">
        <v>40</v>
      </c>
      <c r="B2661" s="44" t="s">
        <v>29</v>
      </c>
      <c r="C2661" s="44" t="s">
        <v>34</v>
      </c>
      <c r="D2661" s="44" t="s">
        <v>3590</v>
      </c>
      <c r="E2661" s="44" t="s">
        <v>3079</v>
      </c>
      <c r="F2661" s="55">
        <v>11894287</v>
      </c>
      <c r="G2661" s="65" t="s">
        <v>2973</v>
      </c>
      <c r="H2661" s="65" t="s">
        <v>2491</v>
      </c>
      <c r="I2661" s="44" t="s">
        <v>3695</v>
      </c>
    </row>
    <row r="2662" spans="1:9" s="44" customFormat="1" x14ac:dyDescent="0.2">
      <c r="A2662" s="44" t="s">
        <v>40</v>
      </c>
      <c r="B2662" s="44" t="s">
        <v>29</v>
      </c>
      <c r="C2662" s="44" t="s">
        <v>34</v>
      </c>
      <c r="D2662" s="44" t="s">
        <v>3590</v>
      </c>
      <c r="E2662" s="44" t="s">
        <v>3079</v>
      </c>
      <c r="F2662" s="55">
        <v>2604136</v>
      </c>
      <c r="G2662" s="65" t="s">
        <v>2993</v>
      </c>
      <c r="H2662" s="65" t="s">
        <v>2491</v>
      </c>
      <c r="I2662" s="44" t="s">
        <v>3696</v>
      </c>
    </row>
    <row r="2663" spans="1:9" s="44" customFormat="1" x14ac:dyDescent="0.2">
      <c r="A2663" s="44" t="s">
        <v>40</v>
      </c>
      <c r="B2663" s="44" t="s">
        <v>29</v>
      </c>
      <c r="C2663" s="44" t="s">
        <v>34</v>
      </c>
      <c r="D2663" s="44" t="s">
        <v>3590</v>
      </c>
      <c r="E2663" s="44" t="s">
        <v>3079</v>
      </c>
      <c r="F2663" s="55">
        <v>1829095</v>
      </c>
      <c r="G2663" s="65" t="s">
        <v>2997</v>
      </c>
      <c r="H2663" s="65" t="s">
        <v>2491</v>
      </c>
    </row>
    <row r="2664" spans="1:9" s="44" customFormat="1" x14ac:dyDescent="0.2">
      <c r="A2664" s="44" t="s">
        <v>40</v>
      </c>
      <c r="B2664" s="44" t="s">
        <v>29</v>
      </c>
      <c r="C2664" s="44" t="s">
        <v>34</v>
      </c>
      <c r="D2664" s="44" t="s">
        <v>3590</v>
      </c>
      <c r="E2664" s="44" t="s">
        <v>3079</v>
      </c>
      <c r="F2664" s="55">
        <v>775041</v>
      </c>
      <c r="G2664" s="65" t="s">
        <v>3143</v>
      </c>
      <c r="H2664" s="65" t="s">
        <v>2491</v>
      </c>
    </row>
    <row r="2665" spans="1:9" s="44" customFormat="1" x14ac:dyDescent="0.2">
      <c r="A2665" s="44" t="s">
        <v>40</v>
      </c>
      <c r="B2665" s="44" t="s">
        <v>29</v>
      </c>
      <c r="C2665" s="44" t="s">
        <v>34</v>
      </c>
      <c r="D2665" s="44" t="s">
        <v>3590</v>
      </c>
      <c r="E2665" s="44" t="s">
        <v>3079</v>
      </c>
      <c r="F2665" s="55">
        <v>4991260</v>
      </c>
      <c r="G2665" s="65" t="s">
        <v>3276</v>
      </c>
      <c r="H2665" s="65" t="s">
        <v>2491</v>
      </c>
    </row>
    <row r="2666" spans="1:9" s="44" customFormat="1" x14ac:dyDescent="0.2">
      <c r="A2666" s="44" t="s">
        <v>40</v>
      </c>
      <c r="B2666" s="44" t="s">
        <v>29</v>
      </c>
      <c r="C2666" s="44" t="s">
        <v>34</v>
      </c>
      <c r="D2666" s="44" t="s">
        <v>3590</v>
      </c>
      <c r="E2666" s="44" t="s">
        <v>3079</v>
      </c>
      <c r="F2666" s="55">
        <v>10747227</v>
      </c>
      <c r="G2666" s="65" t="s">
        <v>3319</v>
      </c>
      <c r="H2666" s="65" t="s">
        <v>2491</v>
      </c>
    </row>
    <row r="2667" spans="1:9" s="44" customFormat="1" x14ac:dyDescent="0.2">
      <c r="A2667" s="44" t="s">
        <v>40</v>
      </c>
      <c r="B2667" s="44" t="s">
        <v>29</v>
      </c>
      <c r="C2667" s="44" t="s">
        <v>34</v>
      </c>
      <c r="D2667" s="44" t="s">
        <v>3590</v>
      </c>
      <c r="E2667" s="44" t="s">
        <v>3079</v>
      </c>
      <c r="F2667" s="55">
        <v>3368842</v>
      </c>
      <c r="G2667" s="65" t="s">
        <v>3331</v>
      </c>
      <c r="H2667" s="65" t="s">
        <v>2491</v>
      </c>
    </row>
    <row r="2668" spans="1:9" s="44" customFormat="1" x14ac:dyDescent="0.2">
      <c r="A2668" s="44" t="s">
        <v>40</v>
      </c>
      <c r="B2668" s="44" t="s">
        <v>29</v>
      </c>
      <c r="C2668" s="44" t="s">
        <v>34</v>
      </c>
      <c r="D2668" s="44" t="s">
        <v>3590</v>
      </c>
      <c r="E2668" s="44" t="s">
        <v>3079</v>
      </c>
      <c r="F2668" s="55">
        <v>1271066</v>
      </c>
      <c r="G2668" s="65" t="s">
        <v>3334</v>
      </c>
      <c r="H2668" s="65" t="s">
        <v>2491</v>
      </c>
    </row>
    <row r="2669" spans="1:9" s="44" customFormat="1" x14ac:dyDescent="0.2">
      <c r="A2669" s="44" t="s">
        <v>40</v>
      </c>
      <c r="B2669" s="44" t="s">
        <v>29</v>
      </c>
      <c r="C2669" s="44" t="s">
        <v>34</v>
      </c>
      <c r="D2669" s="44" t="s">
        <v>3590</v>
      </c>
      <c r="E2669" s="44" t="s">
        <v>3079</v>
      </c>
      <c r="F2669" s="55">
        <v>5208271</v>
      </c>
      <c r="G2669" s="65" t="s">
        <v>3347</v>
      </c>
      <c r="H2669" s="65" t="s">
        <v>2491</v>
      </c>
    </row>
    <row r="2670" spans="1:9" s="44" customFormat="1" x14ac:dyDescent="0.2">
      <c r="A2670" s="44" t="s">
        <v>40</v>
      </c>
      <c r="B2670" s="44" t="s">
        <v>29</v>
      </c>
      <c r="C2670" s="44" t="s">
        <v>34</v>
      </c>
      <c r="D2670" s="44" t="s">
        <v>3590</v>
      </c>
      <c r="E2670" s="44" t="s">
        <v>3079</v>
      </c>
      <c r="F2670" s="55">
        <v>1219397</v>
      </c>
      <c r="G2670" s="65" t="s">
        <v>3553</v>
      </c>
      <c r="H2670" s="65" t="s">
        <v>2491</v>
      </c>
    </row>
    <row r="2671" spans="1:9" s="44" customFormat="1" x14ac:dyDescent="0.2">
      <c r="A2671" s="44" t="s">
        <v>40</v>
      </c>
      <c r="B2671" s="44" t="s">
        <v>46</v>
      </c>
      <c r="C2671" s="44" t="s">
        <v>50</v>
      </c>
      <c r="D2671" s="44" t="s">
        <v>3590</v>
      </c>
      <c r="E2671" s="44" t="s">
        <v>3079</v>
      </c>
      <c r="F2671" s="55">
        <v>119821357</v>
      </c>
      <c r="G2671" s="65" t="s">
        <v>2548</v>
      </c>
      <c r="H2671" s="65" t="s">
        <v>2491</v>
      </c>
    </row>
    <row r="2672" spans="1:9" s="44" customFormat="1" x14ac:dyDescent="0.2">
      <c r="A2672" s="44" t="s">
        <v>40</v>
      </c>
      <c r="B2672" s="44" t="s">
        <v>46</v>
      </c>
      <c r="C2672" s="44" t="s">
        <v>50</v>
      </c>
      <c r="D2672" s="44" t="s">
        <v>3590</v>
      </c>
      <c r="E2672" s="44" t="s">
        <v>3079</v>
      </c>
      <c r="F2672" s="55">
        <v>46085137</v>
      </c>
      <c r="G2672" s="65" t="s">
        <v>2993</v>
      </c>
      <c r="H2672" s="65" t="s">
        <v>2491</v>
      </c>
    </row>
    <row r="2673" spans="1:8" s="44" customFormat="1" x14ac:dyDescent="0.2">
      <c r="A2673" s="44" t="s">
        <v>40</v>
      </c>
      <c r="B2673" s="44" t="s">
        <v>46</v>
      </c>
      <c r="C2673" s="44" t="s">
        <v>50</v>
      </c>
      <c r="D2673" s="44" t="s">
        <v>3590</v>
      </c>
      <c r="E2673" s="44" t="s">
        <v>3079</v>
      </c>
      <c r="F2673" s="55">
        <v>191132043</v>
      </c>
      <c r="G2673" s="65" t="s">
        <v>3276</v>
      </c>
      <c r="H2673" s="65" t="s">
        <v>2491</v>
      </c>
    </row>
    <row r="2674" spans="1:8" s="44" customFormat="1" x14ac:dyDescent="0.2">
      <c r="A2674" s="44" t="s">
        <v>40</v>
      </c>
      <c r="B2674" s="44" t="s">
        <v>46</v>
      </c>
      <c r="C2674" s="44" t="s">
        <v>50</v>
      </c>
      <c r="D2674" s="44" t="s">
        <v>3590</v>
      </c>
      <c r="E2674" s="44" t="s">
        <v>3079</v>
      </c>
      <c r="F2674" s="55">
        <v>141651159</v>
      </c>
      <c r="G2674" s="65" t="s">
        <v>3319</v>
      </c>
      <c r="H2674" s="65" t="s">
        <v>2491</v>
      </c>
    </row>
    <row r="2675" spans="1:8" s="44" customFormat="1" x14ac:dyDescent="0.2">
      <c r="A2675" s="44" t="s">
        <v>40</v>
      </c>
      <c r="B2675" s="44" t="s">
        <v>98</v>
      </c>
      <c r="C2675" s="44" t="s">
        <v>99</v>
      </c>
      <c r="D2675" s="44" t="s">
        <v>3590</v>
      </c>
      <c r="E2675" s="44" t="s">
        <v>3079</v>
      </c>
      <c r="F2675" s="55">
        <v>823875907</v>
      </c>
      <c r="G2675" s="65" t="s">
        <v>2984</v>
      </c>
      <c r="H2675" s="65" t="s">
        <v>2491</v>
      </c>
    </row>
    <row r="2676" spans="1:8" s="44" customFormat="1" x14ac:dyDescent="0.2">
      <c r="A2676" s="44" t="s">
        <v>40</v>
      </c>
      <c r="B2676" s="44" t="s">
        <v>98</v>
      </c>
      <c r="C2676" s="44" t="s">
        <v>99</v>
      </c>
      <c r="D2676" s="44" t="s">
        <v>3590</v>
      </c>
      <c r="E2676" s="44" t="s">
        <v>3079</v>
      </c>
      <c r="F2676" s="55">
        <v>835896143</v>
      </c>
      <c r="G2676" s="65" t="s">
        <v>2997</v>
      </c>
      <c r="H2676" s="65" t="s">
        <v>2491</v>
      </c>
    </row>
    <row r="2677" spans="1:8" s="44" customFormat="1" x14ac:dyDescent="0.2">
      <c r="A2677" s="44" t="s">
        <v>40</v>
      </c>
      <c r="B2677" s="44" t="s">
        <v>98</v>
      </c>
      <c r="C2677" s="44" t="s">
        <v>99</v>
      </c>
      <c r="D2677" s="44" t="s">
        <v>3590</v>
      </c>
      <c r="E2677" s="44" t="s">
        <v>3079</v>
      </c>
      <c r="F2677" s="55">
        <v>1082237308</v>
      </c>
      <c r="G2677" s="65" t="s">
        <v>3172</v>
      </c>
      <c r="H2677" s="65" t="s">
        <v>2491</v>
      </c>
    </row>
    <row r="2678" spans="1:8" s="44" customFormat="1" x14ac:dyDescent="0.2">
      <c r="A2678" s="44" t="s">
        <v>40</v>
      </c>
      <c r="B2678" s="44" t="s">
        <v>98</v>
      </c>
      <c r="C2678" s="44" t="s">
        <v>99</v>
      </c>
      <c r="D2678" s="44" t="s">
        <v>3590</v>
      </c>
      <c r="E2678" s="44" t="s">
        <v>3079</v>
      </c>
      <c r="F2678" s="55">
        <v>1363445961</v>
      </c>
      <c r="G2678" s="65" t="s">
        <v>2571</v>
      </c>
      <c r="H2678" s="65" t="s">
        <v>2491</v>
      </c>
    </row>
    <row r="2679" spans="1:8" s="44" customFormat="1" x14ac:dyDescent="0.2">
      <c r="A2679" s="44" t="s">
        <v>40</v>
      </c>
      <c r="B2679" s="44" t="s">
        <v>98</v>
      </c>
      <c r="C2679" s="44" t="s">
        <v>99</v>
      </c>
      <c r="D2679" s="44" t="s">
        <v>3590</v>
      </c>
      <c r="E2679" s="44" t="s">
        <v>3079</v>
      </c>
      <c r="F2679" s="55">
        <v>642078584</v>
      </c>
      <c r="G2679" s="65" t="s">
        <v>3105</v>
      </c>
      <c r="H2679" s="65" t="s">
        <v>2491</v>
      </c>
    </row>
    <row r="2680" spans="1:8" s="44" customFormat="1" x14ac:dyDescent="0.2">
      <c r="A2680" s="44" t="s">
        <v>40</v>
      </c>
      <c r="B2680" s="44" t="s">
        <v>98</v>
      </c>
      <c r="C2680" s="44" t="s">
        <v>99</v>
      </c>
      <c r="D2680" s="44" t="s">
        <v>3590</v>
      </c>
      <c r="E2680" s="44" t="s">
        <v>3079</v>
      </c>
      <c r="F2680" s="55">
        <v>1091002416</v>
      </c>
      <c r="G2680" s="65" t="s">
        <v>3252</v>
      </c>
      <c r="H2680" s="65" t="s">
        <v>2491</v>
      </c>
    </row>
    <row r="2681" spans="1:8" s="44" customFormat="1" x14ac:dyDescent="0.2">
      <c r="A2681" s="44" t="s">
        <v>40</v>
      </c>
      <c r="B2681" s="44" t="s">
        <v>98</v>
      </c>
      <c r="C2681" s="44" t="s">
        <v>99</v>
      </c>
      <c r="D2681" s="44" t="s">
        <v>3590</v>
      </c>
      <c r="E2681" s="44" t="s">
        <v>3079</v>
      </c>
      <c r="F2681" s="55">
        <v>1063948941</v>
      </c>
      <c r="G2681" s="65" t="s">
        <v>3488</v>
      </c>
      <c r="H2681" s="65" t="s">
        <v>2491</v>
      </c>
    </row>
    <row r="2682" spans="1:8" s="44" customFormat="1" x14ac:dyDescent="0.2">
      <c r="A2682" s="44" t="s">
        <v>40</v>
      </c>
      <c r="B2682" s="44" t="s">
        <v>385</v>
      </c>
      <c r="C2682" s="44" t="s">
        <v>386</v>
      </c>
      <c r="D2682" s="44" t="s">
        <v>3590</v>
      </c>
      <c r="E2682" s="44" t="s">
        <v>3079</v>
      </c>
      <c r="F2682" s="55">
        <v>7820621</v>
      </c>
      <c r="G2682" s="65" t="s">
        <v>3143</v>
      </c>
      <c r="H2682" s="65" t="s">
        <v>2490</v>
      </c>
    </row>
    <row r="2683" spans="1:8" s="44" customFormat="1" x14ac:dyDescent="0.2">
      <c r="A2683" s="44" t="s">
        <v>40</v>
      </c>
      <c r="B2683" s="44" t="s">
        <v>556</v>
      </c>
      <c r="C2683" s="44" t="s">
        <v>557</v>
      </c>
      <c r="D2683" s="44" t="s">
        <v>3590</v>
      </c>
      <c r="E2683" s="44" t="s">
        <v>3079</v>
      </c>
      <c r="F2683" s="55">
        <v>1115522768</v>
      </c>
      <c r="G2683" s="65" t="s">
        <v>2805</v>
      </c>
      <c r="H2683" s="65" t="s">
        <v>2490</v>
      </c>
    </row>
    <row r="2684" spans="1:8" s="44" customFormat="1" x14ac:dyDescent="0.2">
      <c r="A2684" s="44" t="s">
        <v>40</v>
      </c>
      <c r="B2684" s="44" t="s">
        <v>1059</v>
      </c>
      <c r="C2684" s="44" t="s">
        <v>1060</v>
      </c>
      <c r="D2684" s="44" t="s">
        <v>3590</v>
      </c>
      <c r="E2684" s="44" t="s">
        <v>3079</v>
      </c>
      <c r="F2684" s="55">
        <v>1449612991</v>
      </c>
      <c r="G2684" s="65" t="s">
        <v>2805</v>
      </c>
      <c r="H2684" s="65" t="s">
        <v>2490</v>
      </c>
    </row>
    <row r="2685" spans="1:8" s="44" customFormat="1" x14ac:dyDescent="0.2">
      <c r="A2685" s="44" t="s">
        <v>40</v>
      </c>
      <c r="B2685" s="44" t="s">
        <v>1289</v>
      </c>
      <c r="C2685" s="44" t="s">
        <v>1290</v>
      </c>
      <c r="D2685" s="44" t="s">
        <v>3590</v>
      </c>
      <c r="E2685" s="44" t="s">
        <v>3079</v>
      </c>
      <c r="F2685" s="55">
        <v>5367229.666666667</v>
      </c>
      <c r="G2685" s="65" t="s">
        <v>2526</v>
      </c>
      <c r="H2685" s="65" t="s">
        <v>2491</v>
      </c>
    </row>
    <row r="2686" spans="1:8" s="44" customFormat="1" x14ac:dyDescent="0.2">
      <c r="A2686" s="44" t="s">
        <v>40</v>
      </c>
      <c r="B2686" s="44" t="s">
        <v>1289</v>
      </c>
      <c r="C2686" s="44" t="s">
        <v>1290</v>
      </c>
      <c r="D2686" s="44" t="s">
        <v>3590</v>
      </c>
      <c r="E2686" s="44" t="s">
        <v>3079</v>
      </c>
      <c r="F2686" s="55">
        <v>5367229.666666667</v>
      </c>
      <c r="G2686" s="65" t="s">
        <v>2675</v>
      </c>
      <c r="H2686" s="65" t="s">
        <v>2491</v>
      </c>
    </row>
    <row r="2687" spans="1:8" s="44" customFormat="1" x14ac:dyDescent="0.2">
      <c r="A2687" s="44" t="s">
        <v>40</v>
      </c>
      <c r="B2687" s="44" t="s">
        <v>1289</v>
      </c>
      <c r="C2687" s="44" t="s">
        <v>1290</v>
      </c>
      <c r="D2687" s="44" t="s">
        <v>3590</v>
      </c>
      <c r="E2687" s="44" t="s">
        <v>3079</v>
      </c>
      <c r="F2687" s="55">
        <v>5367229.666666667</v>
      </c>
      <c r="G2687" s="65" t="s">
        <v>3553</v>
      </c>
      <c r="H2687" s="65" t="s">
        <v>2491</v>
      </c>
    </row>
    <row r="2688" spans="1:8" s="44" customFormat="1" x14ac:dyDescent="0.2">
      <c r="A2688" s="44" t="s">
        <v>40</v>
      </c>
      <c r="B2688" s="44" t="s">
        <v>1289</v>
      </c>
      <c r="C2688" s="44" t="s">
        <v>1290</v>
      </c>
      <c r="D2688" s="44" t="s">
        <v>3590</v>
      </c>
      <c r="E2688" s="44" t="s">
        <v>3079</v>
      </c>
      <c r="F2688" s="55">
        <v>5367229.666666667</v>
      </c>
      <c r="G2688" s="65" t="s">
        <v>2727</v>
      </c>
      <c r="H2688" s="65" t="s">
        <v>2491</v>
      </c>
    </row>
    <row r="2689" spans="1:8" s="44" customFormat="1" x14ac:dyDescent="0.2">
      <c r="A2689" s="44" t="s">
        <v>40</v>
      </c>
      <c r="B2689" s="44" t="s">
        <v>1289</v>
      </c>
      <c r="C2689" s="44" t="s">
        <v>1290</v>
      </c>
      <c r="D2689" s="44" t="s">
        <v>3590</v>
      </c>
      <c r="E2689" s="44" t="s">
        <v>3079</v>
      </c>
      <c r="F2689" s="55">
        <v>5367229.666666667</v>
      </c>
      <c r="G2689" s="65" t="s">
        <v>3347</v>
      </c>
      <c r="H2689" s="65" t="s">
        <v>2491</v>
      </c>
    </row>
    <row r="2690" spans="1:8" s="44" customFormat="1" x14ac:dyDescent="0.2">
      <c r="A2690" s="44" t="s">
        <v>40</v>
      </c>
      <c r="B2690" s="44" t="s">
        <v>1289</v>
      </c>
      <c r="C2690" s="44" t="s">
        <v>1290</v>
      </c>
      <c r="D2690" s="44" t="s">
        <v>3590</v>
      </c>
      <c r="E2690" s="44" t="s">
        <v>3079</v>
      </c>
      <c r="F2690" s="55">
        <v>5367229.666666667</v>
      </c>
      <c r="G2690" s="65" t="s">
        <v>3143</v>
      </c>
      <c r="H2690" s="65" t="s">
        <v>2491</v>
      </c>
    </row>
    <row r="2691" spans="1:8" s="44" customFormat="1" x14ac:dyDescent="0.2">
      <c r="A2691" s="44" t="s">
        <v>40</v>
      </c>
      <c r="B2691" s="44" t="s">
        <v>533</v>
      </c>
      <c r="C2691" s="44" t="s">
        <v>534</v>
      </c>
      <c r="D2691" s="44" t="s">
        <v>3590</v>
      </c>
      <c r="E2691" s="44" t="s">
        <v>3079</v>
      </c>
      <c r="F2691" s="55">
        <v>316885138.78740877</v>
      </c>
      <c r="G2691" s="65" t="s">
        <v>2507</v>
      </c>
      <c r="H2691" s="65" t="s">
        <v>2491</v>
      </c>
    </row>
    <row r="2692" spans="1:8" s="44" customFormat="1" x14ac:dyDescent="0.2">
      <c r="A2692" s="44" t="s">
        <v>40</v>
      </c>
      <c r="B2692" s="44" t="s">
        <v>533</v>
      </c>
      <c r="C2692" s="44" t="s">
        <v>534</v>
      </c>
      <c r="D2692" s="44" t="s">
        <v>3590</v>
      </c>
      <c r="E2692" s="44" t="s">
        <v>3079</v>
      </c>
      <c r="F2692" s="55">
        <v>41102256.495437957</v>
      </c>
      <c r="G2692" s="65" t="s">
        <v>2582</v>
      </c>
      <c r="H2692" s="65" t="s">
        <v>2491</v>
      </c>
    </row>
    <row r="2693" spans="1:8" s="44" customFormat="1" x14ac:dyDescent="0.2">
      <c r="A2693" s="44" t="s">
        <v>40</v>
      </c>
      <c r="B2693" s="44" t="s">
        <v>533</v>
      </c>
      <c r="C2693" s="44" t="s">
        <v>534</v>
      </c>
      <c r="D2693" s="44" t="s">
        <v>3590</v>
      </c>
      <c r="E2693" s="44" t="s">
        <v>3079</v>
      </c>
      <c r="F2693" s="55">
        <v>257220572.90693432</v>
      </c>
      <c r="G2693" s="65" t="s">
        <v>2719</v>
      </c>
      <c r="H2693" s="65" t="s">
        <v>2491</v>
      </c>
    </row>
    <row r="2694" spans="1:8" s="44" customFormat="1" x14ac:dyDescent="0.2">
      <c r="A2694" s="44" t="s">
        <v>40</v>
      </c>
      <c r="B2694" s="44" t="s">
        <v>533</v>
      </c>
      <c r="C2694" s="44" t="s">
        <v>534</v>
      </c>
      <c r="D2694" s="44" t="s">
        <v>3590</v>
      </c>
      <c r="E2694" s="44" t="s">
        <v>3079</v>
      </c>
      <c r="F2694" s="55">
        <v>267827606.84124088</v>
      </c>
      <c r="G2694" s="65" t="s">
        <v>2806</v>
      </c>
      <c r="H2694" s="65" t="s">
        <v>2491</v>
      </c>
    </row>
    <row r="2695" spans="1:8" s="44" customFormat="1" x14ac:dyDescent="0.2">
      <c r="A2695" s="44" t="s">
        <v>40</v>
      </c>
      <c r="B2695" s="44" t="s">
        <v>533</v>
      </c>
      <c r="C2695" s="44" t="s">
        <v>534</v>
      </c>
      <c r="D2695" s="44" t="s">
        <v>3590</v>
      </c>
      <c r="E2695" s="44" t="s">
        <v>3079</v>
      </c>
      <c r="F2695" s="55">
        <v>232028867.31295621</v>
      </c>
      <c r="G2695" s="65" t="s">
        <v>2944</v>
      </c>
      <c r="H2695" s="65" t="s">
        <v>2491</v>
      </c>
    </row>
    <row r="2696" spans="1:8" s="44" customFormat="1" x14ac:dyDescent="0.2">
      <c r="A2696" s="44" t="s">
        <v>40</v>
      </c>
      <c r="B2696" s="44" t="s">
        <v>533</v>
      </c>
      <c r="C2696" s="44" t="s">
        <v>534</v>
      </c>
      <c r="D2696" s="44" t="s">
        <v>3590</v>
      </c>
      <c r="E2696" s="44" t="s">
        <v>3079</v>
      </c>
      <c r="F2696" s="55">
        <v>123306769.48631386</v>
      </c>
      <c r="G2696" s="65" t="s">
        <v>3287</v>
      </c>
      <c r="H2696" s="65" t="s">
        <v>2491</v>
      </c>
    </row>
    <row r="2697" spans="1:8" s="44" customFormat="1" x14ac:dyDescent="0.2">
      <c r="A2697" s="44" t="s">
        <v>40</v>
      </c>
      <c r="B2697" s="44" t="s">
        <v>533</v>
      </c>
      <c r="C2697" s="44" t="s">
        <v>534</v>
      </c>
      <c r="D2697" s="44" t="s">
        <v>3590</v>
      </c>
      <c r="E2697" s="44" t="s">
        <v>3079</v>
      </c>
      <c r="F2697" s="55">
        <v>214792437.16970804</v>
      </c>
      <c r="G2697" s="65" t="s">
        <v>3331</v>
      </c>
      <c r="H2697" s="65" t="s">
        <v>2491</v>
      </c>
    </row>
    <row r="2698" spans="1:8" s="44" customFormat="1" x14ac:dyDescent="0.2">
      <c r="A2698" s="44" t="s">
        <v>40</v>
      </c>
      <c r="B2698" s="44" t="s">
        <v>1650</v>
      </c>
      <c r="C2698" s="44" t="s">
        <v>1651</v>
      </c>
      <c r="D2698" s="44" t="s">
        <v>3590</v>
      </c>
      <c r="E2698" s="44" t="s">
        <v>3079</v>
      </c>
      <c r="F2698" s="55">
        <v>782000</v>
      </c>
      <c r="G2698" s="65" t="s">
        <v>3276</v>
      </c>
      <c r="H2698" s="65" t="s">
        <v>2491</v>
      </c>
    </row>
    <row r="2699" spans="1:8" s="44" customFormat="1" x14ac:dyDescent="0.2">
      <c r="A2699" s="44" t="s">
        <v>40</v>
      </c>
      <c r="B2699" s="44" t="s">
        <v>1650</v>
      </c>
      <c r="C2699" s="44" t="s">
        <v>1651</v>
      </c>
      <c r="D2699" s="44" t="s">
        <v>3590</v>
      </c>
      <c r="E2699" s="44" t="s">
        <v>3079</v>
      </c>
      <c r="F2699" s="55">
        <v>3862000</v>
      </c>
      <c r="G2699" s="65" t="s">
        <v>3347</v>
      </c>
      <c r="H2699" s="65" t="s">
        <v>2491</v>
      </c>
    </row>
    <row r="2700" spans="1:8" s="44" customFormat="1" x14ac:dyDescent="0.2">
      <c r="A2700" s="44" t="s">
        <v>40</v>
      </c>
      <c r="B2700" s="44" t="s">
        <v>1650</v>
      </c>
      <c r="C2700" s="44" t="s">
        <v>1651</v>
      </c>
      <c r="D2700" s="44" t="s">
        <v>3590</v>
      </c>
      <c r="E2700" s="44" t="s">
        <v>3079</v>
      </c>
      <c r="F2700" s="55">
        <v>8999000</v>
      </c>
      <c r="G2700" s="65" t="s">
        <v>2796</v>
      </c>
      <c r="H2700" s="65" t="s">
        <v>2491</v>
      </c>
    </row>
    <row r="2701" spans="1:8" s="44" customFormat="1" x14ac:dyDescent="0.2">
      <c r="A2701" s="44" t="s">
        <v>40</v>
      </c>
      <c r="B2701" s="44" t="s">
        <v>1650</v>
      </c>
      <c r="C2701" s="44" t="s">
        <v>1651</v>
      </c>
      <c r="D2701" s="44" t="s">
        <v>3590</v>
      </c>
      <c r="E2701" s="44" t="s">
        <v>3079</v>
      </c>
      <c r="F2701" s="55">
        <v>4182000</v>
      </c>
      <c r="G2701" s="65" t="s">
        <v>2807</v>
      </c>
      <c r="H2701" s="65" t="s">
        <v>2491</v>
      </c>
    </row>
    <row r="2702" spans="1:8" s="44" customFormat="1" x14ac:dyDescent="0.2">
      <c r="A2702" s="44" t="s">
        <v>40</v>
      </c>
      <c r="B2702" s="44" t="s">
        <v>1650</v>
      </c>
      <c r="C2702" s="44" t="s">
        <v>1651</v>
      </c>
      <c r="D2702" s="44" t="s">
        <v>3590</v>
      </c>
      <c r="E2702" s="44" t="s">
        <v>3079</v>
      </c>
      <c r="F2702" s="55">
        <v>1330000</v>
      </c>
      <c r="G2702" s="65" t="s">
        <v>3172</v>
      </c>
      <c r="H2702" s="65" t="s">
        <v>2491</v>
      </c>
    </row>
    <row r="2703" spans="1:8" s="44" customFormat="1" x14ac:dyDescent="0.2">
      <c r="A2703" s="44" t="s">
        <v>40</v>
      </c>
      <c r="B2703" s="44" t="s">
        <v>1650</v>
      </c>
      <c r="C2703" s="44" t="s">
        <v>1651</v>
      </c>
      <c r="D2703" s="44" t="s">
        <v>3590</v>
      </c>
      <c r="E2703" s="44" t="s">
        <v>3079</v>
      </c>
      <c r="F2703" s="55">
        <v>3862000</v>
      </c>
      <c r="G2703" s="65" t="s">
        <v>2993</v>
      </c>
      <c r="H2703" s="65" t="s">
        <v>2491</v>
      </c>
    </row>
    <row r="2704" spans="1:8" s="44" customFormat="1" x14ac:dyDescent="0.2">
      <c r="A2704" s="44" t="s">
        <v>40</v>
      </c>
      <c r="B2704" s="44" t="s">
        <v>1650</v>
      </c>
      <c r="C2704" s="44" t="s">
        <v>1651</v>
      </c>
      <c r="D2704" s="44" t="s">
        <v>3590</v>
      </c>
      <c r="E2704" s="44" t="s">
        <v>3079</v>
      </c>
      <c r="F2704" s="55">
        <v>22200000</v>
      </c>
      <c r="G2704" s="65" t="s">
        <v>2727</v>
      </c>
      <c r="H2704" s="65" t="s">
        <v>2491</v>
      </c>
    </row>
    <row r="2705" spans="1:8" s="44" customFormat="1" x14ac:dyDescent="0.2">
      <c r="A2705" s="44" t="s">
        <v>40</v>
      </c>
      <c r="B2705" s="44" t="s">
        <v>1650</v>
      </c>
      <c r="C2705" s="44" t="s">
        <v>1651</v>
      </c>
      <c r="D2705" s="44" t="s">
        <v>3590</v>
      </c>
      <c r="E2705" s="44" t="s">
        <v>3079</v>
      </c>
      <c r="F2705" s="55">
        <v>6900000</v>
      </c>
      <c r="G2705" s="65" t="s">
        <v>3553</v>
      </c>
      <c r="H2705" s="65" t="s">
        <v>2491</v>
      </c>
    </row>
    <row r="2706" spans="1:8" s="44" customFormat="1" x14ac:dyDescent="0.2">
      <c r="A2706" s="44" t="s">
        <v>40</v>
      </c>
      <c r="B2706" s="44" t="s">
        <v>1650</v>
      </c>
      <c r="C2706" s="44" t="s">
        <v>1651</v>
      </c>
      <c r="D2706" s="44" t="s">
        <v>3590</v>
      </c>
      <c r="E2706" s="44" t="s">
        <v>3079</v>
      </c>
      <c r="F2706" s="55">
        <v>1105000</v>
      </c>
      <c r="G2706" s="65" t="s">
        <v>3439</v>
      </c>
      <c r="H2706" s="65" t="s">
        <v>2491</v>
      </c>
    </row>
    <row r="2707" spans="1:8" s="44" customFormat="1" x14ac:dyDescent="0.2">
      <c r="A2707" s="44" t="s">
        <v>40</v>
      </c>
      <c r="B2707" s="44" t="s">
        <v>1650</v>
      </c>
      <c r="C2707" s="44" t="s">
        <v>1651</v>
      </c>
      <c r="D2707" s="44" t="s">
        <v>3590</v>
      </c>
      <c r="E2707" s="44" t="s">
        <v>3079</v>
      </c>
      <c r="F2707" s="55">
        <v>1750000</v>
      </c>
      <c r="G2707" s="65" t="s">
        <v>2973</v>
      </c>
      <c r="H2707" s="65" t="s">
        <v>2491</v>
      </c>
    </row>
    <row r="2708" spans="1:8" s="44" customFormat="1" x14ac:dyDescent="0.2">
      <c r="A2708" s="44" t="s">
        <v>40</v>
      </c>
      <c r="B2708" s="44" t="s">
        <v>1650</v>
      </c>
      <c r="C2708" s="44" t="s">
        <v>1651</v>
      </c>
      <c r="D2708" s="44" t="s">
        <v>3590</v>
      </c>
      <c r="E2708" s="44" t="s">
        <v>3079</v>
      </c>
      <c r="F2708" s="55">
        <v>701000</v>
      </c>
      <c r="G2708" s="65" t="s">
        <v>2548</v>
      </c>
      <c r="H2708" s="65" t="s">
        <v>2491</v>
      </c>
    </row>
    <row r="2709" spans="1:8" s="44" customFormat="1" x14ac:dyDescent="0.2">
      <c r="A2709" s="44" t="s">
        <v>40</v>
      </c>
      <c r="B2709" s="44" t="s">
        <v>1650</v>
      </c>
      <c r="C2709" s="44" t="s">
        <v>1651</v>
      </c>
      <c r="D2709" s="44" t="s">
        <v>3590</v>
      </c>
      <c r="E2709" s="44" t="s">
        <v>3079</v>
      </c>
      <c r="F2709" s="55">
        <v>1607000</v>
      </c>
      <c r="G2709" s="65" t="s">
        <v>3334</v>
      </c>
      <c r="H2709" s="65" t="s">
        <v>2491</v>
      </c>
    </row>
    <row r="2710" spans="1:8" s="44" customFormat="1" x14ac:dyDescent="0.2">
      <c r="A2710" s="44" t="s">
        <v>40</v>
      </c>
      <c r="B2710" s="44" t="s">
        <v>1650</v>
      </c>
      <c r="C2710" s="44" t="s">
        <v>1651</v>
      </c>
      <c r="D2710" s="44" t="s">
        <v>3590</v>
      </c>
      <c r="E2710" s="44" t="s">
        <v>3079</v>
      </c>
      <c r="F2710" s="55">
        <v>5242000</v>
      </c>
      <c r="G2710" s="65" t="s">
        <v>3276</v>
      </c>
      <c r="H2710" s="65" t="s">
        <v>2491</v>
      </c>
    </row>
    <row r="2711" spans="1:8" s="44" customFormat="1" x14ac:dyDescent="0.2">
      <c r="A2711" s="44" t="s">
        <v>40</v>
      </c>
      <c r="B2711" s="44" t="s">
        <v>1655</v>
      </c>
      <c r="C2711" s="44" t="s">
        <v>1656</v>
      </c>
      <c r="D2711" s="44" t="s">
        <v>3590</v>
      </c>
      <c r="E2711" s="44" t="s">
        <v>3079</v>
      </c>
      <c r="F2711" s="55">
        <v>55400000</v>
      </c>
      <c r="G2711" s="65" t="s">
        <v>2548</v>
      </c>
      <c r="H2711" s="65" t="s">
        <v>2490</v>
      </c>
    </row>
    <row r="2712" spans="1:8" s="44" customFormat="1" x14ac:dyDescent="0.2">
      <c r="A2712" s="44" t="s">
        <v>40</v>
      </c>
      <c r="B2712" s="44" t="s">
        <v>1660</v>
      </c>
      <c r="C2712" s="44" t="s">
        <v>1661</v>
      </c>
      <c r="D2712" s="44" t="s">
        <v>3590</v>
      </c>
      <c r="E2712" s="44" t="s">
        <v>3079</v>
      </c>
      <c r="F2712" s="55">
        <v>3114000</v>
      </c>
      <c r="G2712" s="65" t="s">
        <v>3363</v>
      </c>
      <c r="H2712" s="65" t="s">
        <v>2491</v>
      </c>
    </row>
    <row r="2713" spans="1:8" s="44" customFormat="1" x14ac:dyDescent="0.2">
      <c r="A2713" s="44" t="s">
        <v>40</v>
      </c>
      <c r="B2713" s="44" t="s">
        <v>1660</v>
      </c>
      <c r="C2713" s="44" t="s">
        <v>1661</v>
      </c>
      <c r="D2713" s="44" t="s">
        <v>3590</v>
      </c>
      <c r="E2713" s="44" t="s">
        <v>3079</v>
      </c>
      <c r="F2713" s="55">
        <v>2076000</v>
      </c>
      <c r="G2713" s="65" t="s">
        <v>3491</v>
      </c>
      <c r="H2713" s="65" t="s">
        <v>2491</v>
      </c>
    </row>
    <row r="2714" spans="1:8" s="44" customFormat="1" x14ac:dyDescent="0.2">
      <c r="A2714" s="44" t="s">
        <v>40</v>
      </c>
      <c r="B2714" s="44" t="s">
        <v>1660</v>
      </c>
      <c r="C2714" s="44" t="s">
        <v>1661</v>
      </c>
      <c r="D2714" s="44" t="s">
        <v>3590</v>
      </c>
      <c r="E2714" s="44" t="s">
        <v>3079</v>
      </c>
      <c r="F2714" s="55">
        <v>7968000</v>
      </c>
      <c r="G2714" s="65" t="s">
        <v>3276</v>
      </c>
      <c r="H2714" s="65" t="s">
        <v>2491</v>
      </c>
    </row>
    <row r="2715" spans="1:8" s="44" customFormat="1" x14ac:dyDescent="0.2">
      <c r="A2715" s="44" t="s">
        <v>40</v>
      </c>
      <c r="B2715" s="44" t="s">
        <v>1660</v>
      </c>
      <c r="C2715" s="44" t="s">
        <v>1661</v>
      </c>
      <c r="D2715" s="44" t="s">
        <v>3590</v>
      </c>
      <c r="E2715" s="44" t="s">
        <v>3079</v>
      </c>
      <c r="F2715" s="55">
        <v>249000</v>
      </c>
      <c r="G2715" s="65" t="s">
        <v>3491</v>
      </c>
      <c r="H2715" s="65" t="s">
        <v>2491</v>
      </c>
    </row>
    <row r="2716" spans="1:8" s="44" customFormat="1" x14ac:dyDescent="0.2">
      <c r="A2716" s="44" t="s">
        <v>40</v>
      </c>
      <c r="B2716" s="44" t="s">
        <v>1662</v>
      </c>
      <c r="C2716" s="44" t="s">
        <v>1663</v>
      </c>
      <c r="D2716" s="44" t="s">
        <v>3590</v>
      </c>
      <c r="E2716" s="44" t="s">
        <v>3079</v>
      </c>
      <c r="F2716" s="55">
        <v>6651240</v>
      </c>
      <c r="G2716" s="65" t="s">
        <v>2719</v>
      </c>
      <c r="H2716" s="65" t="s">
        <v>2491</v>
      </c>
    </row>
    <row r="2717" spans="1:8" s="44" customFormat="1" x14ac:dyDescent="0.2">
      <c r="A2717" s="44" t="s">
        <v>40</v>
      </c>
      <c r="B2717" s="44" t="s">
        <v>1662</v>
      </c>
      <c r="C2717" s="44" t="s">
        <v>1663</v>
      </c>
      <c r="D2717" s="44" t="s">
        <v>3590</v>
      </c>
      <c r="E2717" s="44" t="s">
        <v>3079</v>
      </c>
      <c r="F2717" s="55">
        <v>10780000</v>
      </c>
      <c r="G2717" s="65" t="s">
        <v>2548</v>
      </c>
      <c r="H2717" s="65" t="s">
        <v>2491</v>
      </c>
    </row>
    <row r="2718" spans="1:8" s="44" customFormat="1" x14ac:dyDescent="0.2">
      <c r="A2718" s="44" t="s">
        <v>40</v>
      </c>
      <c r="B2718" s="44" t="s">
        <v>1662</v>
      </c>
      <c r="C2718" s="44" t="s">
        <v>1663</v>
      </c>
      <c r="D2718" s="44" t="s">
        <v>3590</v>
      </c>
      <c r="E2718" s="44" t="s">
        <v>3079</v>
      </c>
      <c r="F2718" s="55">
        <v>243460</v>
      </c>
      <c r="G2718" s="65" t="s">
        <v>2719</v>
      </c>
      <c r="H2718" s="65" t="s">
        <v>2491</v>
      </c>
    </row>
    <row r="2719" spans="1:8" s="44" customFormat="1" x14ac:dyDescent="0.2">
      <c r="A2719" s="44" t="s">
        <v>40</v>
      </c>
      <c r="B2719" s="44" t="s">
        <v>1662</v>
      </c>
      <c r="C2719" s="44" t="s">
        <v>1663</v>
      </c>
      <c r="D2719" s="44" t="s">
        <v>3590</v>
      </c>
      <c r="E2719" s="44" t="s">
        <v>3079</v>
      </c>
      <c r="F2719" s="55">
        <v>209000</v>
      </c>
      <c r="G2719" s="65" t="s">
        <v>3276</v>
      </c>
      <c r="H2719" s="65" t="s">
        <v>2491</v>
      </c>
    </row>
    <row r="2720" spans="1:8" s="44" customFormat="1" x14ac:dyDescent="0.2">
      <c r="A2720" s="44" t="s">
        <v>40</v>
      </c>
      <c r="B2720" s="44" t="s">
        <v>1662</v>
      </c>
      <c r="C2720" s="44" t="s">
        <v>1663</v>
      </c>
      <c r="D2720" s="44" t="s">
        <v>3590</v>
      </c>
      <c r="E2720" s="44" t="s">
        <v>3079</v>
      </c>
      <c r="F2720" s="55">
        <v>259000</v>
      </c>
      <c r="G2720" s="65" t="s">
        <v>3276</v>
      </c>
      <c r="H2720" s="65" t="s">
        <v>2491</v>
      </c>
    </row>
    <row r="2721" spans="1:8" s="44" customFormat="1" x14ac:dyDescent="0.2">
      <c r="A2721" s="44" t="s">
        <v>40</v>
      </c>
      <c r="B2721" s="44" t="s">
        <v>1662</v>
      </c>
      <c r="C2721" s="44" t="s">
        <v>1663</v>
      </c>
      <c r="D2721" s="44" t="s">
        <v>3590</v>
      </c>
      <c r="E2721" s="44" t="s">
        <v>3079</v>
      </c>
      <c r="F2721" s="55">
        <v>259000</v>
      </c>
      <c r="G2721" s="65" t="s">
        <v>3363</v>
      </c>
      <c r="H2721" s="65" t="s">
        <v>2491</v>
      </c>
    </row>
    <row r="2722" spans="1:8" s="44" customFormat="1" x14ac:dyDescent="0.2">
      <c r="A2722" s="44" t="s">
        <v>40</v>
      </c>
      <c r="B2722" s="44" t="s">
        <v>1662</v>
      </c>
      <c r="C2722" s="44" t="s">
        <v>1663</v>
      </c>
      <c r="D2722" s="44" t="s">
        <v>3590</v>
      </c>
      <c r="E2722" s="44" t="s">
        <v>3079</v>
      </c>
      <c r="F2722" s="55">
        <v>78000</v>
      </c>
      <c r="G2722" s="65" t="s">
        <v>2507</v>
      </c>
      <c r="H2722" s="65" t="s">
        <v>2491</v>
      </c>
    </row>
    <row r="2723" spans="1:8" s="44" customFormat="1" x14ac:dyDescent="0.2">
      <c r="A2723" s="44" t="s">
        <v>40</v>
      </c>
      <c r="B2723" s="44" t="s">
        <v>1662</v>
      </c>
      <c r="C2723" s="44" t="s">
        <v>1663</v>
      </c>
      <c r="D2723" s="44" t="s">
        <v>3590</v>
      </c>
      <c r="E2723" s="44" t="s">
        <v>3079</v>
      </c>
      <c r="F2723" s="55">
        <v>259000</v>
      </c>
      <c r="G2723" s="65" t="s">
        <v>2805</v>
      </c>
      <c r="H2723" s="65" t="s">
        <v>2491</v>
      </c>
    </row>
    <row r="2724" spans="1:8" s="44" customFormat="1" x14ac:dyDescent="0.2">
      <c r="A2724" s="44" t="s">
        <v>40</v>
      </c>
      <c r="B2724" s="44" t="s">
        <v>1662</v>
      </c>
      <c r="C2724" s="44" t="s">
        <v>1663</v>
      </c>
      <c r="D2724" s="44" t="s">
        <v>3590</v>
      </c>
      <c r="E2724" s="44" t="s">
        <v>3079</v>
      </c>
      <c r="F2724" s="55">
        <v>259000</v>
      </c>
      <c r="G2724" s="65" t="s">
        <v>2796</v>
      </c>
      <c r="H2724" s="65" t="s">
        <v>2491</v>
      </c>
    </row>
    <row r="2725" spans="1:8" s="44" customFormat="1" x14ac:dyDescent="0.2">
      <c r="A2725" s="44" t="s">
        <v>40</v>
      </c>
      <c r="B2725" s="44" t="s">
        <v>1662</v>
      </c>
      <c r="C2725" s="44" t="s">
        <v>1663</v>
      </c>
      <c r="D2725" s="44" t="s">
        <v>3590</v>
      </c>
      <c r="E2725" s="44" t="s">
        <v>3079</v>
      </c>
      <c r="F2725" s="55">
        <v>259000</v>
      </c>
      <c r="G2725" s="65" t="s">
        <v>2807</v>
      </c>
      <c r="H2725" s="65" t="s">
        <v>2491</v>
      </c>
    </row>
    <row r="2726" spans="1:8" s="44" customFormat="1" x14ac:dyDescent="0.2">
      <c r="A2726" s="44" t="s">
        <v>40</v>
      </c>
      <c r="B2726" s="44" t="s">
        <v>1662</v>
      </c>
      <c r="C2726" s="44" t="s">
        <v>1663</v>
      </c>
      <c r="D2726" s="44" t="s">
        <v>3590</v>
      </c>
      <c r="E2726" s="44" t="s">
        <v>3079</v>
      </c>
      <c r="F2726" s="55">
        <v>259000</v>
      </c>
      <c r="G2726" s="65" t="s">
        <v>2997</v>
      </c>
      <c r="H2726" s="65" t="s">
        <v>2491</v>
      </c>
    </row>
    <row r="2727" spans="1:8" s="44" customFormat="1" x14ac:dyDescent="0.2">
      <c r="A2727" s="44" t="s">
        <v>40</v>
      </c>
      <c r="B2727" s="44" t="s">
        <v>1678</v>
      </c>
      <c r="C2727" s="44" t="s">
        <v>1663</v>
      </c>
      <c r="D2727" s="44" t="s">
        <v>3590</v>
      </c>
      <c r="E2727" s="44" t="s">
        <v>3079</v>
      </c>
      <c r="F2727" s="55">
        <v>36240400</v>
      </c>
      <c r="G2727" s="65" t="s">
        <v>3347</v>
      </c>
      <c r="H2727" s="65" t="s">
        <v>2491</v>
      </c>
    </row>
    <row r="2728" spans="1:8" s="44" customFormat="1" x14ac:dyDescent="0.2">
      <c r="A2728" s="44" t="s">
        <v>40</v>
      </c>
      <c r="B2728" s="44" t="s">
        <v>1678</v>
      </c>
      <c r="C2728" s="44" t="s">
        <v>1663</v>
      </c>
      <c r="D2728" s="44" t="s">
        <v>3590</v>
      </c>
      <c r="E2728" s="44" t="s">
        <v>3079</v>
      </c>
      <c r="F2728" s="55">
        <v>10780000</v>
      </c>
      <c r="G2728" s="65" t="s">
        <v>3553</v>
      </c>
      <c r="H2728" s="65" t="s">
        <v>2491</v>
      </c>
    </row>
    <row r="2729" spans="1:8" s="44" customFormat="1" x14ac:dyDescent="0.2">
      <c r="A2729" s="44" t="s">
        <v>40</v>
      </c>
      <c r="B2729" s="44" t="s">
        <v>1678</v>
      </c>
      <c r="C2729" s="44" t="s">
        <v>1663</v>
      </c>
      <c r="D2729" s="44" t="s">
        <v>3590</v>
      </c>
      <c r="E2729" s="44" t="s">
        <v>3079</v>
      </c>
      <c r="F2729" s="55">
        <v>32340000</v>
      </c>
      <c r="G2729" s="65" t="s">
        <v>2727</v>
      </c>
      <c r="H2729" s="65" t="s">
        <v>2491</v>
      </c>
    </row>
    <row r="2730" spans="1:8" s="44" customFormat="1" x14ac:dyDescent="0.2">
      <c r="A2730" s="44" t="s">
        <v>40</v>
      </c>
      <c r="B2730" s="44" t="s">
        <v>1678</v>
      </c>
      <c r="C2730" s="44" t="s">
        <v>1663</v>
      </c>
      <c r="D2730" s="44" t="s">
        <v>3590</v>
      </c>
      <c r="E2730" s="44" t="s">
        <v>3079</v>
      </c>
      <c r="F2730" s="55">
        <v>22540000</v>
      </c>
      <c r="G2730" s="65" t="s">
        <v>3143</v>
      </c>
      <c r="H2730" s="65" t="s">
        <v>2491</v>
      </c>
    </row>
    <row r="2731" spans="1:8" s="44" customFormat="1" x14ac:dyDescent="0.2">
      <c r="A2731" s="44" t="s">
        <v>40</v>
      </c>
      <c r="B2731" s="44" t="s">
        <v>1678</v>
      </c>
      <c r="C2731" s="44" t="s">
        <v>1663</v>
      </c>
      <c r="D2731" s="44" t="s">
        <v>3590</v>
      </c>
      <c r="E2731" s="44" t="s">
        <v>3079</v>
      </c>
      <c r="F2731" s="55">
        <v>14647500</v>
      </c>
      <c r="G2731" s="65" t="s">
        <v>3331</v>
      </c>
      <c r="H2731" s="65" t="s">
        <v>2491</v>
      </c>
    </row>
    <row r="2732" spans="1:8" s="44" customFormat="1" x14ac:dyDescent="0.2">
      <c r="A2732" s="44" t="s">
        <v>40</v>
      </c>
      <c r="B2732" s="44" t="s">
        <v>1678</v>
      </c>
      <c r="C2732" s="44" t="s">
        <v>1663</v>
      </c>
      <c r="D2732" s="44" t="s">
        <v>3590</v>
      </c>
      <c r="E2732" s="44" t="s">
        <v>3079</v>
      </c>
      <c r="F2732" s="55">
        <v>21560000</v>
      </c>
      <c r="G2732" s="65" t="s">
        <v>3438</v>
      </c>
      <c r="H2732" s="65" t="s">
        <v>2491</v>
      </c>
    </row>
    <row r="2733" spans="1:8" s="44" customFormat="1" x14ac:dyDescent="0.2">
      <c r="A2733" s="44" t="s">
        <v>40</v>
      </c>
      <c r="B2733" s="44" t="s">
        <v>1684</v>
      </c>
      <c r="C2733" s="44" t="s">
        <v>1685</v>
      </c>
      <c r="D2733" s="44" t="s">
        <v>3590</v>
      </c>
      <c r="E2733" s="44" t="s">
        <v>3079</v>
      </c>
      <c r="F2733" s="55">
        <v>1425000</v>
      </c>
      <c r="G2733" s="65" t="s">
        <v>2796</v>
      </c>
      <c r="H2733" s="65" t="s">
        <v>2491</v>
      </c>
    </row>
    <row r="2734" spans="1:8" s="44" customFormat="1" x14ac:dyDescent="0.2">
      <c r="A2734" s="44" t="s">
        <v>40</v>
      </c>
      <c r="B2734" s="44" t="s">
        <v>1684</v>
      </c>
      <c r="C2734" s="44" t="s">
        <v>1685</v>
      </c>
      <c r="D2734" s="44" t="s">
        <v>3590</v>
      </c>
      <c r="E2734" s="44" t="s">
        <v>3079</v>
      </c>
      <c r="F2734" s="55">
        <v>3643000</v>
      </c>
      <c r="G2734" s="65" t="s">
        <v>2610</v>
      </c>
      <c r="H2734" s="65" t="s">
        <v>2491</v>
      </c>
    </row>
    <row r="2735" spans="1:8" s="44" customFormat="1" x14ac:dyDescent="0.2">
      <c r="A2735" s="44" t="s">
        <v>40</v>
      </c>
      <c r="B2735" s="44" t="s">
        <v>1684</v>
      </c>
      <c r="C2735" s="44" t="s">
        <v>1685</v>
      </c>
      <c r="D2735" s="44" t="s">
        <v>3590</v>
      </c>
      <c r="E2735" s="44" t="s">
        <v>3079</v>
      </c>
      <c r="F2735" s="55">
        <v>1742000</v>
      </c>
      <c r="G2735" s="65" t="s">
        <v>3276</v>
      </c>
      <c r="H2735" s="65" t="s">
        <v>2491</v>
      </c>
    </row>
    <row r="2736" spans="1:8" s="44" customFormat="1" x14ac:dyDescent="0.2">
      <c r="A2736" s="44" t="s">
        <v>40</v>
      </c>
      <c r="B2736" s="44" t="s">
        <v>1684</v>
      </c>
      <c r="C2736" s="44" t="s">
        <v>1685</v>
      </c>
      <c r="D2736" s="44" t="s">
        <v>3590</v>
      </c>
      <c r="E2736" s="44" t="s">
        <v>3079</v>
      </c>
      <c r="F2736" s="55">
        <v>2307700</v>
      </c>
      <c r="G2736" s="65" t="s">
        <v>2993</v>
      </c>
      <c r="H2736" s="65" t="s">
        <v>2491</v>
      </c>
    </row>
    <row r="2737" spans="1:8" s="44" customFormat="1" x14ac:dyDescent="0.2">
      <c r="A2737" s="44" t="s">
        <v>40</v>
      </c>
      <c r="B2737" s="44" t="s">
        <v>1686</v>
      </c>
      <c r="C2737" s="44" t="s">
        <v>1687</v>
      </c>
      <c r="D2737" s="44" t="s">
        <v>3590</v>
      </c>
      <c r="E2737" s="44" t="s">
        <v>3079</v>
      </c>
      <c r="F2737" s="55">
        <v>19034400</v>
      </c>
      <c r="G2737" s="65" t="s">
        <v>3347</v>
      </c>
      <c r="H2737" s="65" t="s">
        <v>2490</v>
      </c>
    </row>
    <row r="2738" spans="1:8" s="44" customFormat="1" x14ac:dyDescent="0.2">
      <c r="A2738" s="44" t="s">
        <v>40</v>
      </c>
      <c r="B2738" s="44" t="s">
        <v>1694</v>
      </c>
      <c r="C2738" s="44" t="s">
        <v>1695</v>
      </c>
      <c r="D2738" s="44" t="s">
        <v>3590</v>
      </c>
      <c r="E2738" s="44" t="s">
        <v>3079</v>
      </c>
      <c r="F2738" s="55">
        <v>71692000</v>
      </c>
      <c r="G2738" s="65" t="s">
        <v>3276</v>
      </c>
      <c r="H2738" s="65" t="s">
        <v>2490</v>
      </c>
    </row>
    <row r="2739" spans="1:8" s="44" customFormat="1" x14ac:dyDescent="0.2">
      <c r="A2739" s="44" t="s">
        <v>40</v>
      </c>
      <c r="B2739" s="44" t="s">
        <v>1698</v>
      </c>
      <c r="C2739" s="44" t="s">
        <v>1699</v>
      </c>
      <c r="D2739" s="44" t="s">
        <v>3590</v>
      </c>
      <c r="E2739" s="44" t="s">
        <v>3079</v>
      </c>
      <c r="F2739" s="55">
        <v>550000</v>
      </c>
      <c r="G2739" s="65" t="s">
        <v>3334</v>
      </c>
      <c r="H2739" s="65" t="s">
        <v>2491</v>
      </c>
    </row>
    <row r="2740" spans="1:8" s="44" customFormat="1" x14ac:dyDescent="0.2">
      <c r="A2740" s="44" t="s">
        <v>40</v>
      </c>
      <c r="B2740" s="44" t="s">
        <v>1698</v>
      </c>
      <c r="C2740" s="44" t="s">
        <v>1699</v>
      </c>
      <c r="D2740" s="44" t="s">
        <v>3590</v>
      </c>
      <c r="E2740" s="44" t="s">
        <v>3079</v>
      </c>
      <c r="F2740" s="55">
        <v>1325000</v>
      </c>
      <c r="G2740" s="65" t="s">
        <v>2807</v>
      </c>
      <c r="H2740" s="65" t="s">
        <v>2491</v>
      </c>
    </row>
    <row r="2741" spans="1:8" s="44" customFormat="1" x14ac:dyDescent="0.2">
      <c r="A2741" s="44" t="s">
        <v>40</v>
      </c>
      <c r="B2741" s="44" t="s">
        <v>1698</v>
      </c>
      <c r="C2741" s="44" t="s">
        <v>1699</v>
      </c>
      <c r="D2741" s="44" t="s">
        <v>3590</v>
      </c>
      <c r="E2741" s="44" t="s">
        <v>3079</v>
      </c>
      <c r="F2741" s="55">
        <v>1125000</v>
      </c>
      <c r="G2741" s="65" t="s">
        <v>3172</v>
      </c>
      <c r="H2741" s="65" t="s">
        <v>2491</v>
      </c>
    </row>
    <row r="2742" spans="1:8" s="44" customFormat="1" x14ac:dyDescent="0.2">
      <c r="A2742" s="44" t="s">
        <v>40</v>
      </c>
      <c r="B2742" s="44" t="s">
        <v>1698</v>
      </c>
      <c r="C2742" s="44" t="s">
        <v>1699</v>
      </c>
      <c r="D2742" s="44" t="s">
        <v>3590</v>
      </c>
      <c r="E2742" s="44" t="s">
        <v>3079</v>
      </c>
      <c r="F2742" s="55">
        <v>2750000</v>
      </c>
      <c r="G2742" s="65" t="s">
        <v>2997</v>
      </c>
      <c r="H2742" s="65" t="s">
        <v>2491</v>
      </c>
    </row>
    <row r="2743" spans="1:8" s="44" customFormat="1" x14ac:dyDescent="0.2">
      <c r="A2743" s="44" t="s">
        <v>40</v>
      </c>
      <c r="B2743" s="44" t="s">
        <v>1698</v>
      </c>
      <c r="C2743" s="44" t="s">
        <v>1699</v>
      </c>
      <c r="D2743" s="44" t="s">
        <v>3590</v>
      </c>
      <c r="E2743" s="44" t="s">
        <v>3079</v>
      </c>
      <c r="F2743" s="55">
        <v>600000</v>
      </c>
      <c r="G2743" s="65" t="s">
        <v>3438</v>
      </c>
      <c r="H2743" s="65" t="s">
        <v>2491</v>
      </c>
    </row>
    <row r="2744" spans="1:8" s="44" customFormat="1" x14ac:dyDescent="0.2">
      <c r="A2744" s="44" t="s">
        <v>40</v>
      </c>
      <c r="B2744" s="44" t="s">
        <v>1698</v>
      </c>
      <c r="C2744" s="44" t="s">
        <v>1699</v>
      </c>
      <c r="D2744" s="44" t="s">
        <v>3590</v>
      </c>
      <c r="E2744" s="44" t="s">
        <v>3079</v>
      </c>
      <c r="F2744" s="55">
        <v>1300000</v>
      </c>
      <c r="G2744" s="65" t="s">
        <v>3143</v>
      </c>
      <c r="H2744" s="65" t="s">
        <v>2491</v>
      </c>
    </row>
    <row r="2745" spans="1:8" s="44" customFormat="1" x14ac:dyDescent="0.2">
      <c r="A2745" s="44" t="s">
        <v>40</v>
      </c>
      <c r="B2745" s="44" t="s">
        <v>1698</v>
      </c>
      <c r="C2745" s="44" t="s">
        <v>1699</v>
      </c>
      <c r="D2745" s="44" t="s">
        <v>3590</v>
      </c>
      <c r="E2745" s="44" t="s">
        <v>3079</v>
      </c>
      <c r="F2745" s="55">
        <v>1400000</v>
      </c>
      <c r="G2745" s="65" t="s">
        <v>2796</v>
      </c>
      <c r="H2745" s="65" t="s">
        <v>2491</v>
      </c>
    </row>
    <row r="2746" spans="1:8" s="44" customFormat="1" x14ac:dyDescent="0.2">
      <c r="A2746" s="44" t="s">
        <v>40</v>
      </c>
      <c r="B2746" s="44" t="s">
        <v>1698</v>
      </c>
      <c r="C2746" s="44" t="s">
        <v>1699</v>
      </c>
      <c r="D2746" s="44" t="s">
        <v>3590</v>
      </c>
      <c r="E2746" s="44" t="s">
        <v>3079</v>
      </c>
      <c r="F2746" s="55">
        <v>800000</v>
      </c>
      <c r="G2746" s="65" t="s">
        <v>2796</v>
      </c>
      <c r="H2746" s="65" t="s">
        <v>2491</v>
      </c>
    </row>
    <row r="2747" spans="1:8" s="44" customFormat="1" x14ac:dyDescent="0.2">
      <c r="A2747" s="44" t="s">
        <v>40</v>
      </c>
      <c r="B2747" s="44" t="s">
        <v>1698</v>
      </c>
      <c r="C2747" s="44" t="s">
        <v>1699</v>
      </c>
      <c r="D2747" s="44" t="s">
        <v>3590</v>
      </c>
      <c r="E2747" s="44" t="s">
        <v>3079</v>
      </c>
      <c r="F2747" s="55">
        <v>450000</v>
      </c>
      <c r="G2747" s="65" t="s">
        <v>2675</v>
      </c>
      <c r="H2747" s="65" t="s">
        <v>2491</v>
      </c>
    </row>
    <row r="2748" spans="1:8" s="44" customFormat="1" x14ac:dyDescent="0.2">
      <c r="A2748" s="44" t="s">
        <v>40</v>
      </c>
      <c r="B2748" s="44" t="s">
        <v>1698</v>
      </c>
      <c r="C2748" s="44" t="s">
        <v>1699</v>
      </c>
      <c r="D2748" s="44" t="s">
        <v>3590</v>
      </c>
      <c r="E2748" s="44" t="s">
        <v>3079</v>
      </c>
      <c r="F2748" s="55">
        <v>1725000</v>
      </c>
      <c r="G2748" s="65" t="s">
        <v>3438</v>
      </c>
      <c r="H2748" s="65" t="s">
        <v>2491</v>
      </c>
    </row>
    <row r="2749" spans="1:8" s="44" customFormat="1" x14ac:dyDescent="0.2">
      <c r="A2749" s="44" t="s">
        <v>40</v>
      </c>
      <c r="B2749" s="44" t="s">
        <v>1698</v>
      </c>
      <c r="C2749" s="44" t="s">
        <v>1699</v>
      </c>
      <c r="D2749" s="44" t="s">
        <v>3590</v>
      </c>
      <c r="E2749" s="44" t="s">
        <v>3079</v>
      </c>
      <c r="F2749" s="55">
        <v>700000</v>
      </c>
      <c r="G2749" s="65" t="s">
        <v>2754</v>
      </c>
      <c r="H2749" s="65" t="s">
        <v>2491</v>
      </c>
    </row>
    <row r="2750" spans="1:8" s="44" customFormat="1" x14ac:dyDescent="0.2">
      <c r="A2750" s="44" t="s">
        <v>40</v>
      </c>
      <c r="B2750" s="44" t="s">
        <v>1698</v>
      </c>
      <c r="C2750" s="44" t="s">
        <v>1699</v>
      </c>
      <c r="D2750" s="44" t="s">
        <v>3590</v>
      </c>
      <c r="E2750" s="44" t="s">
        <v>3079</v>
      </c>
      <c r="F2750" s="55">
        <v>1800000</v>
      </c>
      <c r="G2750" s="65" t="s">
        <v>2806</v>
      </c>
      <c r="H2750" s="65" t="s">
        <v>2491</v>
      </c>
    </row>
    <row r="2751" spans="1:8" s="44" customFormat="1" x14ac:dyDescent="0.2">
      <c r="A2751" s="44" t="s">
        <v>40</v>
      </c>
      <c r="B2751" s="44" t="s">
        <v>1698</v>
      </c>
      <c r="C2751" s="44" t="s">
        <v>1699</v>
      </c>
      <c r="D2751" s="44" t="s">
        <v>3590</v>
      </c>
      <c r="E2751" s="44" t="s">
        <v>3079</v>
      </c>
      <c r="F2751" s="55">
        <v>450000</v>
      </c>
      <c r="G2751" s="65" t="s">
        <v>2548</v>
      </c>
      <c r="H2751" s="65" t="s">
        <v>2491</v>
      </c>
    </row>
    <row r="2752" spans="1:8" s="44" customFormat="1" x14ac:dyDescent="0.2">
      <c r="A2752" s="44" t="s">
        <v>40</v>
      </c>
      <c r="B2752" s="44" t="s">
        <v>1698</v>
      </c>
      <c r="C2752" s="44" t="s">
        <v>1699</v>
      </c>
      <c r="D2752" s="44" t="s">
        <v>3590</v>
      </c>
      <c r="E2752" s="44" t="s">
        <v>3079</v>
      </c>
      <c r="F2752" s="55">
        <v>3650000</v>
      </c>
      <c r="G2752" s="65" t="s">
        <v>2727</v>
      </c>
      <c r="H2752" s="65" t="s">
        <v>2491</v>
      </c>
    </row>
    <row r="2753" spans="1:8" s="44" customFormat="1" x14ac:dyDescent="0.2">
      <c r="A2753" s="44" t="s">
        <v>40</v>
      </c>
      <c r="B2753" s="44" t="s">
        <v>1698</v>
      </c>
      <c r="C2753" s="44" t="s">
        <v>1699</v>
      </c>
      <c r="D2753" s="44" t="s">
        <v>3590</v>
      </c>
      <c r="E2753" s="44" t="s">
        <v>3079</v>
      </c>
      <c r="F2753" s="55">
        <v>750000</v>
      </c>
      <c r="G2753" s="65" t="s">
        <v>3553</v>
      </c>
      <c r="H2753" s="65" t="s">
        <v>2491</v>
      </c>
    </row>
    <row r="2754" spans="1:8" s="44" customFormat="1" x14ac:dyDescent="0.2">
      <c r="A2754" s="44" t="s">
        <v>40</v>
      </c>
      <c r="B2754" s="44" t="s">
        <v>1698</v>
      </c>
      <c r="C2754" s="44" t="s">
        <v>1699</v>
      </c>
      <c r="D2754" s="44" t="s">
        <v>3590</v>
      </c>
      <c r="E2754" s="44" t="s">
        <v>3079</v>
      </c>
      <c r="F2754" s="55">
        <v>250000</v>
      </c>
      <c r="G2754" s="65" t="s">
        <v>3439</v>
      </c>
      <c r="H2754" s="65" t="s">
        <v>2491</v>
      </c>
    </row>
    <row r="2755" spans="1:8" s="44" customFormat="1" x14ac:dyDescent="0.2">
      <c r="A2755" s="44" t="s">
        <v>40</v>
      </c>
      <c r="B2755" s="44" t="s">
        <v>1722</v>
      </c>
      <c r="C2755" s="44" t="s">
        <v>1723</v>
      </c>
      <c r="D2755" s="44" t="s">
        <v>3590</v>
      </c>
      <c r="E2755" s="44" t="s">
        <v>3079</v>
      </c>
      <c r="F2755" s="55">
        <v>1297000</v>
      </c>
      <c r="G2755" s="65" t="s">
        <v>3347</v>
      </c>
      <c r="H2755" s="65" t="s">
        <v>2490</v>
      </c>
    </row>
    <row r="2756" spans="1:8" s="44" customFormat="1" x14ac:dyDescent="0.2">
      <c r="A2756" s="44" t="s">
        <v>40</v>
      </c>
      <c r="B2756" s="44" t="s">
        <v>1724</v>
      </c>
      <c r="C2756" s="44" t="s">
        <v>1725</v>
      </c>
      <c r="D2756" s="44" t="s">
        <v>3590</v>
      </c>
      <c r="E2756" s="44" t="s">
        <v>3079</v>
      </c>
      <c r="F2756" s="55">
        <v>4155000</v>
      </c>
      <c r="G2756" s="65" t="s">
        <v>2807</v>
      </c>
      <c r="H2756" s="65" t="s">
        <v>2490</v>
      </c>
    </row>
    <row r="2757" spans="1:8" s="44" customFormat="1" x14ac:dyDescent="0.2">
      <c r="A2757" s="44" t="s">
        <v>40</v>
      </c>
      <c r="B2757" s="44" t="s">
        <v>1732</v>
      </c>
      <c r="C2757" s="44" t="s">
        <v>1733</v>
      </c>
      <c r="D2757" s="44" t="s">
        <v>3590</v>
      </c>
      <c r="E2757" s="44" t="s">
        <v>3079</v>
      </c>
      <c r="F2757" s="55">
        <v>250000</v>
      </c>
      <c r="G2757" s="65" t="s">
        <v>3319</v>
      </c>
      <c r="H2757" s="65" t="s">
        <v>2490</v>
      </c>
    </row>
    <row r="2758" spans="1:8" s="44" customFormat="1" x14ac:dyDescent="0.2">
      <c r="A2758" s="44" t="s">
        <v>40</v>
      </c>
      <c r="B2758" s="44" t="s">
        <v>1795</v>
      </c>
      <c r="C2758" s="44" t="s">
        <v>1796</v>
      </c>
      <c r="D2758" s="44" t="s">
        <v>3590</v>
      </c>
      <c r="E2758" s="44" t="s">
        <v>3079</v>
      </c>
      <c r="F2758" s="55">
        <v>6385505</v>
      </c>
      <c r="G2758" s="65" t="s">
        <v>2507</v>
      </c>
      <c r="H2758" s="65" t="s">
        <v>2491</v>
      </c>
    </row>
    <row r="2759" spans="1:8" s="44" customFormat="1" x14ac:dyDescent="0.2">
      <c r="A2759" s="44" t="s">
        <v>40</v>
      </c>
      <c r="B2759" s="44" t="s">
        <v>1795</v>
      </c>
      <c r="C2759" s="44" t="s">
        <v>1796</v>
      </c>
      <c r="D2759" s="44" t="s">
        <v>3590</v>
      </c>
      <c r="E2759" s="44" t="s">
        <v>3079</v>
      </c>
      <c r="F2759" s="55">
        <v>1947552</v>
      </c>
      <c r="G2759" s="65" t="s">
        <v>3287</v>
      </c>
      <c r="H2759" s="65" t="s">
        <v>2491</v>
      </c>
    </row>
    <row r="2760" spans="1:8" s="44" customFormat="1" x14ac:dyDescent="0.2">
      <c r="A2760" s="44" t="s">
        <v>40</v>
      </c>
      <c r="B2760" s="44" t="s">
        <v>1795</v>
      </c>
      <c r="C2760" s="44" t="s">
        <v>1796</v>
      </c>
      <c r="D2760" s="44" t="s">
        <v>3590</v>
      </c>
      <c r="E2760" s="44" t="s">
        <v>3079</v>
      </c>
      <c r="F2760" s="55">
        <v>648904</v>
      </c>
      <c r="G2760" s="65" t="s">
        <v>2526</v>
      </c>
      <c r="H2760" s="65" t="s">
        <v>2491</v>
      </c>
    </row>
    <row r="2761" spans="1:8" s="44" customFormat="1" x14ac:dyDescent="0.2">
      <c r="A2761" s="44" t="s">
        <v>40</v>
      </c>
      <c r="B2761" s="44" t="s">
        <v>1795</v>
      </c>
      <c r="C2761" s="44" t="s">
        <v>1796</v>
      </c>
      <c r="D2761" s="44" t="s">
        <v>3590</v>
      </c>
      <c r="E2761" s="44" t="s">
        <v>3079</v>
      </c>
      <c r="F2761" s="55">
        <v>3693400</v>
      </c>
      <c r="G2761" s="65" t="s">
        <v>2610</v>
      </c>
      <c r="H2761" s="65" t="s">
        <v>2491</v>
      </c>
    </row>
    <row r="2762" spans="1:8" s="44" customFormat="1" x14ac:dyDescent="0.2">
      <c r="A2762" s="44" t="s">
        <v>40</v>
      </c>
      <c r="B2762" s="44" t="s">
        <v>1795</v>
      </c>
      <c r="C2762" s="44" t="s">
        <v>1796</v>
      </c>
      <c r="D2762" s="44" t="s">
        <v>3590</v>
      </c>
      <c r="E2762" s="44" t="s">
        <v>3079</v>
      </c>
      <c r="F2762" s="55">
        <v>4365140</v>
      </c>
      <c r="G2762" s="65" t="s">
        <v>2719</v>
      </c>
      <c r="H2762" s="65" t="s">
        <v>2491</v>
      </c>
    </row>
    <row r="2763" spans="1:8" s="44" customFormat="1" x14ac:dyDescent="0.2">
      <c r="A2763" s="44" t="s">
        <v>40</v>
      </c>
      <c r="B2763" s="44" t="s">
        <v>1795</v>
      </c>
      <c r="C2763" s="44" t="s">
        <v>1796</v>
      </c>
      <c r="D2763" s="44" t="s">
        <v>3590</v>
      </c>
      <c r="E2763" s="44" t="s">
        <v>3079</v>
      </c>
      <c r="F2763" s="55">
        <v>16543553</v>
      </c>
      <c r="G2763" s="65" t="s">
        <v>2727</v>
      </c>
      <c r="H2763" s="65" t="s">
        <v>2491</v>
      </c>
    </row>
    <row r="2764" spans="1:8" s="44" customFormat="1" x14ac:dyDescent="0.2">
      <c r="A2764" s="44" t="s">
        <v>40</v>
      </c>
      <c r="B2764" s="44" t="s">
        <v>1795</v>
      </c>
      <c r="C2764" s="44" t="s">
        <v>1796</v>
      </c>
      <c r="D2764" s="44" t="s">
        <v>3590</v>
      </c>
      <c r="E2764" s="44" t="s">
        <v>3079</v>
      </c>
      <c r="F2764" s="55">
        <v>1298124</v>
      </c>
      <c r="G2764" s="65" t="s">
        <v>3439</v>
      </c>
      <c r="H2764" s="65" t="s">
        <v>2491</v>
      </c>
    </row>
    <row r="2765" spans="1:8" s="44" customFormat="1" x14ac:dyDescent="0.2">
      <c r="A2765" s="44" t="s">
        <v>40</v>
      </c>
      <c r="B2765" s="44" t="s">
        <v>1795</v>
      </c>
      <c r="C2765" s="44" t="s">
        <v>1796</v>
      </c>
      <c r="D2765" s="44" t="s">
        <v>3590</v>
      </c>
      <c r="E2765" s="44" t="s">
        <v>3079</v>
      </c>
      <c r="F2765" s="55">
        <v>5192259</v>
      </c>
      <c r="G2765" s="65" t="s">
        <v>3553</v>
      </c>
      <c r="H2765" s="65" t="s">
        <v>2491</v>
      </c>
    </row>
    <row r="2766" spans="1:8" s="44" customFormat="1" x14ac:dyDescent="0.2">
      <c r="A2766" s="44" t="s">
        <v>40</v>
      </c>
      <c r="B2766" s="44" t="s">
        <v>1795</v>
      </c>
      <c r="C2766" s="44" t="s">
        <v>1796</v>
      </c>
      <c r="D2766" s="44" t="s">
        <v>3590</v>
      </c>
      <c r="E2766" s="44" t="s">
        <v>3079</v>
      </c>
      <c r="F2766" s="55">
        <v>2904512</v>
      </c>
      <c r="G2766" s="65" t="s">
        <v>2796</v>
      </c>
      <c r="H2766" s="65" t="s">
        <v>2491</v>
      </c>
    </row>
    <row r="2767" spans="1:8" s="44" customFormat="1" x14ac:dyDescent="0.2">
      <c r="A2767" s="44" t="s">
        <v>40</v>
      </c>
      <c r="B2767" s="44" t="s">
        <v>1795</v>
      </c>
      <c r="C2767" s="44" t="s">
        <v>1796</v>
      </c>
      <c r="D2767" s="44" t="s">
        <v>3590</v>
      </c>
      <c r="E2767" s="44" t="s">
        <v>3079</v>
      </c>
      <c r="F2767" s="55">
        <v>11983178</v>
      </c>
      <c r="G2767" s="65" t="s">
        <v>2806</v>
      </c>
      <c r="H2767" s="65" t="s">
        <v>2491</v>
      </c>
    </row>
    <row r="2768" spans="1:8" s="44" customFormat="1" x14ac:dyDescent="0.2">
      <c r="A2768" s="44" t="s">
        <v>40</v>
      </c>
      <c r="B2768" s="44" t="s">
        <v>1795</v>
      </c>
      <c r="C2768" s="44" t="s">
        <v>1796</v>
      </c>
      <c r="D2768" s="44" t="s">
        <v>3590</v>
      </c>
      <c r="E2768" s="44" t="s">
        <v>3079</v>
      </c>
      <c r="F2768" s="55">
        <v>2577339</v>
      </c>
      <c r="G2768" s="65" t="s">
        <v>2807</v>
      </c>
      <c r="H2768" s="65" t="s">
        <v>2491</v>
      </c>
    </row>
    <row r="2769" spans="1:8" s="44" customFormat="1" x14ac:dyDescent="0.2">
      <c r="A2769" s="44" t="s">
        <v>40</v>
      </c>
      <c r="B2769" s="44" t="s">
        <v>1795</v>
      </c>
      <c r="C2769" s="44" t="s">
        <v>1796</v>
      </c>
      <c r="D2769" s="44" t="s">
        <v>3590</v>
      </c>
      <c r="E2769" s="44" t="s">
        <v>3079</v>
      </c>
      <c r="F2769" s="55">
        <v>649184</v>
      </c>
      <c r="G2769" s="65" t="s">
        <v>2805</v>
      </c>
      <c r="H2769" s="65" t="s">
        <v>2491</v>
      </c>
    </row>
    <row r="2770" spans="1:8" s="44" customFormat="1" x14ac:dyDescent="0.2">
      <c r="A2770" s="44" t="s">
        <v>40</v>
      </c>
      <c r="B2770" s="44" t="s">
        <v>1795</v>
      </c>
      <c r="C2770" s="44" t="s">
        <v>1796</v>
      </c>
      <c r="D2770" s="44" t="s">
        <v>3590</v>
      </c>
      <c r="E2770" s="44" t="s">
        <v>3079</v>
      </c>
      <c r="F2770" s="55">
        <v>3244470</v>
      </c>
      <c r="G2770" s="65" t="s">
        <v>2949</v>
      </c>
      <c r="H2770" s="65" t="s">
        <v>2491</v>
      </c>
    </row>
    <row r="2771" spans="1:8" s="44" customFormat="1" x14ac:dyDescent="0.2">
      <c r="A2771" s="44" t="s">
        <v>40</v>
      </c>
      <c r="B2771" s="44" t="s">
        <v>1795</v>
      </c>
      <c r="C2771" s="44" t="s">
        <v>1796</v>
      </c>
      <c r="D2771" s="44" t="s">
        <v>3590</v>
      </c>
      <c r="E2771" s="44" t="s">
        <v>3079</v>
      </c>
      <c r="F2771" s="55">
        <v>9866581</v>
      </c>
      <c r="G2771" s="65" t="s">
        <v>2973</v>
      </c>
      <c r="H2771" s="65" t="s">
        <v>2491</v>
      </c>
    </row>
    <row r="2772" spans="1:8" s="44" customFormat="1" x14ac:dyDescent="0.2">
      <c r="A2772" s="44" t="s">
        <v>40</v>
      </c>
      <c r="B2772" s="44" t="s">
        <v>1795</v>
      </c>
      <c r="C2772" s="44" t="s">
        <v>1796</v>
      </c>
      <c r="D2772" s="44" t="s">
        <v>3590</v>
      </c>
      <c r="E2772" s="44" t="s">
        <v>3079</v>
      </c>
      <c r="F2772" s="55">
        <v>2265394</v>
      </c>
      <c r="G2772" s="65" t="s">
        <v>2984</v>
      </c>
      <c r="H2772" s="65" t="s">
        <v>2491</v>
      </c>
    </row>
    <row r="2773" spans="1:8" s="44" customFormat="1" x14ac:dyDescent="0.2">
      <c r="A2773" s="44" t="s">
        <v>40</v>
      </c>
      <c r="B2773" s="44" t="s">
        <v>1795</v>
      </c>
      <c r="C2773" s="44" t="s">
        <v>1796</v>
      </c>
      <c r="D2773" s="44" t="s">
        <v>3590</v>
      </c>
      <c r="E2773" s="44" t="s">
        <v>3079</v>
      </c>
      <c r="F2773" s="55">
        <v>716645</v>
      </c>
      <c r="G2773" s="65" t="s">
        <v>2993</v>
      </c>
      <c r="H2773" s="65" t="s">
        <v>2491</v>
      </c>
    </row>
    <row r="2774" spans="1:8" s="44" customFormat="1" x14ac:dyDescent="0.2">
      <c r="A2774" s="44" t="s">
        <v>40</v>
      </c>
      <c r="B2774" s="44" t="s">
        <v>1795</v>
      </c>
      <c r="C2774" s="44" t="s">
        <v>1796</v>
      </c>
      <c r="D2774" s="44" t="s">
        <v>3590</v>
      </c>
      <c r="E2774" s="44" t="s">
        <v>3079</v>
      </c>
      <c r="F2774" s="55">
        <v>4383852</v>
      </c>
      <c r="G2774" s="65" t="s">
        <v>3319</v>
      </c>
      <c r="H2774" s="65" t="s">
        <v>2491</v>
      </c>
    </row>
    <row r="2775" spans="1:8" s="44" customFormat="1" x14ac:dyDescent="0.2">
      <c r="A2775" s="44" t="s">
        <v>40</v>
      </c>
      <c r="B2775" s="44" t="s">
        <v>1795</v>
      </c>
      <c r="C2775" s="44" t="s">
        <v>1796</v>
      </c>
      <c r="D2775" s="44" t="s">
        <v>3590</v>
      </c>
      <c r="E2775" s="44" t="s">
        <v>3079</v>
      </c>
      <c r="F2775" s="55">
        <v>3245676</v>
      </c>
      <c r="G2775" s="65" t="s">
        <v>3347</v>
      </c>
      <c r="H2775" s="65" t="s">
        <v>2491</v>
      </c>
    </row>
    <row r="2776" spans="1:8" s="44" customFormat="1" x14ac:dyDescent="0.2">
      <c r="A2776" s="44" t="s">
        <v>40</v>
      </c>
      <c r="B2776" s="44" t="s">
        <v>1795</v>
      </c>
      <c r="C2776" s="44" t="s">
        <v>1796</v>
      </c>
      <c r="D2776" s="44" t="s">
        <v>3590</v>
      </c>
      <c r="E2776" s="44" t="s">
        <v>3079</v>
      </c>
      <c r="F2776" s="55">
        <v>341699</v>
      </c>
      <c r="G2776" s="65" t="s">
        <v>2876</v>
      </c>
      <c r="H2776" s="65" t="s">
        <v>2491</v>
      </c>
    </row>
    <row r="2777" spans="1:8" s="44" customFormat="1" x14ac:dyDescent="0.2">
      <c r="A2777" s="44" t="s">
        <v>40</v>
      </c>
      <c r="B2777" s="44" t="s">
        <v>1795</v>
      </c>
      <c r="C2777" s="44" t="s">
        <v>1796</v>
      </c>
      <c r="D2777" s="44" t="s">
        <v>3590</v>
      </c>
      <c r="E2777" s="44" t="s">
        <v>3079</v>
      </c>
      <c r="F2777" s="55">
        <v>3349954</v>
      </c>
      <c r="G2777" s="65" t="s">
        <v>3438</v>
      </c>
      <c r="H2777" s="65" t="s">
        <v>2491</v>
      </c>
    </row>
    <row r="2778" spans="1:8" s="44" customFormat="1" x14ac:dyDescent="0.2">
      <c r="A2778" s="44" t="s">
        <v>40</v>
      </c>
      <c r="B2778" s="44" t="s">
        <v>2206</v>
      </c>
      <c r="C2778" s="44" t="s">
        <v>2207</v>
      </c>
      <c r="D2778" s="44" t="s">
        <v>3590</v>
      </c>
      <c r="E2778" s="44" t="s">
        <v>3079</v>
      </c>
      <c r="F2778" s="55">
        <v>238000</v>
      </c>
      <c r="G2778" s="65" t="s">
        <v>2997</v>
      </c>
      <c r="H2778" s="65" t="s">
        <v>2491</v>
      </c>
    </row>
    <row r="2779" spans="1:8" s="44" customFormat="1" x14ac:dyDescent="0.2">
      <c r="A2779" s="44" t="s">
        <v>40</v>
      </c>
      <c r="B2779" s="44" t="s">
        <v>2206</v>
      </c>
      <c r="C2779" s="44" t="s">
        <v>2207</v>
      </c>
      <c r="D2779" s="44" t="s">
        <v>3590</v>
      </c>
      <c r="E2779" s="44" t="s">
        <v>3079</v>
      </c>
      <c r="F2779" s="55">
        <v>527000</v>
      </c>
      <c r="G2779" s="65" t="s">
        <v>3276</v>
      </c>
      <c r="H2779" s="65" t="s">
        <v>2491</v>
      </c>
    </row>
    <row r="2780" spans="1:8" s="44" customFormat="1" x14ac:dyDescent="0.2">
      <c r="A2780" s="44" t="s">
        <v>40</v>
      </c>
      <c r="B2780" s="44" t="s">
        <v>2206</v>
      </c>
      <c r="C2780" s="44" t="s">
        <v>2207</v>
      </c>
      <c r="D2780" s="44" t="s">
        <v>3590</v>
      </c>
      <c r="E2780" s="44" t="s">
        <v>3079</v>
      </c>
      <c r="F2780" s="55">
        <v>85000</v>
      </c>
      <c r="G2780" s="65" t="s">
        <v>3180</v>
      </c>
      <c r="H2780" s="65" t="s">
        <v>2491</v>
      </c>
    </row>
    <row r="2781" spans="1:8" s="44" customFormat="1" x14ac:dyDescent="0.2">
      <c r="A2781" s="44" t="s">
        <v>40</v>
      </c>
      <c r="B2781" s="44" t="s">
        <v>2206</v>
      </c>
      <c r="C2781" s="44" t="s">
        <v>2207</v>
      </c>
      <c r="D2781" s="44" t="s">
        <v>3590</v>
      </c>
      <c r="E2781" s="44" t="s">
        <v>3079</v>
      </c>
      <c r="F2781" s="55">
        <v>1445000</v>
      </c>
      <c r="G2781" s="65" t="s">
        <v>2548</v>
      </c>
      <c r="H2781" s="65" t="s">
        <v>2491</v>
      </c>
    </row>
    <row r="2782" spans="1:8" s="44" customFormat="1" x14ac:dyDescent="0.2">
      <c r="A2782" s="44" t="s">
        <v>40</v>
      </c>
      <c r="B2782" s="44" t="s">
        <v>1940</v>
      </c>
      <c r="C2782" s="44" t="s">
        <v>1941</v>
      </c>
      <c r="D2782" s="44" t="s">
        <v>3590</v>
      </c>
      <c r="E2782" s="44" t="s">
        <v>3079</v>
      </c>
      <c r="F2782" s="55">
        <v>69660000</v>
      </c>
      <c r="G2782" s="65" t="s">
        <v>2973</v>
      </c>
      <c r="H2782" s="65" t="s">
        <v>2490</v>
      </c>
    </row>
    <row r="2783" spans="1:8" s="44" customFormat="1" x14ac:dyDescent="0.2">
      <c r="A2783" s="44" t="s">
        <v>40</v>
      </c>
      <c r="B2783" s="44" t="s">
        <v>1952</v>
      </c>
      <c r="C2783" s="44" t="s">
        <v>1953</v>
      </c>
      <c r="D2783" s="44" t="s">
        <v>3590</v>
      </c>
      <c r="E2783" s="44" t="s">
        <v>3079</v>
      </c>
      <c r="F2783" s="55">
        <v>5998500</v>
      </c>
      <c r="G2783" s="65" t="s">
        <v>2507</v>
      </c>
      <c r="H2783" s="65" t="s">
        <v>2490</v>
      </c>
    </row>
    <row r="2784" spans="1:8" s="44" customFormat="1" x14ac:dyDescent="0.2">
      <c r="A2784" s="44" t="s">
        <v>40</v>
      </c>
      <c r="B2784" s="44" t="s">
        <v>2208</v>
      </c>
      <c r="C2784" s="44" t="s">
        <v>2209</v>
      </c>
      <c r="D2784" s="44" t="s">
        <v>3590</v>
      </c>
      <c r="E2784" s="44" t="s">
        <v>3079</v>
      </c>
      <c r="F2784" s="55">
        <v>21476160</v>
      </c>
      <c r="G2784" s="65" t="s">
        <v>2719</v>
      </c>
      <c r="H2784" s="65" t="s">
        <v>2490</v>
      </c>
    </row>
    <row r="2785" spans="1:8" s="44" customFormat="1" x14ac:dyDescent="0.2">
      <c r="A2785" s="44" t="s">
        <v>40</v>
      </c>
      <c r="B2785" s="44" t="s">
        <v>2210</v>
      </c>
      <c r="C2785" s="44" t="s">
        <v>2211</v>
      </c>
      <c r="D2785" s="44" t="s">
        <v>3590</v>
      </c>
      <c r="E2785" s="44" t="s">
        <v>3079</v>
      </c>
      <c r="F2785" s="55">
        <v>20993940</v>
      </c>
      <c r="G2785" s="65" t="s">
        <v>2610</v>
      </c>
      <c r="H2785" s="65" t="s">
        <v>2490</v>
      </c>
    </row>
    <row r="2786" spans="1:8" s="44" customFormat="1" x14ac:dyDescent="0.2">
      <c r="A2786" s="44" t="s">
        <v>40</v>
      </c>
      <c r="B2786" s="44" t="s">
        <v>2212</v>
      </c>
      <c r="C2786" s="44" t="s">
        <v>2213</v>
      </c>
      <c r="D2786" s="44" t="s">
        <v>3590</v>
      </c>
      <c r="E2786" s="44" t="s">
        <v>3079</v>
      </c>
      <c r="F2786" s="55">
        <v>48329996</v>
      </c>
      <c r="G2786" s="65" t="s">
        <v>2973</v>
      </c>
      <c r="H2786" s="65" t="s">
        <v>2491</v>
      </c>
    </row>
    <row r="2787" spans="1:8" s="44" customFormat="1" x14ac:dyDescent="0.2">
      <c r="A2787" s="44" t="s">
        <v>40</v>
      </c>
      <c r="B2787" s="44" t="s">
        <v>2212</v>
      </c>
      <c r="C2787" s="44" t="s">
        <v>2213</v>
      </c>
      <c r="D2787" s="44" t="s">
        <v>3590</v>
      </c>
      <c r="E2787" s="44" t="s">
        <v>3079</v>
      </c>
      <c r="F2787" s="55">
        <v>22665001</v>
      </c>
      <c r="G2787" s="65" t="s">
        <v>3319</v>
      </c>
      <c r="H2787" s="65" t="s">
        <v>2491</v>
      </c>
    </row>
    <row r="2788" spans="1:8" s="44" customFormat="1" x14ac:dyDescent="0.2">
      <c r="A2788" s="44" t="s">
        <v>40</v>
      </c>
      <c r="B2788" s="44" t="s">
        <v>2212</v>
      </c>
      <c r="C2788" s="44" t="s">
        <v>2213</v>
      </c>
      <c r="D2788" s="44" t="s">
        <v>3590</v>
      </c>
      <c r="E2788" s="44" t="s">
        <v>3079</v>
      </c>
      <c r="F2788" s="55">
        <v>6654400</v>
      </c>
      <c r="G2788" s="65" t="s">
        <v>2719</v>
      </c>
      <c r="H2788" s="65" t="s">
        <v>2491</v>
      </c>
    </row>
    <row r="2789" spans="1:8" s="44" customFormat="1" x14ac:dyDescent="0.2">
      <c r="A2789" s="44" t="s">
        <v>40</v>
      </c>
      <c r="B2789" s="44" t="s">
        <v>2214</v>
      </c>
      <c r="C2789" s="44" t="s">
        <v>2215</v>
      </c>
      <c r="D2789" s="44" t="s">
        <v>3590</v>
      </c>
      <c r="E2789" s="44" t="s">
        <v>3079</v>
      </c>
      <c r="F2789" s="55">
        <v>16018184</v>
      </c>
      <c r="G2789" s="65" t="s">
        <v>2949</v>
      </c>
      <c r="H2789" s="65" t="s">
        <v>2490</v>
      </c>
    </row>
    <row r="2790" spans="1:8" s="44" customFormat="1" x14ac:dyDescent="0.2">
      <c r="A2790" s="44" t="s">
        <v>40</v>
      </c>
      <c r="B2790" s="44" t="s">
        <v>2216</v>
      </c>
      <c r="C2790" s="44" t="s">
        <v>2217</v>
      </c>
      <c r="D2790" s="44" t="s">
        <v>3590</v>
      </c>
      <c r="E2790" s="44" t="s">
        <v>3079</v>
      </c>
      <c r="F2790" s="55">
        <v>56690001</v>
      </c>
      <c r="G2790" s="65" t="s">
        <v>2548</v>
      </c>
      <c r="H2790" s="65" t="s">
        <v>2490</v>
      </c>
    </row>
    <row r="2791" spans="1:8" s="44" customFormat="1" x14ac:dyDescent="0.2">
      <c r="A2791" s="44" t="s">
        <v>40</v>
      </c>
      <c r="B2791" s="44" t="s">
        <v>2218</v>
      </c>
      <c r="C2791" s="44" t="s">
        <v>2219</v>
      </c>
      <c r="D2791" s="44" t="s">
        <v>3590</v>
      </c>
      <c r="E2791" s="44" t="s">
        <v>3079</v>
      </c>
      <c r="F2791" s="55">
        <v>1110000</v>
      </c>
      <c r="G2791" s="65" t="s">
        <v>2838</v>
      </c>
      <c r="H2791" s="65" t="s">
        <v>2490</v>
      </c>
    </row>
    <row r="2792" spans="1:8" s="44" customFormat="1" x14ac:dyDescent="0.2">
      <c r="A2792" s="44" t="s">
        <v>40</v>
      </c>
      <c r="B2792" s="44" t="s">
        <v>2220</v>
      </c>
      <c r="C2792" s="44" t="s">
        <v>2221</v>
      </c>
      <c r="D2792" s="44" t="s">
        <v>3590</v>
      </c>
      <c r="E2792" s="44" t="s">
        <v>3079</v>
      </c>
      <c r="F2792" s="55">
        <v>2880000</v>
      </c>
      <c r="G2792" s="65" t="s">
        <v>2610</v>
      </c>
      <c r="H2792" s="65" t="s">
        <v>2491</v>
      </c>
    </row>
    <row r="2793" spans="1:8" s="44" customFormat="1" x14ac:dyDescent="0.2">
      <c r="A2793" s="44" t="s">
        <v>40</v>
      </c>
      <c r="B2793" s="44" t="s">
        <v>2220</v>
      </c>
      <c r="C2793" s="44" t="s">
        <v>2221</v>
      </c>
      <c r="D2793" s="44" t="s">
        <v>3590</v>
      </c>
      <c r="E2793" s="44" t="s">
        <v>3079</v>
      </c>
      <c r="F2793" s="55">
        <v>3840000</v>
      </c>
      <c r="G2793" s="65" t="s">
        <v>3319</v>
      </c>
      <c r="H2793" s="65" t="s">
        <v>2491</v>
      </c>
    </row>
    <row r="2794" spans="1:8" s="44" customFormat="1" x14ac:dyDescent="0.2">
      <c r="A2794" s="44" t="s">
        <v>40</v>
      </c>
      <c r="B2794" s="44" t="s">
        <v>2220</v>
      </c>
      <c r="C2794" s="44" t="s">
        <v>2221</v>
      </c>
      <c r="D2794" s="44" t="s">
        <v>3590</v>
      </c>
      <c r="E2794" s="44" t="s">
        <v>3079</v>
      </c>
      <c r="F2794" s="55">
        <v>3840000</v>
      </c>
      <c r="G2794" s="65" t="s">
        <v>3438</v>
      </c>
      <c r="H2794" s="65" t="s">
        <v>2491</v>
      </c>
    </row>
    <row r="2795" spans="1:8" s="44" customFormat="1" x14ac:dyDescent="0.2">
      <c r="A2795" s="44" t="s">
        <v>40</v>
      </c>
      <c r="B2795" s="44" t="s">
        <v>2220</v>
      </c>
      <c r="C2795" s="44" t="s">
        <v>2221</v>
      </c>
      <c r="D2795" s="44" t="s">
        <v>3590</v>
      </c>
      <c r="E2795" s="44" t="s">
        <v>3079</v>
      </c>
      <c r="F2795" s="55">
        <v>3840001</v>
      </c>
      <c r="G2795" s="65" t="s">
        <v>2807</v>
      </c>
      <c r="H2795" s="65" t="s">
        <v>2491</v>
      </c>
    </row>
    <row r="2796" spans="1:8" s="44" customFormat="1" x14ac:dyDescent="0.2">
      <c r="A2796" s="44" t="s">
        <v>40</v>
      </c>
      <c r="B2796" s="44" t="s">
        <v>2222</v>
      </c>
      <c r="C2796" s="44" t="s">
        <v>2223</v>
      </c>
      <c r="D2796" s="44" t="s">
        <v>3590</v>
      </c>
      <c r="E2796" s="44" t="s">
        <v>3079</v>
      </c>
      <c r="F2796" s="55">
        <v>9719996</v>
      </c>
      <c r="G2796" s="65" t="s">
        <v>3334</v>
      </c>
      <c r="H2796" s="65" t="s">
        <v>2491</v>
      </c>
    </row>
    <row r="2797" spans="1:8" s="44" customFormat="1" x14ac:dyDescent="0.2">
      <c r="A2797" s="44" t="s">
        <v>40</v>
      </c>
      <c r="B2797" s="44" t="s">
        <v>2222</v>
      </c>
      <c r="C2797" s="44" t="s">
        <v>2223</v>
      </c>
      <c r="D2797" s="44" t="s">
        <v>3590</v>
      </c>
      <c r="E2797" s="44" t="s">
        <v>3079</v>
      </c>
      <c r="F2797" s="55">
        <v>2407000</v>
      </c>
      <c r="G2797" s="65" t="s">
        <v>3331</v>
      </c>
      <c r="H2797" s="65" t="s">
        <v>2491</v>
      </c>
    </row>
    <row r="2798" spans="1:8" s="44" customFormat="1" x14ac:dyDescent="0.2">
      <c r="A2798" s="44" t="s">
        <v>40</v>
      </c>
      <c r="B2798" s="44" t="s">
        <v>2224</v>
      </c>
      <c r="C2798" s="44" t="s">
        <v>2225</v>
      </c>
      <c r="D2798" s="44" t="s">
        <v>3590</v>
      </c>
      <c r="E2798" s="44" t="s">
        <v>3079</v>
      </c>
      <c r="F2798" s="55">
        <v>24090001</v>
      </c>
      <c r="G2798" s="65" t="s">
        <v>3319</v>
      </c>
      <c r="H2798" s="65" t="s">
        <v>2491</v>
      </c>
    </row>
    <row r="2799" spans="1:8" s="44" customFormat="1" x14ac:dyDescent="0.2">
      <c r="A2799" s="44" t="s">
        <v>40</v>
      </c>
      <c r="B2799" s="44" t="s">
        <v>2224</v>
      </c>
      <c r="C2799" s="44" t="s">
        <v>2225</v>
      </c>
      <c r="D2799" s="44" t="s">
        <v>3590</v>
      </c>
      <c r="E2799" s="44" t="s">
        <v>3079</v>
      </c>
      <c r="F2799" s="55">
        <v>27029998</v>
      </c>
      <c r="G2799" s="65" t="s">
        <v>3438</v>
      </c>
      <c r="H2799" s="65" t="s">
        <v>2491</v>
      </c>
    </row>
    <row r="2800" spans="1:8" x14ac:dyDescent="0.2">
      <c r="A2800" t="s">
        <v>128</v>
      </c>
      <c r="B2800" t="s">
        <v>135</v>
      </c>
      <c r="C2800" t="s">
        <v>136</v>
      </c>
      <c r="D2800" t="s">
        <v>3590</v>
      </c>
      <c r="E2800" s="14" t="s">
        <v>3688</v>
      </c>
      <c r="F2800" s="30">
        <v>112769715</v>
      </c>
      <c r="G2800" s="29" t="s">
        <v>2491</v>
      </c>
      <c r="H2800" s="29" t="s">
        <v>2491</v>
      </c>
    </row>
    <row r="2801" spans="1:8" x14ac:dyDescent="0.2">
      <c r="A2801" t="s">
        <v>128</v>
      </c>
      <c r="B2801" t="s">
        <v>1745</v>
      </c>
      <c r="C2801" t="s">
        <v>1746</v>
      </c>
      <c r="D2801" t="s">
        <v>3590</v>
      </c>
      <c r="E2801" s="14" t="s">
        <v>3688</v>
      </c>
      <c r="F2801" s="30">
        <v>5315422.6875</v>
      </c>
      <c r="G2801" s="29" t="s">
        <v>2493</v>
      </c>
      <c r="H2801" s="29" t="s">
        <v>2491</v>
      </c>
    </row>
    <row r="2802" spans="1:8" x14ac:dyDescent="0.2">
      <c r="A2802" t="s">
        <v>128</v>
      </c>
      <c r="B2802" t="s">
        <v>1745</v>
      </c>
      <c r="C2802" t="s">
        <v>1746</v>
      </c>
      <c r="D2802" t="s">
        <v>3590</v>
      </c>
      <c r="E2802" s="14" t="s">
        <v>3688</v>
      </c>
      <c r="F2802" s="30">
        <v>21450423</v>
      </c>
      <c r="G2802" s="29" t="s">
        <v>2549</v>
      </c>
      <c r="H2802" s="29" t="s">
        <v>2491</v>
      </c>
    </row>
    <row r="2803" spans="1:8" x14ac:dyDescent="0.2">
      <c r="A2803" t="s">
        <v>128</v>
      </c>
      <c r="B2803" t="s">
        <v>1745</v>
      </c>
      <c r="C2803" t="s">
        <v>1746</v>
      </c>
      <c r="D2803" t="s">
        <v>3590</v>
      </c>
      <c r="E2803" s="14" t="s">
        <v>3688</v>
      </c>
      <c r="F2803" s="30">
        <v>3740423</v>
      </c>
      <c r="G2803" s="29" t="s">
        <v>2595</v>
      </c>
      <c r="H2803" s="29" t="s">
        <v>2491</v>
      </c>
    </row>
    <row r="2804" spans="1:8" x14ac:dyDescent="0.2">
      <c r="A2804" t="s">
        <v>128</v>
      </c>
      <c r="B2804" t="s">
        <v>1745</v>
      </c>
      <c r="C2804" t="s">
        <v>1746</v>
      </c>
      <c r="D2804" t="s">
        <v>3590</v>
      </c>
      <c r="E2804" s="14" t="s">
        <v>3688</v>
      </c>
      <c r="F2804" s="30">
        <v>10285423</v>
      </c>
      <c r="G2804" s="29" t="s">
        <v>2606</v>
      </c>
      <c r="H2804" s="29" t="s">
        <v>2491</v>
      </c>
    </row>
    <row r="2805" spans="1:8" x14ac:dyDescent="0.2">
      <c r="A2805" t="s">
        <v>128</v>
      </c>
      <c r="B2805" t="s">
        <v>1745</v>
      </c>
      <c r="C2805" t="s">
        <v>1746</v>
      </c>
      <c r="D2805" t="s">
        <v>3590</v>
      </c>
      <c r="E2805" s="14" t="s">
        <v>3688</v>
      </c>
      <c r="F2805" s="30">
        <v>5455423</v>
      </c>
      <c r="G2805" s="29" t="s">
        <v>2620</v>
      </c>
      <c r="H2805" s="29" t="s">
        <v>2491</v>
      </c>
    </row>
    <row r="2806" spans="1:8" x14ac:dyDescent="0.2">
      <c r="A2806" t="s">
        <v>128</v>
      </c>
      <c r="B2806" t="s">
        <v>1745</v>
      </c>
      <c r="C2806" t="s">
        <v>1746</v>
      </c>
      <c r="D2806" t="s">
        <v>3590</v>
      </c>
      <c r="E2806" s="14" t="s">
        <v>3688</v>
      </c>
      <c r="F2806" s="30">
        <v>2165423</v>
      </c>
      <c r="G2806" s="29" t="s">
        <v>2687</v>
      </c>
      <c r="H2806" s="29" t="s">
        <v>2491</v>
      </c>
    </row>
    <row r="2807" spans="1:8" x14ac:dyDescent="0.2">
      <c r="A2807" t="s">
        <v>128</v>
      </c>
      <c r="B2807" t="s">
        <v>1745</v>
      </c>
      <c r="C2807" t="s">
        <v>1746</v>
      </c>
      <c r="D2807" t="s">
        <v>3590</v>
      </c>
      <c r="E2807" s="14" t="s">
        <v>3688</v>
      </c>
      <c r="F2807" s="30">
        <v>1255423</v>
      </c>
      <c r="G2807" s="29" t="s">
        <v>2698</v>
      </c>
      <c r="H2807" s="29" t="s">
        <v>2491</v>
      </c>
    </row>
    <row r="2808" spans="1:8" x14ac:dyDescent="0.2">
      <c r="A2808" t="s">
        <v>128</v>
      </c>
      <c r="B2808" t="s">
        <v>1745</v>
      </c>
      <c r="C2808" t="s">
        <v>1746</v>
      </c>
      <c r="D2808" t="s">
        <v>3590</v>
      </c>
      <c r="E2808" s="14" t="s">
        <v>3688</v>
      </c>
      <c r="F2808" s="30">
        <v>7345423</v>
      </c>
      <c r="G2808" s="29" t="s">
        <v>2730</v>
      </c>
      <c r="H2808" s="29" t="s">
        <v>2491</v>
      </c>
    </row>
    <row r="2809" spans="1:8" x14ac:dyDescent="0.2">
      <c r="A2809" t="s">
        <v>128</v>
      </c>
      <c r="B2809" t="s">
        <v>1745</v>
      </c>
      <c r="C2809" t="s">
        <v>1746</v>
      </c>
      <c r="D2809" t="s">
        <v>3590</v>
      </c>
      <c r="E2809" s="14" t="s">
        <v>3688</v>
      </c>
      <c r="F2809" s="30">
        <v>870423</v>
      </c>
      <c r="G2809" s="29" t="s">
        <v>2748</v>
      </c>
      <c r="H2809" s="29" t="s">
        <v>2491</v>
      </c>
    </row>
    <row r="2810" spans="1:8" x14ac:dyDescent="0.2">
      <c r="A2810" t="s">
        <v>128</v>
      </c>
      <c r="B2810" t="s">
        <v>1745</v>
      </c>
      <c r="C2810" t="s">
        <v>1746</v>
      </c>
      <c r="D2810" t="s">
        <v>3590</v>
      </c>
      <c r="E2810" s="14" t="s">
        <v>3688</v>
      </c>
      <c r="F2810" s="30">
        <v>13225423</v>
      </c>
      <c r="G2810" s="29" t="s">
        <v>2749</v>
      </c>
      <c r="H2810" s="29" t="s">
        <v>2491</v>
      </c>
    </row>
    <row r="2811" spans="1:8" x14ac:dyDescent="0.2">
      <c r="A2811" t="s">
        <v>128</v>
      </c>
      <c r="B2811" t="s">
        <v>1745</v>
      </c>
      <c r="C2811" t="s">
        <v>1746</v>
      </c>
      <c r="D2811" t="s">
        <v>3590</v>
      </c>
      <c r="E2811" s="14" t="s">
        <v>3688</v>
      </c>
      <c r="F2811" s="30">
        <v>5035423</v>
      </c>
      <c r="G2811" s="29" t="s">
        <v>2768</v>
      </c>
      <c r="H2811" s="29" t="s">
        <v>2491</v>
      </c>
    </row>
    <row r="2812" spans="1:8" x14ac:dyDescent="0.2">
      <c r="A2812" t="s">
        <v>128</v>
      </c>
      <c r="B2812" t="s">
        <v>1745</v>
      </c>
      <c r="C2812" t="s">
        <v>1746</v>
      </c>
      <c r="D2812" t="s">
        <v>3590</v>
      </c>
      <c r="E2812" s="14" t="s">
        <v>3688</v>
      </c>
      <c r="F2812" s="30">
        <v>8290423</v>
      </c>
      <c r="G2812" s="29" t="s">
        <v>2775</v>
      </c>
      <c r="H2812" s="29" t="s">
        <v>2491</v>
      </c>
    </row>
    <row r="2813" spans="1:8" x14ac:dyDescent="0.2">
      <c r="A2813" t="s">
        <v>128</v>
      </c>
      <c r="B2813" t="s">
        <v>1745</v>
      </c>
      <c r="C2813" t="s">
        <v>1746</v>
      </c>
      <c r="D2813" t="s">
        <v>3590</v>
      </c>
      <c r="E2813" s="14" t="s">
        <v>3688</v>
      </c>
      <c r="F2813" s="30">
        <v>5700423</v>
      </c>
      <c r="G2813" s="29" t="s">
        <v>2809</v>
      </c>
      <c r="H2813" s="29" t="s">
        <v>2491</v>
      </c>
    </row>
    <row r="2814" spans="1:8" x14ac:dyDescent="0.2">
      <c r="A2814" t="s">
        <v>128</v>
      </c>
      <c r="B2814" t="s">
        <v>1745</v>
      </c>
      <c r="C2814" t="s">
        <v>1746</v>
      </c>
      <c r="D2814" t="s">
        <v>3590</v>
      </c>
      <c r="E2814" s="14" t="s">
        <v>3688</v>
      </c>
      <c r="F2814" s="30">
        <v>8640423</v>
      </c>
      <c r="G2814" s="29" t="s">
        <v>2865</v>
      </c>
      <c r="H2814" s="29" t="s">
        <v>2491</v>
      </c>
    </row>
    <row r="2815" spans="1:8" x14ac:dyDescent="0.2">
      <c r="A2815" t="s">
        <v>128</v>
      </c>
      <c r="B2815" t="s">
        <v>1745</v>
      </c>
      <c r="C2815" t="s">
        <v>1746</v>
      </c>
      <c r="D2815" t="s">
        <v>3590</v>
      </c>
      <c r="E2815" s="14" t="s">
        <v>3688</v>
      </c>
      <c r="F2815" s="30">
        <v>6155423</v>
      </c>
      <c r="G2815" s="29" t="s">
        <v>2899</v>
      </c>
      <c r="H2815" s="29" t="s">
        <v>2491</v>
      </c>
    </row>
    <row r="2816" spans="1:8" x14ac:dyDescent="0.2">
      <c r="A2816" t="s">
        <v>128</v>
      </c>
      <c r="B2816" t="s">
        <v>1745</v>
      </c>
      <c r="C2816" t="s">
        <v>1746</v>
      </c>
      <c r="D2816" t="s">
        <v>3590</v>
      </c>
      <c r="E2816" s="14" t="s">
        <v>3688</v>
      </c>
      <c r="F2816" s="30">
        <v>2515423</v>
      </c>
      <c r="G2816" s="29" t="s">
        <v>2906</v>
      </c>
      <c r="H2816" s="29" t="s">
        <v>2491</v>
      </c>
    </row>
    <row r="2817" spans="1:8" x14ac:dyDescent="0.2">
      <c r="A2817" t="s">
        <v>128</v>
      </c>
      <c r="B2817" t="s">
        <v>1745</v>
      </c>
      <c r="C2817" t="s">
        <v>1746</v>
      </c>
      <c r="D2817" t="s">
        <v>3590</v>
      </c>
      <c r="E2817" s="14" t="s">
        <v>3688</v>
      </c>
      <c r="F2817" s="30">
        <v>1430423</v>
      </c>
      <c r="G2817" s="29" t="s">
        <v>2947</v>
      </c>
      <c r="H2817" s="29" t="s">
        <v>2491</v>
      </c>
    </row>
    <row r="2818" spans="1:8" x14ac:dyDescent="0.2">
      <c r="A2818" t="s">
        <v>128</v>
      </c>
      <c r="B2818" t="s">
        <v>1745</v>
      </c>
      <c r="C2818" t="s">
        <v>1746</v>
      </c>
      <c r="D2818" t="s">
        <v>3590</v>
      </c>
      <c r="E2818" s="14" t="s">
        <v>3688</v>
      </c>
      <c r="F2818" s="30">
        <v>1570423</v>
      </c>
      <c r="G2818" s="29" t="s">
        <v>2966</v>
      </c>
      <c r="H2818" s="29" t="s">
        <v>2491</v>
      </c>
    </row>
    <row r="2819" spans="1:8" x14ac:dyDescent="0.2">
      <c r="A2819" t="s">
        <v>128</v>
      </c>
      <c r="B2819" t="s">
        <v>1745</v>
      </c>
      <c r="C2819" t="s">
        <v>1746</v>
      </c>
      <c r="D2819" t="s">
        <v>3590</v>
      </c>
      <c r="E2819" s="14" t="s">
        <v>3688</v>
      </c>
      <c r="F2819" s="30">
        <v>7170423</v>
      </c>
      <c r="G2819" s="29" t="s">
        <v>2979</v>
      </c>
      <c r="H2819" s="29" t="s">
        <v>2491</v>
      </c>
    </row>
    <row r="2820" spans="1:8" x14ac:dyDescent="0.2">
      <c r="A2820" t="s">
        <v>128</v>
      </c>
      <c r="B2820" t="s">
        <v>1745</v>
      </c>
      <c r="C2820" t="s">
        <v>1746</v>
      </c>
      <c r="D2820" t="s">
        <v>3590</v>
      </c>
      <c r="E2820" s="14" t="s">
        <v>3688</v>
      </c>
      <c r="F2820" s="30">
        <v>1570423</v>
      </c>
      <c r="G2820" s="29" t="s">
        <v>3000</v>
      </c>
      <c r="H2820" s="29" t="s">
        <v>2491</v>
      </c>
    </row>
    <row r="2821" spans="1:8" x14ac:dyDescent="0.2">
      <c r="A2821" t="s">
        <v>128</v>
      </c>
      <c r="B2821" t="s">
        <v>1745</v>
      </c>
      <c r="C2821" t="s">
        <v>1746</v>
      </c>
      <c r="D2821" t="s">
        <v>3590</v>
      </c>
      <c r="E2821" s="14" t="s">
        <v>3688</v>
      </c>
      <c r="F2821" s="30">
        <v>8255423</v>
      </c>
      <c r="G2821" s="29" t="s">
        <v>3002</v>
      </c>
      <c r="H2821" s="29" t="s">
        <v>2491</v>
      </c>
    </row>
    <row r="2822" spans="1:8" x14ac:dyDescent="0.2">
      <c r="A2822" t="s">
        <v>128</v>
      </c>
      <c r="B2822" t="s">
        <v>1745</v>
      </c>
      <c r="C2822" t="s">
        <v>1746</v>
      </c>
      <c r="D2822" t="s">
        <v>3590</v>
      </c>
      <c r="E2822" s="14" t="s">
        <v>3688</v>
      </c>
      <c r="F2822" s="30">
        <v>3740423</v>
      </c>
      <c r="G2822" s="29" t="s">
        <v>3101</v>
      </c>
      <c r="H2822" s="29" t="s">
        <v>2491</v>
      </c>
    </row>
    <row r="2823" spans="1:8" x14ac:dyDescent="0.2">
      <c r="A2823" t="s">
        <v>128</v>
      </c>
      <c r="B2823" t="s">
        <v>1745</v>
      </c>
      <c r="C2823" t="s">
        <v>1746</v>
      </c>
      <c r="D2823" t="s">
        <v>3590</v>
      </c>
      <c r="E2823" s="14" t="s">
        <v>3688</v>
      </c>
      <c r="F2823" s="30">
        <v>2550423</v>
      </c>
      <c r="G2823" s="29" t="s">
        <v>3135</v>
      </c>
      <c r="H2823" s="29" t="s">
        <v>2491</v>
      </c>
    </row>
    <row r="2824" spans="1:8" x14ac:dyDescent="0.2">
      <c r="A2824" t="s">
        <v>128</v>
      </c>
      <c r="B2824" t="s">
        <v>1745</v>
      </c>
      <c r="C2824" t="s">
        <v>1746</v>
      </c>
      <c r="D2824" t="s">
        <v>3590</v>
      </c>
      <c r="E2824" s="14" t="s">
        <v>3688</v>
      </c>
      <c r="F2824" s="30">
        <v>4195423</v>
      </c>
      <c r="G2824" s="29" t="s">
        <v>3229</v>
      </c>
      <c r="H2824" s="29" t="s">
        <v>2491</v>
      </c>
    </row>
    <row r="2825" spans="1:8" x14ac:dyDescent="0.2">
      <c r="A2825" t="s">
        <v>128</v>
      </c>
      <c r="B2825" t="s">
        <v>1745</v>
      </c>
      <c r="C2825" t="s">
        <v>1746</v>
      </c>
      <c r="D2825" t="s">
        <v>3590</v>
      </c>
      <c r="E2825" s="14" t="s">
        <v>3688</v>
      </c>
      <c r="F2825" s="30">
        <v>11510413</v>
      </c>
      <c r="G2825" s="29" t="s">
        <v>3269</v>
      </c>
      <c r="H2825" s="29" t="s">
        <v>2491</v>
      </c>
    </row>
    <row r="2826" spans="1:8" x14ac:dyDescent="0.2">
      <c r="A2826" t="s">
        <v>128</v>
      </c>
      <c r="B2826" t="s">
        <v>1745</v>
      </c>
      <c r="C2826" t="s">
        <v>1746</v>
      </c>
      <c r="D2826" t="s">
        <v>3590</v>
      </c>
      <c r="E2826" s="14" t="s">
        <v>3688</v>
      </c>
      <c r="F2826" s="30">
        <v>8115423</v>
      </c>
      <c r="G2826" s="29" t="s">
        <v>3289</v>
      </c>
      <c r="H2826" s="29" t="s">
        <v>2491</v>
      </c>
    </row>
    <row r="2827" spans="1:8" x14ac:dyDescent="0.2">
      <c r="A2827" t="s">
        <v>128</v>
      </c>
      <c r="B2827" t="s">
        <v>1745</v>
      </c>
      <c r="C2827" t="s">
        <v>1746</v>
      </c>
      <c r="D2827" t="s">
        <v>3590</v>
      </c>
      <c r="E2827" s="14" t="s">
        <v>3688</v>
      </c>
      <c r="F2827" s="30">
        <v>2900423</v>
      </c>
      <c r="G2827" s="29" t="s">
        <v>3368</v>
      </c>
      <c r="H2827" s="29" t="s">
        <v>2491</v>
      </c>
    </row>
    <row r="2828" spans="1:8" x14ac:dyDescent="0.2">
      <c r="A2828" t="s">
        <v>128</v>
      </c>
      <c r="B2828" t="s">
        <v>1745</v>
      </c>
      <c r="C2828" t="s">
        <v>1746</v>
      </c>
      <c r="D2828" t="s">
        <v>3590</v>
      </c>
      <c r="E2828" s="14" t="s">
        <v>3688</v>
      </c>
      <c r="F2828" s="30">
        <v>5910423</v>
      </c>
      <c r="G2828" s="29" t="s">
        <v>3375</v>
      </c>
      <c r="H2828" s="29" t="s">
        <v>2491</v>
      </c>
    </row>
    <row r="2829" spans="1:8" x14ac:dyDescent="0.2">
      <c r="A2829" t="s">
        <v>128</v>
      </c>
      <c r="B2829" t="s">
        <v>1745</v>
      </c>
      <c r="C2829" t="s">
        <v>1746</v>
      </c>
      <c r="D2829" t="s">
        <v>3590</v>
      </c>
      <c r="E2829" s="14" t="s">
        <v>3688</v>
      </c>
      <c r="F2829" s="30">
        <v>2200423</v>
      </c>
      <c r="G2829" s="29" t="s">
        <v>3453</v>
      </c>
      <c r="H2829" s="29" t="s">
        <v>2491</v>
      </c>
    </row>
    <row r="2830" spans="1:8" x14ac:dyDescent="0.2">
      <c r="A2830" t="s">
        <v>128</v>
      </c>
      <c r="B2830" t="s">
        <v>1745</v>
      </c>
      <c r="C2830" t="s">
        <v>1746</v>
      </c>
      <c r="D2830" t="s">
        <v>3590</v>
      </c>
      <c r="E2830" s="14" t="s">
        <v>3688</v>
      </c>
      <c r="F2830" s="30">
        <v>9585423</v>
      </c>
      <c r="G2830" s="29" t="s">
        <v>3474</v>
      </c>
      <c r="H2830" s="29" t="s">
        <v>2491</v>
      </c>
    </row>
    <row r="2831" spans="1:8" x14ac:dyDescent="0.2">
      <c r="A2831" t="s">
        <v>128</v>
      </c>
      <c r="B2831" t="s">
        <v>1745</v>
      </c>
      <c r="C2831" t="s">
        <v>1746</v>
      </c>
      <c r="D2831" t="s">
        <v>3590</v>
      </c>
      <c r="E2831" s="14" t="s">
        <v>3688</v>
      </c>
      <c r="F2831" s="30">
        <v>3950423</v>
      </c>
      <c r="G2831" s="29" t="s">
        <v>3534</v>
      </c>
      <c r="H2831" s="29" t="s">
        <v>2491</v>
      </c>
    </row>
    <row r="2832" spans="1:8" x14ac:dyDescent="0.2">
      <c r="A2832" t="s">
        <v>128</v>
      </c>
      <c r="B2832" t="s">
        <v>1745</v>
      </c>
      <c r="C2832" t="s">
        <v>1746</v>
      </c>
      <c r="D2832" t="s">
        <v>3590</v>
      </c>
      <c r="E2832" s="14" t="s">
        <v>3688</v>
      </c>
      <c r="F2832" s="30">
        <v>590423</v>
      </c>
      <c r="G2832" s="29" t="s">
        <v>3536</v>
      </c>
      <c r="H2832" s="29" t="s">
        <v>2491</v>
      </c>
    </row>
    <row r="2833" spans="1:8" x14ac:dyDescent="0.2">
      <c r="A2833" t="s">
        <v>128</v>
      </c>
      <c r="B2833" t="s">
        <v>1748</v>
      </c>
      <c r="C2833" t="s">
        <v>1749</v>
      </c>
      <c r="D2833" t="s">
        <v>3590</v>
      </c>
      <c r="E2833" s="14" t="s">
        <v>3688</v>
      </c>
      <c r="F2833" s="30">
        <v>366750</v>
      </c>
      <c r="G2833" s="29" t="s">
        <v>2493</v>
      </c>
      <c r="H2833" s="29" t="s">
        <v>2491</v>
      </c>
    </row>
    <row r="2834" spans="1:8" x14ac:dyDescent="0.2">
      <c r="A2834" t="s">
        <v>128</v>
      </c>
      <c r="B2834" t="s">
        <v>1748</v>
      </c>
      <c r="C2834" t="s">
        <v>1749</v>
      </c>
      <c r="D2834" t="s">
        <v>3590</v>
      </c>
      <c r="E2834" s="14" t="s">
        <v>3688</v>
      </c>
      <c r="F2834" s="30">
        <v>20255800</v>
      </c>
      <c r="G2834" s="29" t="s">
        <v>2549</v>
      </c>
      <c r="H2834" s="29" t="s">
        <v>2491</v>
      </c>
    </row>
    <row r="2835" spans="1:8" x14ac:dyDescent="0.2">
      <c r="A2835" t="s">
        <v>128</v>
      </c>
      <c r="B2835" t="s">
        <v>1748</v>
      </c>
      <c r="C2835" t="s">
        <v>1749</v>
      </c>
      <c r="D2835" t="s">
        <v>3590</v>
      </c>
      <c r="E2835" s="14" t="s">
        <v>3688</v>
      </c>
      <c r="F2835" s="30">
        <v>280000</v>
      </c>
      <c r="G2835" s="29" t="s">
        <v>2595</v>
      </c>
      <c r="H2835" s="29" t="s">
        <v>2491</v>
      </c>
    </row>
    <row r="2836" spans="1:8" x14ac:dyDescent="0.2">
      <c r="A2836" t="s">
        <v>128</v>
      </c>
      <c r="B2836" t="s">
        <v>1748</v>
      </c>
      <c r="C2836" t="s">
        <v>1749</v>
      </c>
      <c r="D2836" t="s">
        <v>3590</v>
      </c>
      <c r="E2836" s="14" t="s">
        <v>3688</v>
      </c>
      <c r="F2836" s="30">
        <v>285000</v>
      </c>
      <c r="G2836" s="29" t="s">
        <v>2606</v>
      </c>
      <c r="H2836" s="29" t="s">
        <v>2491</v>
      </c>
    </row>
    <row r="2837" spans="1:8" x14ac:dyDescent="0.2">
      <c r="A2837" t="s">
        <v>128</v>
      </c>
      <c r="B2837" t="s">
        <v>1748</v>
      </c>
      <c r="C2837" t="s">
        <v>1749</v>
      </c>
      <c r="D2837" t="s">
        <v>3590</v>
      </c>
      <c r="E2837" s="14" t="s">
        <v>3688</v>
      </c>
      <c r="F2837" s="30">
        <v>23586800</v>
      </c>
      <c r="G2837" s="29" t="s">
        <v>2620</v>
      </c>
      <c r="H2837" s="29" t="s">
        <v>2491</v>
      </c>
    </row>
    <row r="2838" spans="1:8" x14ac:dyDescent="0.2">
      <c r="A2838" t="s">
        <v>128</v>
      </c>
      <c r="B2838" t="s">
        <v>1748</v>
      </c>
      <c r="C2838" t="s">
        <v>1749</v>
      </c>
      <c r="D2838" t="s">
        <v>3590</v>
      </c>
      <c r="E2838" s="14" t="s">
        <v>3688</v>
      </c>
      <c r="F2838" s="30">
        <v>16031800</v>
      </c>
      <c r="G2838" s="29" t="s">
        <v>2687</v>
      </c>
      <c r="H2838" s="29" t="s">
        <v>2491</v>
      </c>
    </row>
    <row r="2839" spans="1:8" x14ac:dyDescent="0.2">
      <c r="A2839" t="s">
        <v>128</v>
      </c>
      <c r="B2839" t="s">
        <v>1748</v>
      </c>
      <c r="C2839" t="s">
        <v>1749</v>
      </c>
      <c r="D2839" t="s">
        <v>3590</v>
      </c>
      <c r="E2839" s="14" t="s">
        <v>3688</v>
      </c>
      <c r="F2839" s="30">
        <v>7303200</v>
      </c>
      <c r="G2839" s="29" t="s">
        <v>2698</v>
      </c>
      <c r="H2839" s="29" t="s">
        <v>2491</v>
      </c>
    </row>
    <row r="2840" spans="1:8" x14ac:dyDescent="0.2">
      <c r="A2840" t="s">
        <v>128</v>
      </c>
      <c r="B2840" t="s">
        <v>1748</v>
      </c>
      <c r="C2840" t="s">
        <v>1749</v>
      </c>
      <c r="D2840" t="s">
        <v>3590</v>
      </c>
      <c r="E2840" s="14" t="s">
        <v>3688</v>
      </c>
      <c r="F2840" s="30">
        <v>14927250</v>
      </c>
      <c r="G2840" s="29" t="s">
        <v>2730</v>
      </c>
      <c r="H2840" s="29" t="s">
        <v>2491</v>
      </c>
    </row>
    <row r="2841" spans="1:8" x14ac:dyDescent="0.2">
      <c r="A2841" t="s">
        <v>128</v>
      </c>
      <c r="B2841" t="s">
        <v>1748</v>
      </c>
      <c r="C2841" t="s">
        <v>1749</v>
      </c>
      <c r="D2841" t="s">
        <v>3590</v>
      </c>
      <c r="E2841" s="14" t="s">
        <v>3688</v>
      </c>
      <c r="F2841" s="30">
        <v>4430550</v>
      </c>
      <c r="G2841" s="29" t="s">
        <v>2749</v>
      </c>
      <c r="H2841" s="29" t="s">
        <v>2491</v>
      </c>
    </row>
    <row r="2842" spans="1:8" x14ac:dyDescent="0.2">
      <c r="A2842" t="s">
        <v>128</v>
      </c>
      <c r="B2842" t="s">
        <v>1748</v>
      </c>
      <c r="C2842" t="s">
        <v>1749</v>
      </c>
      <c r="D2842" t="s">
        <v>3590</v>
      </c>
      <c r="E2842" s="14" t="s">
        <v>3688</v>
      </c>
      <c r="F2842" s="30">
        <v>4826900</v>
      </c>
      <c r="G2842" s="29" t="s">
        <v>2768</v>
      </c>
      <c r="H2842" s="29" t="s">
        <v>2491</v>
      </c>
    </row>
    <row r="2843" spans="1:8" x14ac:dyDescent="0.2">
      <c r="A2843" t="s">
        <v>128</v>
      </c>
      <c r="B2843" t="s">
        <v>1748</v>
      </c>
      <c r="C2843" t="s">
        <v>1749</v>
      </c>
      <c r="D2843" t="s">
        <v>3590</v>
      </c>
      <c r="E2843" s="14" t="s">
        <v>3688</v>
      </c>
      <c r="F2843" s="30">
        <v>1762200</v>
      </c>
      <c r="G2843" s="29" t="s">
        <v>2775</v>
      </c>
      <c r="H2843" s="29" t="s">
        <v>2491</v>
      </c>
    </row>
    <row r="2844" spans="1:8" x14ac:dyDescent="0.2">
      <c r="A2844" t="s">
        <v>128</v>
      </c>
      <c r="B2844" t="s">
        <v>1748</v>
      </c>
      <c r="C2844" t="s">
        <v>1749</v>
      </c>
      <c r="D2844" t="s">
        <v>3590</v>
      </c>
      <c r="E2844" s="14" t="s">
        <v>3688</v>
      </c>
      <c r="F2844" s="30">
        <v>39648450</v>
      </c>
      <c r="G2844" s="29" t="s">
        <v>2809</v>
      </c>
      <c r="H2844" s="29" t="s">
        <v>2491</v>
      </c>
    </row>
    <row r="2845" spans="1:8" x14ac:dyDescent="0.2">
      <c r="A2845" t="s">
        <v>128</v>
      </c>
      <c r="B2845" t="s">
        <v>1748</v>
      </c>
      <c r="C2845" t="s">
        <v>1749</v>
      </c>
      <c r="D2845" t="s">
        <v>3590</v>
      </c>
      <c r="E2845" s="14" t="s">
        <v>3688</v>
      </c>
      <c r="F2845" s="30">
        <v>3495000</v>
      </c>
      <c r="G2845" s="29" t="s">
        <v>2865</v>
      </c>
      <c r="H2845" s="29" t="s">
        <v>2491</v>
      </c>
    </row>
    <row r="2846" spans="1:8" x14ac:dyDescent="0.2">
      <c r="A2846" t="s">
        <v>128</v>
      </c>
      <c r="B2846" t="s">
        <v>1748</v>
      </c>
      <c r="C2846" t="s">
        <v>1749</v>
      </c>
      <c r="D2846" t="s">
        <v>3590</v>
      </c>
      <c r="E2846" s="14" t="s">
        <v>3688</v>
      </c>
      <c r="F2846" s="30">
        <v>19097050</v>
      </c>
      <c r="G2846" s="29" t="s">
        <v>2899</v>
      </c>
      <c r="H2846" s="29" t="s">
        <v>2491</v>
      </c>
    </row>
    <row r="2847" spans="1:8" x14ac:dyDescent="0.2">
      <c r="A2847" t="s">
        <v>128</v>
      </c>
      <c r="B2847" t="s">
        <v>1748</v>
      </c>
      <c r="C2847" t="s">
        <v>1749</v>
      </c>
      <c r="D2847" t="s">
        <v>3590</v>
      </c>
      <c r="E2847" s="14" t="s">
        <v>3688</v>
      </c>
      <c r="F2847" s="30">
        <v>6233300</v>
      </c>
      <c r="G2847" s="29" t="s">
        <v>2906</v>
      </c>
      <c r="H2847" s="29" t="s">
        <v>2491</v>
      </c>
    </row>
    <row r="2848" spans="1:8" x14ac:dyDescent="0.2">
      <c r="A2848" t="s">
        <v>128</v>
      </c>
      <c r="B2848" t="s">
        <v>1748</v>
      </c>
      <c r="C2848" t="s">
        <v>1749</v>
      </c>
      <c r="D2848" t="s">
        <v>3590</v>
      </c>
      <c r="E2848" s="14" t="s">
        <v>3688</v>
      </c>
      <c r="F2848" s="30">
        <v>9607450</v>
      </c>
      <c r="G2848" s="29" t="s">
        <v>2947</v>
      </c>
      <c r="H2848" s="29" t="s">
        <v>2491</v>
      </c>
    </row>
    <row r="2849" spans="1:8" x14ac:dyDescent="0.2">
      <c r="A2849" t="s">
        <v>128</v>
      </c>
      <c r="B2849" t="s">
        <v>1748</v>
      </c>
      <c r="C2849" t="s">
        <v>1749</v>
      </c>
      <c r="D2849" t="s">
        <v>3590</v>
      </c>
      <c r="E2849" s="14" t="s">
        <v>3688</v>
      </c>
      <c r="F2849" s="30">
        <v>4061450</v>
      </c>
      <c r="G2849" s="29" t="s">
        <v>2966</v>
      </c>
      <c r="H2849" s="29" t="s">
        <v>2491</v>
      </c>
    </row>
    <row r="2850" spans="1:8" x14ac:dyDescent="0.2">
      <c r="A2850" t="s">
        <v>128</v>
      </c>
      <c r="B2850" t="s">
        <v>1748</v>
      </c>
      <c r="C2850" t="s">
        <v>1749</v>
      </c>
      <c r="D2850" t="s">
        <v>3590</v>
      </c>
      <c r="E2850" s="14" t="s">
        <v>3688</v>
      </c>
      <c r="F2850" s="30">
        <v>1984200</v>
      </c>
      <c r="G2850" s="29" t="s">
        <v>2979</v>
      </c>
      <c r="H2850" s="29" t="s">
        <v>2491</v>
      </c>
    </row>
    <row r="2851" spans="1:8" x14ac:dyDescent="0.2">
      <c r="A2851" t="s">
        <v>128</v>
      </c>
      <c r="B2851" t="s">
        <v>1748</v>
      </c>
      <c r="C2851" t="s">
        <v>1749</v>
      </c>
      <c r="D2851" t="s">
        <v>3590</v>
      </c>
      <c r="E2851" s="14" t="s">
        <v>3688</v>
      </c>
      <c r="F2851" s="30">
        <v>859050</v>
      </c>
      <c r="G2851" s="29" t="s">
        <v>3000</v>
      </c>
      <c r="H2851" s="29" t="s">
        <v>2491</v>
      </c>
    </row>
    <row r="2852" spans="1:8" x14ac:dyDescent="0.2">
      <c r="A2852" t="s">
        <v>128</v>
      </c>
      <c r="B2852" t="s">
        <v>1748</v>
      </c>
      <c r="C2852" t="s">
        <v>1749</v>
      </c>
      <c r="D2852" t="s">
        <v>3590</v>
      </c>
      <c r="E2852" s="14" t="s">
        <v>3688</v>
      </c>
      <c r="F2852" s="30">
        <v>6471550</v>
      </c>
      <c r="G2852" s="29" t="s">
        <v>3002</v>
      </c>
      <c r="H2852" s="29" t="s">
        <v>2491</v>
      </c>
    </row>
    <row r="2853" spans="1:8" x14ac:dyDescent="0.2">
      <c r="A2853" t="s">
        <v>128</v>
      </c>
      <c r="B2853" t="s">
        <v>1748</v>
      </c>
      <c r="C2853" t="s">
        <v>1749</v>
      </c>
      <c r="D2853" t="s">
        <v>3590</v>
      </c>
      <c r="E2853" s="14" t="s">
        <v>3688</v>
      </c>
      <c r="F2853" s="30">
        <v>31355550</v>
      </c>
      <c r="G2853" s="29" t="s">
        <v>3101</v>
      </c>
      <c r="H2853" s="29" t="s">
        <v>2491</v>
      </c>
    </row>
    <row r="2854" spans="1:8" x14ac:dyDescent="0.2">
      <c r="A2854" t="s">
        <v>128</v>
      </c>
      <c r="B2854" t="s">
        <v>1748</v>
      </c>
      <c r="C2854" t="s">
        <v>1749</v>
      </c>
      <c r="D2854" t="s">
        <v>3590</v>
      </c>
      <c r="E2854" s="14" t="s">
        <v>3688</v>
      </c>
      <c r="F2854" s="30">
        <v>2653800</v>
      </c>
      <c r="G2854" s="29" t="s">
        <v>3134</v>
      </c>
      <c r="H2854" s="29" t="s">
        <v>2491</v>
      </c>
    </row>
    <row r="2855" spans="1:8" x14ac:dyDescent="0.2">
      <c r="A2855" t="s">
        <v>128</v>
      </c>
      <c r="B2855" t="s">
        <v>1748</v>
      </c>
      <c r="C2855" t="s">
        <v>1749</v>
      </c>
      <c r="D2855" t="s">
        <v>3590</v>
      </c>
      <c r="E2855" s="14" t="s">
        <v>3688</v>
      </c>
      <c r="F2855" s="30">
        <v>180000</v>
      </c>
      <c r="G2855" s="29" t="s">
        <v>3135</v>
      </c>
      <c r="H2855" s="29" t="s">
        <v>2491</v>
      </c>
    </row>
    <row r="2856" spans="1:8" x14ac:dyDescent="0.2">
      <c r="A2856" t="s">
        <v>128</v>
      </c>
      <c r="B2856" t="s">
        <v>1748</v>
      </c>
      <c r="C2856" t="s">
        <v>1749</v>
      </c>
      <c r="D2856" t="s">
        <v>3590</v>
      </c>
      <c r="E2856" s="14" t="s">
        <v>3688</v>
      </c>
      <c r="F2856" s="30">
        <v>9329950</v>
      </c>
      <c r="G2856" s="29" t="s">
        <v>3229</v>
      </c>
      <c r="H2856" s="29" t="s">
        <v>2491</v>
      </c>
    </row>
    <row r="2857" spans="1:8" x14ac:dyDescent="0.2">
      <c r="A2857" t="s">
        <v>128</v>
      </c>
      <c r="B2857" t="s">
        <v>1748</v>
      </c>
      <c r="C2857" t="s">
        <v>1749</v>
      </c>
      <c r="D2857" t="s">
        <v>3590</v>
      </c>
      <c r="E2857" s="14" t="s">
        <v>3688</v>
      </c>
      <c r="F2857" s="30">
        <v>53343050</v>
      </c>
      <c r="G2857" s="29" t="s">
        <v>3269</v>
      </c>
      <c r="H2857" s="29" t="s">
        <v>2491</v>
      </c>
    </row>
    <row r="2858" spans="1:8" x14ac:dyDescent="0.2">
      <c r="A2858" t="s">
        <v>128</v>
      </c>
      <c r="B2858" t="s">
        <v>1748</v>
      </c>
      <c r="C2858" t="s">
        <v>1749</v>
      </c>
      <c r="D2858" t="s">
        <v>3590</v>
      </c>
      <c r="E2858" s="14" t="s">
        <v>3688</v>
      </c>
      <c r="F2858" s="30">
        <v>56444100</v>
      </c>
      <c r="G2858" s="29" t="s">
        <v>3289</v>
      </c>
      <c r="H2858" s="29" t="s">
        <v>2491</v>
      </c>
    </row>
    <row r="2859" spans="1:8" x14ac:dyDescent="0.2">
      <c r="A2859" t="s">
        <v>128</v>
      </c>
      <c r="B2859" t="s">
        <v>1748</v>
      </c>
      <c r="C2859" t="s">
        <v>1749</v>
      </c>
      <c r="D2859" t="s">
        <v>3590</v>
      </c>
      <c r="E2859" s="14" t="s">
        <v>3688</v>
      </c>
      <c r="F2859" s="30">
        <v>1994700</v>
      </c>
      <c r="G2859" s="29" t="s">
        <v>3292</v>
      </c>
      <c r="H2859" s="29" t="s">
        <v>2491</v>
      </c>
    </row>
    <row r="2860" spans="1:8" x14ac:dyDescent="0.2">
      <c r="A2860" t="s">
        <v>128</v>
      </c>
      <c r="B2860" t="s">
        <v>1748</v>
      </c>
      <c r="C2860" t="s">
        <v>1749</v>
      </c>
      <c r="D2860" t="s">
        <v>3590</v>
      </c>
      <c r="E2860" s="14" t="s">
        <v>3688</v>
      </c>
      <c r="F2860" s="30">
        <v>1903550</v>
      </c>
      <c r="G2860" s="29" t="s">
        <v>3368</v>
      </c>
      <c r="H2860" s="29" t="s">
        <v>2491</v>
      </c>
    </row>
    <row r="2861" spans="1:8" x14ac:dyDescent="0.2">
      <c r="A2861" t="s">
        <v>128</v>
      </c>
      <c r="B2861" t="s">
        <v>1748</v>
      </c>
      <c r="C2861" t="s">
        <v>1749</v>
      </c>
      <c r="D2861" t="s">
        <v>3590</v>
      </c>
      <c r="E2861" s="14" t="s">
        <v>3688</v>
      </c>
      <c r="F2861" s="30">
        <v>417000</v>
      </c>
      <c r="G2861" s="29" t="s">
        <v>3375</v>
      </c>
      <c r="H2861" s="29" t="s">
        <v>2491</v>
      </c>
    </row>
    <row r="2862" spans="1:8" x14ac:dyDescent="0.2">
      <c r="A2862" t="s">
        <v>128</v>
      </c>
      <c r="B2862" t="s">
        <v>1748</v>
      </c>
      <c r="C2862" t="s">
        <v>1749</v>
      </c>
      <c r="D2862" t="s">
        <v>3590</v>
      </c>
      <c r="E2862" s="14" t="s">
        <v>3688</v>
      </c>
      <c r="F2862" s="30">
        <v>471750</v>
      </c>
      <c r="G2862" s="29" t="s">
        <v>3453</v>
      </c>
      <c r="H2862" s="29" t="s">
        <v>2491</v>
      </c>
    </row>
    <row r="2863" spans="1:8" x14ac:dyDescent="0.2">
      <c r="A2863" t="s">
        <v>128</v>
      </c>
      <c r="B2863" t="s">
        <v>1748</v>
      </c>
      <c r="C2863" t="s">
        <v>1749</v>
      </c>
      <c r="D2863" t="s">
        <v>3590</v>
      </c>
      <c r="E2863" s="14" t="s">
        <v>3688</v>
      </c>
      <c r="F2863" s="30">
        <v>3756600</v>
      </c>
      <c r="G2863" s="29" t="s">
        <v>3474</v>
      </c>
      <c r="H2863" s="29" t="s">
        <v>2491</v>
      </c>
    </row>
    <row r="2864" spans="1:8" x14ac:dyDescent="0.2">
      <c r="A2864" t="s">
        <v>128</v>
      </c>
      <c r="B2864" t="s">
        <v>1748</v>
      </c>
      <c r="C2864" t="s">
        <v>1749</v>
      </c>
      <c r="D2864" t="s">
        <v>3590</v>
      </c>
      <c r="E2864" s="14" t="s">
        <v>3688</v>
      </c>
      <c r="F2864" s="30">
        <v>13127000</v>
      </c>
      <c r="G2864" s="29" t="s">
        <v>3534</v>
      </c>
      <c r="H2864" s="29" t="s">
        <v>2491</v>
      </c>
    </row>
    <row r="2865" spans="1:8" x14ac:dyDescent="0.2">
      <c r="A2865" t="s">
        <v>128</v>
      </c>
      <c r="B2865" t="s">
        <v>1748</v>
      </c>
      <c r="C2865" t="s">
        <v>1749</v>
      </c>
      <c r="D2865" t="s">
        <v>3590</v>
      </c>
      <c r="E2865" s="14" t="s">
        <v>3688</v>
      </c>
      <c r="F2865" s="30">
        <v>1395000</v>
      </c>
      <c r="G2865" s="29" t="s">
        <v>3536</v>
      </c>
      <c r="H2865" s="29" t="s">
        <v>2491</v>
      </c>
    </row>
    <row r="2866" spans="1:8" x14ac:dyDescent="0.2">
      <c r="A2866" t="s">
        <v>128</v>
      </c>
      <c r="B2866" t="s">
        <v>1752</v>
      </c>
      <c r="C2866" t="s">
        <v>1753</v>
      </c>
      <c r="D2866" t="s">
        <v>3590</v>
      </c>
      <c r="E2866" s="14" t="s">
        <v>3688</v>
      </c>
      <c r="F2866" s="30">
        <v>20000</v>
      </c>
      <c r="G2866" s="29" t="s">
        <v>2493</v>
      </c>
      <c r="H2866" s="29" t="s">
        <v>2491</v>
      </c>
    </row>
    <row r="2867" spans="1:8" x14ac:dyDescent="0.2">
      <c r="A2867" t="s">
        <v>128</v>
      </c>
      <c r="B2867" t="s">
        <v>1752</v>
      </c>
      <c r="C2867" t="s">
        <v>1753</v>
      </c>
      <c r="D2867" t="s">
        <v>3590</v>
      </c>
      <c r="E2867" s="14" t="s">
        <v>3688</v>
      </c>
      <c r="F2867" s="30">
        <v>60000</v>
      </c>
      <c r="G2867" s="29" t="s">
        <v>2549</v>
      </c>
      <c r="H2867" s="29" t="s">
        <v>2491</v>
      </c>
    </row>
    <row r="2868" spans="1:8" x14ac:dyDescent="0.2">
      <c r="A2868" t="s">
        <v>128</v>
      </c>
      <c r="B2868" t="s">
        <v>1752</v>
      </c>
      <c r="C2868" t="s">
        <v>1753</v>
      </c>
      <c r="D2868" t="s">
        <v>3590</v>
      </c>
      <c r="E2868" s="14" t="s">
        <v>3688</v>
      </c>
      <c r="F2868" s="30">
        <v>20000</v>
      </c>
      <c r="G2868" s="29" t="s">
        <v>2595</v>
      </c>
      <c r="H2868" s="29" t="s">
        <v>2491</v>
      </c>
    </row>
    <row r="2869" spans="1:8" x14ac:dyDescent="0.2">
      <c r="A2869" t="s">
        <v>128</v>
      </c>
      <c r="B2869" t="s">
        <v>1752</v>
      </c>
      <c r="C2869" t="s">
        <v>1753</v>
      </c>
      <c r="D2869" t="s">
        <v>3590</v>
      </c>
      <c r="E2869" s="14" t="s">
        <v>3688</v>
      </c>
      <c r="F2869" s="30">
        <v>30000</v>
      </c>
      <c r="G2869" s="29" t="s">
        <v>2620</v>
      </c>
      <c r="H2869" s="29" t="s">
        <v>2491</v>
      </c>
    </row>
    <row r="2870" spans="1:8" x14ac:dyDescent="0.2">
      <c r="A2870" t="s">
        <v>128</v>
      </c>
      <c r="B2870" t="s">
        <v>1752</v>
      </c>
      <c r="C2870" t="s">
        <v>1753</v>
      </c>
      <c r="D2870" t="s">
        <v>3590</v>
      </c>
      <c r="E2870" s="14" t="s">
        <v>3688</v>
      </c>
      <c r="F2870" s="30">
        <v>30000</v>
      </c>
      <c r="G2870" s="29" t="s">
        <v>2687</v>
      </c>
      <c r="H2870" s="29" t="s">
        <v>2491</v>
      </c>
    </row>
    <row r="2871" spans="1:8" x14ac:dyDescent="0.2">
      <c r="A2871" t="s">
        <v>128</v>
      </c>
      <c r="B2871" t="s">
        <v>1752</v>
      </c>
      <c r="C2871" t="s">
        <v>1753</v>
      </c>
      <c r="D2871" t="s">
        <v>3590</v>
      </c>
      <c r="E2871" s="14" t="s">
        <v>3688</v>
      </c>
      <c r="F2871" s="30">
        <v>80000</v>
      </c>
      <c r="G2871" s="29" t="s">
        <v>2730</v>
      </c>
      <c r="H2871" s="29" t="s">
        <v>2491</v>
      </c>
    </row>
    <row r="2872" spans="1:8" x14ac:dyDescent="0.2">
      <c r="A2872" t="s">
        <v>128</v>
      </c>
      <c r="B2872" t="s">
        <v>1752</v>
      </c>
      <c r="C2872" t="s">
        <v>1753</v>
      </c>
      <c r="D2872" t="s">
        <v>3590</v>
      </c>
      <c r="E2872" s="14" t="s">
        <v>3688</v>
      </c>
      <c r="F2872" s="30">
        <v>150000</v>
      </c>
      <c r="G2872" s="29" t="s">
        <v>2749</v>
      </c>
      <c r="H2872" s="29" t="s">
        <v>2491</v>
      </c>
    </row>
    <row r="2873" spans="1:8" x14ac:dyDescent="0.2">
      <c r="A2873" t="s">
        <v>128</v>
      </c>
      <c r="B2873" t="s">
        <v>1752</v>
      </c>
      <c r="C2873" t="s">
        <v>1753</v>
      </c>
      <c r="D2873" t="s">
        <v>3590</v>
      </c>
      <c r="E2873" s="14" t="s">
        <v>3688</v>
      </c>
      <c r="F2873" s="30">
        <v>140000</v>
      </c>
      <c r="G2873" s="29" t="s">
        <v>2809</v>
      </c>
      <c r="H2873" s="29" t="s">
        <v>2491</v>
      </c>
    </row>
    <row r="2874" spans="1:8" x14ac:dyDescent="0.2">
      <c r="A2874" t="s">
        <v>128</v>
      </c>
      <c r="B2874" t="s">
        <v>1752</v>
      </c>
      <c r="C2874" t="s">
        <v>1753</v>
      </c>
      <c r="D2874" t="s">
        <v>3590</v>
      </c>
      <c r="E2874" s="14" t="s">
        <v>3688</v>
      </c>
      <c r="F2874" s="30">
        <v>100000</v>
      </c>
      <c r="G2874" s="29" t="s">
        <v>2865</v>
      </c>
      <c r="H2874" s="29" t="s">
        <v>2491</v>
      </c>
    </row>
    <row r="2875" spans="1:8" x14ac:dyDescent="0.2">
      <c r="A2875" t="s">
        <v>128</v>
      </c>
      <c r="B2875" t="s">
        <v>1752</v>
      </c>
      <c r="C2875" t="s">
        <v>1753</v>
      </c>
      <c r="D2875" t="s">
        <v>3590</v>
      </c>
      <c r="E2875" s="14" t="s">
        <v>3688</v>
      </c>
      <c r="F2875" s="30">
        <v>80000</v>
      </c>
      <c r="G2875" s="29" t="s">
        <v>2899</v>
      </c>
      <c r="H2875" s="29" t="s">
        <v>2491</v>
      </c>
    </row>
    <row r="2876" spans="1:8" x14ac:dyDescent="0.2">
      <c r="A2876" t="s">
        <v>128</v>
      </c>
      <c r="B2876" t="s">
        <v>1752</v>
      </c>
      <c r="C2876" t="s">
        <v>1753</v>
      </c>
      <c r="D2876" t="s">
        <v>3590</v>
      </c>
      <c r="E2876" s="14" t="s">
        <v>3688</v>
      </c>
      <c r="F2876" s="30">
        <v>230000</v>
      </c>
      <c r="G2876" s="29" t="s">
        <v>2906</v>
      </c>
      <c r="H2876" s="29" t="s">
        <v>2491</v>
      </c>
    </row>
    <row r="2877" spans="1:8" x14ac:dyDescent="0.2">
      <c r="A2877" t="s">
        <v>128</v>
      </c>
      <c r="B2877" t="s">
        <v>1752</v>
      </c>
      <c r="C2877" t="s">
        <v>1753</v>
      </c>
      <c r="D2877" t="s">
        <v>3590</v>
      </c>
      <c r="E2877" s="14" t="s">
        <v>3688</v>
      </c>
      <c r="F2877" s="30">
        <v>30000</v>
      </c>
      <c r="G2877" s="29" t="s">
        <v>2966</v>
      </c>
      <c r="H2877" s="29" t="s">
        <v>2491</v>
      </c>
    </row>
    <row r="2878" spans="1:8" x14ac:dyDescent="0.2">
      <c r="A2878" t="s">
        <v>128</v>
      </c>
      <c r="B2878" t="s">
        <v>1752</v>
      </c>
      <c r="C2878" t="s">
        <v>1753</v>
      </c>
      <c r="D2878" t="s">
        <v>3590</v>
      </c>
      <c r="E2878" s="14" t="s">
        <v>3688</v>
      </c>
      <c r="F2878" s="30">
        <v>20000</v>
      </c>
      <c r="G2878" s="29" t="s">
        <v>2979</v>
      </c>
      <c r="H2878" s="29" t="s">
        <v>2491</v>
      </c>
    </row>
    <row r="2879" spans="1:8" x14ac:dyDescent="0.2">
      <c r="A2879" t="s">
        <v>128</v>
      </c>
      <c r="B2879" t="s">
        <v>1752</v>
      </c>
      <c r="C2879" t="s">
        <v>1753</v>
      </c>
      <c r="D2879" t="s">
        <v>3590</v>
      </c>
      <c r="E2879" s="14" t="s">
        <v>3688</v>
      </c>
      <c r="F2879" s="30">
        <v>120000</v>
      </c>
      <c r="G2879" s="29" t="s">
        <v>3002</v>
      </c>
      <c r="H2879" s="29" t="s">
        <v>2491</v>
      </c>
    </row>
    <row r="2880" spans="1:8" x14ac:dyDescent="0.2">
      <c r="A2880" t="s">
        <v>128</v>
      </c>
      <c r="B2880" t="s">
        <v>1752</v>
      </c>
      <c r="C2880" t="s">
        <v>1753</v>
      </c>
      <c r="D2880" t="s">
        <v>3590</v>
      </c>
      <c r="E2880" s="14" t="s">
        <v>3688</v>
      </c>
      <c r="F2880" s="30">
        <v>110000</v>
      </c>
      <c r="G2880" s="29" t="s">
        <v>3101</v>
      </c>
      <c r="H2880" s="29" t="s">
        <v>2491</v>
      </c>
    </row>
    <row r="2881" spans="1:8" x14ac:dyDescent="0.2">
      <c r="A2881" t="s">
        <v>128</v>
      </c>
      <c r="B2881" t="s">
        <v>1752</v>
      </c>
      <c r="C2881" t="s">
        <v>1753</v>
      </c>
      <c r="D2881" t="s">
        <v>3590</v>
      </c>
      <c r="E2881" s="14" t="s">
        <v>3688</v>
      </c>
      <c r="F2881" s="30">
        <v>20000</v>
      </c>
      <c r="G2881" s="29" t="s">
        <v>3135</v>
      </c>
      <c r="H2881" s="29" t="s">
        <v>2491</v>
      </c>
    </row>
    <row r="2882" spans="1:8" x14ac:dyDescent="0.2">
      <c r="A2882" t="s">
        <v>128</v>
      </c>
      <c r="B2882" t="s">
        <v>1752</v>
      </c>
      <c r="C2882" t="s">
        <v>1753</v>
      </c>
      <c r="D2882" t="s">
        <v>3590</v>
      </c>
      <c r="E2882" s="14" t="s">
        <v>3688</v>
      </c>
      <c r="F2882" s="30">
        <v>110000</v>
      </c>
      <c r="G2882" s="29" t="s">
        <v>3229</v>
      </c>
      <c r="H2882" s="29" t="s">
        <v>2491</v>
      </c>
    </row>
    <row r="2883" spans="1:8" x14ac:dyDescent="0.2">
      <c r="A2883" t="s">
        <v>128</v>
      </c>
      <c r="B2883" t="s">
        <v>1752</v>
      </c>
      <c r="C2883" t="s">
        <v>1753</v>
      </c>
      <c r="D2883" t="s">
        <v>3590</v>
      </c>
      <c r="E2883" s="14" t="s">
        <v>3688</v>
      </c>
      <c r="F2883" s="30">
        <v>120000</v>
      </c>
      <c r="G2883" s="29" t="s">
        <v>3269</v>
      </c>
      <c r="H2883" s="29" t="s">
        <v>2491</v>
      </c>
    </row>
    <row r="2884" spans="1:8" x14ac:dyDescent="0.2">
      <c r="A2884" t="s">
        <v>128</v>
      </c>
      <c r="B2884" t="s">
        <v>1752</v>
      </c>
      <c r="C2884" t="s">
        <v>1753</v>
      </c>
      <c r="D2884" t="s">
        <v>3590</v>
      </c>
      <c r="E2884" s="14" t="s">
        <v>3688</v>
      </c>
      <c r="F2884" s="30">
        <v>190000</v>
      </c>
      <c r="G2884" s="29" t="s">
        <v>3289</v>
      </c>
      <c r="H2884" s="29" t="s">
        <v>2491</v>
      </c>
    </row>
    <row r="2885" spans="1:8" x14ac:dyDescent="0.2">
      <c r="A2885" t="s">
        <v>128</v>
      </c>
      <c r="B2885" t="s">
        <v>1752</v>
      </c>
      <c r="C2885" t="s">
        <v>1753</v>
      </c>
      <c r="D2885" t="s">
        <v>3590</v>
      </c>
      <c r="E2885" s="14" t="s">
        <v>3688</v>
      </c>
      <c r="F2885" s="30">
        <v>100000</v>
      </c>
      <c r="G2885" s="29" t="s">
        <v>3375</v>
      </c>
      <c r="H2885" s="29" t="s">
        <v>2491</v>
      </c>
    </row>
    <row r="2886" spans="1:8" x14ac:dyDescent="0.2">
      <c r="A2886" t="s">
        <v>128</v>
      </c>
      <c r="B2886" t="s">
        <v>1752</v>
      </c>
      <c r="C2886" t="s">
        <v>1753</v>
      </c>
      <c r="D2886" t="s">
        <v>3590</v>
      </c>
      <c r="E2886" s="14" t="s">
        <v>3688</v>
      </c>
      <c r="F2886" s="30">
        <v>250000</v>
      </c>
      <c r="G2886" s="29" t="s">
        <v>3474</v>
      </c>
      <c r="H2886" s="29" t="s">
        <v>2491</v>
      </c>
    </row>
    <row r="2887" spans="1:8" x14ac:dyDescent="0.2">
      <c r="A2887" t="s">
        <v>128</v>
      </c>
      <c r="B2887" t="s">
        <v>1752</v>
      </c>
      <c r="C2887" t="s">
        <v>1753</v>
      </c>
      <c r="D2887" t="s">
        <v>3590</v>
      </c>
      <c r="E2887" s="14" t="s">
        <v>3688</v>
      </c>
      <c r="F2887" s="30">
        <v>230000</v>
      </c>
      <c r="G2887" s="29" t="s">
        <v>3534</v>
      </c>
      <c r="H2887" s="29" t="s">
        <v>2491</v>
      </c>
    </row>
    <row r="2888" spans="1:8" x14ac:dyDescent="0.2">
      <c r="A2888" t="s">
        <v>128</v>
      </c>
      <c r="B2888" t="s">
        <v>1752</v>
      </c>
      <c r="C2888" t="s">
        <v>1753</v>
      </c>
      <c r="D2888" t="s">
        <v>3590</v>
      </c>
      <c r="E2888" s="14" t="s">
        <v>3688</v>
      </c>
      <c r="F2888" s="30">
        <v>30000</v>
      </c>
      <c r="G2888" s="29" t="s">
        <v>3536</v>
      </c>
      <c r="H2888" s="29" t="s">
        <v>2491</v>
      </c>
    </row>
    <row r="2889" spans="1:8" x14ac:dyDescent="0.2">
      <c r="A2889" t="s">
        <v>128</v>
      </c>
      <c r="B2889" t="s">
        <v>1754</v>
      </c>
      <c r="C2889" t="s">
        <v>1755</v>
      </c>
      <c r="D2889" t="s">
        <v>3590</v>
      </c>
      <c r="E2889" s="14" t="s">
        <v>3688</v>
      </c>
      <c r="F2889" s="30">
        <v>397007</v>
      </c>
      <c r="G2889" s="29" t="s">
        <v>2493</v>
      </c>
      <c r="H2889" s="29" t="s">
        <v>2491</v>
      </c>
    </row>
    <row r="2890" spans="1:8" x14ac:dyDescent="0.2">
      <c r="A2890" t="s">
        <v>128</v>
      </c>
      <c r="B2890" t="s">
        <v>1754</v>
      </c>
      <c r="C2890" t="s">
        <v>1755</v>
      </c>
      <c r="D2890" t="s">
        <v>3590</v>
      </c>
      <c r="E2890" s="14" t="s">
        <v>3688</v>
      </c>
      <c r="F2890" s="30">
        <v>10249029</v>
      </c>
      <c r="G2890" s="29" t="s">
        <v>2549</v>
      </c>
      <c r="H2890" s="29" t="s">
        <v>2491</v>
      </c>
    </row>
    <row r="2891" spans="1:8" x14ac:dyDescent="0.2">
      <c r="A2891" t="s">
        <v>128</v>
      </c>
      <c r="B2891" t="s">
        <v>1754</v>
      </c>
      <c r="C2891" t="s">
        <v>1755</v>
      </c>
      <c r="D2891" t="s">
        <v>3590</v>
      </c>
      <c r="E2891" s="14" t="s">
        <v>3688</v>
      </c>
      <c r="F2891" s="30">
        <v>700800</v>
      </c>
      <c r="G2891" s="29" t="s">
        <v>2595</v>
      </c>
      <c r="H2891" s="29" t="s">
        <v>2491</v>
      </c>
    </row>
    <row r="2892" spans="1:8" x14ac:dyDescent="0.2">
      <c r="A2892" t="s">
        <v>128</v>
      </c>
      <c r="B2892" t="s">
        <v>1754</v>
      </c>
      <c r="C2892" t="s">
        <v>1755</v>
      </c>
      <c r="D2892" t="s">
        <v>3590</v>
      </c>
      <c r="E2892" s="14" t="s">
        <v>3688</v>
      </c>
      <c r="F2892" s="30">
        <v>1793770</v>
      </c>
      <c r="G2892" s="29" t="s">
        <v>2606</v>
      </c>
      <c r="H2892" s="29" t="s">
        <v>2491</v>
      </c>
    </row>
    <row r="2893" spans="1:8" x14ac:dyDescent="0.2">
      <c r="A2893" t="s">
        <v>128</v>
      </c>
      <c r="B2893" t="s">
        <v>1754</v>
      </c>
      <c r="C2893" t="s">
        <v>1755</v>
      </c>
      <c r="D2893" t="s">
        <v>3590</v>
      </c>
      <c r="E2893" s="14" t="s">
        <v>3688</v>
      </c>
      <c r="F2893" s="30">
        <v>2232148</v>
      </c>
      <c r="G2893" s="29" t="s">
        <v>2620</v>
      </c>
      <c r="H2893" s="29" t="s">
        <v>2491</v>
      </c>
    </row>
    <row r="2894" spans="1:8" x14ac:dyDescent="0.2">
      <c r="A2894" t="s">
        <v>128</v>
      </c>
      <c r="B2894" t="s">
        <v>1754</v>
      </c>
      <c r="C2894" t="s">
        <v>1755</v>
      </c>
      <c r="D2894" t="s">
        <v>3590</v>
      </c>
      <c r="E2894" s="14" t="s">
        <v>3688</v>
      </c>
      <c r="F2894" s="30">
        <v>2121470</v>
      </c>
      <c r="G2894" s="29" t="s">
        <v>2687</v>
      </c>
      <c r="H2894" s="29" t="s">
        <v>2491</v>
      </c>
    </row>
    <row r="2895" spans="1:8" x14ac:dyDescent="0.2">
      <c r="A2895" t="s">
        <v>128</v>
      </c>
      <c r="B2895" t="s">
        <v>1754</v>
      </c>
      <c r="C2895" t="s">
        <v>1755</v>
      </c>
      <c r="D2895" t="s">
        <v>3590</v>
      </c>
      <c r="E2895" s="14" t="s">
        <v>3688</v>
      </c>
      <c r="F2895" s="30">
        <v>330800</v>
      </c>
      <c r="G2895" s="29" t="s">
        <v>2698</v>
      </c>
      <c r="H2895" s="29" t="s">
        <v>2491</v>
      </c>
    </row>
    <row r="2896" spans="1:8" x14ac:dyDescent="0.2">
      <c r="A2896" t="s">
        <v>128</v>
      </c>
      <c r="B2896" t="s">
        <v>1754</v>
      </c>
      <c r="C2896" t="s">
        <v>1755</v>
      </c>
      <c r="D2896" t="s">
        <v>3590</v>
      </c>
      <c r="E2896" s="14" t="s">
        <v>3688</v>
      </c>
      <c r="F2896" s="30">
        <v>2346900</v>
      </c>
      <c r="G2896" s="29" t="s">
        <v>2730</v>
      </c>
      <c r="H2896" s="29" t="s">
        <v>2491</v>
      </c>
    </row>
    <row r="2897" spans="1:8" x14ac:dyDescent="0.2">
      <c r="A2897" t="s">
        <v>128</v>
      </c>
      <c r="B2897" t="s">
        <v>1754</v>
      </c>
      <c r="C2897" t="s">
        <v>1755</v>
      </c>
      <c r="D2897" t="s">
        <v>3590</v>
      </c>
      <c r="E2897" s="14" t="s">
        <v>3688</v>
      </c>
      <c r="F2897" s="30">
        <v>6139715</v>
      </c>
      <c r="G2897" s="29" t="s">
        <v>2749</v>
      </c>
      <c r="H2897" s="29" t="s">
        <v>2491</v>
      </c>
    </row>
    <row r="2898" spans="1:8" x14ac:dyDescent="0.2">
      <c r="A2898" t="s">
        <v>128</v>
      </c>
      <c r="B2898" t="s">
        <v>1754</v>
      </c>
      <c r="C2898" t="s">
        <v>1755</v>
      </c>
      <c r="D2898" t="s">
        <v>3590</v>
      </c>
      <c r="E2898" s="14" t="s">
        <v>3688</v>
      </c>
      <c r="F2898" s="30">
        <v>2211000</v>
      </c>
      <c r="G2898" s="29" t="s">
        <v>2768</v>
      </c>
      <c r="H2898" s="29" t="s">
        <v>2491</v>
      </c>
    </row>
    <row r="2899" spans="1:8" x14ac:dyDescent="0.2">
      <c r="A2899" t="s">
        <v>128</v>
      </c>
      <c r="B2899" t="s">
        <v>1754</v>
      </c>
      <c r="C2899" t="s">
        <v>1755</v>
      </c>
      <c r="D2899" t="s">
        <v>3590</v>
      </c>
      <c r="E2899" s="14" t="s">
        <v>3688</v>
      </c>
      <c r="F2899" s="30">
        <v>2590950</v>
      </c>
      <c r="G2899" s="29" t="s">
        <v>2775</v>
      </c>
      <c r="H2899" s="29" t="s">
        <v>2491</v>
      </c>
    </row>
    <row r="2900" spans="1:8" x14ac:dyDescent="0.2">
      <c r="A2900" t="s">
        <v>128</v>
      </c>
      <c r="B2900" t="s">
        <v>1754</v>
      </c>
      <c r="C2900" t="s">
        <v>1755</v>
      </c>
      <c r="D2900" t="s">
        <v>3590</v>
      </c>
      <c r="E2900" s="14" t="s">
        <v>3688</v>
      </c>
      <c r="F2900" s="30">
        <v>1262370</v>
      </c>
      <c r="G2900" s="29" t="s">
        <v>2809</v>
      </c>
      <c r="H2900" s="29" t="s">
        <v>2491</v>
      </c>
    </row>
    <row r="2901" spans="1:8" x14ac:dyDescent="0.2">
      <c r="A2901" t="s">
        <v>128</v>
      </c>
      <c r="B2901" t="s">
        <v>1754</v>
      </c>
      <c r="C2901" t="s">
        <v>1755</v>
      </c>
      <c r="D2901" t="s">
        <v>3590</v>
      </c>
      <c r="E2901" s="14" t="s">
        <v>3688</v>
      </c>
      <c r="F2901" s="30">
        <v>8100150</v>
      </c>
      <c r="G2901" s="29" t="s">
        <v>2865</v>
      </c>
      <c r="H2901" s="29" t="s">
        <v>2491</v>
      </c>
    </row>
    <row r="2902" spans="1:8" x14ac:dyDescent="0.2">
      <c r="A2902" t="s">
        <v>128</v>
      </c>
      <c r="B2902" t="s">
        <v>1754</v>
      </c>
      <c r="C2902" t="s">
        <v>1755</v>
      </c>
      <c r="D2902" t="s">
        <v>3590</v>
      </c>
      <c r="E2902" s="14" t="s">
        <v>3688</v>
      </c>
      <c r="F2902" s="30">
        <v>1520991</v>
      </c>
      <c r="G2902" s="29" t="s">
        <v>2899</v>
      </c>
      <c r="H2902" s="29" t="s">
        <v>2491</v>
      </c>
    </row>
    <row r="2903" spans="1:8" x14ac:dyDescent="0.2">
      <c r="A2903" t="s">
        <v>128</v>
      </c>
      <c r="B2903" t="s">
        <v>1754</v>
      </c>
      <c r="C2903" t="s">
        <v>1755</v>
      </c>
      <c r="D2903" t="s">
        <v>3590</v>
      </c>
      <c r="E2903" s="14" t="s">
        <v>3688</v>
      </c>
      <c r="F2903" s="30">
        <v>1332700</v>
      </c>
      <c r="G2903" s="29" t="s">
        <v>2906</v>
      </c>
      <c r="H2903" s="29" t="s">
        <v>2491</v>
      </c>
    </row>
    <row r="2904" spans="1:8" x14ac:dyDescent="0.2">
      <c r="A2904" t="s">
        <v>128</v>
      </c>
      <c r="B2904" t="s">
        <v>1754</v>
      </c>
      <c r="C2904" t="s">
        <v>1755</v>
      </c>
      <c r="D2904" t="s">
        <v>3590</v>
      </c>
      <c r="E2904" s="14" t="s">
        <v>3688</v>
      </c>
      <c r="F2904" s="30">
        <v>276170</v>
      </c>
      <c r="G2904" s="29" t="s">
        <v>2947</v>
      </c>
      <c r="H2904" s="29" t="s">
        <v>2491</v>
      </c>
    </row>
    <row r="2905" spans="1:8" x14ac:dyDescent="0.2">
      <c r="A2905" t="s">
        <v>128</v>
      </c>
      <c r="B2905" t="s">
        <v>1754</v>
      </c>
      <c r="C2905" t="s">
        <v>1755</v>
      </c>
      <c r="D2905" t="s">
        <v>3590</v>
      </c>
      <c r="E2905" s="14" t="s">
        <v>3688</v>
      </c>
      <c r="F2905" s="30">
        <v>170485</v>
      </c>
      <c r="G2905" s="29" t="s">
        <v>2966</v>
      </c>
      <c r="H2905" s="29" t="s">
        <v>2491</v>
      </c>
    </row>
    <row r="2906" spans="1:8" x14ac:dyDescent="0.2">
      <c r="A2906" t="s">
        <v>128</v>
      </c>
      <c r="B2906" t="s">
        <v>1754</v>
      </c>
      <c r="C2906" t="s">
        <v>1755</v>
      </c>
      <c r="D2906" t="s">
        <v>3590</v>
      </c>
      <c r="E2906" s="14" t="s">
        <v>3688</v>
      </c>
      <c r="F2906" s="30">
        <v>1726920</v>
      </c>
      <c r="G2906" s="29" t="s">
        <v>2979</v>
      </c>
      <c r="H2906" s="29" t="s">
        <v>2491</v>
      </c>
    </row>
    <row r="2907" spans="1:8" x14ac:dyDescent="0.2">
      <c r="A2907" t="s">
        <v>128</v>
      </c>
      <c r="B2907" t="s">
        <v>1754</v>
      </c>
      <c r="C2907" t="s">
        <v>1755</v>
      </c>
      <c r="D2907" t="s">
        <v>3590</v>
      </c>
      <c r="E2907" s="14" t="s">
        <v>3688</v>
      </c>
      <c r="F2907" s="30">
        <v>757600</v>
      </c>
      <c r="G2907" s="29" t="s">
        <v>3000</v>
      </c>
      <c r="H2907" s="29" t="s">
        <v>2491</v>
      </c>
    </row>
    <row r="2908" spans="1:8" x14ac:dyDescent="0.2">
      <c r="A2908" t="s">
        <v>128</v>
      </c>
      <c r="B2908" t="s">
        <v>1754</v>
      </c>
      <c r="C2908" t="s">
        <v>1755</v>
      </c>
      <c r="D2908" t="s">
        <v>3590</v>
      </c>
      <c r="E2908" s="14" t="s">
        <v>3688</v>
      </c>
      <c r="F2908" s="30">
        <v>7832833</v>
      </c>
      <c r="G2908" s="29" t="s">
        <v>3002</v>
      </c>
      <c r="H2908" s="29" t="s">
        <v>2491</v>
      </c>
    </row>
    <row r="2909" spans="1:8" x14ac:dyDescent="0.2">
      <c r="A2909" t="s">
        <v>128</v>
      </c>
      <c r="B2909" t="s">
        <v>1754</v>
      </c>
      <c r="C2909" t="s">
        <v>1755</v>
      </c>
      <c r="D2909" t="s">
        <v>3590</v>
      </c>
      <c r="E2909" s="14" t="s">
        <v>3688</v>
      </c>
      <c r="F2909" s="30">
        <v>1465923</v>
      </c>
      <c r="G2909" s="29" t="s">
        <v>3101</v>
      </c>
      <c r="H2909" s="29" t="s">
        <v>2491</v>
      </c>
    </row>
    <row r="2910" spans="1:8" x14ac:dyDescent="0.2">
      <c r="A2910" t="s">
        <v>128</v>
      </c>
      <c r="B2910" t="s">
        <v>1754</v>
      </c>
      <c r="C2910" t="s">
        <v>1755</v>
      </c>
      <c r="D2910" t="s">
        <v>3590</v>
      </c>
      <c r="E2910" s="14" t="s">
        <v>3688</v>
      </c>
      <c r="F2910" s="30">
        <v>84600</v>
      </c>
      <c r="G2910" s="29" t="s">
        <v>3134</v>
      </c>
      <c r="H2910" s="29" t="s">
        <v>2491</v>
      </c>
    </row>
    <row r="2911" spans="1:8" x14ac:dyDescent="0.2">
      <c r="A2911" t="s">
        <v>128</v>
      </c>
      <c r="B2911" t="s">
        <v>1754</v>
      </c>
      <c r="C2911" t="s">
        <v>1755</v>
      </c>
      <c r="D2911" t="s">
        <v>3590</v>
      </c>
      <c r="E2911" s="14" t="s">
        <v>3688</v>
      </c>
      <c r="F2911" s="30">
        <v>1493540</v>
      </c>
      <c r="G2911" s="29" t="s">
        <v>3135</v>
      </c>
      <c r="H2911" s="29" t="s">
        <v>2491</v>
      </c>
    </row>
    <row r="2912" spans="1:8" x14ac:dyDescent="0.2">
      <c r="A2912" t="s">
        <v>128</v>
      </c>
      <c r="B2912" t="s">
        <v>1754</v>
      </c>
      <c r="C2912" t="s">
        <v>1755</v>
      </c>
      <c r="D2912" t="s">
        <v>3590</v>
      </c>
      <c r="E2912" s="14" t="s">
        <v>3688</v>
      </c>
      <c r="F2912" s="30">
        <v>1708960</v>
      </c>
      <c r="G2912" s="29" t="s">
        <v>3229</v>
      </c>
      <c r="H2912" s="29" t="s">
        <v>2491</v>
      </c>
    </row>
    <row r="2913" spans="1:8" x14ac:dyDescent="0.2">
      <c r="A2913" t="s">
        <v>128</v>
      </c>
      <c r="B2913" t="s">
        <v>1754</v>
      </c>
      <c r="C2913" t="s">
        <v>1755</v>
      </c>
      <c r="D2913" t="s">
        <v>3590</v>
      </c>
      <c r="E2913" s="14" t="s">
        <v>3688</v>
      </c>
      <c r="F2913" s="30">
        <v>3927408</v>
      </c>
      <c r="G2913" s="29" t="s">
        <v>3269</v>
      </c>
      <c r="H2913" s="29" t="s">
        <v>2491</v>
      </c>
    </row>
    <row r="2914" spans="1:8" x14ac:dyDescent="0.2">
      <c r="A2914" t="s">
        <v>128</v>
      </c>
      <c r="B2914" t="s">
        <v>1754</v>
      </c>
      <c r="C2914" t="s">
        <v>1755</v>
      </c>
      <c r="D2914" t="s">
        <v>3590</v>
      </c>
      <c r="E2914" s="14" t="s">
        <v>3688</v>
      </c>
      <c r="F2914" s="30">
        <v>3069760</v>
      </c>
      <c r="G2914" s="29" t="s">
        <v>3289</v>
      </c>
      <c r="H2914" s="29" t="s">
        <v>2491</v>
      </c>
    </row>
    <row r="2915" spans="1:8" x14ac:dyDescent="0.2">
      <c r="A2915" t="s">
        <v>128</v>
      </c>
      <c r="B2915" t="s">
        <v>1754</v>
      </c>
      <c r="C2915" t="s">
        <v>1755</v>
      </c>
      <c r="D2915" t="s">
        <v>3590</v>
      </c>
      <c r="E2915" s="14" t="s">
        <v>3688</v>
      </c>
      <c r="F2915" s="30">
        <v>195650</v>
      </c>
      <c r="G2915" s="29" t="s">
        <v>3368</v>
      </c>
      <c r="H2915" s="29" t="s">
        <v>2491</v>
      </c>
    </row>
    <row r="2916" spans="1:8" x14ac:dyDescent="0.2">
      <c r="A2916" t="s">
        <v>128</v>
      </c>
      <c r="B2916" t="s">
        <v>1754</v>
      </c>
      <c r="C2916" t="s">
        <v>1755</v>
      </c>
      <c r="D2916" t="s">
        <v>3590</v>
      </c>
      <c r="E2916" s="14" t="s">
        <v>3688</v>
      </c>
      <c r="F2916" s="30">
        <v>4468314</v>
      </c>
      <c r="G2916" s="29" t="s">
        <v>3375</v>
      </c>
      <c r="H2916" s="29" t="s">
        <v>2491</v>
      </c>
    </row>
    <row r="2917" spans="1:8" x14ac:dyDescent="0.2">
      <c r="A2917" t="s">
        <v>128</v>
      </c>
      <c r="B2917" t="s">
        <v>1754</v>
      </c>
      <c r="C2917" t="s">
        <v>1755</v>
      </c>
      <c r="D2917" t="s">
        <v>3590</v>
      </c>
      <c r="E2917" s="14" t="s">
        <v>3688</v>
      </c>
      <c r="F2917" s="30">
        <v>126475</v>
      </c>
      <c r="G2917" s="29" t="s">
        <v>3453</v>
      </c>
      <c r="H2917" s="29" t="s">
        <v>2491</v>
      </c>
    </row>
    <row r="2918" spans="1:8" x14ac:dyDescent="0.2">
      <c r="A2918" t="s">
        <v>128</v>
      </c>
      <c r="B2918" t="s">
        <v>1754</v>
      </c>
      <c r="C2918" t="s">
        <v>1755</v>
      </c>
      <c r="D2918" t="s">
        <v>3590</v>
      </c>
      <c r="E2918" s="14" t="s">
        <v>3688</v>
      </c>
      <c r="F2918" s="30">
        <v>5860800</v>
      </c>
      <c r="G2918" s="29" t="s">
        <v>3474</v>
      </c>
      <c r="H2918" s="29" t="s">
        <v>2491</v>
      </c>
    </row>
    <row r="2919" spans="1:8" x14ac:dyDescent="0.2">
      <c r="A2919" t="s">
        <v>128</v>
      </c>
      <c r="B2919" t="s">
        <v>1754</v>
      </c>
      <c r="C2919" t="s">
        <v>1755</v>
      </c>
      <c r="D2919" t="s">
        <v>3590</v>
      </c>
      <c r="E2919" s="14" t="s">
        <v>3688</v>
      </c>
      <c r="F2919" s="30">
        <v>3322158</v>
      </c>
      <c r="G2919" s="29" t="s">
        <v>3534</v>
      </c>
      <c r="H2919" s="29" t="s">
        <v>2491</v>
      </c>
    </row>
    <row r="2920" spans="1:8" x14ac:dyDescent="0.2">
      <c r="A2920" t="s">
        <v>128</v>
      </c>
      <c r="B2920" t="s">
        <v>1754</v>
      </c>
      <c r="C2920" t="s">
        <v>1755</v>
      </c>
      <c r="D2920" t="s">
        <v>3590</v>
      </c>
      <c r="E2920" s="14" t="s">
        <v>3688</v>
      </c>
      <c r="F2920" s="30">
        <v>381500</v>
      </c>
      <c r="G2920" s="29" t="s">
        <v>3536</v>
      </c>
      <c r="H2920" s="29" t="s">
        <v>2491</v>
      </c>
    </row>
    <row r="2921" spans="1:8" x14ac:dyDescent="0.2">
      <c r="A2921" t="s">
        <v>128</v>
      </c>
      <c r="B2921" t="s">
        <v>1767</v>
      </c>
      <c r="C2921" t="s">
        <v>1768</v>
      </c>
      <c r="D2921" t="s">
        <v>3590</v>
      </c>
      <c r="E2921" s="14" t="s">
        <v>3688</v>
      </c>
      <c r="F2921" s="30">
        <v>1083193</v>
      </c>
      <c r="G2921" s="29" t="s">
        <v>2549</v>
      </c>
      <c r="H2921" s="29" t="s">
        <v>2491</v>
      </c>
    </row>
    <row r="2922" spans="1:8" x14ac:dyDescent="0.2">
      <c r="A2922" t="s">
        <v>128</v>
      </c>
      <c r="B2922" t="s">
        <v>1767</v>
      </c>
      <c r="C2922" t="s">
        <v>1768</v>
      </c>
      <c r="D2922" t="s">
        <v>3590</v>
      </c>
      <c r="E2922" s="14" t="s">
        <v>3688</v>
      </c>
      <c r="F2922" s="30">
        <v>141377</v>
      </c>
      <c r="G2922" s="29" t="s">
        <v>2606</v>
      </c>
      <c r="H2922" s="29" t="s">
        <v>2491</v>
      </c>
    </row>
    <row r="2923" spans="1:8" x14ac:dyDescent="0.2">
      <c r="A2923" t="s">
        <v>128</v>
      </c>
      <c r="B2923" t="s">
        <v>1767</v>
      </c>
      <c r="C2923" t="s">
        <v>1768</v>
      </c>
      <c r="D2923" t="s">
        <v>3590</v>
      </c>
      <c r="E2923" s="14" t="s">
        <v>3688</v>
      </c>
      <c r="F2923" s="30">
        <v>94952</v>
      </c>
      <c r="G2923" s="29" t="s">
        <v>2687</v>
      </c>
      <c r="H2923" s="29" t="s">
        <v>2491</v>
      </c>
    </row>
    <row r="2924" spans="1:8" x14ac:dyDescent="0.2">
      <c r="A2924" t="s">
        <v>128</v>
      </c>
      <c r="B2924" t="s">
        <v>1767</v>
      </c>
      <c r="C2924" t="s">
        <v>1768</v>
      </c>
      <c r="D2924" t="s">
        <v>3590</v>
      </c>
      <c r="E2924" s="14" t="s">
        <v>3688</v>
      </c>
      <c r="F2924" s="30">
        <v>235629</v>
      </c>
      <c r="G2924" s="29" t="s">
        <v>2698</v>
      </c>
      <c r="H2924" s="29" t="s">
        <v>2491</v>
      </c>
    </row>
    <row r="2925" spans="1:8" x14ac:dyDescent="0.2">
      <c r="A2925" t="s">
        <v>128</v>
      </c>
      <c r="B2925" t="s">
        <v>1767</v>
      </c>
      <c r="C2925" t="s">
        <v>1768</v>
      </c>
      <c r="D2925" t="s">
        <v>3590</v>
      </c>
      <c r="E2925" s="14" t="s">
        <v>3688</v>
      </c>
      <c r="F2925" s="30">
        <v>471258</v>
      </c>
      <c r="G2925" s="29" t="s">
        <v>2749</v>
      </c>
      <c r="H2925" s="29" t="s">
        <v>2491</v>
      </c>
    </row>
    <row r="2926" spans="1:8" x14ac:dyDescent="0.2">
      <c r="A2926" t="s">
        <v>128</v>
      </c>
      <c r="B2926" t="s">
        <v>1767</v>
      </c>
      <c r="C2926" t="s">
        <v>1768</v>
      </c>
      <c r="D2926" t="s">
        <v>3590</v>
      </c>
      <c r="E2926" s="14" t="s">
        <v>3688</v>
      </c>
      <c r="F2926" s="30">
        <v>2565509</v>
      </c>
      <c r="G2926" s="29" t="s">
        <v>2906</v>
      </c>
      <c r="H2926" s="29" t="s">
        <v>2491</v>
      </c>
    </row>
    <row r="2927" spans="1:8" x14ac:dyDescent="0.2">
      <c r="A2927" t="s">
        <v>128</v>
      </c>
      <c r="B2927" t="s">
        <v>1767</v>
      </c>
      <c r="C2927" t="s">
        <v>1768</v>
      </c>
      <c r="D2927" t="s">
        <v>3590</v>
      </c>
      <c r="E2927" s="14" t="s">
        <v>3688</v>
      </c>
      <c r="F2927" s="30">
        <v>895390</v>
      </c>
      <c r="G2927" s="29" t="s">
        <v>2979</v>
      </c>
      <c r="H2927" s="29" t="s">
        <v>2491</v>
      </c>
    </row>
    <row r="2928" spans="1:8" x14ac:dyDescent="0.2">
      <c r="A2928" t="s">
        <v>128</v>
      </c>
      <c r="B2928" t="s">
        <v>1767</v>
      </c>
      <c r="C2928" t="s">
        <v>1768</v>
      </c>
      <c r="D2928" t="s">
        <v>3590</v>
      </c>
      <c r="E2928" s="14" t="s">
        <v>3688</v>
      </c>
      <c r="F2928" s="30">
        <v>282755</v>
      </c>
      <c r="G2928" s="29" t="s">
        <v>3101</v>
      </c>
      <c r="H2928" s="29" t="s">
        <v>2491</v>
      </c>
    </row>
    <row r="2929" spans="1:8" x14ac:dyDescent="0.2">
      <c r="A2929" t="s">
        <v>128</v>
      </c>
      <c r="B2929" t="s">
        <v>1767</v>
      </c>
      <c r="C2929" t="s">
        <v>1768</v>
      </c>
      <c r="D2929" t="s">
        <v>3590</v>
      </c>
      <c r="E2929" s="14" t="s">
        <v>3688</v>
      </c>
      <c r="F2929" s="30">
        <v>47126</v>
      </c>
      <c r="G2929" s="29" t="s">
        <v>3135</v>
      </c>
      <c r="H2929" s="29" t="s">
        <v>2491</v>
      </c>
    </row>
    <row r="2930" spans="1:8" x14ac:dyDescent="0.2">
      <c r="A2930" t="s">
        <v>128</v>
      </c>
      <c r="B2930" t="s">
        <v>1767</v>
      </c>
      <c r="C2930" t="s">
        <v>1768</v>
      </c>
      <c r="D2930" t="s">
        <v>3590</v>
      </c>
      <c r="E2930" s="14" t="s">
        <v>3688</v>
      </c>
      <c r="F2930" s="30">
        <v>377006</v>
      </c>
      <c r="G2930" s="29" t="s">
        <v>3229</v>
      </c>
      <c r="H2930" s="29" t="s">
        <v>2491</v>
      </c>
    </row>
    <row r="2931" spans="1:8" x14ac:dyDescent="0.2">
      <c r="A2931" t="s">
        <v>128</v>
      </c>
      <c r="B2931" t="s">
        <v>1767</v>
      </c>
      <c r="C2931" t="s">
        <v>1768</v>
      </c>
      <c r="D2931" t="s">
        <v>3590</v>
      </c>
      <c r="E2931" s="14" t="s">
        <v>3688</v>
      </c>
      <c r="F2931" s="30">
        <v>47126</v>
      </c>
      <c r="G2931" s="29" t="s">
        <v>3269</v>
      </c>
      <c r="H2931" s="29" t="s">
        <v>2491</v>
      </c>
    </row>
    <row r="2932" spans="1:8" x14ac:dyDescent="0.2">
      <c r="A2932" t="s">
        <v>128</v>
      </c>
      <c r="B2932" t="s">
        <v>1767</v>
      </c>
      <c r="C2932" t="s">
        <v>1768</v>
      </c>
      <c r="D2932" t="s">
        <v>3590</v>
      </c>
      <c r="E2932" s="14" t="s">
        <v>3688</v>
      </c>
      <c r="F2932" s="30">
        <v>3972396</v>
      </c>
      <c r="G2932" s="29" t="s">
        <v>3474</v>
      </c>
      <c r="H2932" s="29" t="s">
        <v>2491</v>
      </c>
    </row>
    <row r="2933" spans="1:8" x14ac:dyDescent="0.2">
      <c r="A2933" t="s">
        <v>128</v>
      </c>
      <c r="B2933" t="s">
        <v>1767</v>
      </c>
      <c r="C2933" t="s">
        <v>1768</v>
      </c>
      <c r="D2933" t="s">
        <v>3590</v>
      </c>
      <c r="E2933" s="14" t="s">
        <v>3688</v>
      </c>
      <c r="F2933" s="30">
        <v>347126</v>
      </c>
      <c r="G2933" s="29" t="s">
        <v>3534</v>
      </c>
      <c r="H2933" s="29" t="s">
        <v>2491</v>
      </c>
    </row>
    <row r="2934" spans="1:8" x14ac:dyDescent="0.2">
      <c r="A2934" t="s">
        <v>128</v>
      </c>
      <c r="B2934" t="s">
        <v>1767</v>
      </c>
      <c r="C2934" t="s">
        <v>1768</v>
      </c>
      <c r="D2934" t="s">
        <v>3590</v>
      </c>
      <c r="E2934" s="14" t="s">
        <v>3688</v>
      </c>
      <c r="F2934" s="30">
        <v>47126</v>
      </c>
      <c r="G2934" s="29" t="s">
        <v>3536</v>
      </c>
      <c r="H2934" s="29" t="s">
        <v>2491</v>
      </c>
    </row>
    <row r="2935" spans="1:8" x14ac:dyDescent="0.2">
      <c r="A2935" t="s">
        <v>128</v>
      </c>
      <c r="B2935" t="s">
        <v>1769</v>
      </c>
      <c r="C2935" t="s">
        <v>1770</v>
      </c>
      <c r="D2935" t="s">
        <v>3590</v>
      </c>
      <c r="E2935" s="14" t="s">
        <v>3688</v>
      </c>
      <c r="F2935" s="30">
        <v>700000</v>
      </c>
      <c r="G2935" s="29" t="s">
        <v>2493</v>
      </c>
      <c r="H2935" s="29" t="s">
        <v>2491</v>
      </c>
    </row>
    <row r="2936" spans="1:8" x14ac:dyDescent="0.2">
      <c r="A2936" t="s">
        <v>128</v>
      </c>
      <c r="B2936" t="s">
        <v>1769</v>
      </c>
      <c r="C2936" t="s">
        <v>1770</v>
      </c>
      <c r="D2936" t="s">
        <v>3590</v>
      </c>
      <c r="E2936" s="14" t="s">
        <v>3688</v>
      </c>
      <c r="F2936" s="30">
        <v>4550000</v>
      </c>
      <c r="G2936" s="29" t="s">
        <v>2549</v>
      </c>
      <c r="H2936" s="29" t="s">
        <v>2491</v>
      </c>
    </row>
    <row r="2937" spans="1:8" x14ac:dyDescent="0.2">
      <c r="A2937" t="s">
        <v>128</v>
      </c>
      <c r="B2937" t="s">
        <v>1769</v>
      </c>
      <c r="C2937" t="s">
        <v>1770</v>
      </c>
      <c r="D2937" t="s">
        <v>3590</v>
      </c>
      <c r="E2937" s="14" t="s">
        <v>3688</v>
      </c>
      <c r="F2937" s="30">
        <v>350000</v>
      </c>
      <c r="G2937" s="29" t="s">
        <v>2595</v>
      </c>
      <c r="H2937" s="29" t="s">
        <v>2491</v>
      </c>
    </row>
    <row r="2938" spans="1:8" x14ac:dyDescent="0.2">
      <c r="A2938" t="s">
        <v>128</v>
      </c>
      <c r="B2938" t="s">
        <v>1769</v>
      </c>
      <c r="C2938" t="s">
        <v>1770</v>
      </c>
      <c r="D2938" t="s">
        <v>3590</v>
      </c>
      <c r="E2938" s="14" t="s">
        <v>3688</v>
      </c>
      <c r="F2938" s="30">
        <v>1400000</v>
      </c>
      <c r="G2938" s="29" t="s">
        <v>2606</v>
      </c>
      <c r="H2938" s="29" t="s">
        <v>2491</v>
      </c>
    </row>
    <row r="2939" spans="1:8" x14ac:dyDescent="0.2">
      <c r="A2939" t="s">
        <v>128</v>
      </c>
      <c r="B2939" t="s">
        <v>1769</v>
      </c>
      <c r="C2939" t="s">
        <v>1770</v>
      </c>
      <c r="D2939" t="s">
        <v>3590</v>
      </c>
      <c r="E2939" s="14" t="s">
        <v>3688</v>
      </c>
      <c r="F2939" s="30">
        <v>1400000</v>
      </c>
      <c r="G2939" s="29" t="s">
        <v>2620</v>
      </c>
      <c r="H2939" s="29" t="s">
        <v>2491</v>
      </c>
    </row>
    <row r="2940" spans="1:8" x14ac:dyDescent="0.2">
      <c r="A2940" t="s">
        <v>128</v>
      </c>
      <c r="B2940" t="s">
        <v>1769</v>
      </c>
      <c r="C2940" t="s">
        <v>1770</v>
      </c>
      <c r="D2940" t="s">
        <v>3590</v>
      </c>
      <c r="E2940" s="14" t="s">
        <v>3688</v>
      </c>
      <c r="F2940" s="30">
        <v>700000</v>
      </c>
      <c r="G2940" s="29" t="s">
        <v>2687</v>
      </c>
      <c r="H2940" s="29" t="s">
        <v>2491</v>
      </c>
    </row>
    <row r="2941" spans="1:8" x14ac:dyDescent="0.2">
      <c r="A2941" t="s">
        <v>128</v>
      </c>
      <c r="B2941" t="s">
        <v>1769</v>
      </c>
      <c r="C2941" t="s">
        <v>1770</v>
      </c>
      <c r="D2941" t="s">
        <v>3590</v>
      </c>
      <c r="E2941" s="14" t="s">
        <v>3688</v>
      </c>
      <c r="F2941" s="30">
        <v>350000</v>
      </c>
      <c r="G2941" s="29" t="s">
        <v>2698</v>
      </c>
      <c r="H2941" s="29" t="s">
        <v>2491</v>
      </c>
    </row>
    <row r="2942" spans="1:8" x14ac:dyDescent="0.2">
      <c r="A2942" t="s">
        <v>128</v>
      </c>
      <c r="B2942" t="s">
        <v>1769</v>
      </c>
      <c r="C2942" t="s">
        <v>1770</v>
      </c>
      <c r="D2942" t="s">
        <v>3590</v>
      </c>
      <c r="E2942" s="14" t="s">
        <v>3688</v>
      </c>
      <c r="F2942" s="30">
        <v>700000</v>
      </c>
      <c r="G2942" s="29" t="s">
        <v>2730</v>
      </c>
      <c r="H2942" s="29" t="s">
        <v>2491</v>
      </c>
    </row>
    <row r="2943" spans="1:8" x14ac:dyDescent="0.2">
      <c r="A2943" t="s">
        <v>128</v>
      </c>
      <c r="B2943" t="s">
        <v>1769</v>
      </c>
      <c r="C2943" t="s">
        <v>1770</v>
      </c>
      <c r="D2943" t="s">
        <v>3590</v>
      </c>
      <c r="E2943" s="14" t="s">
        <v>3688</v>
      </c>
      <c r="F2943" s="30">
        <v>1750000</v>
      </c>
      <c r="G2943" s="29" t="s">
        <v>2749</v>
      </c>
      <c r="H2943" s="29" t="s">
        <v>2491</v>
      </c>
    </row>
    <row r="2944" spans="1:8" x14ac:dyDescent="0.2">
      <c r="A2944" t="s">
        <v>128</v>
      </c>
      <c r="B2944" t="s">
        <v>1769</v>
      </c>
      <c r="C2944" t="s">
        <v>1770</v>
      </c>
      <c r="D2944" t="s">
        <v>3590</v>
      </c>
      <c r="E2944" s="14" t="s">
        <v>3688</v>
      </c>
      <c r="F2944" s="30">
        <v>1050000</v>
      </c>
      <c r="G2944" s="29" t="s">
        <v>2768</v>
      </c>
      <c r="H2944" s="29" t="s">
        <v>2491</v>
      </c>
    </row>
    <row r="2945" spans="1:8" x14ac:dyDescent="0.2">
      <c r="A2945" t="s">
        <v>128</v>
      </c>
      <c r="B2945" t="s">
        <v>1769</v>
      </c>
      <c r="C2945" t="s">
        <v>1770</v>
      </c>
      <c r="D2945" t="s">
        <v>3590</v>
      </c>
      <c r="E2945" s="14" t="s">
        <v>3688</v>
      </c>
      <c r="F2945" s="30">
        <v>1750000</v>
      </c>
      <c r="G2945" s="29" t="s">
        <v>2865</v>
      </c>
      <c r="H2945" s="29" t="s">
        <v>2491</v>
      </c>
    </row>
    <row r="2946" spans="1:8" x14ac:dyDescent="0.2">
      <c r="A2946" t="s">
        <v>128</v>
      </c>
      <c r="B2946" t="s">
        <v>1769</v>
      </c>
      <c r="C2946" t="s">
        <v>1770</v>
      </c>
      <c r="D2946" t="s">
        <v>3590</v>
      </c>
      <c r="E2946" s="14" t="s">
        <v>3688</v>
      </c>
      <c r="F2946" s="30">
        <v>3150000</v>
      </c>
      <c r="G2946" s="29" t="s">
        <v>2899</v>
      </c>
      <c r="H2946" s="29" t="s">
        <v>2491</v>
      </c>
    </row>
    <row r="2947" spans="1:8" x14ac:dyDescent="0.2">
      <c r="A2947" t="s">
        <v>128</v>
      </c>
      <c r="B2947" t="s">
        <v>1769</v>
      </c>
      <c r="C2947" t="s">
        <v>1770</v>
      </c>
      <c r="D2947" t="s">
        <v>3590</v>
      </c>
      <c r="E2947" s="14" t="s">
        <v>3688</v>
      </c>
      <c r="F2947" s="30">
        <v>350000</v>
      </c>
      <c r="G2947" s="29" t="s">
        <v>2906</v>
      </c>
      <c r="H2947" s="29" t="s">
        <v>2491</v>
      </c>
    </row>
    <row r="2948" spans="1:8" x14ac:dyDescent="0.2">
      <c r="A2948" t="s">
        <v>128</v>
      </c>
      <c r="B2948" t="s">
        <v>1769</v>
      </c>
      <c r="C2948" t="s">
        <v>1770</v>
      </c>
      <c r="D2948" t="s">
        <v>3590</v>
      </c>
      <c r="E2948" s="14" t="s">
        <v>3688</v>
      </c>
      <c r="F2948" s="30">
        <v>350000</v>
      </c>
      <c r="G2948" s="29" t="s">
        <v>2966</v>
      </c>
      <c r="H2948" s="29" t="s">
        <v>2491</v>
      </c>
    </row>
    <row r="2949" spans="1:8" x14ac:dyDescent="0.2">
      <c r="A2949" t="s">
        <v>128</v>
      </c>
      <c r="B2949" t="s">
        <v>1769</v>
      </c>
      <c r="C2949" t="s">
        <v>1770</v>
      </c>
      <c r="D2949" t="s">
        <v>3590</v>
      </c>
      <c r="E2949" s="14" t="s">
        <v>3688</v>
      </c>
      <c r="F2949" s="30">
        <v>2450000</v>
      </c>
      <c r="G2949" s="29" t="s">
        <v>2979</v>
      </c>
      <c r="H2949" s="29" t="s">
        <v>2491</v>
      </c>
    </row>
    <row r="2950" spans="1:8" x14ac:dyDescent="0.2">
      <c r="A2950" t="s">
        <v>128</v>
      </c>
      <c r="B2950" t="s">
        <v>1769</v>
      </c>
      <c r="C2950" t="s">
        <v>1770</v>
      </c>
      <c r="D2950" t="s">
        <v>3590</v>
      </c>
      <c r="E2950" s="14" t="s">
        <v>3688</v>
      </c>
      <c r="F2950" s="30">
        <v>350000</v>
      </c>
      <c r="G2950" s="29" t="s">
        <v>3000</v>
      </c>
      <c r="H2950" s="29" t="s">
        <v>2491</v>
      </c>
    </row>
    <row r="2951" spans="1:8" x14ac:dyDescent="0.2">
      <c r="A2951" t="s">
        <v>128</v>
      </c>
      <c r="B2951" t="s">
        <v>1769</v>
      </c>
      <c r="C2951" t="s">
        <v>1770</v>
      </c>
      <c r="D2951" t="s">
        <v>3590</v>
      </c>
      <c r="E2951" s="14" t="s">
        <v>3688</v>
      </c>
      <c r="F2951" s="30">
        <v>700000</v>
      </c>
      <c r="G2951" s="29" t="s">
        <v>3002</v>
      </c>
      <c r="H2951" s="29" t="s">
        <v>2491</v>
      </c>
    </row>
    <row r="2952" spans="1:8" x14ac:dyDescent="0.2">
      <c r="A2952" t="s">
        <v>128</v>
      </c>
      <c r="B2952" t="s">
        <v>1769</v>
      </c>
      <c r="C2952" t="s">
        <v>1770</v>
      </c>
      <c r="D2952" t="s">
        <v>3590</v>
      </c>
      <c r="E2952" s="14" t="s">
        <v>3688</v>
      </c>
      <c r="F2952" s="30">
        <v>700000</v>
      </c>
      <c r="G2952" s="29" t="s">
        <v>2809</v>
      </c>
      <c r="H2952" s="29" t="s">
        <v>2491</v>
      </c>
    </row>
    <row r="2953" spans="1:8" x14ac:dyDescent="0.2">
      <c r="A2953" t="s">
        <v>128</v>
      </c>
      <c r="B2953" t="s">
        <v>1769</v>
      </c>
      <c r="C2953" t="s">
        <v>1770</v>
      </c>
      <c r="D2953" t="s">
        <v>3590</v>
      </c>
      <c r="E2953" s="14" t="s">
        <v>3688</v>
      </c>
      <c r="F2953" s="30">
        <v>700000</v>
      </c>
      <c r="G2953" s="29" t="s">
        <v>3101</v>
      </c>
      <c r="H2953" s="29" t="s">
        <v>2491</v>
      </c>
    </row>
    <row r="2954" spans="1:8" x14ac:dyDescent="0.2">
      <c r="A2954" t="s">
        <v>128</v>
      </c>
      <c r="B2954" t="s">
        <v>1769</v>
      </c>
      <c r="C2954" t="s">
        <v>1770</v>
      </c>
      <c r="D2954" t="s">
        <v>3590</v>
      </c>
      <c r="E2954" s="14" t="s">
        <v>3688</v>
      </c>
      <c r="F2954" s="30">
        <v>700000</v>
      </c>
      <c r="G2954" s="29" t="s">
        <v>3135</v>
      </c>
      <c r="H2954" s="29" t="s">
        <v>2491</v>
      </c>
    </row>
    <row r="2955" spans="1:8" x14ac:dyDescent="0.2">
      <c r="A2955" t="s">
        <v>128</v>
      </c>
      <c r="B2955" t="s">
        <v>1769</v>
      </c>
      <c r="C2955" t="s">
        <v>1770</v>
      </c>
      <c r="D2955" t="s">
        <v>3590</v>
      </c>
      <c r="E2955" s="14" t="s">
        <v>3688</v>
      </c>
      <c r="F2955" s="30">
        <v>1050000</v>
      </c>
      <c r="G2955" s="29" t="s">
        <v>3229</v>
      </c>
      <c r="H2955" s="29" t="s">
        <v>2491</v>
      </c>
    </row>
    <row r="2956" spans="1:8" x14ac:dyDescent="0.2">
      <c r="A2956" t="s">
        <v>128</v>
      </c>
      <c r="B2956" t="s">
        <v>1769</v>
      </c>
      <c r="C2956" t="s">
        <v>1770</v>
      </c>
      <c r="D2956" t="s">
        <v>3590</v>
      </c>
      <c r="E2956" s="14" t="s">
        <v>3688</v>
      </c>
      <c r="F2956" s="30">
        <v>2450000</v>
      </c>
      <c r="G2956" s="29" t="s">
        <v>3269</v>
      </c>
      <c r="H2956" s="29" t="s">
        <v>2491</v>
      </c>
    </row>
    <row r="2957" spans="1:8" x14ac:dyDescent="0.2">
      <c r="A2957" t="s">
        <v>128</v>
      </c>
      <c r="B2957" t="s">
        <v>1769</v>
      </c>
      <c r="C2957" t="s">
        <v>1770</v>
      </c>
      <c r="D2957" t="s">
        <v>3590</v>
      </c>
      <c r="E2957" s="14" t="s">
        <v>3688</v>
      </c>
      <c r="F2957" s="30">
        <v>3500000</v>
      </c>
      <c r="G2957" s="29" t="s">
        <v>3289</v>
      </c>
      <c r="H2957" s="29" t="s">
        <v>2491</v>
      </c>
    </row>
    <row r="2958" spans="1:8" x14ac:dyDescent="0.2">
      <c r="A2958" t="s">
        <v>128</v>
      </c>
      <c r="B2958" t="s">
        <v>1769</v>
      </c>
      <c r="C2958" t="s">
        <v>1770</v>
      </c>
      <c r="D2958" t="s">
        <v>3590</v>
      </c>
      <c r="E2958" s="14" t="s">
        <v>3688</v>
      </c>
      <c r="F2958" s="30">
        <v>350000</v>
      </c>
      <c r="G2958" s="29" t="s">
        <v>3292</v>
      </c>
      <c r="H2958" s="29" t="s">
        <v>2491</v>
      </c>
    </row>
    <row r="2959" spans="1:8" x14ac:dyDescent="0.2">
      <c r="A2959" t="s">
        <v>128</v>
      </c>
      <c r="B2959" t="s">
        <v>1769</v>
      </c>
      <c r="C2959" t="s">
        <v>1770</v>
      </c>
      <c r="D2959" t="s">
        <v>3590</v>
      </c>
      <c r="E2959" s="14" t="s">
        <v>3688</v>
      </c>
      <c r="F2959" s="30">
        <v>350000</v>
      </c>
      <c r="G2959" s="29" t="s">
        <v>3368</v>
      </c>
      <c r="H2959" s="29" t="s">
        <v>2491</v>
      </c>
    </row>
    <row r="2960" spans="1:8" x14ac:dyDescent="0.2">
      <c r="A2960" t="s">
        <v>128</v>
      </c>
      <c r="B2960" t="s">
        <v>1769</v>
      </c>
      <c r="C2960" t="s">
        <v>1770</v>
      </c>
      <c r="D2960" t="s">
        <v>3590</v>
      </c>
      <c r="E2960" s="14" t="s">
        <v>3688</v>
      </c>
      <c r="F2960" s="30">
        <v>1750000</v>
      </c>
      <c r="G2960" s="29" t="s">
        <v>3453</v>
      </c>
      <c r="H2960" s="29" t="s">
        <v>2491</v>
      </c>
    </row>
    <row r="2961" spans="1:8" x14ac:dyDescent="0.2">
      <c r="A2961" t="s">
        <v>128</v>
      </c>
      <c r="B2961" t="s">
        <v>1769</v>
      </c>
      <c r="C2961" t="s">
        <v>1770</v>
      </c>
      <c r="D2961" t="s">
        <v>3590</v>
      </c>
      <c r="E2961" s="14" t="s">
        <v>3688</v>
      </c>
      <c r="F2961" s="30">
        <v>1400000</v>
      </c>
      <c r="G2961" s="29" t="s">
        <v>3474</v>
      </c>
      <c r="H2961" s="29" t="s">
        <v>2491</v>
      </c>
    </row>
    <row r="2962" spans="1:8" x14ac:dyDescent="0.2">
      <c r="A2962" t="s">
        <v>128</v>
      </c>
      <c r="B2962" t="s">
        <v>1769</v>
      </c>
      <c r="C2962" t="s">
        <v>1770</v>
      </c>
      <c r="D2962" t="s">
        <v>3590</v>
      </c>
      <c r="E2962" s="14" t="s">
        <v>3688</v>
      </c>
      <c r="F2962" s="30">
        <v>700000</v>
      </c>
      <c r="G2962" s="29" t="s">
        <v>3534</v>
      </c>
      <c r="H2962" s="29" t="s">
        <v>2491</v>
      </c>
    </row>
    <row r="2963" spans="1:8" x14ac:dyDescent="0.2">
      <c r="A2963" t="s">
        <v>128</v>
      </c>
      <c r="B2963" t="s">
        <v>1739</v>
      </c>
      <c r="C2963" t="s">
        <v>1740</v>
      </c>
      <c r="D2963" t="s">
        <v>3590</v>
      </c>
      <c r="E2963" s="14" t="s">
        <v>3688</v>
      </c>
      <c r="F2963" s="30">
        <v>2400000</v>
      </c>
      <c r="G2963" s="29" t="s">
        <v>2595</v>
      </c>
      <c r="H2963" s="29" t="s">
        <v>2491</v>
      </c>
    </row>
    <row r="2964" spans="1:8" x14ac:dyDescent="0.2">
      <c r="A2964" t="s">
        <v>128</v>
      </c>
      <c r="B2964" t="s">
        <v>1739</v>
      </c>
      <c r="C2964" t="s">
        <v>1740</v>
      </c>
      <c r="D2964" t="s">
        <v>3590</v>
      </c>
      <c r="E2964" s="14" t="s">
        <v>3688</v>
      </c>
      <c r="F2964" s="30">
        <v>3400000</v>
      </c>
      <c r="G2964" s="29" t="s">
        <v>2620</v>
      </c>
      <c r="H2964" s="29" t="s">
        <v>2491</v>
      </c>
    </row>
    <row r="2965" spans="1:8" x14ac:dyDescent="0.2">
      <c r="A2965" t="s">
        <v>128</v>
      </c>
      <c r="B2965" t="s">
        <v>1739</v>
      </c>
      <c r="C2965" t="s">
        <v>1740</v>
      </c>
      <c r="D2965" t="s">
        <v>3590</v>
      </c>
      <c r="E2965" s="14" t="s">
        <v>3688</v>
      </c>
      <c r="F2965" s="30">
        <v>2200000</v>
      </c>
      <c r="G2965" s="29" t="s">
        <v>2809</v>
      </c>
      <c r="H2965" s="29" t="s">
        <v>2491</v>
      </c>
    </row>
    <row r="2966" spans="1:8" x14ac:dyDescent="0.2">
      <c r="A2966" t="s">
        <v>128</v>
      </c>
      <c r="B2966" t="s">
        <v>1739</v>
      </c>
      <c r="C2966" t="s">
        <v>1740</v>
      </c>
      <c r="D2966" t="s">
        <v>3590</v>
      </c>
      <c r="E2966" s="14" t="s">
        <v>3688</v>
      </c>
      <c r="F2966" s="30">
        <v>1500000</v>
      </c>
      <c r="G2966" s="29" t="s">
        <v>2947</v>
      </c>
      <c r="H2966" s="29" t="s">
        <v>2491</v>
      </c>
    </row>
    <row r="2967" spans="1:8" x14ac:dyDescent="0.2">
      <c r="A2967" t="s">
        <v>128</v>
      </c>
      <c r="B2967" t="s">
        <v>1739</v>
      </c>
      <c r="C2967" t="s">
        <v>1740</v>
      </c>
      <c r="D2967" t="s">
        <v>3590</v>
      </c>
      <c r="E2967" s="14" t="s">
        <v>3688</v>
      </c>
      <c r="F2967" s="30">
        <v>5000000</v>
      </c>
      <c r="G2967" s="29" t="s">
        <v>3101</v>
      </c>
      <c r="H2967" s="29" t="s">
        <v>2491</v>
      </c>
    </row>
    <row r="2968" spans="1:8" x14ac:dyDescent="0.2">
      <c r="A2968" t="s">
        <v>128</v>
      </c>
      <c r="B2968" t="s">
        <v>1739</v>
      </c>
      <c r="C2968" t="s">
        <v>1740</v>
      </c>
      <c r="D2968" t="s">
        <v>3590</v>
      </c>
      <c r="E2968" s="14" t="s">
        <v>3688</v>
      </c>
      <c r="F2968" s="30">
        <v>1800000</v>
      </c>
      <c r="G2968" s="29" t="s">
        <v>3135</v>
      </c>
      <c r="H2968" s="29" t="s">
        <v>2491</v>
      </c>
    </row>
    <row r="2969" spans="1:8" x14ac:dyDescent="0.2">
      <c r="A2969" t="s">
        <v>128</v>
      </c>
      <c r="B2969" t="s">
        <v>1739</v>
      </c>
      <c r="C2969" t="s">
        <v>1740</v>
      </c>
      <c r="D2969" t="s">
        <v>3590</v>
      </c>
      <c r="E2969" s="14" t="s">
        <v>3688</v>
      </c>
      <c r="F2969" s="30">
        <v>9800000</v>
      </c>
      <c r="G2969" s="29" t="s">
        <v>3474</v>
      </c>
      <c r="H2969" s="29" t="s">
        <v>2491</v>
      </c>
    </row>
    <row r="2970" spans="1:8" x14ac:dyDescent="0.2">
      <c r="A2970" t="s">
        <v>128</v>
      </c>
      <c r="B2970" t="s">
        <v>1739</v>
      </c>
      <c r="C2970" t="s">
        <v>1740</v>
      </c>
      <c r="D2970" t="s">
        <v>3590</v>
      </c>
      <c r="E2970" s="14" t="s">
        <v>3688</v>
      </c>
      <c r="F2970" s="30">
        <v>1700000</v>
      </c>
      <c r="G2970" s="29" t="s">
        <v>3534</v>
      </c>
      <c r="H2970" s="29" t="s">
        <v>2491</v>
      </c>
    </row>
    <row r="2971" spans="1:8" x14ac:dyDescent="0.2">
      <c r="A2971" t="s">
        <v>128</v>
      </c>
      <c r="B2971" t="s">
        <v>1739</v>
      </c>
      <c r="C2971" t="s">
        <v>1740</v>
      </c>
      <c r="D2971" t="s">
        <v>3590</v>
      </c>
      <c r="E2971" s="14" t="s">
        <v>3688</v>
      </c>
      <c r="F2971" s="30">
        <v>1700000</v>
      </c>
      <c r="G2971" s="29" t="s">
        <v>2493</v>
      </c>
      <c r="H2971" s="29" t="s">
        <v>2491</v>
      </c>
    </row>
    <row r="2972" spans="1:8" x14ac:dyDescent="0.2">
      <c r="A2972" t="s">
        <v>128</v>
      </c>
      <c r="B2972" t="s">
        <v>1739</v>
      </c>
      <c r="C2972" t="s">
        <v>1740</v>
      </c>
      <c r="D2972" t="s">
        <v>3590</v>
      </c>
      <c r="E2972" s="14" t="s">
        <v>3688</v>
      </c>
      <c r="F2972" s="30">
        <v>1400000</v>
      </c>
      <c r="G2972" s="29" t="s">
        <v>2549</v>
      </c>
      <c r="H2972" s="29" t="s">
        <v>2491</v>
      </c>
    </row>
    <row r="2973" spans="1:8" x14ac:dyDescent="0.2">
      <c r="A2973" t="s">
        <v>128</v>
      </c>
      <c r="B2973" t="s">
        <v>1739</v>
      </c>
      <c r="C2973" t="s">
        <v>1740</v>
      </c>
      <c r="D2973" t="s">
        <v>3590</v>
      </c>
      <c r="E2973" s="14" t="s">
        <v>3688</v>
      </c>
      <c r="F2973" s="30">
        <v>600000</v>
      </c>
      <c r="G2973" s="29" t="s">
        <v>2606</v>
      </c>
      <c r="H2973" s="29" t="s">
        <v>2491</v>
      </c>
    </row>
    <row r="2974" spans="1:8" x14ac:dyDescent="0.2">
      <c r="A2974" t="s">
        <v>128</v>
      </c>
      <c r="B2974" t="s">
        <v>1739</v>
      </c>
      <c r="C2974" t="s">
        <v>1740</v>
      </c>
      <c r="D2974" t="s">
        <v>3590</v>
      </c>
      <c r="E2974" s="14" t="s">
        <v>3688</v>
      </c>
      <c r="F2974" s="30">
        <v>3900000</v>
      </c>
      <c r="G2974" s="29" t="s">
        <v>2687</v>
      </c>
      <c r="H2974" s="29" t="s">
        <v>2491</v>
      </c>
    </row>
    <row r="2975" spans="1:8" x14ac:dyDescent="0.2">
      <c r="A2975" t="s">
        <v>128</v>
      </c>
      <c r="B2975" t="s">
        <v>1739</v>
      </c>
      <c r="C2975" t="s">
        <v>1740</v>
      </c>
      <c r="D2975" t="s">
        <v>3590</v>
      </c>
      <c r="E2975" s="14" t="s">
        <v>3688</v>
      </c>
      <c r="F2975" s="30">
        <v>1500000</v>
      </c>
      <c r="G2975" s="29" t="s">
        <v>2698</v>
      </c>
      <c r="H2975" s="29" t="s">
        <v>2491</v>
      </c>
    </row>
    <row r="2976" spans="1:8" x14ac:dyDescent="0.2">
      <c r="A2976" t="s">
        <v>128</v>
      </c>
      <c r="B2976" t="s">
        <v>1739</v>
      </c>
      <c r="C2976" t="s">
        <v>1740</v>
      </c>
      <c r="D2976" t="s">
        <v>3590</v>
      </c>
      <c r="E2976" s="14" t="s">
        <v>3688</v>
      </c>
      <c r="F2976" s="30">
        <v>5100000</v>
      </c>
      <c r="G2976" s="29" t="s">
        <v>2730</v>
      </c>
      <c r="H2976" s="29" t="s">
        <v>2491</v>
      </c>
    </row>
    <row r="2977" spans="1:8" x14ac:dyDescent="0.2">
      <c r="A2977" t="s">
        <v>128</v>
      </c>
      <c r="B2977" t="s">
        <v>1739</v>
      </c>
      <c r="C2977" t="s">
        <v>1740</v>
      </c>
      <c r="D2977" t="s">
        <v>3590</v>
      </c>
      <c r="E2977" s="14" t="s">
        <v>3688</v>
      </c>
      <c r="F2977" s="30">
        <v>1200000</v>
      </c>
      <c r="G2977" s="29" t="s">
        <v>2749</v>
      </c>
      <c r="H2977" s="29" t="s">
        <v>2491</v>
      </c>
    </row>
    <row r="2978" spans="1:8" x14ac:dyDescent="0.2">
      <c r="A2978" t="s">
        <v>128</v>
      </c>
      <c r="B2978" t="s">
        <v>1739</v>
      </c>
      <c r="C2978" t="s">
        <v>1740</v>
      </c>
      <c r="D2978" t="s">
        <v>3590</v>
      </c>
      <c r="E2978" s="14" t="s">
        <v>3688</v>
      </c>
      <c r="F2978" s="30">
        <v>1000000</v>
      </c>
      <c r="G2978" s="29" t="s">
        <v>2768</v>
      </c>
      <c r="H2978" s="29" t="s">
        <v>2491</v>
      </c>
    </row>
    <row r="2979" spans="1:8" x14ac:dyDescent="0.2">
      <c r="A2979" t="s">
        <v>128</v>
      </c>
      <c r="B2979" t="s">
        <v>1739</v>
      </c>
      <c r="C2979" t="s">
        <v>1740</v>
      </c>
      <c r="D2979" t="s">
        <v>3590</v>
      </c>
      <c r="E2979" s="14" t="s">
        <v>3688</v>
      </c>
      <c r="F2979" s="30">
        <v>3400000</v>
      </c>
      <c r="G2979" s="29" t="s">
        <v>2775</v>
      </c>
      <c r="H2979" s="29" t="s">
        <v>2491</v>
      </c>
    </row>
    <row r="2980" spans="1:8" x14ac:dyDescent="0.2">
      <c r="A2980" t="s">
        <v>128</v>
      </c>
      <c r="B2980" t="s">
        <v>1739</v>
      </c>
      <c r="C2980" t="s">
        <v>1740</v>
      </c>
      <c r="D2980" t="s">
        <v>3590</v>
      </c>
      <c r="E2980" s="14" t="s">
        <v>3688</v>
      </c>
      <c r="F2980" s="30">
        <v>6900000</v>
      </c>
      <c r="G2980" s="29" t="s">
        <v>2865</v>
      </c>
      <c r="H2980" s="29" t="s">
        <v>2491</v>
      </c>
    </row>
    <row r="2981" spans="1:8" x14ac:dyDescent="0.2">
      <c r="A2981" t="s">
        <v>128</v>
      </c>
      <c r="B2981" t="s">
        <v>1739</v>
      </c>
      <c r="C2981" t="s">
        <v>1740</v>
      </c>
      <c r="D2981" t="s">
        <v>3590</v>
      </c>
      <c r="E2981" s="14" t="s">
        <v>3688</v>
      </c>
      <c r="F2981" s="30">
        <v>1000000</v>
      </c>
      <c r="G2981" s="29" t="s">
        <v>2906</v>
      </c>
      <c r="H2981" s="29" t="s">
        <v>2491</v>
      </c>
    </row>
    <row r="2982" spans="1:8" x14ac:dyDescent="0.2">
      <c r="A2982" t="s">
        <v>128</v>
      </c>
      <c r="B2982" t="s">
        <v>1739</v>
      </c>
      <c r="C2982" t="s">
        <v>1740</v>
      </c>
      <c r="D2982" t="s">
        <v>3590</v>
      </c>
      <c r="E2982" s="14" t="s">
        <v>3688</v>
      </c>
      <c r="F2982" s="30">
        <v>7000000</v>
      </c>
      <c r="G2982" s="29" t="s">
        <v>2979</v>
      </c>
      <c r="H2982" s="29" t="s">
        <v>2491</v>
      </c>
    </row>
    <row r="2983" spans="1:8" x14ac:dyDescent="0.2">
      <c r="A2983" t="s">
        <v>128</v>
      </c>
      <c r="B2983" t="s">
        <v>1739</v>
      </c>
      <c r="C2983" t="s">
        <v>1740</v>
      </c>
      <c r="D2983" t="s">
        <v>3590</v>
      </c>
      <c r="E2983" s="14" t="s">
        <v>3688</v>
      </c>
      <c r="F2983" s="30">
        <v>1000000</v>
      </c>
      <c r="G2983" s="29" t="s">
        <v>2966</v>
      </c>
      <c r="H2983" s="29" t="s">
        <v>2491</v>
      </c>
    </row>
    <row r="2984" spans="1:8" x14ac:dyDescent="0.2">
      <c r="A2984" t="s">
        <v>128</v>
      </c>
      <c r="B2984" t="s">
        <v>1739</v>
      </c>
      <c r="C2984" t="s">
        <v>1740</v>
      </c>
      <c r="D2984" t="s">
        <v>3590</v>
      </c>
      <c r="E2984" s="14" t="s">
        <v>3688</v>
      </c>
      <c r="F2984" s="30">
        <v>800000</v>
      </c>
      <c r="G2984" s="29" t="s">
        <v>3229</v>
      </c>
      <c r="H2984" s="29" t="s">
        <v>2491</v>
      </c>
    </row>
    <row r="2985" spans="1:8" x14ac:dyDescent="0.2">
      <c r="A2985" t="s">
        <v>128</v>
      </c>
      <c r="B2985" t="s">
        <v>1739</v>
      </c>
      <c r="C2985" t="s">
        <v>1740</v>
      </c>
      <c r="D2985" t="s">
        <v>3590</v>
      </c>
      <c r="E2985" s="14" t="s">
        <v>3688</v>
      </c>
      <c r="F2985" s="30">
        <v>8300000</v>
      </c>
      <c r="G2985" s="29" t="s">
        <v>3269</v>
      </c>
      <c r="H2985" s="29" t="s">
        <v>2491</v>
      </c>
    </row>
    <row r="2986" spans="1:8" x14ac:dyDescent="0.2">
      <c r="A2986" t="s">
        <v>128</v>
      </c>
      <c r="B2986" t="s">
        <v>1739</v>
      </c>
      <c r="C2986" t="s">
        <v>1740</v>
      </c>
      <c r="D2986" t="s">
        <v>3590</v>
      </c>
      <c r="E2986" s="14" t="s">
        <v>3688</v>
      </c>
      <c r="F2986" s="30">
        <v>10500000</v>
      </c>
      <c r="G2986" s="29" t="s">
        <v>3289</v>
      </c>
      <c r="H2986" s="29" t="s">
        <v>2491</v>
      </c>
    </row>
    <row r="2987" spans="1:8" x14ac:dyDescent="0.2">
      <c r="A2987" t="s">
        <v>128</v>
      </c>
      <c r="B2987" t="s">
        <v>1739</v>
      </c>
      <c r="C2987" t="s">
        <v>1740</v>
      </c>
      <c r="D2987" t="s">
        <v>3590</v>
      </c>
      <c r="E2987" s="14" t="s">
        <v>3688</v>
      </c>
      <c r="F2987" s="30">
        <v>1000000</v>
      </c>
      <c r="G2987" s="29" t="s">
        <v>3375</v>
      </c>
      <c r="H2987" s="29" t="s">
        <v>2491</v>
      </c>
    </row>
    <row r="2988" spans="1:8" x14ac:dyDescent="0.2">
      <c r="A2988" t="s">
        <v>128</v>
      </c>
      <c r="B2988" t="s">
        <v>1739</v>
      </c>
      <c r="C2988" t="s">
        <v>1740</v>
      </c>
      <c r="D2988" t="s">
        <v>3590</v>
      </c>
      <c r="E2988" s="14" t="s">
        <v>3688</v>
      </c>
      <c r="F2988" s="30">
        <v>1700000</v>
      </c>
      <c r="G2988" s="29" t="s">
        <v>3453</v>
      </c>
      <c r="H2988" s="29" t="s">
        <v>2491</v>
      </c>
    </row>
    <row r="2989" spans="1:8" x14ac:dyDescent="0.2">
      <c r="A2989" t="s">
        <v>128</v>
      </c>
      <c r="B2989" t="s">
        <v>1739</v>
      </c>
      <c r="C2989" t="s">
        <v>1740</v>
      </c>
      <c r="D2989" t="s">
        <v>3590</v>
      </c>
      <c r="E2989" s="14" t="s">
        <v>3688</v>
      </c>
      <c r="F2989" s="30">
        <v>6000000</v>
      </c>
      <c r="G2989" s="29" t="s">
        <v>2899</v>
      </c>
      <c r="H2989" s="29" t="s">
        <v>2491</v>
      </c>
    </row>
    <row r="2990" spans="1:8" x14ac:dyDescent="0.2">
      <c r="A2990" t="s">
        <v>128</v>
      </c>
      <c r="B2990" t="s">
        <v>2360</v>
      </c>
      <c r="C2990" t="s">
        <v>2429</v>
      </c>
      <c r="D2990" t="s">
        <v>3590</v>
      </c>
      <c r="E2990" s="14" t="s">
        <v>3688</v>
      </c>
      <c r="F2990" s="30">
        <v>1363636</v>
      </c>
      <c r="G2990" s="29" t="s">
        <v>2549</v>
      </c>
      <c r="H2990" s="29" t="s">
        <v>2491</v>
      </c>
    </row>
    <row r="2991" spans="1:8" x14ac:dyDescent="0.2">
      <c r="A2991" t="s">
        <v>128</v>
      </c>
      <c r="B2991" t="s">
        <v>2360</v>
      </c>
      <c r="C2991" t="s">
        <v>2429</v>
      </c>
      <c r="D2991" t="s">
        <v>3590</v>
      </c>
      <c r="E2991" s="14" t="s">
        <v>3688</v>
      </c>
      <c r="F2991" s="30">
        <v>1363636</v>
      </c>
      <c r="G2991" s="29" t="s">
        <v>2687</v>
      </c>
      <c r="H2991" s="29" t="s">
        <v>2491</v>
      </c>
    </row>
    <row r="2992" spans="1:8" x14ac:dyDescent="0.2">
      <c r="A2992" t="s">
        <v>128</v>
      </c>
      <c r="B2992" t="s">
        <v>2360</v>
      </c>
      <c r="C2992" t="s">
        <v>2429</v>
      </c>
      <c r="D2992" t="s">
        <v>3590</v>
      </c>
      <c r="E2992" s="14" t="s">
        <v>3688</v>
      </c>
      <c r="F2992" s="30">
        <v>1363636</v>
      </c>
      <c r="G2992" s="29" t="s">
        <v>2730</v>
      </c>
      <c r="H2992" s="29" t="s">
        <v>2491</v>
      </c>
    </row>
    <row r="2993" spans="1:8" x14ac:dyDescent="0.2">
      <c r="A2993" t="s">
        <v>128</v>
      </c>
      <c r="B2993" t="s">
        <v>2360</v>
      </c>
      <c r="C2993" t="s">
        <v>2429</v>
      </c>
      <c r="D2993" t="s">
        <v>3590</v>
      </c>
      <c r="E2993" s="14" t="s">
        <v>3688</v>
      </c>
      <c r="F2993" s="30">
        <v>327273</v>
      </c>
      <c r="G2993" s="29" t="s">
        <v>2748</v>
      </c>
      <c r="H2993" s="29" t="s">
        <v>2491</v>
      </c>
    </row>
    <row r="2994" spans="1:8" x14ac:dyDescent="0.2">
      <c r="A2994" t="s">
        <v>128</v>
      </c>
      <c r="B2994" t="s">
        <v>2360</v>
      </c>
      <c r="C2994" t="s">
        <v>2429</v>
      </c>
      <c r="D2994" t="s">
        <v>3590</v>
      </c>
      <c r="E2994" s="14" t="s">
        <v>3688</v>
      </c>
      <c r="F2994" s="30">
        <v>327273</v>
      </c>
      <c r="G2994" s="29" t="s">
        <v>2809</v>
      </c>
      <c r="H2994" s="29" t="s">
        <v>2491</v>
      </c>
    </row>
    <row r="2995" spans="1:8" x14ac:dyDescent="0.2">
      <c r="A2995" t="s">
        <v>128</v>
      </c>
      <c r="B2995" t="s">
        <v>2360</v>
      </c>
      <c r="C2995" t="s">
        <v>2429</v>
      </c>
      <c r="D2995" t="s">
        <v>3590</v>
      </c>
      <c r="E2995" s="14" t="s">
        <v>3688</v>
      </c>
      <c r="F2995" s="30">
        <v>327273</v>
      </c>
      <c r="G2995" s="29" t="s">
        <v>2865</v>
      </c>
      <c r="H2995" s="29" t="s">
        <v>2491</v>
      </c>
    </row>
    <row r="2996" spans="1:8" x14ac:dyDescent="0.2">
      <c r="A2996" t="s">
        <v>128</v>
      </c>
      <c r="B2996" t="s">
        <v>2360</v>
      </c>
      <c r="C2996" t="s">
        <v>2429</v>
      </c>
      <c r="D2996" t="s">
        <v>3590</v>
      </c>
      <c r="E2996" s="14" t="s">
        <v>3688</v>
      </c>
      <c r="F2996" s="30">
        <v>1363636</v>
      </c>
      <c r="G2996" s="29" t="s">
        <v>2899</v>
      </c>
      <c r="H2996" s="29" t="s">
        <v>2491</v>
      </c>
    </row>
    <row r="2997" spans="1:8" x14ac:dyDescent="0.2">
      <c r="A2997" t="s">
        <v>128</v>
      </c>
      <c r="B2997" t="s">
        <v>2360</v>
      </c>
      <c r="C2997" t="s">
        <v>2429</v>
      </c>
      <c r="D2997" t="s">
        <v>3590</v>
      </c>
      <c r="E2997" s="14" t="s">
        <v>3688</v>
      </c>
      <c r="F2997" s="30">
        <v>327273</v>
      </c>
      <c r="G2997" s="29" t="s">
        <v>2906</v>
      </c>
      <c r="H2997" s="29" t="s">
        <v>2491</v>
      </c>
    </row>
    <row r="2998" spans="1:8" x14ac:dyDescent="0.2">
      <c r="A2998" t="s">
        <v>128</v>
      </c>
      <c r="B2998" t="s">
        <v>2360</v>
      </c>
      <c r="C2998" t="s">
        <v>2429</v>
      </c>
      <c r="D2998" t="s">
        <v>3590</v>
      </c>
      <c r="E2998" s="14" t="s">
        <v>3688</v>
      </c>
      <c r="F2998" s="30">
        <v>1363636</v>
      </c>
      <c r="G2998" s="29" t="s">
        <v>2979</v>
      </c>
      <c r="H2998" s="29" t="s">
        <v>2491</v>
      </c>
    </row>
    <row r="2999" spans="1:8" x14ac:dyDescent="0.2">
      <c r="A2999" t="s">
        <v>128</v>
      </c>
      <c r="B2999" t="s">
        <v>2360</v>
      </c>
      <c r="C2999" t="s">
        <v>2429</v>
      </c>
      <c r="D2999" t="s">
        <v>3590</v>
      </c>
      <c r="E2999" s="14" t="s">
        <v>3688</v>
      </c>
      <c r="F2999" s="30">
        <v>327273</v>
      </c>
      <c r="G2999" s="29" t="s">
        <v>3000</v>
      </c>
      <c r="H2999" s="29" t="s">
        <v>2491</v>
      </c>
    </row>
    <row r="3000" spans="1:8" x14ac:dyDescent="0.2">
      <c r="A3000" t="s">
        <v>128</v>
      </c>
      <c r="B3000" t="s">
        <v>2360</v>
      </c>
      <c r="C3000" t="s">
        <v>2429</v>
      </c>
      <c r="D3000" t="s">
        <v>3590</v>
      </c>
      <c r="E3000" s="14" t="s">
        <v>3688</v>
      </c>
      <c r="F3000" s="30">
        <v>327273</v>
      </c>
      <c r="G3000" s="29" t="s">
        <v>3002</v>
      </c>
      <c r="H3000" s="29" t="s">
        <v>2491</v>
      </c>
    </row>
    <row r="3001" spans="1:8" x14ac:dyDescent="0.2">
      <c r="A3001" t="s">
        <v>128</v>
      </c>
      <c r="B3001" t="s">
        <v>2360</v>
      </c>
      <c r="C3001" t="s">
        <v>2429</v>
      </c>
      <c r="D3001" t="s">
        <v>3590</v>
      </c>
      <c r="E3001" s="14" t="s">
        <v>3688</v>
      </c>
      <c r="F3001" s="30">
        <v>327273</v>
      </c>
      <c r="G3001" s="29" t="s">
        <v>3135</v>
      </c>
      <c r="H3001" s="29" t="s">
        <v>2491</v>
      </c>
    </row>
    <row r="3002" spans="1:8" x14ac:dyDescent="0.2">
      <c r="A3002" t="s">
        <v>128</v>
      </c>
      <c r="B3002" t="s">
        <v>2360</v>
      </c>
      <c r="C3002" t="s">
        <v>2429</v>
      </c>
      <c r="D3002" t="s">
        <v>3590</v>
      </c>
      <c r="E3002" s="14" t="s">
        <v>3688</v>
      </c>
      <c r="F3002" s="30">
        <v>1363636</v>
      </c>
      <c r="G3002" s="29" t="s">
        <v>3229</v>
      </c>
      <c r="H3002" s="29" t="s">
        <v>2491</v>
      </c>
    </row>
    <row r="3003" spans="1:8" x14ac:dyDescent="0.2">
      <c r="A3003" t="s">
        <v>128</v>
      </c>
      <c r="B3003" t="s">
        <v>2360</v>
      </c>
      <c r="C3003" t="s">
        <v>2429</v>
      </c>
      <c r="D3003" t="s">
        <v>3590</v>
      </c>
      <c r="E3003" s="14" t="s">
        <v>3688</v>
      </c>
      <c r="F3003" s="30">
        <v>1363636</v>
      </c>
      <c r="G3003" s="29" t="s">
        <v>3269</v>
      </c>
      <c r="H3003" s="29" t="s">
        <v>2491</v>
      </c>
    </row>
    <row r="3004" spans="1:8" x14ac:dyDescent="0.2">
      <c r="A3004" t="s">
        <v>128</v>
      </c>
      <c r="B3004" t="s">
        <v>2360</v>
      </c>
      <c r="C3004" t="s">
        <v>2429</v>
      </c>
      <c r="D3004" t="s">
        <v>3590</v>
      </c>
      <c r="E3004" s="14" t="s">
        <v>3688</v>
      </c>
      <c r="F3004" s="30">
        <v>1363636</v>
      </c>
      <c r="G3004" s="29" t="s">
        <v>3289</v>
      </c>
      <c r="H3004" s="29" t="s">
        <v>2491</v>
      </c>
    </row>
    <row r="3005" spans="1:8" x14ac:dyDescent="0.2">
      <c r="A3005" t="s">
        <v>128</v>
      </c>
      <c r="B3005" t="s">
        <v>2360</v>
      </c>
      <c r="C3005" t="s">
        <v>2429</v>
      </c>
      <c r="D3005" t="s">
        <v>3590</v>
      </c>
      <c r="E3005" s="14" t="s">
        <v>3688</v>
      </c>
      <c r="F3005" s="30">
        <v>327273</v>
      </c>
      <c r="G3005" s="29" t="s">
        <v>3292</v>
      </c>
      <c r="H3005" s="29" t="s">
        <v>2491</v>
      </c>
    </row>
    <row r="3006" spans="1:8" x14ac:dyDescent="0.2">
      <c r="A3006" t="s">
        <v>128</v>
      </c>
      <c r="B3006" t="s">
        <v>2360</v>
      </c>
      <c r="C3006" t="s">
        <v>2429</v>
      </c>
      <c r="D3006" t="s">
        <v>3590</v>
      </c>
      <c r="E3006" s="14" t="s">
        <v>3688</v>
      </c>
      <c r="F3006" s="30">
        <v>327273</v>
      </c>
      <c r="G3006" s="29" t="s">
        <v>3368</v>
      </c>
      <c r="H3006" s="29" t="s">
        <v>2491</v>
      </c>
    </row>
    <row r="3007" spans="1:8" x14ac:dyDescent="0.2">
      <c r="A3007" t="s">
        <v>128</v>
      </c>
      <c r="B3007" t="s">
        <v>2360</v>
      </c>
      <c r="C3007" t="s">
        <v>2429</v>
      </c>
      <c r="D3007" t="s">
        <v>3590</v>
      </c>
      <c r="E3007" s="14" t="s">
        <v>3688</v>
      </c>
      <c r="F3007" s="30">
        <v>1363636</v>
      </c>
      <c r="G3007" s="29" t="s">
        <v>3375</v>
      </c>
      <c r="H3007" s="29" t="s">
        <v>2491</v>
      </c>
    </row>
    <row r="3008" spans="1:8" x14ac:dyDescent="0.2">
      <c r="A3008" t="s">
        <v>128</v>
      </c>
      <c r="B3008" t="s">
        <v>2360</v>
      </c>
      <c r="C3008" t="s">
        <v>2429</v>
      </c>
      <c r="D3008" t="s">
        <v>3590</v>
      </c>
      <c r="E3008" s="14" t="s">
        <v>3688</v>
      </c>
      <c r="F3008" s="30">
        <v>1363640</v>
      </c>
      <c r="G3008" s="29" t="s">
        <v>3453</v>
      </c>
      <c r="H3008" s="29" t="s">
        <v>2491</v>
      </c>
    </row>
    <row r="3009" spans="1:8" x14ac:dyDescent="0.2">
      <c r="A3009" t="s">
        <v>128</v>
      </c>
      <c r="B3009" t="s">
        <v>2360</v>
      </c>
      <c r="C3009" t="s">
        <v>2429</v>
      </c>
      <c r="D3009" t="s">
        <v>3590</v>
      </c>
      <c r="E3009" s="14" t="s">
        <v>3688</v>
      </c>
      <c r="F3009" s="30">
        <v>1363636</v>
      </c>
      <c r="G3009" s="29" t="s">
        <v>3474</v>
      </c>
      <c r="H3009" s="29" t="s">
        <v>2491</v>
      </c>
    </row>
    <row r="3010" spans="1:8" x14ac:dyDescent="0.2">
      <c r="A3010" t="s">
        <v>128</v>
      </c>
      <c r="B3010" t="s">
        <v>2360</v>
      </c>
      <c r="C3010" t="s">
        <v>2429</v>
      </c>
      <c r="D3010" t="s">
        <v>3590</v>
      </c>
      <c r="E3010" s="14" t="s">
        <v>3688</v>
      </c>
      <c r="F3010" s="30">
        <v>327273</v>
      </c>
      <c r="G3010" s="29" t="s">
        <v>3534</v>
      </c>
      <c r="H3010" s="29" t="s">
        <v>2491</v>
      </c>
    </row>
    <row r="3011" spans="1:8" x14ac:dyDescent="0.2">
      <c r="A3011" t="s">
        <v>128</v>
      </c>
      <c r="B3011" t="s">
        <v>2360</v>
      </c>
      <c r="C3011" t="s">
        <v>2429</v>
      </c>
      <c r="D3011" t="s">
        <v>3590</v>
      </c>
      <c r="E3011" s="14" t="s">
        <v>3688</v>
      </c>
      <c r="F3011" s="30">
        <v>327270</v>
      </c>
      <c r="G3011" s="29" t="s">
        <v>3536</v>
      </c>
      <c r="H3011" s="29" t="s">
        <v>2491</v>
      </c>
    </row>
    <row r="3012" spans="1:8" x14ac:dyDescent="0.2">
      <c r="A3012" t="s">
        <v>128</v>
      </c>
      <c r="B3012" t="s">
        <v>1876</v>
      </c>
      <c r="C3012" t="s">
        <v>1877</v>
      </c>
      <c r="D3012" t="s">
        <v>3590</v>
      </c>
      <c r="E3012" s="14" t="s">
        <v>3688</v>
      </c>
      <c r="F3012" s="30">
        <v>372472</v>
      </c>
      <c r="G3012" s="29" t="s">
        <v>2493</v>
      </c>
      <c r="H3012" s="29" t="s">
        <v>2491</v>
      </c>
    </row>
    <row r="3013" spans="1:8" x14ac:dyDescent="0.2">
      <c r="A3013" t="s">
        <v>128</v>
      </c>
      <c r="B3013" t="s">
        <v>1876</v>
      </c>
      <c r="C3013" t="s">
        <v>1877</v>
      </c>
      <c r="D3013" t="s">
        <v>3590</v>
      </c>
      <c r="E3013" s="14" t="s">
        <v>3688</v>
      </c>
      <c r="F3013" s="30">
        <v>1583005</v>
      </c>
      <c r="G3013" s="29" t="s">
        <v>2549</v>
      </c>
      <c r="H3013" s="29" t="s">
        <v>2491</v>
      </c>
    </row>
    <row r="3014" spans="1:8" x14ac:dyDescent="0.2">
      <c r="A3014" t="s">
        <v>128</v>
      </c>
      <c r="B3014" t="s">
        <v>1876</v>
      </c>
      <c r="C3014" t="s">
        <v>1877</v>
      </c>
      <c r="D3014" t="s">
        <v>3590</v>
      </c>
      <c r="E3014" s="14" t="s">
        <v>3688</v>
      </c>
      <c r="F3014" s="30">
        <v>325913</v>
      </c>
      <c r="G3014" s="29" t="s">
        <v>2595</v>
      </c>
      <c r="H3014" s="29" t="s">
        <v>2491</v>
      </c>
    </row>
    <row r="3015" spans="1:8" x14ac:dyDescent="0.2">
      <c r="A3015" t="s">
        <v>128</v>
      </c>
      <c r="B3015" t="s">
        <v>1876</v>
      </c>
      <c r="C3015" t="s">
        <v>1877</v>
      </c>
      <c r="D3015" t="s">
        <v>3590</v>
      </c>
      <c r="E3015" s="14" t="s">
        <v>3688</v>
      </c>
      <c r="F3015" s="30">
        <v>791503</v>
      </c>
      <c r="G3015" s="29" t="s">
        <v>2606</v>
      </c>
      <c r="H3015" s="29" t="s">
        <v>2491</v>
      </c>
    </row>
    <row r="3016" spans="1:8" x14ac:dyDescent="0.2">
      <c r="A3016" t="s">
        <v>128</v>
      </c>
      <c r="B3016" t="s">
        <v>1876</v>
      </c>
      <c r="C3016" t="s">
        <v>1877</v>
      </c>
      <c r="D3016" t="s">
        <v>3590</v>
      </c>
      <c r="E3016" s="14" t="s">
        <v>3688</v>
      </c>
      <c r="F3016" s="30">
        <v>1070856</v>
      </c>
      <c r="G3016" s="29" t="s">
        <v>2620</v>
      </c>
      <c r="H3016" s="29" t="s">
        <v>2491</v>
      </c>
    </row>
    <row r="3017" spans="1:8" x14ac:dyDescent="0.2">
      <c r="A3017" t="s">
        <v>128</v>
      </c>
      <c r="B3017" t="s">
        <v>1876</v>
      </c>
      <c r="C3017" t="s">
        <v>1877</v>
      </c>
      <c r="D3017" t="s">
        <v>3590</v>
      </c>
      <c r="E3017" s="14" t="s">
        <v>3688</v>
      </c>
      <c r="F3017" s="30">
        <v>419032</v>
      </c>
      <c r="G3017" s="29" t="s">
        <v>2687</v>
      </c>
      <c r="H3017" s="29" t="s">
        <v>2491</v>
      </c>
    </row>
    <row r="3018" spans="1:8" x14ac:dyDescent="0.2">
      <c r="A3018" t="s">
        <v>128</v>
      </c>
      <c r="B3018" t="s">
        <v>1876</v>
      </c>
      <c r="C3018" t="s">
        <v>1877</v>
      </c>
      <c r="D3018" t="s">
        <v>3590</v>
      </c>
      <c r="E3018" s="14" t="s">
        <v>3688</v>
      </c>
      <c r="F3018" s="30">
        <v>372472</v>
      </c>
      <c r="G3018" s="29" t="s">
        <v>2698</v>
      </c>
      <c r="H3018" s="29" t="s">
        <v>2491</v>
      </c>
    </row>
    <row r="3019" spans="1:8" x14ac:dyDescent="0.2">
      <c r="A3019" t="s">
        <v>128</v>
      </c>
      <c r="B3019" t="s">
        <v>1876</v>
      </c>
      <c r="C3019" t="s">
        <v>1877</v>
      </c>
      <c r="D3019" t="s">
        <v>3590</v>
      </c>
      <c r="E3019" s="14" t="s">
        <v>3688</v>
      </c>
      <c r="F3019" s="30">
        <v>1373490</v>
      </c>
      <c r="G3019" s="29" t="s">
        <v>2730</v>
      </c>
      <c r="H3019" s="29" t="s">
        <v>2491</v>
      </c>
    </row>
    <row r="3020" spans="1:8" x14ac:dyDescent="0.2">
      <c r="A3020" t="s">
        <v>128</v>
      </c>
      <c r="B3020" t="s">
        <v>1876</v>
      </c>
      <c r="C3020" t="s">
        <v>1877</v>
      </c>
      <c r="D3020" t="s">
        <v>3590</v>
      </c>
      <c r="E3020" s="14" t="s">
        <v>3688</v>
      </c>
      <c r="F3020" s="30">
        <v>1024297</v>
      </c>
      <c r="G3020" s="29" t="s">
        <v>2749</v>
      </c>
      <c r="H3020" s="29" t="s">
        <v>2491</v>
      </c>
    </row>
    <row r="3021" spans="1:8" x14ac:dyDescent="0.2">
      <c r="A3021" t="s">
        <v>128</v>
      </c>
      <c r="B3021" t="s">
        <v>1876</v>
      </c>
      <c r="C3021" t="s">
        <v>1877</v>
      </c>
      <c r="D3021" t="s">
        <v>3590</v>
      </c>
      <c r="E3021" s="14" t="s">
        <v>3688</v>
      </c>
      <c r="F3021" s="30">
        <v>535428</v>
      </c>
      <c r="G3021" s="29" t="s">
        <v>2768</v>
      </c>
      <c r="H3021" s="29" t="s">
        <v>2491</v>
      </c>
    </row>
    <row r="3022" spans="1:8" x14ac:dyDescent="0.2">
      <c r="A3022" t="s">
        <v>128</v>
      </c>
      <c r="B3022" t="s">
        <v>1876</v>
      </c>
      <c r="C3022" t="s">
        <v>1877</v>
      </c>
      <c r="D3022" t="s">
        <v>3590</v>
      </c>
      <c r="E3022" s="14" t="s">
        <v>3688</v>
      </c>
      <c r="F3022" s="30">
        <v>1094136</v>
      </c>
      <c r="G3022" s="29" t="s">
        <v>2775</v>
      </c>
      <c r="H3022" s="29" t="s">
        <v>2491</v>
      </c>
    </row>
    <row r="3023" spans="1:8" x14ac:dyDescent="0.2">
      <c r="A3023" t="s">
        <v>128</v>
      </c>
      <c r="B3023" t="s">
        <v>1876</v>
      </c>
      <c r="C3023" t="s">
        <v>1877</v>
      </c>
      <c r="D3023" t="s">
        <v>3590</v>
      </c>
      <c r="E3023" s="14" t="s">
        <v>3688</v>
      </c>
      <c r="F3023" s="30">
        <v>535428</v>
      </c>
      <c r="G3023" s="29" t="s">
        <v>2809</v>
      </c>
      <c r="H3023" s="29" t="s">
        <v>2491</v>
      </c>
    </row>
    <row r="3024" spans="1:8" x14ac:dyDescent="0.2">
      <c r="A3024" t="s">
        <v>128</v>
      </c>
      <c r="B3024" t="s">
        <v>1876</v>
      </c>
      <c r="C3024" t="s">
        <v>1877</v>
      </c>
      <c r="D3024" t="s">
        <v>3590</v>
      </c>
      <c r="E3024" s="14" t="s">
        <v>3688</v>
      </c>
      <c r="F3024" s="30">
        <v>1001018</v>
      </c>
      <c r="G3024" s="29" t="s">
        <v>2865</v>
      </c>
      <c r="H3024" s="29" t="s">
        <v>2491</v>
      </c>
    </row>
    <row r="3025" spans="1:8" x14ac:dyDescent="0.2">
      <c r="A3025" t="s">
        <v>128</v>
      </c>
      <c r="B3025" t="s">
        <v>1876</v>
      </c>
      <c r="C3025" t="s">
        <v>1877</v>
      </c>
      <c r="D3025" t="s">
        <v>3590</v>
      </c>
      <c r="E3025" s="14" t="s">
        <v>3688</v>
      </c>
      <c r="F3025" s="30">
        <v>535428</v>
      </c>
      <c r="G3025" s="29" t="s">
        <v>2899</v>
      </c>
      <c r="H3025" s="29" t="s">
        <v>2491</v>
      </c>
    </row>
    <row r="3026" spans="1:8" x14ac:dyDescent="0.2">
      <c r="A3026" t="s">
        <v>128</v>
      </c>
      <c r="B3026" t="s">
        <v>1876</v>
      </c>
      <c r="C3026" t="s">
        <v>1877</v>
      </c>
      <c r="D3026" t="s">
        <v>3590</v>
      </c>
      <c r="E3026" s="14" t="s">
        <v>3688</v>
      </c>
      <c r="F3026" s="30">
        <v>186236</v>
      </c>
      <c r="G3026" s="29" t="s">
        <v>2906</v>
      </c>
      <c r="H3026" s="29" t="s">
        <v>2491</v>
      </c>
    </row>
    <row r="3027" spans="1:8" x14ac:dyDescent="0.2">
      <c r="A3027" t="s">
        <v>128</v>
      </c>
      <c r="B3027" t="s">
        <v>1876</v>
      </c>
      <c r="C3027" t="s">
        <v>1877</v>
      </c>
      <c r="D3027" t="s">
        <v>3590</v>
      </c>
      <c r="E3027" s="14" t="s">
        <v>3688</v>
      </c>
      <c r="F3027" s="30">
        <v>162956</v>
      </c>
      <c r="G3027" s="29" t="s">
        <v>2966</v>
      </c>
      <c r="H3027" s="29" t="s">
        <v>2491</v>
      </c>
    </row>
    <row r="3028" spans="1:8" x14ac:dyDescent="0.2">
      <c r="A3028" t="s">
        <v>128</v>
      </c>
      <c r="B3028" t="s">
        <v>1876</v>
      </c>
      <c r="C3028" t="s">
        <v>1877</v>
      </c>
      <c r="D3028" t="s">
        <v>3590</v>
      </c>
      <c r="E3028" s="14" t="s">
        <v>3688</v>
      </c>
      <c r="F3028" s="30">
        <v>1070856</v>
      </c>
      <c r="G3028" s="29" t="s">
        <v>2979</v>
      </c>
      <c r="H3028" s="29" t="s">
        <v>2491</v>
      </c>
    </row>
    <row r="3029" spans="1:8" x14ac:dyDescent="0.2">
      <c r="A3029" t="s">
        <v>128</v>
      </c>
      <c r="B3029" t="s">
        <v>1876</v>
      </c>
      <c r="C3029" t="s">
        <v>1877</v>
      </c>
      <c r="D3029" t="s">
        <v>3590</v>
      </c>
      <c r="E3029" s="14" t="s">
        <v>3688</v>
      </c>
      <c r="F3029" s="30">
        <v>162956</v>
      </c>
      <c r="G3029" s="29" t="s">
        <v>3000</v>
      </c>
      <c r="H3029" s="29" t="s">
        <v>2491</v>
      </c>
    </row>
    <row r="3030" spans="1:8" x14ac:dyDescent="0.2">
      <c r="A3030" t="s">
        <v>128</v>
      </c>
      <c r="B3030" t="s">
        <v>1876</v>
      </c>
      <c r="C3030" t="s">
        <v>1877</v>
      </c>
      <c r="D3030" t="s">
        <v>3590</v>
      </c>
      <c r="E3030" s="14" t="s">
        <v>3688</v>
      </c>
      <c r="F3030" s="30">
        <v>768223</v>
      </c>
      <c r="G3030" s="29" t="s">
        <v>3002</v>
      </c>
      <c r="H3030" s="29" t="s">
        <v>2491</v>
      </c>
    </row>
    <row r="3031" spans="1:8" x14ac:dyDescent="0.2">
      <c r="A3031" t="s">
        <v>128</v>
      </c>
      <c r="B3031" t="s">
        <v>1876</v>
      </c>
      <c r="C3031" t="s">
        <v>1877</v>
      </c>
      <c r="D3031" t="s">
        <v>3590</v>
      </c>
      <c r="E3031" s="14" t="s">
        <v>3688</v>
      </c>
      <c r="F3031" s="30">
        <v>535428</v>
      </c>
      <c r="G3031" s="29" t="s">
        <v>3101</v>
      </c>
      <c r="H3031" s="29" t="s">
        <v>2491</v>
      </c>
    </row>
    <row r="3032" spans="1:8" x14ac:dyDescent="0.2">
      <c r="A3032" t="s">
        <v>128</v>
      </c>
      <c r="B3032" t="s">
        <v>1876</v>
      </c>
      <c r="C3032" t="s">
        <v>1877</v>
      </c>
      <c r="D3032" t="s">
        <v>3590</v>
      </c>
      <c r="E3032" s="14" t="s">
        <v>3688</v>
      </c>
      <c r="F3032" s="30">
        <v>302633</v>
      </c>
      <c r="G3032" s="29" t="s">
        <v>3135</v>
      </c>
      <c r="H3032" s="29" t="s">
        <v>2491</v>
      </c>
    </row>
    <row r="3033" spans="1:8" x14ac:dyDescent="0.2">
      <c r="A3033" t="s">
        <v>128</v>
      </c>
      <c r="B3033" t="s">
        <v>1876</v>
      </c>
      <c r="C3033" t="s">
        <v>1877</v>
      </c>
      <c r="D3033" t="s">
        <v>3590</v>
      </c>
      <c r="E3033" s="14" t="s">
        <v>3688</v>
      </c>
      <c r="F3033" s="30">
        <v>349192</v>
      </c>
      <c r="G3033" s="29" t="s">
        <v>3229</v>
      </c>
      <c r="H3033" s="29" t="s">
        <v>2491</v>
      </c>
    </row>
    <row r="3034" spans="1:8" x14ac:dyDescent="0.2">
      <c r="A3034" t="s">
        <v>128</v>
      </c>
      <c r="B3034" t="s">
        <v>1876</v>
      </c>
      <c r="C3034" t="s">
        <v>1877</v>
      </c>
      <c r="D3034" t="s">
        <v>3590</v>
      </c>
      <c r="E3034" s="14" t="s">
        <v>3688</v>
      </c>
      <c r="F3034" s="30">
        <v>1070856</v>
      </c>
      <c r="G3034" s="29" t="s">
        <v>3269</v>
      </c>
      <c r="H3034" s="29" t="s">
        <v>2491</v>
      </c>
    </row>
    <row r="3035" spans="1:8" x14ac:dyDescent="0.2">
      <c r="A3035" t="s">
        <v>128</v>
      </c>
      <c r="B3035" t="s">
        <v>1876</v>
      </c>
      <c r="C3035" t="s">
        <v>1877</v>
      </c>
      <c r="D3035" t="s">
        <v>3590</v>
      </c>
      <c r="E3035" s="14" t="s">
        <v>3688</v>
      </c>
      <c r="F3035" s="30">
        <v>1070856</v>
      </c>
      <c r="G3035" s="29" t="s">
        <v>3289</v>
      </c>
      <c r="H3035" s="29" t="s">
        <v>2491</v>
      </c>
    </row>
    <row r="3036" spans="1:8" x14ac:dyDescent="0.2">
      <c r="A3036" t="s">
        <v>128</v>
      </c>
      <c r="B3036" t="s">
        <v>1876</v>
      </c>
      <c r="C3036" t="s">
        <v>1877</v>
      </c>
      <c r="D3036" t="s">
        <v>3590</v>
      </c>
      <c r="E3036" s="14" t="s">
        <v>3688</v>
      </c>
      <c r="F3036" s="30">
        <v>349192</v>
      </c>
      <c r="G3036" s="29" t="s">
        <v>3368</v>
      </c>
      <c r="H3036" s="29" t="s">
        <v>2491</v>
      </c>
    </row>
    <row r="3037" spans="1:8" x14ac:dyDescent="0.2">
      <c r="A3037" t="s">
        <v>128</v>
      </c>
      <c r="B3037" t="s">
        <v>1876</v>
      </c>
      <c r="C3037" t="s">
        <v>1877</v>
      </c>
      <c r="D3037" t="s">
        <v>3590</v>
      </c>
      <c r="E3037" s="14" t="s">
        <v>3688</v>
      </c>
      <c r="F3037" s="30">
        <v>838062</v>
      </c>
      <c r="G3037" s="29" t="s">
        <v>3375</v>
      </c>
      <c r="H3037" s="29" t="s">
        <v>2491</v>
      </c>
    </row>
    <row r="3038" spans="1:8" x14ac:dyDescent="0.2">
      <c r="A3038" t="s">
        <v>128</v>
      </c>
      <c r="B3038" t="s">
        <v>1876</v>
      </c>
      <c r="C3038" t="s">
        <v>1877</v>
      </c>
      <c r="D3038" t="s">
        <v>3590</v>
      </c>
      <c r="E3038" s="14" t="s">
        <v>3688</v>
      </c>
      <c r="F3038" s="30">
        <v>209515</v>
      </c>
      <c r="G3038" s="29" t="s">
        <v>3453</v>
      </c>
      <c r="H3038" s="29" t="s">
        <v>2491</v>
      </c>
    </row>
    <row r="3039" spans="1:8" x14ac:dyDescent="0.2">
      <c r="A3039" t="s">
        <v>128</v>
      </c>
      <c r="B3039" t="s">
        <v>1876</v>
      </c>
      <c r="C3039" t="s">
        <v>1877</v>
      </c>
      <c r="D3039" t="s">
        <v>3590</v>
      </c>
      <c r="E3039" s="14" t="s">
        <v>3688</v>
      </c>
      <c r="F3039" s="30">
        <v>1210533</v>
      </c>
      <c r="G3039" s="29" t="s">
        <v>3474</v>
      </c>
      <c r="H3039" s="29" t="s">
        <v>2491</v>
      </c>
    </row>
    <row r="3040" spans="1:8" x14ac:dyDescent="0.2">
      <c r="A3040" t="s">
        <v>128</v>
      </c>
      <c r="B3040" t="s">
        <v>1876</v>
      </c>
      <c r="C3040" t="s">
        <v>1877</v>
      </c>
      <c r="D3040" t="s">
        <v>3590</v>
      </c>
      <c r="E3040" s="14" t="s">
        <v>3688</v>
      </c>
      <c r="F3040" s="30">
        <v>535428</v>
      </c>
      <c r="G3040" s="29" t="s">
        <v>3534</v>
      </c>
      <c r="H3040" s="29" t="s">
        <v>2491</v>
      </c>
    </row>
    <row r="3041" spans="1:8" x14ac:dyDescent="0.2">
      <c r="A3041" t="s">
        <v>128</v>
      </c>
      <c r="B3041" t="s">
        <v>833</v>
      </c>
      <c r="C3041" t="s">
        <v>834</v>
      </c>
      <c r="D3041" t="s">
        <v>3590</v>
      </c>
      <c r="E3041" s="14" t="s">
        <v>3688</v>
      </c>
      <c r="F3041" s="30">
        <v>4884059</v>
      </c>
      <c r="G3041" s="29" t="s">
        <v>3474</v>
      </c>
      <c r="H3041" s="29" t="s">
        <v>2490</v>
      </c>
    </row>
    <row r="3042" spans="1:8" x14ac:dyDescent="0.2">
      <c r="A3042" t="s">
        <v>128</v>
      </c>
      <c r="B3042" t="s">
        <v>1066</v>
      </c>
      <c r="C3042" t="s">
        <v>1067</v>
      </c>
      <c r="D3042" t="s">
        <v>3590</v>
      </c>
      <c r="E3042" s="14" t="s">
        <v>3688</v>
      </c>
      <c r="F3042" s="30">
        <v>7033000</v>
      </c>
      <c r="G3042" s="29" t="s">
        <v>2687</v>
      </c>
      <c r="H3042" s="29" t="s">
        <v>2491</v>
      </c>
    </row>
    <row r="3043" spans="1:8" x14ac:dyDescent="0.2">
      <c r="A3043" t="s">
        <v>128</v>
      </c>
      <c r="B3043" t="s">
        <v>1066</v>
      </c>
      <c r="C3043" t="s">
        <v>1067</v>
      </c>
      <c r="D3043" t="s">
        <v>3590</v>
      </c>
      <c r="E3043" s="14" t="s">
        <v>3688</v>
      </c>
      <c r="F3043" s="30">
        <v>3865000</v>
      </c>
      <c r="G3043" s="29" t="s">
        <v>2698</v>
      </c>
      <c r="H3043" s="29" t="s">
        <v>2491</v>
      </c>
    </row>
    <row r="3044" spans="1:8" x14ac:dyDescent="0.2">
      <c r="A3044" t="s">
        <v>128</v>
      </c>
      <c r="B3044" t="s">
        <v>1066</v>
      </c>
      <c r="C3044" t="s">
        <v>1067</v>
      </c>
      <c r="D3044" t="s">
        <v>3590</v>
      </c>
      <c r="E3044" s="14" t="s">
        <v>3688</v>
      </c>
      <c r="F3044" s="30">
        <v>5346000</v>
      </c>
      <c r="G3044" s="29" t="s">
        <v>2947</v>
      </c>
      <c r="H3044" s="29" t="s">
        <v>2491</v>
      </c>
    </row>
    <row r="3045" spans="1:8" x14ac:dyDescent="0.2">
      <c r="A3045" t="s">
        <v>128</v>
      </c>
      <c r="B3045" t="s">
        <v>1066</v>
      </c>
      <c r="C3045" t="s">
        <v>1067</v>
      </c>
      <c r="D3045" t="s">
        <v>3590</v>
      </c>
      <c r="E3045" s="14" t="s">
        <v>3688</v>
      </c>
      <c r="F3045" s="30">
        <v>13193000</v>
      </c>
      <c r="G3045" s="29" t="s">
        <v>2730</v>
      </c>
      <c r="H3045" s="29" t="s">
        <v>2491</v>
      </c>
    </row>
    <row r="3046" spans="1:8" x14ac:dyDescent="0.2">
      <c r="A3046" t="s">
        <v>128</v>
      </c>
      <c r="B3046" t="s">
        <v>1066</v>
      </c>
      <c r="C3046" t="s">
        <v>1067</v>
      </c>
      <c r="D3046" t="s">
        <v>3590</v>
      </c>
      <c r="E3046" s="14" t="s">
        <v>3688</v>
      </c>
      <c r="F3046" s="30">
        <v>28535000</v>
      </c>
      <c r="G3046" s="29" t="s">
        <v>3269</v>
      </c>
      <c r="H3046" s="29" t="s">
        <v>2491</v>
      </c>
    </row>
    <row r="3047" spans="1:8" x14ac:dyDescent="0.2">
      <c r="A3047" t="s">
        <v>128</v>
      </c>
      <c r="B3047" t="s">
        <v>1066</v>
      </c>
      <c r="C3047" t="s">
        <v>1067</v>
      </c>
      <c r="D3047" t="s">
        <v>3590</v>
      </c>
      <c r="E3047" s="14" t="s">
        <v>3688</v>
      </c>
      <c r="F3047" s="30">
        <v>11447000</v>
      </c>
      <c r="G3047" s="29" t="s">
        <v>3289</v>
      </c>
      <c r="H3047" s="29" t="s">
        <v>2491</v>
      </c>
    </row>
    <row r="3048" spans="1:8" x14ac:dyDescent="0.2">
      <c r="A3048" t="s">
        <v>128</v>
      </c>
      <c r="B3048" t="s">
        <v>1066</v>
      </c>
      <c r="C3048" t="s">
        <v>1067</v>
      </c>
      <c r="D3048" t="s">
        <v>3590</v>
      </c>
      <c r="E3048" s="14" t="s">
        <v>3688</v>
      </c>
      <c r="F3048" s="30">
        <v>20989000</v>
      </c>
      <c r="G3048" s="29" t="s">
        <v>3375</v>
      </c>
      <c r="H3048" s="29" t="s">
        <v>2491</v>
      </c>
    </row>
    <row r="3049" spans="1:8" x14ac:dyDescent="0.2">
      <c r="A3049" t="s">
        <v>128</v>
      </c>
      <c r="B3049" t="s">
        <v>1066</v>
      </c>
      <c r="C3049" t="s">
        <v>1067</v>
      </c>
      <c r="D3049" t="s">
        <v>3590</v>
      </c>
      <c r="E3049" s="14" t="s">
        <v>3688</v>
      </c>
      <c r="F3049" s="30">
        <v>4747000</v>
      </c>
      <c r="G3049" s="29" t="s">
        <v>2595</v>
      </c>
      <c r="H3049" s="29" t="s">
        <v>2491</v>
      </c>
    </row>
    <row r="3050" spans="1:8" x14ac:dyDescent="0.2">
      <c r="A3050" t="s">
        <v>128</v>
      </c>
      <c r="B3050" t="s">
        <v>1066</v>
      </c>
      <c r="C3050" t="s">
        <v>1067</v>
      </c>
      <c r="D3050" t="s">
        <v>3590</v>
      </c>
      <c r="E3050" s="14" t="s">
        <v>3688</v>
      </c>
      <c r="F3050" s="30">
        <v>21740000</v>
      </c>
      <c r="G3050" s="29" t="s">
        <v>2865</v>
      </c>
      <c r="H3050" s="29" t="s">
        <v>2491</v>
      </c>
    </row>
    <row r="3051" spans="1:8" x14ac:dyDescent="0.2">
      <c r="A3051" t="s">
        <v>128</v>
      </c>
      <c r="B3051" t="s">
        <v>1066</v>
      </c>
      <c r="C3051" t="s">
        <v>1067</v>
      </c>
      <c r="D3051" t="s">
        <v>3590</v>
      </c>
      <c r="E3051" s="14" t="s">
        <v>3688</v>
      </c>
      <c r="F3051" s="30">
        <v>5922000</v>
      </c>
      <c r="G3051" s="29" t="s">
        <v>3002</v>
      </c>
      <c r="H3051" s="29" t="s">
        <v>2491</v>
      </c>
    </row>
    <row r="3052" spans="1:8" x14ac:dyDescent="0.2">
      <c r="A3052" t="s">
        <v>128</v>
      </c>
      <c r="B3052" t="s">
        <v>1120</v>
      </c>
      <c r="C3052" t="s">
        <v>1123</v>
      </c>
      <c r="D3052" t="s">
        <v>3590</v>
      </c>
      <c r="E3052" s="14" t="s">
        <v>3688</v>
      </c>
      <c r="F3052" s="30">
        <v>3012911</v>
      </c>
      <c r="G3052" s="29" t="s">
        <v>2549</v>
      </c>
      <c r="H3052" s="29" t="s">
        <v>2491</v>
      </c>
    </row>
    <row r="3053" spans="1:8" x14ac:dyDescent="0.2">
      <c r="A3053" t="s">
        <v>128</v>
      </c>
      <c r="B3053" t="s">
        <v>1120</v>
      </c>
      <c r="C3053" t="s">
        <v>1123</v>
      </c>
      <c r="D3053" t="s">
        <v>3590</v>
      </c>
      <c r="E3053" s="14" t="s">
        <v>3688</v>
      </c>
      <c r="F3053" s="30">
        <v>3012911</v>
      </c>
      <c r="G3053" s="29" t="s">
        <v>2966</v>
      </c>
      <c r="H3053" s="29" t="s">
        <v>2491</v>
      </c>
    </row>
    <row r="3054" spans="1:8" x14ac:dyDescent="0.2">
      <c r="A3054" t="s">
        <v>128</v>
      </c>
      <c r="B3054" t="s">
        <v>1120</v>
      </c>
      <c r="C3054" t="s">
        <v>1123</v>
      </c>
      <c r="D3054" t="s">
        <v>3590</v>
      </c>
      <c r="E3054" s="14" t="s">
        <v>3688</v>
      </c>
      <c r="F3054" s="30">
        <v>3012911</v>
      </c>
      <c r="G3054" s="29" t="s">
        <v>2606</v>
      </c>
      <c r="H3054" s="29" t="s">
        <v>2491</v>
      </c>
    </row>
    <row r="3055" spans="1:8" x14ac:dyDescent="0.2">
      <c r="A3055" t="s">
        <v>128</v>
      </c>
      <c r="B3055" t="s">
        <v>1120</v>
      </c>
      <c r="C3055" t="s">
        <v>1123</v>
      </c>
      <c r="D3055" t="s">
        <v>3590</v>
      </c>
      <c r="E3055" s="14" t="s">
        <v>3688</v>
      </c>
      <c r="F3055" s="30">
        <v>3012911</v>
      </c>
      <c r="G3055" s="29" t="s">
        <v>2749</v>
      </c>
      <c r="H3055" s="29" t="s">
        <v>2491</v>
      </c>
    </row>
    <row r="3056" spans="1:8" x14ac:dyDescent="0.2">
      <c r="A3056" t="s">
        <v>128</v>
      </c>
      <c r="B3056" t="s">
        <v>1120</v>
      </c>
      <c r="C3056" t="s">
        <v>1123</v>
      </c>
      <c r="D3056" t="s">
        <v>3590</v>
      </c>
      <c r="E3056" s="14" t="s">
        <v>3688</v>
      </c>
      <c r="F3056" s="30">
        <v>3012911</v>
      </c>
      <c r="G3056" s="29" t="s">
        <v>2768</v>
      </c>
      <c r="H3056" s="29" t="s">
        <v>2491</v>
      </c>
    </row>
    <row r="3057" spans="1:8" x14ac:dyDescent="0.2">
      <c r="A3057" t="s">
        <v>128</v>
      </c>
      <c r="B3057" t="s">
        <v>1120</v>
      </c>
      <c r="C3057" t="s">
        <v>1123</v>
      </c>
      <c r="D3057" t="s">
        <v>3590</v>
      </c>
      <c r="E3057" s="14" t="s">
        <v>3688</v>
      </c>
      <c r="F3057" s="30">
        <v>3012911</v>
      </c>
      <c r="G3057" s="29" t="s">
        <v>2906</v>
      </c>
      <c r="H3057" s="29" t="s">
        <v>2491</v>
      </c>
    </row>
    <row r="3058" spans="1:8" x14ac:dyDescent="0.2">
      <c r="A3058" t="s">
        <v>128</v>
      </c>
      <c r="B3058" t="s">
        <v>1120</v>
      </c>
      <c r="C3058" t="s">
        <v>1123</v>
      </c>
      <c r="D3058" t="s">
        <v>3590</v>
      </c>
      <c r="E3058" s="14" t="s">
        <v>3688</v>
      </c>
      <c r="F3058" s="30">
        <v>3012912</v>
      </c>
      <c r="G3058" s="29" t="s">
        <v>3375</v>
      </c>
      <c r="H3058" s="29" t="s">
        <v>2491</v>
      </c>
    </row>
    <row r="3059" spans="1:8" x14ac:dyDescent="0.2">
      <c r="A3059" t="s">
        <v>128</v>
      </c>
      <c r="B3059" t="s">
        <v>1120</v>
      </c>
      <c r="C3059" t="s">
        <v>1123</v>
      </c>
      <c r="D3059" t="s">
        <v>3590</v>
      </c>
      <c r="E3059" s="14" t="s">
        <v>3688</v>
      </c>
      <c r="F3059" s="30">
        <v>3012911</v>
      </c>
      <c r="G3059" s="29" t="s">
        <v>3289</v>
      </c>
      <c r="H3059" s="29" t="s">
        <v>2491</v>
      </c>
    </row>
    <row r="3060" spans="1:8" x14ac:dyDescent="0.2">
      <c r="A3060" t="s">
        <v>128</v>
      </c>
      <c r="B3060" t="s">
        <v>1120</v>
      </c>
      <c r="C3060" t="s">
        <v>1123</v>
      </c>
      <c r="D3060" t="s">
        <v>3590</v>
      </c>
      <c r="E3060" s="14" t="s">
        <v>3688</v>
      </c>
      <c r="F3060" s="30">
        <v>3012911</v>
      </c>
      <c r="G3060" s="29" t="s">
        <v>3474</v>
      </c>
      <c r="H3060" s="29" t="s">
        <v>2491</v>
      </c>
    </row>
    <row r="3061" spans="1:8" x14ac:dyDescent="0.2">
      <c r="A3061" t="s">
        <v>128</v>
      </c>
      <c r="B3061" t="s">
        <v>1216</v>
      </c>
      <c r="C3061" t="s">
        <v>1217</v>
      </c>
      <c r="D3061" t="s">
        <v>3590</v>
      </c>
      <c r="E3061" s="14" t="s">
        <v>3688</v>
      </c>
      <c r="F3061" s="30">
        <v>245511463</v>
      </c>
      <c r="G3061" s="29" t="s">
        <v>3474</v>
      </c>
      <c r="H3061" s="29" t="s">
        <v>2490</v>
      </c>
    </row>
    <row r="3062" spans="1:8" x14ac:dyDescent="0.2">
      <c r="A3062" t="s">
        <v>128</v>
      </c>
      <c r="B3062" t="s">
        <v>1152</v>
      </c>
      <c r="C3062" t="s">
        <v>1153</v>
      </c>
      <c r="D3062" t="s">
        <v>3590</v>
      </c>
      <c r="E3062" s="14" t="s">
        <v>3688</v>
      </c>
      <c r="F3062" s="30">
        <v>15629458</v>
      </c>
      <c r="G3062" s="29" t="s">
        <v>3368</v>
      </c>
      <c r="H3062" s="29" t="s">
        <v>2490</v>
      </c>
    </row>
    <row r="3063" spans="1:8" x14ac:dyDescent="0.2">
      <c r="A3063" t="s">
        <v>128</v>
      </c>
      <c r="B3063" t="s">
        <v>1371</v>
      </c>
      <c r="C3063" t="s">
        <v>1372</v>
      </c>
      <c r="D3063" t="s">
        <v>3590</v>
      </c>
      <c r="E3063" s="14" t="s">
        <v>3688</v>
      </c>
      <c r="F3063" s="30">
        <v>69468689</v>
      </c>
      <c r="G3063" s="29" t="s">
        <v>3002</v>
      </c>
      <c r="H3063" s="29" t="s">
        <v>2490</v>
      </c>
    </row>
    <row r="3064" spans="1:8" x14ac:dyDescent="0.2">
      <c r="A3064" t="s">
        <v>128</v>
      </c>
      <c r="B3064" t="s">
        <v>1373</v>
      </c>
      <c r="C3064" t="s">
        <v>1374</v>
      </c>
      <c r="D3064" t="s">
        <v>3590</v>
      </c>
      <c r="E3064" s="14" t="s">
        <v>3688</v>
      </c>
      <c r="F3064" s="30">
        <v>17950000</v>
      </c>
      <c r="G3064" s="29" t="s">
        <v>3453</v>
      </c>
      <c r="H3064" s="29" t="s">
        <v>2490</v>
      </c>
    </row>
    <row r="3065" spans="1:8" x14ac:dyDescent="0.2">
      <c r="A3065" t="s">
        <v>128</v>
      </c>
      <c r="B3065" t="s">
        <v>1375</v>
      </c>
      <c r="C3065" t="s">
        <v>1376</v>
      </c>
      <c r="D3065" t="s">
        <v>3590</v>
      </c>
      <c r="E3065" s="14" t="s">
        <v>3688</v>
      </c>
      <c r="F3065" s="30">
        <v>134454580</v>
      </c>
      <c r="G3065" s="29" t="s">
        <v>2979</v>
      </c>
      <c r="H3065" s="29" t="s">
        <v>2490</v>
      </c>
    </row>
    <row r="3066" spans="1:8" x14ac:dyDescent="0.2">
      <c r="A3066" t="s">
        <v>128</v>
      </c>
      <c r="B3066" t="s">
        <v>1498</v>
      </c>
      <c r="C3066" t="s">
        <v>1499</v>
      </c>
      <c r="D3066" t="s">
        <v>3590</v>
      </c>
      <c r="E3066" s="14" t="s">
        <v>3688</v>
      </c>
      <c r="F3066" s="30">
        <v>9522070</v>
      </c>
      <c r="G3066" s="29" t="s">
        <v>2698</v>
      </c>
      <c r="H3066" s="29" t="s">
        <v>2491</v>
      </c>
    </row>
    <row r="3067" spans="1:8" x14ac:dyDescent="0.2">
      <c r="A3067" t="s">
        <v>128</v>
      </c>
      <c r="B3067" t="s">
        <v>1498</v>
      </c>
      <c r="C3067" t="s">
        <v>1499</v>
      </c>
      <c r="D3067" t="s">
        <v>3590</v>
      </c>
      <c r="E3067" s="14" t="s">
        <v>3688</v>
      </c>
      <c r="F3067" s="30">
        <v>33327247</v>
      </c>
      <c r="G3067" s="29" t="s">
        <v>2979</v>
      </c>
      <c r="H3067" s="29" t="s">
        <v>2491</v>
      </c>
    </row>
    <row r="3068" spans="1:8" x14ac:dyDescent="0.2">
      <c r="A3068" t="s">
        <v>128</v>
      </c>
      <c r="B3068" t="s">
        <v>1498</v>
      </c>
      <c r="C3068" t="s">
        <v>1499</v>
      </c>
      <c r="D3068" t="s">
        <v>3590</v>
      </c>
      <c r="E3068" s="14" t="s">
        <v>3688</v>
      </c>
      <c r="F3068" s="30">
        <v>44753731</v>
      </c>
      <c r="G3068" s="29" t="s">
        <v>3474</v>
      </c>
      <c r="H3068" s="29" t="s">
        <v>2491</v>
      </c>
    </row>
    <row r="3069" spans="1:8" x14ac:dyDescent="0.2">
      <c r="A3069" t="s">
        <v>128</v>
      </c>
      <c r="B3069" t="s">
        <v>1385</v>
      </c>
      <c r="C3069" t="s">
        <v>1386</v>
      </c>
      <c r="D3069" t="s">
        <v>3590</v>
      </c>
      <c r="E3069" s="14" t="s">
        <v>3688</v>
      </c>
      <c r="F3069" s="30">
        <v>52941145</v>
      </c>
      <c r="G3069" s="29" t="s">
        <v>3375</v>
      </c>
      <c r="H3069" s="29" t="s">
        <v>2490</v>
      </c>
    </row>
    <row r="3070" spans="1:8" x14ac:dyDescent="0.2">
      <c r="A3070" t="s">
        <v>128</v>
      </c>
      <c r="B3070" t="s">
        <v>1525</v>
      </c>
      <c r="C3070" t="s">
        <v>1526</v>
      </c>
      <c r="D3070" t="s">
        <v>3590</v>
      </c>
      <c r="E3070" s="14" t="s">
        <v>3688</v>
      </c>
      <c r="F3070" s="30">
        <v>91443455</v>
      </c>
      <c r="G3070" s="29" t="s">
        <v>3474</v>
      </c>
      <c r="H3070" s="29" t="s">
        <v>2490</v>
      </c>
    </row>
    <row r="3071" spans="1:8" x14ac:dyDescent="0.2">
      <c r="A3071" t="s">
        <v>128</v>
      </c>
      <c r="B3071" t="s">
        <v>1529</v>
      </c>
      <c r="C3071" t="s">
        <v>1530</v>
      </c>
      <c r="D3071" t="s">
        <v>3590</v>
      </c>
      <c r="E3071" s="14" t="s">
        <v>3688</v>
      </c>
      <c r="F3071" s="30">
        <v>44537474</v>
      </c>
      <c r="G3071" s="29" t="s">
        <v>2730</v>
      </c>
      <c r="H3071" s="29" t="s">
        <v>2490</v>
      </c>
    </row>
    <row r="3072" spans="1:8" x14ac:dyDescent="0.2">
      <c r="A3072" t="s">
        <v>128</v>
      </c>
      <c r="B3072" t="s">
        <v>1421</v>
      </c>
      <c r="C3072" t="s">
        <v>1422</v>
      </c>
      <c r="D3072" t="s">
        <v>3590</v>
      </c>
      <c r="E3072" s="14" t="s">
        <v>3688</v>
      </c>
      <c r="F3072" s="30">
        <v>47295109</v>
      </c>
      <c r="G3072" s="29" t="s">
        <v>2606</v>
      </c>
      <c r="H3072" s="29" t="s">
        <v>2490</v>
      </c>
    </row>
    <row r="3073" spans="1:8" x14ac:dyDescent="0.2">
      <c r="A3073" t="s">
        <v>128</v>
      </c>
      <c r="B3073" t="s">
        <v>1574</v>
      </c>
      <c r="C3073" t="s">
        <v>1575</v>
      </c>
      <c r="D3073" t="s">
        <v>3590</v>
      </c>
      <c r="E3073" s="14" t="s">
        <v>3688</v>
      </c>
      <c r="F3073" s="30">
        <v>73670</v>
      </c>
      <c r="G3073" s="29" t="s">
        <v>2595</v>
      </c>
      <c r="H3073" s="29" t="s">
        <v>2491</v>
      </c>
    </row>
    <row r="3074" spans="1:8" x14ac:dyDescent="0.2">
      <c r="A3074" t="s">
        <v>128</v>
      </c>
      <c r="B3074" t="s">
        <v>1574</v>
      </c>
      <c r="C3074" t="s">
        <v>1575</v>
      </c>
      <c r="D3074" t="s">
        <v>3590</v>
      </c>
      <c r="E3074" s="14" t="s">
        <v>3688</v>
      </c>
      <c r="F3074" s="30">
        <v>294680</v>
      </c>
      <c r="G3074" s="29" t="s">
        <v>2606</v>
      </c>
      <c r="H3074" s="29" t="s">
        <v>2491</v>
      </c>
    </row>
    <row r="3075" spans="1:8" x14ac:dyDescent="0.2">
      <c r="A3075" t="s">
        <v>128</v>
      </c>
      <c r="B3075" t="s">
        <v>1574</v>
      </c>
      <c r="C3075" t="s">
        <v>1575</v>
      </c>
      <c r="D3075" t="s">
        <v>3590</v>
      </c>
      <c r="E3075" s="14" t="s">
        <v>3688</v>
      </c>
      <c r="F3075" s="30">
        <v>294680</v>
      </c>
      <c r="G3075" s="29" t="s">
        <v>2620</v>
      </c>
      <c r="H3075" s="29" t="s">
        <v>2491</v>
      </c>
    </row>
    <row r="3076" spans="1:8" x14ac:dyDescent="0.2">
      <c r="A3076" t="s">
        <v>128</v>
      </c>
      <c r="B3076" t="s">
        <v>1574</v>
      </c>
      <c r="C3076" t="s">
        <v>1575</v>
      </c>
      <c r="D3076" t="s">
        <v>3590</v>
      </c>
      <c r="E3076" s="14" t="s">
        <v>3688</v>
      </c>
      <c r="F3076" s="30">
        <v>515691</v>
      </c>
      <c r="G3076" s="29" t="s">
        <v>2687</v>
      </c>
      <c r="H3076" s="29" t="s">
        <v>2491</v>
      </c>
    </row>
    <row r="3077" spans="1:8" x14ac:dyDescent="0.2">
      <c r="A3077" t="s">
        <v>128</v>
      </c>
      <c r="B3077" t="s">
        <v>1574</v>
      </c>
      <c r="C3077" t="s">
        <v>1575</v>
      </c>
      <c r="D3077" t="s">
        <v>3590</v>
      </c>
      <c r="E3077" s="14" t="s">
        <v>3688</v>
      </c>
      <c r="F3077" s="30">
        <v>736701</v>
      </c>
      <c r="G3077" s="29" t="s">
        <v>2730</v>
      </c>
      <c r="H3077" s="29" t="s">
        <v>2491</v>
      </c>
    </row>
    <row r="3078" spans="1:8" x14ac:dyDescent="0.2">
      <c r="A3078" t="s">
        <v>128</v>
      </c>
      <c r="B3078" t="s">
        <v>1574</v>
      </c>
      <c r="C3078" t="s">
        <v>1575</v>
      </c>
      <c r="D3078" t="s">
        <v>3590</v>
      </c>
      <c r="E3078" s="14" t="s">
        <v>3688</v>
      </c>
      <c r="F3078" s="30">
        <v>147340</v>
      </c>
      <c r="G3078" s="29" t="s">
        <v>2749</v>
      </c>
      <c r="H3078" s="29" t="s">
        <v>2491</v>
      </c>
    </row>
    <row r="3079" spans="1:8" x14ac:dyDescent="0.2">
      <c r="A3079" t="s">
        <v>128</v>
      </c>
      <c r="B3079" t="s">
        <v>1574</v>
      </c>
      <c r="C3079" t="s">
        <v>1575</v>
      </c>
      <c r="D3079" t="s">
        <v>3590</v>
      </c>
      <c r="E3079" s="14" t="s">
        <v>3688</v>
      </c>
      <c r="F3079" s="30">
        <v>442021</v>
      </c>
      <c r="G3079" s="29" t="s">
        <v>2775</v>
      </c>
      <c r="H3079" s="29" t="s">
        <v>2491</v>
      </c>
    </row>
    <row r="3080" spans="1:8" x14ac:dyDescent="0.2">
      <c r="A3080" t="s">
        <v>128</v>
      </c>
      <c r="B3080" t="s">
        <v>1574</v>
      </c>
      <c r="C3080" t="s">
        <v>1575</v>
      </c>
      <c r="D3080" t="s">
        <v>3590</v>
      </c>
      <c r="E3080" s="14" t="s">
        <v>3688</v>
      </c>
      <c r="F3080" s="30">
        <v>368351</v>
      </c>
      <c r="G3080" s="29" t="s">
        <v>2899</v>
      </c>
      <c r="H3080" s="29" t="s">
        <v>2491</v>
      </c>
    </row>
    <row r="3081" spans="1:8" x14ac:dyDescent="0.2">
      <c r="A3081" t="s">
        <v>128</v>
      </c>
      <c r="B3081" t="s">
        <v>1574</v>
      </c>
      <c r="C3081" t="s">
        <v>1575</v>
      </c>
      <c r="D3081" t="s">
        <v>3590</v>
      </c>
      <c r="E3081" s="14" t="s">
        <v>3688</v>
      </c>
      <c r="F3081" s="30">
        <v>73670</v>
      </c>
      <c r="G3081" s="29" t="s">
        <v>2906</v>
      </c>
      <c r="H3081" s="29" t="s">
        <v>2491</v>
      </c>
    </row>
    <row r="3082" spans="1:8" x14ac:dyDescent="0.2">
      <c r="A3082" t="s">
        <v>128</v>
      </c>
      <c r="B3082" t="s">
        <v>1574</v>
      </c>
      <c r="C3082" t="s">
        <v>1575</v>
      </c>
      <c r="D3082" t="s">
        <v>3590</v>
      </c>
      <c r="E3082" s="14" t="s">
        <v>3688</v>
      </c>
      <c r="F3082" s="30">
        <v>73670</v>
      </c>
      <c r="G3082" s="29" t="s">
        <v>2947</v>
      </c>
      <c r="H3082" s="29" t="s">
        <v>2491</v>
      </c>
    </row>
    <row r="3083" spans="1:8" x14ac:dyDescent="0.2">
      <c r="A3083" t="s">
        <v>128</v>
      </c>
      <c r="B3083" t="s">
        <v>1574</v>
      </c>
      <c r="C3083" t="s">
        <v>1575</v>
      </c>
      <c r="D3083" t="s">
        <v>3590</v>
      </c>
      <c r="E3083" s="14" t="s">
        <v>3688</v>
      </c>
      <c r="F3083" s="30">
        <v>73670</v>
      </c>
      <c r="G3083" s="29" t="s">
        <v>2966</v>
      </c>
      <c r="H3083" s="29" t="s">
        <v>2491</v>
      </c>
    </row>
    <row r="3084" spans="1:8" x14ac:dyDescent="0.2">
      <c r="A3084" t="s">
        <v>128</v>
      </c>
      <c r="B3084" t="s">
        <v>1574</v>
      </c>
      <c r="C3084" t="s">
        <v>1575</v>
      </c>
      <c r="D3084" t="s">
        <v>3590</v>
      </c>
      <c r="E3084" s="14" t="s">
        <v>3688</v>
      </c>
      <c r="F3084" s="30">
        <v>147340</v>
      </c>
      <c r="G3084" s="29" t="s">
        <v>3000</v>
      </c>
      <c r="H3084" s="29" t="s">
        <v>2491</v>
      </c>
    </row>
    <row r="3085" spans="1:8" x14ac:dyDescent="0.2">
      <c r="A3085" t="s">
        <v>128</v>
      </c>
      <c r="B3085" t="s">
        <v>1574</v>
      </c>
      <c r="C3085" t="s">
        <v>1575</v>
      </c>
      <c r="D3085" t="s">
        <v>3590</v>
      </c>
      <c r="E3085" s="14" t="s">
        <v>3688</v>
      </c>
      <c r="F3085" s="30">
        <v>294680</v>
      </c>
      <c r="G3085" s="29" t="s">
        <v>3101</v>
      </c>
      <c r="H3085" s="29" t="s">
        <v>2491</v>
      </c>
    </row>
    <row r="3086" spans="1:8" x14ac:dyDescent="0.2">
      <c r="A3086" t="s">
        <v>128</v>
      </c>
      <c r="B3086" t="s">
        <v>1574</v>
      </c>
      <c r="C3086" t="s">
        <v>1575</v>
      </c>
      <c r="D3086" t="s">
        <v>3590</v>
      </c>
      <c r="E3086" s="14" t="s">
        <v>3688</v>
      </c>
      <c r="F3086" s="30">
        <v>221010</v>
      </c>
      <c r="G3086" s="29" t="s">
        <v>3135</v>
      </c>
      <c r="H3086" s="29" t="s">
        <v>2491</v>
      </c>
    </row>
    <row r="3087" spans="1:8" x14ac:dyDescent="0.2">
      <c r="A3087" t="s">
        <v>128</v>
      </c>
      <c r="B3087" t="s">
        <v>1574</v>
      </c>
      <c r="C3087" t="s">
        <v>1575</v>
      </c>
      <c r="D3087" t="s">
        <v>3590</v>
      </c>
      <c r="E3087" s="14" t="s">
        <v>3688</v>
      </c>
      <c r="F3087" s="30">
        <v>368351</v>
      </c>
      <c r="G3087" s="29" t="s">
        <v>3229</v>
      </c>
      <c r="H3087" s="29" t="s">
        <v>2491</v>
      </c>
    </row>
    <row r="3088" spans="1:8" x14ac:dyDescent="0.2">
      <c r="A3088" t="s">
        <v>128</v>
      </c>
      <c r="B3088" t="s">
        <v>1574</v>
      </c>
      <c r="C3088" t="s">
        <v>1575</v>
      </c>
      <c r="D3088" t="s">
        <v>3590</v>
      </c>
      <c r="E3088" s="14" t="s">
        <v>3688</v>
      </c>
      <c r="F3088" s="30">
        <v>1178722</v>
      </c>
      <c r="G3088" s="29" t="s">
        <v>3289</v>
      </c>
      <c r="H3088" s="29" t="s">
        <v>2491</v>
      </c>
    </row>
    <row r="3089" spans="1:8" x14ac:dyDescent="0.2">
      <c r="A3089" t="s">
        <v>128</v>
      </c>
      <c r="B3089" t="s">
        <v>1574</v>
      </c>
      <c r="C3089" t="s">
        <v>1575</v>
      </c>
      <c r="D3089" t="s">
        <v>3590</v>
      </c>
      <c r="E3089" s="14" t="s">
        <v>3688</v>
      </c>
      <c r="F3089" s="30">
        <v>221010</v>
      </c>
      <c r="G3089" s="29" t="s">
        <v>3375</v>
      </c>
      <c r="H3089" s="29" t="s">
        <v>2491</v>
      </c>
    </row>
    <row r="3090" spans="1:8" x14ac:dyDescent="0.2">
      <c r="A3090" t="s">
        <v>128</v>
      </c>
      <c r="B3090" t="s">
        <v>1574</v>
      </c>
      <c r="C3090" t="s">
        <v>1575</v>
      </c>
      <c r="D3090" t="s">
        <v>3590</v>
      </c>
      <c r="E3090" s="14" t="s">
        <v>3688</v>
      </c>
      <c r="F3090" s="30">
        <v>515691</v>
      </c>
      <c r="G3090" s="29" t="s">
        <v>3453</v>
      </c>
      <c r="H3090" s="29" t="s">
        <v>2491</v>
      </c>
    </row>
    <row r="3091" spans="1:8" x14ac:dyDescent="0.2">
      <c r="A3091" t="s">
        <v>128</v>
      </c>
      <c r="B3091" t="s">
        <v>1574</v>
      </c>
      <c r="C3091" t="s">
        <v>1575</v>
      </c>
      <c r="D3091" t="s">
        <v>3590</v>
      </c>
      <c r="E3091" s="14" t="s">
        <v>3688</v>
      </c>
      <c r="F3091" s="30">
        <v>1105052</v>
      </c>
      <c r="G3091" s="29" t="s">
        <v>3534</v>
      </c>
      <c r="H3091" s="29" t="s">
        <v>2491</v>
      </c>
    </row>
    <row r="3092" spans="1:8" x14ac:dyDescent="0.2">
      <c r="A3092" t="s">
        <v>128</v>
      </c>
      <c r="B3092" t="s">
        <v>2226</v>
      </c>
      <c r="C3092" t="s">
        <v>2227</v>
      </c>
      <c r="D3092" t="s">
        <v>3590</v>
      </c>
      <c r="E3092" s="14" t="s">
        <v>3688</v>
      </c>
      <c r="F3092" s="30">
        <v>81956914</v>
      </c>
      <c r="G3092" s="29" t="s">
        <v>2549</v>
      </c>
      <c r="H3092" s="29" t="s">
        <v>2490</v>
      </c>
    </row>
    <row r="3093" spans="1:8" x14ac:dyDescent="0.2">
      <c r="A3093" t="s">
        <v>128</v>
      </c>
      <c r="B3093" t="s">
        <v>2228</v>
      </c>
      <c r="C3093" t="s">
        <v>2229</v>
      </c>
      <c r="D3093" t="s">
        <v>3590</v>
      </c>
      <c r="E3093" s="14" t="s">
        <v>3688</v>
      </c>
      <c r="F3093" s="30">
        <v>19420420</v>
      </c>
      <c r="G3093" s="29" t="s">
        <v>3229</v>
      </c>
      <c r="H3093" s="29" t="s">
        <v>2490</v>
      </c>
    </row>
    <row r="3094" spans="1:8" x14ac:dyDescent="0.2">
      <c r="A3094" t="s">
        <v>128</v>
      </c>
      <c r="B3094" t="s">
        <v>2230</v>
      </c>
      <c r="C3094" t="s">
        <v>2231</v>
      </c>
      <c r="D3094" t="s">
        <v>3590</v>
      </c>
      <c r="E3094" s="14" t="s">
        <v>3688</v>
      </c>
      <c r="F3094" s="30">
        <v>70978930</v>
      </c>
      <c r="G3094" s="29" t="s">
        <v>2775</v>
      </c>
      <c r="H3094" s="29" t="s">
        <v>2490</v>
      </c>
    </row>
    <row r="3095" spans="1:8" x14ac:dyDescent="0.2">
      <c r="A3095" t="s">
        <v>128</v>
      </c>
      <c r="B3095" t="s">
        <v>2232</v>
      </c>
      <c r="C3095" t="s">
        <v>2233</v>
      </c>
      <c r="D3095" t="s">
        <v>3590</v>
      </c>
      <c r="E3095" s="14" t="s">
        <v>3688</v>
      </c>
      <c r="F3095" s="30">
        <v>15031822</v>
      </c>
      <c r="G3095" s="29" t="s">
        <v>3135</v>
      </c>
      <c r="H3095" s="29" t="s">
        <v>2490</v>
      </c>
    </row>
    <row r="3096" spans="1:8" x14ac:dyDescent="0.2">
      <c r="A3096" t="s">
        <v>128</v>
      </c>
      <c r="B3096" t="s">
        <v>2234</v>
      </c>
      <c r="C3096" t="s">
        <v>2235</v>
      </c>
      <c r="D3096" t="s">
        <v>3590</v>
      </c>
      <c r="E3096" s="14" t="s">
        <v>3688</v>
      </c>
      <c r="F3096" s="30">
        <v>57600582</v>
      </c>
      <c r="G3096" s="29" t="s">
        <v>2865</v>
      </c>
      <c r="H3096" s="29" t="s">
        <v>2490</v>
      </c>
    </row>
    <row r="3097" spans="1:8" x14ac:dyDescent="0.2">
      <c r="A3097" t="s">
        <v>128</v>
      </c>
      <c r="B3097" t="s">
        <v>2236</v>
      </c>
      <c r="C3097" t="s">
        <v>2237</v>
      </c>
      <c r="D3097" t="s">
        <v>3590</v>
      </c>
      <c r="E3097" s="14" t="s">
        <v>3688</v>
      </c>
      <c r="F3097" s="30">
        <v>65364638</v>
      </c>
      <c r="G3097" s="29" t="s">
        <v>2749</v>
      </c>
      <c r="H3097" s="29" t="s">
        <v>2490</v>
      </c>
    </row>
    <row r="3098" spans="1:8" x14ac:dyDescent="0.2">
      <c r="A3098" t="s">
        <v>128</v>
      </c>
      <c r="B3098" t="s">
        <v>2238</v>
      </c>
      <c r="C3098" t="s">
        <v>2239</v>
      </c>
      <c r="D3098" t="s">
        <v>3590</v>
      </c>
      <c r="E3098" s="14" t="s">
        <v>3688</v>
      </c>
      <c r="F3098" s="30">
        <v>7814396</v>
      </c>
      <c r="G3098" s="29" t="s">
        <v>3000</v>
      </c>
      <c r="H3098" s="29" t="s">
        <v>2490</v>
      </c>
    </row>
    <row r="3099" spans="1:8" x14ac:dyDescent="0.2">
      <c r="A3099" t="s">
        <v>128</v>
      </c>
      <c r="B3099" t="s">
        <v>2240</v>
      </c>
      <c r="C3099" t="s">
        <v>2241</v>
      </c>
      <c r="D3099" t="s">
        <v>3590</v>
      </c>
      <c r="E3099" s="14" t="s">
        <v>3688</v>
      </c>
      <c r="F3099" s="30">
        <v>16559762</v>
      </c>
      <c r="G3099" s="29" t="s">
        <v>2595</v>
      </c>
      <c r="H3099" s="29" t="s">
        <v>2490</v>
      </c>
    </row>
    <row r="3100" spans="1:8" x14ac:dyDescent="0.2">
      <c r="A3100" t="s">
        <v>128</v>
      </c>
      <c r="B3100" t="s">
        <v>2242</v>
      </c>
      <c r="C3100" t="s">
        <v>2243</v>
      </c>
      <c r="D3100" t="s">
        <v>3590</v>
      </c>
      <c r="E3100" s="14" t="s">
        <v>3688</v>
      </c>
      <c r="F3100" s="30">
        <v>12536407</v>
      </c>
      <c r="G3100" s="29" t="s">
        <v>2899</v>
      </c>
      <c r="H3100" s="29" t="s">
        <v>2490</v>
      </c>
    </row>
    <row r="3101" spans="1:8" x14ac:dyDescent="0.2">
      <c r="A3101" t="s">
        <v>128</v>
      </c>
      <c r="B3101" t="s">
        <v>2244</v>
      </c>
      <c r="C3101" t="s">
        <v>2245</v>
      </c>
      <c r="D3101" t="s">
        <v>3590</v>
      </c>
      <c r="E3101" s="14" t="s">
        <v>3688</v>
      </c>
      <c r="F3101" s="30">
        <v>30000000</v>
      </c>
      <c r="G3101" s="29" t="s">
        <v>3269</v>
      </c>
      <c r="H3101" s="29" t="s">
        <v>2490</v>
      </c>
    </row>
    <row r="3102" spans="1:8" x14ac:dyDescent="0.2">
      <c r="A3102" t="s">
        <v>128</v>
      </c>
      <c r="B3102" t="s">
        <v>2246</v>
      </c>
      <c r="C3102" t="s">
        <v>2247</v>
      </c>
      <c r="D3102" t="s">
        <v>3590</v>
      </c>
      <c r="E3102" s="14" t="s">
        <v>3688</v>
      </c>
      <c r="F3102" s="30">
        <v>2056150</v>
      </c>
      <c r="G3102" s="29" t="s">
        <v>2595</v>
      </c>
      <c r="H3102" s="29" t="s">
        <v>2491</v>
      </c>
    </row>
    <row r="3103" spans="1:8" x14ac:dyDescent="0.2">
      <c r="A3103" t="s">
        <v>128</v>
      </c>
      <c r="B3103" t="s">
        <v>2246</v>
      </c>
      <c r="C3103" t="s">
        <v>2247</v>
      </c>
      <c r="D3103" t="s">
        <v>3590</v>
      </c>
      <c r="E3103" s="14" t="s">
        <v>3688</v>
      </c>
      <c r="F3103" s="30">
        <v>6729629</v>
      </c>
      <c r="G3103" s="29" t="s">
        <v>2749</v>
      </c>
      <c r="H3103" s="29" t="s">
        <v>2491</v>
      </c>
    </row>
    <row r="3104" spans="1:8" x14ac:dyDescent="0.2">
      <c r="A3104" t="s">
        <v>128</v>
      </c>
      <c r="B3104" t="s">
        <v>2246</v>
      </c>
      <c r="C3104" t="s">
        <v>2247</v>
      </c>
      <c r="D3104" t="s">
        <v>3590</v>
      </c>
      <c r="E3104" s="14" t="s">
        <v>3688</v>
      </c>
      <c r="F3104" s="30">
        <v>5196330</v>
      </c>
      <c r="G3104" s="29" t="s">
        <v>3375</v>
      </c>
      <c r="H3104" s="29" t="s">
        <v>2491</v>
      </c>
    </row>
    <row r="3105" spans="1:8" x14ac:dyDescent="0.2">
      <c r="A3105" t="s">
        <v>128</v>
      </c>
      <c r="B3105" t="s">
        <v>2248</v>
      </c>
      <c r="C3105" t="s">
        <v>2249</v>
      </c>
      <c r="D3105" t="s">
        <v>3590</v>
      </c>
      <c r="E3105" s="14" t="s">
        <v>3688</v>
      </c>
      <c r="F3105" s="30">
        <v>10009356</v>
      </c>
      <c r="G3105" s="29" t="s">
        <v>2493</v>
      </c>
      <c r="H3105" s="29" t="s">
        <v>2490</v>
      </c>
    </row>
    <row r="3106" spans="1:8" x14ac:dyDescent="0.2">
      <c r="A3106" t="s">
        <v>128</v>
      </c>
      <c r="B3106" t="s">
        <v>2250</v>
      </c>
      <c r="C3106" t="s">
        <v>2251</v>
      </c>
      <c r="D3106" t="s">
        <v>3590</v>
      </c>
      <c r="E3106" s="14" t="s">
        <v>3688</v>
      </c>
      <c r="F3106" s="30">
        <v>11487300</v>
      </c>
      <c r="G3106" s="29" t="s">
        <v>2768</v>
      </c>
      <c r="H3106" s="29" t="s">
        <v>2490</v>
      </c>
    </row>
    <row r="3107" spans="1:8" x14ac:dyDescent="0.2">
      <c r="A3107" t="s">
        <v>97</v>
      </c>
      <c r="B3107" t="s">
        <v>1184</v>
      </c>
      <c r="C3107" t="s">
        <v>1185</v>
      </c>
      <c r="D3107" t="s">
        <v>3590</v>
      </c>
      <c r="E3107" t="s">
        <v>3687</v>
      </c>
      <c r="F3107" s="30">
        <v>741380</v>
      </c>
      <c r="G3107" s="29" t="s">
        <v>2556</v>
      </c>
      <c r="H3107" s="29" t="s">
        <v>2491</v>
      </c>
    </row>
    <row r="3108" spans="1:8" x14ac:dyDescent="0.2">
      <c r="A3108" t="s">
        <v>97</v>
      </c>
      <c r="B3108" t="s">
        <v>1184</v>
      </c>
      <c r="C3108" t="s">
        <v>1185</v>
      </c>
      <c r="D3108" t="s">
        <v>3590</v>
      </c>
      <c r="E3108" t="s">
        <v>3687</v>
      </c>
      <c r="F3108" s="30">
        <v>741380</v>
      </c>
      <c r="G3108" s="29" t="s">
        <v>2608</v>
      </c>
      <c r="H3108" s="29" t="s">
        <v>2491</v>
      </c>
    </row>
    <row r="3109" spans="1:8" x14ac:dyDescent="0.2">
      <c r="A3109" t="s">
        <v>97</v>
      </c>
      <c r="B3109" t="s">
        <v>1184</v>
      </c>
      <c r="C3109" t="s">
        <v>1185</v>
      </c>
      <c r="D3109" t="s">
        <v>3590</v>
      </c>
      <c r="E3109" t="s">
        <v>3687</v>
      </c>
      <c r="F3109" s="30">
        <v>3706896</v>
      </c>
      <c r="G3109" s="29" t="s">
        <v>2629</v>
      </c>
      <c r="H3109" s="29" t="s">
        <v>2491</v>
      </c>
    </row>
    <row r="3110" spans="1:8" x14ac:dyDescent="0.2">
      <c r="A3110" t="s">
        <v>97</v>
      </c>
      <c r="B3110" t="s">
        <v>1184</v>
      </c>
      <c r="C3110" t="s">
        <v>1185</v>
      </c>
      <c r="D3110" t="s">
        <v>3590</v>
      </c>
      <c r="E3110" t="s">
        <v>3687</v>
      </c>
      <c r="F3110" s="30">
        <v>1482758</v>
      </c>
      <c r="G3110" s="29" t="s">
        <v>2711</v>
      </c>
      <c r="H3110" s="29" t="s">
        <v>2491</v>
      </c>
    </row>
    <row r="3111" spans="1:8" x14ac:dyDescent="0.2">
      <c r="A3111" t="s">
        <v>97</v>
      </c>
      <c r="B3111" t="s">
        <v>1184</v>
      </c>
      <c r="C3111" t="s">
        <v>1185</v>
      </c>
      <c r="D3111" t="s">
        <v>3590</v>
      </c>
      <c r="E3111" t="s">
        <v>3687</v>
      </c>
      <c r="F3111" s="30">
        <v>1482758</v>
      </c>
      <c r="G3111" s="29" t="s">
        <v>2733</v>
      </c>
      <c r="H3111" s="29" t="s">
        <v>2491</v>
      </c>
    </row>
    <row r="3112" spans="1:8" x14ac:dyDescent="0.2">
      <c r="A3112" t="s">
        <v>97</v>
      </c>
      <c r="B3112" t="s">
        <v>1184</v>
      </c>
      <c r="C3112" t="s">
        <v>1185</v>
      </c>
      <c r="D3112" t="s">
        <v>3590</v>
      </c>
      <c r="E3112" t="s">
        <v>3687</v>
      </c>
      <c r="F3112" s="30">
        <v>4448278</v>
      </c>
      <c r="G3112" s="29" t="s">
        <v>2820</v>
      </c>
      <c r="H3112" s="29" t="s">
        <v>2491</v>
      </c>
    </row>
    <row r="3113" spans="1:8" x14ac:dyDescent="0.2">
      <c r="A3113" t="s">
        <v>97</v>
      </c>
      <c r="B3113" t="s">
        <v>1184</v>
      </c>
      <c r="C3113" t="s">
        <v>1185</v>
      </c>
      <c r="D3113" t="s">
        <v>3590</v>
      </c>
      <c r="E3113" t="s">
        <v>3687</v>
      </c>
      <c r="F3113" s="30">
        <v>2224137</v>
      </c>
      <c r="G3113" s="29" t="s">
        <v>2856</v>
      </c>
      <c r="H3113" s="29" t="s">
        <v>2491</v>
      </c>
    </row>
    <row r="3114" spans="1:8" x14ac:dyDescent="0.2">
      <c r="A3114" t="s">
        <v>97</v>
      </c>
      <c r="B3114" t="s">
        <v>1184</v>
      </c>
      <c r="C3114" t="s">
        <v>1185</v>
      </c>
      <c r="D3114" t="s">
        <v>3590</v>
      </c>
      <c r="E3114" t="s">
        <v>3687</v>
      </c>
      <c r="F3114" s="30">
        <v>741380</v>
      </c>
      <c r="G3114" s="29" t="s">
        <v>2971</v>
      </c>
      <c r="H3114" s="29" t="s">
        <v>2491</v>
      </c>
    </row>
    <row r="3115" spans="1:8" x14ac:dyDescent="0.2">
      <c r="A3115" t="s">
        <v>97</v>
      </c>
      <c r="B3115" t="s">
        <v>1184</v>
      </c>
      <c r="C3115" t="s">
        <v>1185</v>
      </c>
      <c r="D3115" t="s">
        <v>3590</v>
      </c>
      <c r="E3115" t="s">
        <v>3687</v>
      </c>
      <c r="F3115" s="30">
        <v>1482758</v>
      </c>
      <c r="G3115" s="29" t="s">
        <v>3064</v>
      </c>
      <c r="H3115" s="29" t="s">
        <v>2491</v>
      </c>
    </row>
    <row r="3116" spans="1:8" x14ac:dyDescent="0.2">
      <c r="A3116" t="s">
        <v>97</v>
      </c>
      <c r="B3116" t="s">
        <v>1184</v>
      </c>
      <c r="C3116" t="s">
        <v>1185</v>
      </c>
      <c r="D3116" t="s">
        <v>3590</v>
      </c>
      <c r="E3116" t="s">
        <v>3687</v>
      </c>
      <c r="F3116" s="30">
        <v>2224137</v>
      </c>
      <c r="G3116" s="29" t="s">
        <v>3160</v>
      </c>
      <c r="H3116" s="29" t="s">
        <v>2491</v>
      </c>
    </row>
    <row r="3117" spans="1:8" x14ac:dyDescent="0.2">
      <c r="A3117" t="s">
        <v>97</v>
      </c>
      <c r="B3117" t="s">
        <v>1184</v>
      </c>
      <c r="C3117" t="s">
        <v>1185</v>
      </c>
      <c r="D3117" t="s">
        <v>3590</v>
      </c>
      <c r="E3117" t="s">
        <v>3687</v>
      </c>
      <c r="F3117" s="30">
        <v>1482758</v>
      </c>
      <c r="G3117" s="29" t="s">
        <v>3223</v>
      </c>
      <c r="H3117" s="29" t="s">
        <v>2491</v>
      </c>
    </row>
    <row r="3118" spans="1:8" x14ac:dyDescent="0.2">
      <c r="A3118" t="s">
        <v>97</v>
      </c>
      <c r="B3118" t="s">
        <v>1184</v>
      </c>
      <c r="C3118" t="s">
        <v>1185</v>
      </c>
      <c r="D3118" t="s">
        <v>3590</v>
      </c>
      <c r="E3118" t="s">
        <v>3687</v>
      </c>
      <c r="F3118" s="30">
        <v>741380</v>
      </c>
      <c r="G3118" s="29" t="s">
        <v>3271</v>
      </c>
      <c r="H3118" s="29" t="s">
        <v>2491</v>
      </c>
    </row>
    <row r="3119" spans="1:8" x14ac:dyDescent="0.2">
      <c r="A3119" t="s">
        <v>97</v>
      </c>
      <c r="B3119" t="s">
        <v>1251</v>
      </c>
      <c r="C3119" t="s">
        <v>1252</v>
      </c>
      <c r="D3119" t="s">
        <v>3590</v>
      </c>
      <c r="E3119" t="s">
        <v>3687</v>
      </c>
      <c r="F3119" s="30">
        <v>332500</v>
      </c>
      <c r="G3119" s="29" t="s">
        <v>2556</v>
      </c>
      <c r="H3119" s="29" t="s">
        <v>2491</v>
      </c>
    </row>
    <row r="3120" spans="1:8" x14ac:dyDescent="0.2">
      <c r="A3120" t="s">
        <v>97</v>
      </c>
      <c r="B3120" t="s">
        <v>1251</v>
      </c>
      <c r="C3120" t="s">
        <v>1252</v>
      </c>
      <c r="D3120" t="s">
        <v>3590</v>
      </c>
      <c r="E3120" t="s">
        <v>3687</v>
      </c>
      <c r="F3120" s="30">
        <v>350000</v>
      </c>
      <c r="G3120" s="29" t="s">
        <v>2608</v>
      </c>
      <c r="H3120" s="29" t="s">
        <v>2491</v>
      </c>
    </row>
    <row r="3121" spans="1:8" x14ac:dyDescent="0.2">
      <c r="A3121" t="s">
        <v>97</v>
      </c>
      <c r="B3121" t="s">
        <v>1251</v>
      </c>
      <c r="C3121" t="s">
        <v>1252</v>
      </c>
      <c r="D3121" t="s">
        <v>3590</v>
      </c>
      <c r="E3121" t="s">
        <v>3687</v>
      </c>
      <c r="F3121" s="30">
        <v>560000</v>
      </c>
      <c r="G3121" s="29" t="s">
        <v>2629</v>
      </c>
      <c r="H3121" s="29" t="s">
        <v>2491</v>
      </c>
    </row>
    <row r="3122" spans="1:8" x14ac:dyDescent="0.2">
      <c r="A3122" t="s">
        <v>97</v>
      </c>
      <c r="B3122" t="s">
        <v>1251</v>
      </c>
      <c r="C3122" t="s">
        <v>1252</v>
      </c>
      <c r="D3122" t="s">
        <v>3590</v>
      </c>
      <c r="E3122" t="s">
        <v>3687</v>
      </c>
      <c r="F3122" s="30">
        <v>262500</v>
      </c>
      <c r="G3122" s="29" t="s">
        <v>2711</v>
      </c>
      <c r="H3122" s="29" t="s">
        <v>2491</v>
      </c>
    </row>
    <row r="3123" spans="1:8" x14ac:dyDescent="0.2">
      <c r="A3123" t="s">
        <v>97</v>
      </c>
      <c r="B3123" t="s">
        <v>1251</v>
      </c>
      <c r="C3123" t="s">
        <v>1252</v>
      </c>
      <c r="D3123" t="s">
        <v>3590</v>
      </c>
      <c r="E3123" t="s">
        <v>3687</v>
      </c>
      <c r="F3123" s="30">
        <v>1102500</v>
      </c>
      <c r="G3123" s="29" t="s">
        <v>2733</v>
      </c>
      <c r="H3123" s="29" t="s">
        <v>2491</v>
      </c>
    </row>
    <row r="3124" spans="1:8" x14ac:dyDescent="0.2">
      <c r="A3124" t="s">
        <v>97</v>
      </c>
      <c r="B3124" t="s">
        <v>1251</v>
      </c>
      <c r="C3124" t="s">
        <v>1252</v>
      </c>
      <c r="D3124" t="s">
        <v>3590</v>
      </c>
      <c r="E3124" t="s">
        <v>3687</v>
      </c>
      <c r="F3124" s="30">
        <v>385000</v>
      </c>
      <c r="G3124" s="29" t="s">
        <v>2820</v>
      </c>
      <c r="H3124" s="29" t="s">
        <v>2491</v>
      </c>
    </row>
    <row r="3125" spans="1:8" x14ac:dyDescent="0.2">
      <c r="A3125" t="s">
        <v>97</v>
      </c>
      <c r="B3125" t="s">
        <v>1251</v>
      </c>
      <c r="C3125" t="s">
        <v>1252</v>
      </c>
      <c r="D3125" t="s">
        <v>3590</v>
      </c>
      <c r="E3125" t="s">
        <v>3687</v>
      </c>
      <c r="F3125" s="30">
        <v>262500</v>
      </c>
      <c r="G3125" s="29" t="s">
        <v>2856</v>
      </c>
      <c r="H3125" s="29" t="s">
        <v>2491</v>
      </c>
    </row>
    <row r="3126" spans="1:8" x14ac:dyDescent="0.2">
      <c r="A3126" t="s">
        <v>97</v>
      </c>
      <c r="B3126" t="s">
        <v>1251</v>
      </c>
      <c r="C3126" t="s">
        <v>1252</v>
      </c>
      <c r="D3126" t="s">
        <v>3590</v>
      </c>
      <c r="E3126" t="s">
        <v>3687</v>
      </c>
      <c r="F3126" s="30">
        <v>157500</v>
      </c>
      <c r="G3126" s="29" t="s">
        <v>2971</v>
      </c>
      <c r="H3126" s="29" t="s">
        <v>2491</v>
      </c>
    </row>
    <row r="3127" spans="1:8" x14ac:dyDescent="0.2">
      <c r="A3127" t="s">
        <v>97</v>
      </c>
      <c r="B3127" t="s">
        <v>1251</v>
      </c>
      <c r="C3127" t="s">
        <v>1252</v>
      </c>
      <c r="D3127" t="s">
        <v>3590</v>
      </c>
      <c r="E3127" t="s">
        <v>3687</v>
      </c>
      <c r="F3127" s="30">
        <v>210000</v>
      </c>
      <c r="G3127" s="29" t="s">
        <v>3064</v>
      </c>
      <c r="H3127" s="29" t="s">
        <v>2491</v>
      </c>
    </row>
    <row r="3128" spans="1:8" x14ac:dyDescent="0.2">
      <c r="A3128" t="s">
        <v>97</v>
      </c>
      <c r="B3128" t="s">
        <v>1251</v>
      </c>
      <c r="C3128" t="s">
        <v>1252</v>
      </c>
      <c r="D3128" t="s">
        <v>3590</v>
      </c>
      <c r="E3128" t="s">
        <v>3687</v>
      </c>
      <c r="F3128" s="30">
        <v>70000</v>
      </c>
      <c r="G3128" s="29" t="s">
        <v>3160</v>
      </c>
      <c r="H3128" s="29" t="s">
        <v>2491</v>
      </c>
    </row>
    <row r="3129" spans="1:8" x14ac:dyDescent="0.2">
      <c r="A3129" t="s">
        <v>97</v>
      </c>
      <c r="B3129" t="s">
        <v>1251</v>
      </c>
      <c r="C3129" t="s">
        <v>1252</v>
      </c>
      <c r="D3129" t="s">
        <v>3590</v>
      </c>
      <c r="E3129" t="s">
        <v>3687</v>
      </c>
      <c r="F3129" s="30">
        <v>630000</v>
      </c>
      <c r="G3129" s="29" t="s">
        <v>3223</v>
      </c>
      <c r="H3129" s="29" t="s">
        <v>2491</v>
      </c>
    </row>
    <row r="3130" spans="1:8" x14ac:dyDescent="0.2">
      <c r="A3130" t="s">
        <v>97</v>
      </c>
      <c r="B3130" t="s">
        <v>1251</v>
      </c>
      <c r="C3130" t="s">
        <v>1252</v>
      </c>
      <c r="D3130" t="s">
        <v>3590</v>
      </c>
      <c r="E3130" t="s">
        <v>3687</v>
      </c>
      <c r="F3130" s="30">
        <v>35000</v>
      </c>
      <c r="G3130" s="29" t="s">
        <v>3271</v>
      </c>
      <c r="H3130" s="29" t="s">
        <v>2491</v>
      </c>
    </row>
    <row r="3131" spans="1:8" x14ac:dyDescent="0.2">
      <c r="A3131" t="s">
        <v>97</v>
      </c>
      <c r="B3131" t="s">
        <v>1253</v>
      </c>
      <c r="C3131" t="s">
        <v>1254</v>
      </c>
      <c r="D3131" t="s">
        <v>3590</v>
      </c>
      <c r="E3131" t="s">
        <v>3687</v>
      </c>
      <c r="F3131" s="30">
        <v>1000850</v>
      </c>
      <c r="G3131" s="29" t="s">
        <v>2556</v>
      </c>
      <c r="H3131" s="29" t="s">
        <v>2491</v>
      </c>
    </row>
    <row r="3132" spans="1:8" x14ac:dyDescent="0.2">
      <c r="A3132" t="s">
        <v>97</v>
      </c>
      <c r="B3132" t="s">
        <v>1253</v>
      </c>
      <c r="C3132" t="s">
        <v>1254</v>
      </c>
      <c r="D3132" t="s">
        <v>3590</v>
      </c>
      <c r="E3132" t="s">
        <v>3687</v>
      </c>
      <c r="F3132" s="30">
        <v>378700</v>
      </c>
      <c r="G3132" s="29" t="s">
        <v>2608</v>
      </c>
      <c r="H3132" s="29" t="s">
        <v>2491</v>
      </c>
    </row>
    <row r="3133" spans="1:8" x14ac:dyDescent="0.2">
      <c r="A3133" t="s">
        <v>97</v>
      </c>
      <c r="B3133" t="s">
        <v>1253</v>
      </c>
      <c r="C3133" t="s">
        <v>1254</v>
      </c>
      <c r="D3133" t="s">
        <v>3590</v>
      </c>
      <c r="E3133" t="s">
        <v>3687</v>
      </c>
      <c r="F3133" s="30">
        <v>811500</v>
      </c>
      <c r="G3133" s="29" t="s">
        <v>2629</v>
      </c>
      <c r="H3133" s="29" t="s">
        <v>2491</v>
      </c>
    </row>
    <row r="3134" spans="1:8" x14ac:dyDescent="0.2">
      <c r="A3134" t="s">
        <v>97</v>
      </c>
      <c r="B3134" t="s">
        <v>1253</v>
      </c>
      <c r="C3134" t="s">
        <v>1254</v>
      </c>
      <c r="D3134" t="s">
        <v>3590</v>
      </c>
      <c r="E3134" t="s">
        <v>3687</v>
      </c>
      <c r="F3134" s="30">
        <v>405750</v>
      </c>
      <c r="G3134" s="29" t="s">
        <v>2711</v>
      </c>
      <c r="H3134" s="29" t="s">
        <v>2491</v>
      </c>
    </row>
    <row r="3135" spans="1:8" x14ac:dyDescent="0.2">
      <c r="A3135" t="s">
        <v>97</v>
      </c>
      <c r="B3135" t="s">
        <v>1253</v>
      </c>
      <c r="C3135" t="s">
        <v>1254</v>
      </c>
      <c r="D3135" t="s">
        <v>3590</v>
      </c>
      <c r="E3135" t="s">
        <v>3687</v>
      </c>
      <c r="F3135" s="30">
        <v>784450</v>
      </c>
      <c r="G3135" s="29" t="s">
        <v>2733</v>
      </c>
      <c r="H3135" s="29" t="s">
        <v>2491</v>
      </c>
    </row>
    <row r="3136" spans="1:8" x14ac:dyDescent="0.2">
      <c r="A3136" t="s">
        <v>97</v>
      </c>
      <c r="B3136" t="s">
        <v>1253</v>
      </c>
      <c r="C3136" t="s">
        <v>1254</v>
      </c>
      <c r="D3136" t="s">
        <v>3590</v>
      </c>
      <c r="E3136" t="s">
        <v>3687</v>
      </c>
      <c r="F3136" s="30">
        <v>1163150</v>
      </c>
      <c r="G3136" s="29" t="s">
        <v>2820</v>
      </c>
      <c r="H3136" s="29" t="s">
        <v>2491</v>
      </c>
    </row>
    <row r="3137" spans="1:8" x14ac:dyDescent="0.2">
      <c r="A3137" t="s">
        <v>97</v>
      </c>
      <c r="B3137" t="s">
        <v>1253</v>
      </c>
      <c r="C3137" t="s">
        <v>1254</v>
      </c>
      <c r="D3137" t="s">
        <v>3590</v>
      </c>
      <c r="E3137" t="s">
        <v>3687</v>
      </c>
      <c r="F3137" s="30">
        <v>459850</v>
      </c>
      <c r="G3137" s="29" t="s">
        <v>2856</v>
      </c>
      <c r="H3137" s="29" t="s">
        <v>2491</v>
      </c>
    </row>
    <row r="3138" spans="1:8" x14ac:dyDescent="0.2">
      <c r="A3138" t="s">
        <v>97</v>
      </c>
      <c r="B3138" t="s">
        <v>1253</v>
      </c>
      <c r="C3138" t="s">
        <v>1254</v>
      </c>
      <c r="D3138" t="s">
        <v>3590</v>
      </c>
      <c r="E3138" t="s">
        <v>3687</v>
      </c>
      <c r="F3138" s="30">
        <v>0</v>
      </c>
      <c r="G3138" s="29" t="s">
        <v>2971</v>
      </c>
      <c r="H3138" s="29" t="s">
        <v>2491</v>
      </c>
    </row>
    <row r="3139" spans="1:8" x14ac:dyDescent="0.2">
      <c r="A3139" t="s">
        <v>97</v>
      </c>
      <c r="B3139" t="s">
        <v>1253</v>
      </c>
      <c r="C3139" t="s">
        <v>1254</v>
      </c>
      <c r="D3139" t="s">
        <v>3590</v>
      </c>
      <c r="E3139" t="s">
        <v>3687</v>
      </c>
      <c r="F3139" s="30">
        <v>1000850</v>
      </c>
      <c r="G3139" s="29" t="s">
        <v>3064</v>
      </c>
      <c r="H3139" s="29" t="s">
        <v>2491</v>
      </c>
    </row>
    <row r="3140" spans="1:8" x14ac:dyDescent="0.2">
      <c r="A3140" t="s">
        <v>97</v>
      </c>
      <c r="B3140" t="s">
        <v>1253</v>
      </c>
      <c r="C3140" t="s">
        <v>1254</v>
      </c>
      <c r="D3140" t="s">
        <v>3590</v>
      </c>
      <c r="E3140" t="s">
        <v>3687</v>
      </c>
      <c r="F3140" s="30">
        <v>811500</v>
      </c>
      <c r="G3140" s="29" t="s">
        <v>3160</v>
      </c>
      <c r="H3140" s="29" t="s">
        <v>2491</v>
      </c>
    </row>
    <row r="3141" spans="1:8" x14ac:dyDescent="0.2">
      <c r="A3141" t="s">
        <v>97</v>
      </c>
      <c r="B3141" t="s">
        <v>1253</v>
      </c>
      <c r="C3141" t="s">
        <v>1254</v>
      </c>
      <c r="D3141" t="s">
        <v>3590</v>
      </c>
      <c r="E3141" t="s">
        <v>3687</v>
      </c>
      <c r="F3141" s="30">
        <v>1677100</v>
      </c>
      <c r="G3141" s="29" t="s">
        <v>3223</v>
      </c>
      <c r="H3141" s="29" t="s">
        <v>2491</v>
      </c>
    </row>
    <row r="3142" spans="1:8" x14ac:dyDescent="0.2">
      <c r="A3142" t="s">
        <v>97</v>
      </c>
      <c r="B3142" t="s">
        <v>1253</v>
      </c>
      <c r="C3142" t="s">
        <v>1254</v>
      </c>
      <c r="D3142" t="s">
        <v>3590</v>
      </c>
      <c r="E3142" t="s">
        <v>3687</v>
      </c>
      <c r="F3142" s="30">
        <v>649200</v>
      </c>
      <c r="G3142" s="29" t="s">
        <v>3271</v>
      </c>
      <c r="H3142" s="29" t="s">
        <v>2491</v>
      </c>
    </row>
    <row r="3143" spans="1:8" x14ac:dyDescent="0.2">
      <c r="A3143" t="s">
        <v>97</v>
      </c>
      <c r="B3143" t="s">
        <v>1263</v>
      </c>
      <c r="C3143" t="s">
        <v>1264</v>
      </c>
      <c r="D3143" t="s">
        <v>3590</v>
      </c>
      <c r="E3143" t="s">
        <v>3687</v>
      </c>
      <c r="F3143" s="30">
        <v>4247518</v>
      </c>
      <c r="G3143" s="29" t="s">
        <v>2629</v>
      </c>
      <c r="H3143" s="29" t="s">
        <v>2490</v>
      </c>
    </row>
    <row r="3144" spans="1:8" x14ac:dyDescent="0.2">
      <c r="A3144" t="s">
        <v>97</v>
      </c>
      <c r="B3144" t="s">
        <v>1265</v>
      </c>
      <c r="C3144" t="s">
        <v>1266</v>
      </c>
      <c r="D3144" t="s">
        <v>3590</v>
      </c>
      <c r="E3144" t="s">
        <v>3687</v>
      </c>
      <c r="F3144" s="30">
        <v>2100000</v>
      </c>
      <c r="G3144" s="29" t="s">
        <v>2556</v>
      </c>
      <c r="H3144" s="29" t="s">
        <v>2491</v>
      </c>
    </row>
    <row r="3145" spans="1:8" x14ac:dyDescent="0.2">
      <c r="A3145" t="s">
        <v>97</v>
      </c>
      <c r="B3145" t="s">
        <v>1265</v>
      </c>
      <c r="C3145" t="s">
        <v>1266</v>
      </c>
      <c r="D3145" t="s">
        <v>3590</v>
      </c>
      <c r="E3145" t="s">
        <v>3687</v>
      </c>
      <c r="F3145" s="30">
        <v>1210000</v>
      </c>
      <c r="G3145" s="29" t="s">
        <v>2608</v>
      </c>
      <c r="H3145" s="29" t="s">
        <v>2491</v>
      </c>
    </row>
    <row r="3146" spans="1:8" x14ac:dyDescent="0.2">
      <c r="A3146" t="s">
        <v>97</v>
      </c>
      <c r="B3146" t="s">
        <v>1265</v>
      </c>
      <c r="C3146" t="s">
        <v>1266</v>
      </c>
      <c r="D3146" t="s">
        <v>3590</v>
      </c>
      <c r="E3146" t="s">
        <v>3687</v>
      </c>
      <c r="F3146" s="30">
        <v>10489600</v>
      </c>
      <c r="G3146" s="29" t="s">
        <v>2629</v>
      </c>
      <c r="H3146" s="29" t="s">
        <v>2491</v>
      </c>
    </row>
    <row r="3147" spans="1:8" x14ac:dyDescent="0.2">
      <c r="A3147" t="s">
        <v>97</v>
      </c>
      <c r="B3147" t="s">
        <v>1265</v>
      </c>
      <c r="C3147" t="s">
        <v>1266</v>
      </c>
      <c r="D3147" t="s">
        <v>3590</v>
      </c>
      <c r="E3147" t="s">
        <v>3687</v>
      </c>
      <c r="F3147" s="30">
        <v>4680000</v>
      </c>
      <c r="G3147" s="29" t="s">
        <v>2711</v>
      </c>
      <c r="H3147" s="29" t="s">
        <v>2491</v>
      </c>
    </row>
    <row r="3148" spans="1:8" x14ac:dyDescent="0.2">
      <c r="A3148" t="s">
        <v>97</v>
      </c>
      <c r="B3148" t="s">
        <v>1265</v>
      </c>
      <c r="C3148" t="s">
        <v>1266</v>
      </c>
      <c r="D3148" t="s">
        <v>3590</v>
      </c>
      <c r="E3148" t="s">
        <v>3687</v>
      </c>
      <c r="F3148" s="30">
        <v>8331200</v>
      </c>
      <c r="G3148" s="29" t="s">
        <v>2733</v>
      </c>
      <c r="H3148" s="29" t="s">
        <v>2491</v>
      </c>
    </row>
    <row r="3149" spans="1:8" x14ac:dyDescent="0.2">
      <c r="A3149" t="s">
        <v>97</v>
      </c>
      <c r="B3149" t="s">
        <v>1265</v>
      </c>
      <c r="C3149" t="s">
        <v>1266</v>
      </c>
      <c r="D3149" t="s">
        <v>3590</v>
      </c>
      <c r="E3149" t="s">
        <v>3687</v>
      </c>
      <c r="F3149" s="30">
        <v>15683800</v>
      </c>
      <c r="G3149" s="29" t="s">
        <v>2820</v>
      </c>
      <c r="H3149" s="29" t="s">
        <v>2491</v>
      </c>
    </row>
    <row r="3150" spans="1:8" x14ac:dyDescent="0.2">
      <c r="A3150" t="s">
        <v>97</v>
      </c>
      <c r="B3150" t="s">
        <v>1265</v>
      </c>
      <c r="C3150" t="s">
        <v>1266</v>
      </c>
      <c r="D3150" t="s">
        <v>3590</v>
      </c>
      <c r="E3150" t="s">
        <v>3687</v>
      </c>
      <c r="F3150" s="30">
        <v>6732000</v>
      </c>
      <c r="G3150" s="29" t="s">
        <v>2856</v>
      </c>
      <c r="H3150" s="29" t="s">
        <v>2491</v>
      </c>
    </row>
    <row r="3151" spans="1:8" x14ac:dyDescent="0.2">
      <c r="A3151" t="s">
        <v>97</v>
      </c>
      <c r="B3151" t="s">
        <v>1265</v>
      </c>
      <c r="C3151" t="s">
        <v>1266</v>
      </c>
      <c r="D3151" t="s">
        <v>3590</v>
      </c>
      <c r="E3151" t="s">
        <v>3687</v>
      </c>
      <c r="F3151" s="30">
        <v>2100000</v>
      </c>
      <c r="G3151" s="29" t="s">
        <v>2971</v>
      </c>
      <c r="H3151" s="29" t="s">
        <v>2491</v>
      </c>
    </row>
    <row r="3152" spans="1:8" x14ac:dyDescent="0.2">
      <c r="A3152" t="s">
        <v>97</v>
      </c>
      <c r="B3152" t="s">
        <v>1265</v>
      </c>
      <c r="C3152" t="s">
        <v>1266</v>
      </c>
      <c r="D3152" t="s">
        <v>3590</v>
      </c>
      <c r="E3152" t="s">
        <v>3687</v>
      </c>
      <c r="F3152" s="30">
        <v>8109000</v>
      </c>
      <c r="G3152" s="29" t="s">
        <v>3064</v>
      </c>
      <c r="H3152" s="29" t="s">
        <v>2491</v>
      </c>
    </row>
    <row r="3153" spans="1:8" x14ac:dyDescent="0.2">
      <c r="A3153" t="s">
        <v>97</v>
      </c>
      <c r="B3153" t="s">
        <v>1265</v>
      </c>
      <c r="C3153" t="s">
        <v>1266</v>
      </c>
      <c r="D3153" t="s">
        <v>3590</v>
      </c>
      <c r="E3153" t="s">
        <v>3687</v>
      </c>
      <c r="F3153" s="30">
        <v>2530000</v>
      </c>
      <c r="G3153" s="29" t="s">
        <v>3160</v>
      </c>
      <c r="H3153" s="29" t="s">
        <v>2491</v>
      </c>
    </row>
    <row r="3154" spans="1:8" x14ac:dyDescent="0.2">
      <c r="A3154" t="s">
        <v>97</v>
      </c>
      <c r="B3154" t="s">
        <v>1265</v>
      </c>
      <c r="C3154" t="s">
        <v>1266</v>
      </c>
      <c r="D3154" t="s">
        <v>3590</v>
      </c>
      <c r="E3154" t="s">
        <v>3687</v>
      </c>
      <c r="F3154" s="30">
        <v>2772000</v>
      </c>
      <c r="G3154" s="29" t="s">
        <v>3223</v>
      </c>
      <c r="H3154" s="29" t="s">
        <v>2491</v>
      </c>
    </row>
    <row r="3155" spans="1:8" x14ac:dyDescent="0.2">
      <c r="A3155" t="s">
        <v>97</v>
      </c>
      <c r="B3155" t="s">
        <v>1265</v>
      </c>
      <c r="C3155" t="s">
        <v>1266</v>
      </c>
      <c r="D3155" t="s">
        <v>3590</v>
      </c>
      <c r="E3155" t="s">
        <v>3687</v>
      </c>
      <c r="F3155" s="30">
        <v>7787400</v>
      </c>
      <c r="G3155" s="29" t="s">
        <v>3271</v>
      </c>
      <c r="H3155" s="29" t="s">
        <v>2491</v>
      </c>
    </row>
    <row r="3156" spans="1:8" x14ac:dyDescent="0.2">
      <c r="A3156" t="s">
        <v>97</v>
      </c>
      <c r="B3156" t="s">
        <v>1466</v>
      </c>
      <c r="C3156" t="s">
        <v>1467</v>
      </c>
      <c r="D3156" t="s">
        <v>3590</v>
      </c>
      <c r="E3156" t="s">
        <v>3687</v>
      </c>
      <c r="F3156" s="30">
        <v>3888104</v>
      </c>
      <c r="G3156" s="29" t="s">
        <v>2556</v>
      </c>
      <c r="H3156" s="29" t="s">
        <v>2491</v>
      </c>
    </row>
    <row r="3157" spans="1:8" x14ac:dyDescent="0.2">
      <c r="A3157" t="s">
        <v>97</v>
      </c>
      <c r="B3157" t="s">
        <v>1466</v>
      </c>
      <c r="C3157" t="s">
        <v>1467</v>
      </c>
      <c r="D3157" t="s">
        <v>3590</v>
      </c>
      <c r="E3157" t="s">
        <v>3687</v>
      </c>
      <c r="F3157" s="30">
        <v>4659996</v>
      </c>
      <c r="G3157" s="29" t="s">
        <v>2608</v>
      </c>
      <c r="H3157" s="29" t="s">
        <v>2491</v>
      </c>
    </row>
    <row r="3158" spans="1:8" x14ac:dyDescent="0.2">
      <c r="A3158" t="s">
        <v>97</v>
      </c>
      <c r="B3158" t="s">
        <v>1466</v>
      </c>
      <c r="C3158" t="s">
        <v>1467</v>
      </c>
      <c r="D3158" t="s">
        <v>3590</v>
      </c>
      <c r="E3158" t="s">
        <v>3687</v>
      </c>
      <c r="F3158" s="30">
        <v>5639750</v>
      </c>
      <c r="G3158" s="29" t="s">
        <v>2629</v>
      </c>
      <c r="H3158" s="29" t="s">
        <v>2491</v>
      </c>
    </row>
    <row r="3159" spans="1:8" x14ac:dyDescent="0.2">
      <c r="A3159" t="s">
        <v>97</v>
      </c>
      <c r="B3159" t="s">
        <v>1466</v>
      </c>
      <c r="C3159" t="s">
        <v>1467</v>
      </c>
      <c r="D3159" t="s">
        <v>3590</v>
      </c>
      <c r="E3159" t="s">
        <v>3687</v>
      </c>
      <c r="F3159" s="30">
        <v>1898842</v>
      </c>
      <c r="G3159" s="29" t="s">
        <v>2971</v>
      </c>
      <c r="H3159" s="29" t="s">
        <v>2491</v>
      </c>
    </row>
    <row r="3160" spans="1:8" x14ac:dyDescent="0.2">
      <c r="A3160" t="s">
        <v>97</v>
      </c>
      <c r="B3160" t="s">
        <v>1466</v>
      </c>
      <c r="C3160" t="s">
        <v>1467</v>
      </c>
      <c r="D3160" t="s">
        <v>3590</v>
      </c>
      <c r="E3160" t="s">
        <v>3687</v>
      </c>
      <c r="F3160" s="30">
        <v>3014035</v>
      </c>
      <c r="G3160" s="29" t="s">
        <v>3064</v>
      </c>
      <c r="H3160" s="29" t="s">
        <v>2491</v>
      </c>
    </row>
    <row r="3161" spans="1:8" x14ac:dyDescent="0.2">
      <c r="A3161" t="s">
        <v>97</v>
      </c>
      <c r="B3161" t="s">
        <v>1466</v>
      </c>
      <c r="C3161" t="s">
        <v>1467</v>
      </c>
      <c r="D3161" t="s">
        <v>3590</v>
      </c>
      <c r="E3161" t="s">
        <v>3687</v>
      </c>
      <c r="F3161" s="30">
        <v>8636053</v>
      </c>
      <c r="G3161" s="29" t="s">
        <v>3160</v>
      </c>
      <c r="H3161" s="29" t="s">
        <v>2491</v>
      </c>
    </row>
    <row r="3162" spans="1:8" x14ac:dyDescent="0.2">
      <c r="A3162" t="s">
        <v>97</v>
      </c>
      <c r="B3162" t="s">
        <v>1967</v>
      </c>
      <c r="C3162" t="s">
        <v>1968</v>
      </c>
      <c r="D3162" t="s">
        <v>3590</v>
      </c>
      <c r="E3162" t="s">
        <v>3687</v>
      </c>
      <c r="F3162" s="30">
        <v>6548950</v>
      </c>
      <c r="G3162" s="29" t="s">
        <v>2608</v>
      </c>
      <c r="H3162" s="29" t="s">
        <v>2490</v>
      </c>
    </row>
    <row r="3163" spans="1:8" x14ac:dyDescent="0.2">
      <c r="A3163" t="s">
        <v>97</v>
      </c>
      <c r="B3163" t="s">
        <v>1969</v>
      </c>
      <c r="C3163" t="s">
        <v>1970</v>
      </c>
      <c r="D3163" t="s">
        <v>3590</v>
      </c>
      <c r="E3163" t="s">
        <v>3687</v>
      </c>
      <c r="F3163" s="30">
        <v>18905100</v>
      </c>
      <c r="G3163" s="29" t="s">
        <v>2556</v>
      </c>
      <c r="H3163" s="29" t="s">
        <v>2491</v>
      </c>
    </row>
    <row r="3164" spans="1:8" x14ac:dyDescent="0.2">
      <c r="A3164" t="s">
        <v>97</v>
      </c>
      <c r="B3164" t="s">
        <v>1969</v>
      </c>
      <c r="C3164" t="s">
        <v>1970</v>
      </c>
      <c r="D3164" t="s">
        <v>3590</v>
      </c>
      <c r="E3164" t="s">
        <v>3687</v>
      </c>
      <c r="F3164" s="30">
        <v>8168850</v>
      </c>
      <c r="G3164" s="29" t="s">
        <v>2608</v>
      </c>
      <c r="H3164" s="29" t="s">
        <v>2491</v>
      </c>
    </row>
    <row r="3165" spans="1:8" x14ac:dyDescent="0.2">
      <c r="A3165" t="s">
        <v>97</v>
      </c>
      <c r="B3165" t="s">
        <v>1969</v>
      </c>
      <c r="C3165" t="s">
        <v>1970</v>
      </c>
      <c r="D3165" t="s">
        <v>3590</v>
      </c>
      <c r="E3165" t="s">
        <v>3687</v>
      </c>
      <c r="F3165" s="30">
        <v>18397050</v>
      </c>
      <c r="G3165" s="29" t="s">
        <v>2629</v>
      </c>
      <c r="H3165" s="29" t="s">
        <v>2491</v>
      </c>
    </row>
    <row r="3166" spans="1:8" x14ac:dyDescent="0.2">
      <c r="A3166" t="s">
        <v>97</v>
      </c>
      <c r="B3166" t="s">
        <v>1969</v>
      </c>
      <c r="C3166" t="s">
        <v>1970</v>
      </c>
      <c r="D3166" t="s">
        <v>3590</v>
      </c>
      <c r="E3166" t="s">
        <v>3687</v>
      </c>
      <c r="F3166" s="30">
        <v>2378550</v>
      </c>
      <c r="G3166" s="29" t="s">
        <v>2711</v>
      </c>
      <c r="H3166" s="29" t="s">
        <v>2491</v>
      </c>
    </row>
    <row r="3167" spans="1:8" x14ac:dyDescent="0.2">
      <c r="A3167" t="s">
        <v>97</v>
      </c>
      <c r="B3167" t="s">
        <v>1969</v>
      </c>
      <c r="C3167" t="s">
        <v>1970</v>
      </c>
      <c r="D3167" t="s">
        <v>3590</v>
      </c>
      <c r="E3167" t="s">
        <v>3687</v>
      </c>
      <c r="F3167" s="30">
        <v>12365400</v>
      </c>
      <c r="G3167" s="29" t="s">
        <v>2733</v>
      </c>
      <c r="H3167" s="29" t="s">
        <v>2491</v>
      </c>
    </row>
    <row r="3168" spans="1:8" x14ac:dyDescent="0.2">
      <c r="A3168" t="s">
        <v>97</v>
      </c>
      <c r="B3168" t="s">
        <v>1969</v>
      </c>
      <c r="C3168" t="s">
        <v>1970</v>
      </c>
      <c r="D3168" t="s">
        <v>3590</v>
      </c>
      <c r="E3168" t="s">
        <v>3687</v>
      </c>
      <c r="F3168" s="30">
        <v>8514900</v>
      </c>
      <c r="G3168" s="29" t="s">
        <v>2820</v>
      </c>
      <c r="H3168" s="29" t="s">
        <v>2491</v>
      </c>
    </row>
    <row r="3169" spans="1:8" x14ac:dyDescent="0.2">
      <c r="A3169" t="s">
        <v>97</v>
      </c>
      <c r="B3169" t="s">
        <v>1969</v>
      </c>
      <c r="C3169" t="s">
        <v>1970</v>
      </c>
      <c r="D3169" t="s">
        <v>3590</v>
      </c>
      <c r="E3169" t="s">
        <v>3687</v>
      </c>
      <c r="F3169" s="30">
        <v>39551400</v>
      </c>
      <c r="G3169" s="29" t="s">
        <v>2856</v>
      </c>
      <c r="H3169" s="29" t="s">
        <v>2491</v>
      </c>
    </row>
    <row r="3170" spans="1:8" x14ac:dyDescent="0.2">
      <c r="A3170" t="s">
        <v>97</v>
      </c>
      <c r="B3170" t="s">
        <v>1969</v>
      </c>
      <c r="C3170" t="s">
        <v>1970</v>
      </c>
      <c r="D3170" t="s">
        <v>3590</v>
      </c>
      <c r="E3170" t="s">
        <v>3687</v>
      </c>
      <c r="F3170" s="30">
        <v>2560650</v>
      </c>
      <c r="G3170" s="29" t="s">
        <v>2971</v>
      </c>
      <c r="H3170" s="29" t="s">
        <v>2491</v>
      </c>
    </row>
    <row r="3171" spans="1:8" x14ac:dyDescent="0.2">
      <c r="A3171" t="s">
        <v>97</v>
      </c>
      <c r="B3171" t="s">
        <v>1969</v>
      </c>
      <c r="C3171" t="s">
        <v>1970</v>
      </c>
      <c r="D3171" t="s">
        <v>3590</v>
      </c>
      <c r="E3171" t="s">
        <v>3687</v>
      </c>
      <c r="F3171" s="30">
        <v>6689850</v>
      </c>
      <c r="G3171" s="29" t="s">
        <v>3064</v>
      </c>
      <c r="H3171" s="29" t="s">
        <v>2491</v>
      </c>
    </row>
    <row r="3172" spans="1:8" x14ac:dyDescent="0.2">
      <c r="A3172" t="s">
        <v>97</v>
      </c>
      <c r="B3172" t="s">
        <v>1969</v>
      </c>
      <c r="C3172" t="s">
        <v>1970</v>
      </c>
      <c r="D3172" t="s">
        <v>3590</v>
      </c>
      <c r="E3172" t="s">
        <v>3687</v>
      </c>
      <c r="F3172" s="30">
        <v>9023400</v>
      </c>
      <c r="G3172" s="29" t="s">
        <v>3160</v>
      </c>
      <c r="H3172" s="29" t="s">
        <v>2491</v>
      </c>
    </row>
    <row r="3173" spans="1:8" x14ac:dyDescent="0.2">
      <c r="A3173" t="s">
        <v>97</v>
      </c>
      <c r="B3173" t="s">
        <v>1969</v>
      </c>
      <c r="C3173" t="s">
        <v>1970</v>
      </c>
      <c r="D3173" t="s">
        <v>3590</v>
      </c>
      <c r="E3173" t="s">
        <v>3687</v>
      </c>
      <c r="F3173" s="30">
        <v>22864500</v>
      </c>
      <c r="G3173" s="29" t="s">
        <v>3223</v>
      </c>
      <c r="H3173" s="29" t="s">
        <v>2491</v>
      </c>
    </row>
    <row r="3174" spans="1:8" x14ac:dyDescent="0.2">
      <c r="A3174" t="s">
        <v>97</v>
      </c>
      <c r="B3174" t="s">
        <v>1969</v>
      </c>
      <c r="C3174" t="s">
        <v>1970</v>
      </c>
      <c r="D3174" t="s">
        <v>3590</v>
      </c>
      <c r="E3174" t="s">
        <v>3687</v>
      </c>
      <c r="F3174" s="30">
        <v>6702000</v>
      </c>
      <c r="G3174" s="29" t="s">
        <v>3271</v>
      </c>
      <c r="H3174" s="29" t="s">
        <v>2491</v>
      </c>
    </row>
    <row r="3175" spans="1:8" x14ac:dyDescent="0.2">
      <c r="A3175" t="s">
        <v>97</v>
      </c>
      <c r="B3175" t="s">
        <v>1971</v>
      </c>
      <c r="C3175" t="s">
        <v>1972</v>
      </c>
      <c r="D3175" t="s">
        <v>3590</v>
      </c>
      <c r="E3175" t="s">
        <v>3687</v>
      </c>
      <c r="F3175" s="30">
        <v>6553844</v>
      </c>
      <c r="G3175" s="29" t="s">
        <v>2856</v>
      </c>
      <c r="H3175" s="29" t="s">
        <v>2490</v>
      </c>
    </row>
    <row r="3176" spans="1:8" x14ac:dyDescent="0.2">
      <c r="A3176" t="s">
        <v>97</v>
      </c>
      <c r="B3176" t="s">
        <v>1973</v>
      </c>
      <c r="C3176" t="s">
        <v>1974</v>
      </c>
      <c r="D3176" t="s">
        <v>3590</v>
      </c>
      <c r="E3176" t="s">
        <v>3687</v>
      </c>
      <c r="F3176" s="30">
        <v>5063790</v>
      </c>
      <c r="G3176" s="29" t="s">
        <v>3160</v>
      </c>
      <c r="H3176" s="29" t="s">
        <v>2490</v>
      </c>
    </row>
    <row r="3177" spans="1:8" x14ac:dyDescent="0.2">
      <c r="A3177" t="s">
        <v>97</v>
      </c>
      <c r="B3177" t="s">
        <v>1975</v>
      </c>
      <c r="C3177" t="s">
        <v>1976</v>
      </c>
      <c r="D3177" t="s">
        <v>3590</v>
      </c>
      <c r="E3177" t="s">
        <v>3687</v>
      </c>
      <c r="F3177" s="30">
        <v>5628800</v>
      </c>
      <c r="G3177" s="29" t="s">
        <v>2629</v>
      </c>
      <c r="H3177" s="29" t="s">
        <v>2490</v>
      </c>
    </row>
    <row r="3178" spans="1:8" x14ac:dyDescent="0.2">
      <c r="A3178" t="s">
        <v>97</v>
      </c>
      <c r="B3178" t="s">
        <v>124</v>
      </c>
      <c r="C3178" t="s">
        <v>125</v>
      </c>
      <c r="D3178" t="s">
        <v>3590</v>
      </c>
      <c r="E3178" t="s">
        <v>3687</v>
      </c>
      <c r="F3178" s="30">
        <v>45465</v>
      </c>
      <c r="G3178" s="29" t="s">
        <v>2556</v>
      </c>
      <c r="H3178" s="29" t="s">
        <v>2491</v>
      </c>
    </row>
    <row r="3179" spans="1:8" x14ac:dyDescent="0.2">
      <c r="A3179" t="s">
        <v>97</v>
      </c>
      <c r="B3179" t="s">
        <v>135</v>
      </c>
      <c r="C3179" t="s">
        <v>136</v>
      </c>
      <c r="D3179" t="s">
        <v>3590</v>
      </c>
      <c r="E3179" t="s">
        <v>3687</v>
      </c>
      <c r="F3179" s="30">
        <v>14911050</v>
      </c>
      <c r="G3179" s="29" t="s">
        <v>2556</v>
      </c>
      <c r="H3179" s="29" t="s">
        <v>2491</v>
      </c>
    </row>
    <row r="3180" spans="1:8" x14ac:dyDescent="0.2">
      <c r="A3180" t="s">
        <v>97</v>
      </c>
      <c r="B3180" t="s">
        <v>135</v>
      </c>
      <c r="C3180" t="s">
        <v>136</v>
      </c>
      <c r="D3180" t="s">
        <v>3590</v>
      </c>
      <c r="E3180" t="s">
        <v>3687</v>
      </c>
      <c r="F3180" s="30">
        <v>4674150</v>
      </c>
      <c r="G3180" s="29" t="s">
        <v>2608</v>
      </c>
      <c r="H3180" s="29" t="s">
        <v>2491</v>
      </c>
    </row>
    <row r="3181" spans="1:8" x14ac:dyDescent="0.2">
      <c r="A3181" t="s">
        <v>97</v>
      </c>
      <c r="B3181" t="s">
        <v>135</v>
      </c>
      <c r="C3181" t="s">
        <v>136</v>
      </c>
      <c r="D3181" t="s">
        <v>3590</v>
      </c>
      <c r="E3181" t="s">
        <v>3687</v>
      </c>
      <c r="F3181" s="30">
        <v>27424050</v>
      </c>
      <c r="G3181" s="29" t="s">
        <v>2629</v>
      </c>
      <c r="H3181" s="29" t="s">
        <v>2491</v>
      </c>
    </row>
    <row r="3182" spans="1:8" x14ac:dyDescent="0.2">
      <c r="A3182" t="s">
        <v>97</v>
      </c>
      <c r="B3182" t="s">
        <v>135</v>
      </c>
      <c r="C3182" t="s">
        <v>136</v>
      </c>
      <c r="D3182" t="s">
        <v>3590</v>
      </c>
      <c r="E3182" t="s">
        <v>3687</v>
      </c>
      <c r="F3182" s="30">
        <v>16020300</v>
      </c>
      <c r="G3182" s="29" t="s">
        <v>2711</v>
      </c>
      <c r="H3182" s="29" t="s">
        <v>2491</v>
      </c>
    </row>
    <row r="3183" spans="1:8" x14ac:dyDescent="0.2">
      <c r="A3183" t="s">
        <v>97</v>
      </c>
      <c r="B3183" t="s">
        <v>135</v>
      </c>
      <c r="C3183" t="s">
        <v>136</v>
      </c>
      <c r="D3183" t="s">
        <v>3590</v>
      </c>
      <c r="E3183" t="s">
        <v>3687</v>
      </c>
      <c r="F3183" s="30">
        <v>22158600</v>
      </c>
      <c r="G3183" s="29" t="s">
        <v>2733</v>
      </c>
      <c r="H3183" s="29" t="s">
        <v>2491</v>
      </c>
    </row>
    <row r="3184" spans="1:8" x14ac:dyDescent="0.2">
      <c r="A3184" t="s">
        <v>97</v>
      </c>
      <c r="B3184" t="s">
        <v>135</v>
      </c>
      <c r="C3184" t="s">
        <v>136</v>
      </c>
      <c r="D3184" t="s">
        <v>3590</v>
      </c>
      <c r="E3184" t="s">
        <v>3687</v>
      </c>
      <c r="F3184" s="30">
        <v>19603650</v>
      </c>
      <c r="G3184" s="29" t="s">
        <v>2820</v>
      </c>
      <c r="H3184" s="29" t="s">
        <v>2491</v>
      </c>
    </row>
    <row r="3185" spans="1:8" x14ac:dyDescent="0.2">
      <c r="A3185" t="s">
        <v>97</v>
      </c>
      <c r="B3185" t="s">
        <v>135</v>
      </c>
      <c r="C3185" t="s">
        <v>136</v>
      </c>
      <c r="D3185" t="s">
        <v>3590</v>
      </c>
      <c r="E3185" t="s">
        <v>3687</v>
      </c>
      <c r="F3185" s="30">
        <v>55111950</v>
      </c>
      <c r="G3185" s="29" t="s">
        <v>2856</v>
      </c>
      <c r="H3185" s="29" t="s">
        <v>2491</v>
      </c>
    </row>
    <row r="3186" spans="1:8" x14ac:dyDescent="0.2">
      <c r="A3186" t="s">
        <v>97</v>
      </c>
      <c r="B3186" t="s">
        <v>135</v>
      </c>
      <c r="C3186" t="s">
        <v>136</v>
      </c>
      <c r="D3186" t="s">
        <v>3590</v>
      </c>
      <c r="E3186" t="s">
        <v>3687</v>
      </c>
      <c r="F3186" s="30">
        <v>1472700</v>
      </c>
      <c r="G3186" s="29" t="s">
        <v>2971</v>
      </c>
      <c r="H3186" s="29" t="s">
        <v>2491</v>
      </c>
    </row>
    <row r="3187" spans="1:8" x14ac:dyDescent="0.2">
      <c r="A3187" t="s">
        <v>97</v>
      </c>
      <c r="B3187" t="s">
        <v>135</v>
      </c>
      <c r="C3187" t="s">
        <v>136</v>
      </c>
      <c r="D3187" t="s">
        <v>3590</v>
      </c>
      <c r="E3187" t="s">
        <v>3687</v>
      </c>
      <c r="F3187" s="30">
        <v>3507150</v>
      </c>
      <c r="G3187" s="29" t="s">
        <v>3064</v>
      </c>
      <c r="H3187" s="29" t="s">
        <v>2491</v>
      </c>
    </row>
    <row r="3188" spans="1:8" x14ac:dyDescent="0.2">
      <c r="A3188" t="s">
        <v>97</v>
      </c>
      <c r="B3188" t="s">
        <v>135</v>
      </c>
      <c r="C3188" t="s">
        <v>136</v>
      </c>
      <c r="D3188" t="s">
        <v>3590</v>
      </c>
      <c r="E3188" t="s">
        <v>3687</v>
      </c>
      <c r="F3188" s="30">
        <v>17915100</v>
      </c>
      <c r="G3188" s="29" t="s">
        <v>3160</v>
      </c>
      <c r="H3188" s="29" t="s">
        <v>2491</v>
      </c>
    </row>
    <row r="3189" spans="1:8" x14ac:dyDescent="0.2">
      <c r="A3189" t="s">
        <v>97</v>
      </c>
      <c r="B3189" t="s">
        <v>135</v>
      </c>
      <c r="C3189" t="s">
        <v>136</v>
      </c>
      <c r="D3189" t="s">
        <v>3590</v>
      </c>
      <c r="E3189" t="s">
        <v>3687</v>
      </c>
      <c r="F3189" s="30">
        <v>14883765</v>
      </c>
      <c r="G3189" s="29" t="s">
        <v>3223</v>
      </c>
      <c r="H3189" s="29" t="s">
        <v>2491</v>
      </c>
    </row>
    <row r="3190" spans="1:8" x14ac:dyDescent="0.2">
      <c r="A3190" t="s">
        <v>97</v>
      </c>
      <c r="B3190" t="s">
        <v>135</v>
      </c>
      <c r="C3190" t="s">
        <v>136</v>
      </c>
      <c r="D3190" t="s">
        <v>3590</v>
      </c>
      <c r="E3190" t="s">
        <v>3687</v>
      </c>
      <c r="F3190" s="30">
        <v>11114550</v>
      </c>
      <c r="G3190" s="29" t="s">
        <v>3271</v>
      </c>
      <c r="H3190" s="29" t="s">
        <v>2491</v>
      </c>
    </row>
    <row r="3191" spans="1:8" x14ac:dyDescent="0.2">
      <c r="A3191" t="s">
        <v>97</v>
      </c>
      <c r="B3191" t="s">
        <v>1627</v>
      </c>
      <c r="C3191" t="s">
        <v>1628</v>
      </c>
      <c r="D3191" t="s">
        <v>3590</v>
      </c>
      <c r="E3191" t="s">
        <v>3687</v>
      </c>
      <c r="F3191" s="30">
        <v>9349668</v>
      </c>
      <c r="G3191" s="29" t="s">
        <v>2556</v>
      </c>
      <c r="H3191" s="29" t="s">
        <v>2491</v>
      </c>
    </row>
    <row r="3192" spans="1:8" x14ac:dyDescent="0.2">
      <c r="A3192" t="s">
        <v>97</v>
      </c>
      <c r="B3192" t="s">
        <v>1627</v>
      </c>
      <c r="C3192" t="s">
        <v>1628</v>
      </c>
      <c r="D3192" t="s">
        <v>3590</v>
      </c>
      <c r="E3192" t="s">
        <v>3687</v>
      </c>
      <c r="F3192" s="30">
        <v>9349668</v>
      </c>
      <c r="G3192" s="29" t="s">
        <v>2629</v>
      </c>
      <c r="H3192" s="29" t="s">
        <v>2491</v>
      </c>
    </row>
    <row r="3193" spans="1:8" x14ac:dyDescent="0.2">
      <c r="A3193" t="s">
        <v>97</v>
      </c>
      <c r="B3193" t="s">
        <v>1627</v>
      </c>
      <c r="C3193" t="s">
        <v>1628</v>
      </c>
      <c r="D3193" t="s">
        <v>3590</v>
      </c>
      <c r="E3193" t="s">
        <v>3687</v>
      </c>
      <c r="F3193" s="30">
        <v>9349668</v>
      </c>
      <c r="G3193" s="29" t="s">
        <v>2711</v>
      </c>
      <c r="H3193" s="29" t="s">
        <v>2491</v>
      </c>
    </row>
    <row r="3194" spans="1:8" x14ac:dyDescent="0.2">
      <c r="A3194" t="s">
        <v>97</v>
      </c>
      <c r="B3194" t="s">
        <v>1627</v>
      </c>
      <c r="C3194" t="s">
        <v>1628</v>
      </c>
      <c r="D3194" t="s">
        <v>3590</v>
      </c>
      <c r="E3194" t="s">
        <v>3687</v>
      </c>
      <c r="F3194" s="30">
        <v>9349668</v>
      </c>
      <c r="G3194" s="29" t="s">
        <v>2733</v>
      </c>
      <c r="H3194" s="29" t="s">
        <v>2491</v>
      </c>
    </row>
    <row r="3195" spans="1:8" x14ac:dyDescent="0.2">
      <c r="A3195" t="s">
        <v>97</v>
      </c>
      <c r="B3195" t="s">
        <v>1627</v>
      </c>
      <c r="C3195" t="s">
        <v>1628</v>
      </c>
      <c r="D3195" t="s">
        <v>3590</v>
      </c>
      <c r="E3195" t="s">
        <v>3687</v>
      </c>
      <c r="F3195" s="30">
        <v>9349668</v>
      </c>
      <c r="G3195" s="29" t="s">
        <v>2856</v>
      </c>
      <c r="H3195" s="29" t="s">
        <v>2491</v>
      </c>
    </row>
    <row r="3196" spans="1:8" x14ac:dyDescent="0.2">
      <c r="A3196" t="s">
        <v>97</v>
      </c>
      <c r="B3196" t="s">
        <v>1627</v>
      </c>
      <c r="C3196" t="s">
        <v>1628</v>
      </c>
      <c r="D3196" t="s">
        <v>3590</v>
      </c>
      <c r="E3196" t="s">
        <v>3687</v>
      </c>
      <c r="F3196" s="30">
        <v>9349668</v>
      </c>
      <c r="G3196" s="29" t="s">
        <v>2971</v>
      </c>
      <c r="H3196" s="29" t="s">
        <v>2491</v>
      </c>
    </row>
    <row r="3197" spans="1:8" x14ac:dyDescent="0.2">
      <c r="A3197" t="s">
        <v>97</v>
      </c>
      <c r="B3197" t="s">
        <v>1627</v>
      </c>
      <c r="C3197" t="s">
        <v>1628</v>
      </c>
      <c r="D3197" t="s">
        <v>3590</v>
      </c>
      <c r="E3197" t="s">
        <v>3687</v>
      </c>
      <c r="F3197" s="30">
        <v>9351770</v>
      </c>
      <c r="G3197" s="29" t="s">
        <v>3160</v>
      </c>
      <c r="H3197" s="29" t="s">
        <v>2491</v>
      </c>
    </row>
    <row r="3198" spans="1:8" x14ac:dyDescent="0.2">
      <c r="A3198" t="s">
        <v>97</v>
      </c>
      <c r="B3198" t="s">
        <v>1737</v>
      </c>
      <c r="C3198" t="s">
        <v>1738</v>
      </c>
      <c r="D3198" t="s">
        <v>3590</v>
      </c>
      <c r="E3198" t="s">
        <v>3687</v>
      </c>
      <c r="F3198" s="30">
        <v>-360000</v>
      </c>
      <c r="G3198" s="29" t="s">
        <v>2491</v>
      </c>
      <c r="H3198" s="29" t="s">
        <v>2491</v>
      </c>
    </row>
    <row r="3199" spans="1:8" x14ac:dyDescent="0.2">
      <c r="A3199" t="s">
        <v>97</v>
      </c>
      <c r="B3199" t="s">
        <v>1761</v>
      </c>
      <c r="C3199" t="s">
        <v>1762</v>
      </c>
      <c r="D3199" t="s">
        <v>3590</v>
      </c>
      <c r="E3199" t="s">
        <v>3687</v>
      </c>
      <c r="F3199" s="30">
        <v>4948379</v>
      </c>
      <c r="G3199" s="29" t="s">
        <v>2556</v>
      </c>
      <c r="H3199" s="29" t="s">
        <v>2491</v>
      </c>
    </row>
    <row r="3200" spans="1:8" x14ac:dyDescent="0.2">
      <c r="A3200" t="s">
        <v>97</v>
      </c>
      <c r="B3200" t="s">
        <v>1761</v>
      </c>
      <c r="C3200" t="s">
        <v>1762</v>
      </c>
      <c r="D3200" t="s">
        <v>3590</v>
      </c>
      <c r="E3200" t="s">
        <v>3687</v>
      </c>
      <c r="F3200" s="30">
        <v>1672783</v>
      </c>
      <c r="G3200" s="29" t="s">
        <v>2608</v>
      </c>
      <c r="H3200" s="29" t="s">
        <v>2491</v>
      </c>
    </row>
    <row r="3201" spans="1:8" x14ac:dyDescent="0.2">
      <c r="A3201" t="s">
        <v>97</v>
      </c>
      <c r="B3201" t="s">
        <v>1761</v>
      </c>
      <c r="C3201" t="s">
        <v>1762</v>
      </c>
      <c r="D3201" t="s">
        <v>3590</v>
      </c>
      <c r="E3201" t="s">
        <v>3687</v>
      </c>
      <c r="F3201" s="30">
        <v>8701283</v>
      </c>
      <c r="G3201" s="29" t="s">
        <v>2629</v>
      </c>
      <c r="H3201" s="29" t="s">
        <v>2491</v>
      </c>
    </row>
    <row r="3202" spans="1:8" x14ac:dyDescent="0.2">
      <c r="A3202" t="s">
        <v>97</v>
      </c>
      <c r="B3202" t="s">
        <v>1761</v>
      </c>
      <c r="C3202" t="s">
        <v>1762</v>
      </c>
      <c r="D3202" t="s">
        <v>3590</v>
      </c>
      <c r="E3202" t="s">
        <v>3687</v>
      </c>
      <c r="F3202" s="30">
        <v>6901987</v>
      </c>
      <c r="G3202" s="29" t="s">
        <v>2711</v>
      </c>
      <c r="H3202" s="29" t="s">
        <v>2491</v>
      </c>
    </row>
    <row r="3203" spans="1:8" x14ac:dyDescent="0.2">
      <c r="A3203" t="s">
        <v>97</v>
      </c>
      <c r="B3203" t="s">
        <v>1761</v>
      </c>
      <c r="C3203" t="s">
        <v>1762</v>
      </c>
      <c r="D3203" t="s">
        <v>3590</v>
      </c>
      <c r="E3203" t="s">
        <v>3687</v>
      </c>
      <c r="F3203" s="30">
        <v>1686840</v>
      </c>
      <c r="G3203" s="29" t="s">
        <v>2733</v>
      </c>
      <c r="H3203" s="29" t="s">
        <v>2491</v>
      </c>
    </row>
    <row r="3204" spans="1:8" x14ac:dyDescent="0.2">
      <c r="A3204" t="s">
        <v>97</v>
      </c>
      <c r="B3204" t="s">
        <v>1761</v>
      </c>
      <c r="C3204" t="s">
        <v>1762</v>
      </c>
      <c r="D3204" t="s">
        <v>3590</v>
      </c>
      <c r="E3204" t="s">
        <v>3687</v>
      </c>
      <c r="F3204" s="30">
        <v>5524401</v>
      </c>
      <c r="G3204" s="29" t="s">
        <v>2820</v>
      </c>
      <c r="H3204" s="29" t="s">
        <v>2491</v>
      </c>
    </row>
    <row r="3205" spans="1:8" x14ac:dyDescent="0.2">
      <c r="A3205" t="s">
        <v>97</v>
      </c>
      <c r="B3205" t="s">
        <v>1761</v>
      </c>
      <c r="C3205" t="s">
        <v>1762</v>
      </c>
      <c r="D3205" t="s">
        <v>3590</v>
      </c>
      <c r="E3205" t="s">
        <v>3687</v>
      </c>
      <c r="F3205" s="30">
        <v>3204996</v>
      </c>
      <c r="G3205" s="29" t="s">
        <v>2856</v>
      </c>
      <c r="H3205" s="29" t="s">
        <v>2491</v>
      </c>
    </row>
    <row r="3206" spans="1:8" x14ac:dyDescent="0.2">
      <c r="A3206" t="s">
        <v>97</v>
      </c>
      <c r="B3206" t="s">
        <v>1761</v>
      </c>
      <c r="C3206" t="s">
        <v>1762</v>
      </c>
      <c r="D3206" t="s">
        <v>3590</v>
      </c>
      <c r="E3206" t="s">
        <v>3687</v>
      </c>
      <c r="F3206" s="30">
        <v>3078679</v>
      </c>
      <c r="G3206" s="29" t="s">
        <v>2971</v>
      </c>
      <c r="H3206" s="29" t="s">
        <v>2491</v>
      </c>
    </row>
    <row r="3207" spans="1:8" x14ac:dyDescent="0.2">
      <c r="A3207" t="s">
        <v>97</v>
      </c>
      <c r="B3207" t="s">
        <v>1761</v>
      </c>
      <c r="C3207" t="s">
        <v>1762</v>
      </c>
      <c r="D3207" t="s">
        <v>3590</v>
      </c>
      <c r="E3207" t="s">
        <v>3687</v>
      </c>
      <c r="F3207" s="30">
        <v>5861769</v>
      </c>
      <c r="G3207" s="29" t="s">
        <v>3064</v>
      </c>
      <c r="H3207" s="29" t="s">
        <v>2491</v>
      </c>
    </row>
    <row r="3208" spans="1:8" x14ac:dyDescent="0.2">
      <c r="A3208" t="s">
        <v>97</v>
      </c>
      <c r="B3208" t="s">
        <v>1761</v>
      </c>
      <c r="C3208" t="s">
        <v>1762</v>
      </c>
      <c r="D3208" t="s">
        <v>3590</v>
      </c>
      <c r="E3208" t="s">
        <v>3687</v>
      </c>
      <c r="F3208" s="30">
        <v>3289338</v>
      </c>
      <c r="G3208" s="29" t="s">
        <v>3160</v>
      </c>
      <c r="H3208" s="29" t="s">
        <v>2491</v>
      </c>
    </row>
    <row r="3209" spans="1:8" x14ac:dyDescent="0.2">
      <c r="A3209" t="s">
        <v>97</v>
      </c>
      <c r="B3209" t="s">
        <v>1761</v>
      </c>
      <c r="C3209" t="s">
        <v>1762</v>
      </c>
      <c r="D3209" t="s">
        <v>3590</v>
      </c>
      <c r="E3209" t="s">
        <v>3687</v>
      </c>
      <c r="F3209" s="30">
        <v>5144862</v>
      </c>
      <c r="G3209" s="29" t="s">
        <v>3223</v>
      </c>
      <c r="H3209" s="29" t="s">
        <v>2491</v>
      </c>
    </row>
    <row r="3210" spans="1:8" x14ac:dyDescent="0.2">
      <c r="A3210" t="s">
        <v>97</v>
      </c>
      <c r="B3210" t="s">
        <v>1761</v>
      </c>
      <c r="C3210" t="s">
        <v>1762</v>
      </c>
      <c r="D3210" t="s">
        <v>3590</v>
      </c>
      <c r="E3210" t="s">
        <v>3687</v>
      </c>
      <c r="F3210" s="30">
        <v>3404683</v>
      </c>
      <c r="G3210" s="29" t="s">
        <v>3271</v>
      </c>
      <c r="H3210" s="29" t="s">
        <v>2491</v>
      </c>
    </row>
    <row r="3211" spans="1:8" x14ac:dyDescent="0.2">
      <c r="A3211" t="s">
        <v>97</v>
      </c>
      <c r="B3211" t="s">
        <v>1805</v>
      </c>
      <c r="C3211" t="s">
        <v>1806</v>
      </c>
      <c r="D3211" t="s">
        <v>3590</v>
      </c>
      <c r="E3211" t="s">
        <v>3687</v>
      </c>
      <c r="F3211" s="30">
        <v>34820000</v>
      </c>
      <c r="G3211" s="29" t="s">
        <v>2556</v>
      </c>
      <c r="H3211" s="29" t="s">
        <v>2491</v>
      </c>
    </row>
    <row r="3212" spans="1:8" x14ac:dyDescent="0.2">
      <c r="A3212" t="s">
        <v>97</v>
      </c>
      <c r="B3212" t="s">
        <v>1805</v>
      </c>
      <c r="C3212" t="s">
        <v>1806</v>
      </c>
      <c r="D3212" t="s">
        <v>3590</v>
      </c>
      <c r="E3212" t="s">
        <v>3687</v>
      </c>
      <c r="F3212" s="30">
        <v>21750000</v>
      </c>
      <c r="G3212" s="29" t="s">
        <v>2608</v>
      </c>
      <c r="H3212" s="29" t="s">
        <v>2491</v>
      </c>
    </row>
    <row r="3213" spans="1:8" x14ac:dyDescent="0.2">
      <c r="A3213" t="s">
        <v>97</v>
      </c>
      <c r="B3213" t="s">
        <v>1805</v>
      </c>
      <c r="C3213" t="s">
        <v>1806</v>
      </c>
      <c r="D3213" t="s">
        <v>3590</v>
      </c>
      <c r="E3213" t="s">
        <v>3687</v>
      </c>
      <c r="F3213" s="30">
        <v>31162500</v>
      </c>
      <c r="G3213" s="29" t="s">
        <v>2629</v>
      </c>
      <c r="H3213" s="29" t="s">
        <v>2491</v>
      </c>
    </row>
    <row r="3214" spans="1:8" x14ac:dyDescent="0.2">
      <c r="A3214" t="s">
        <v>97</v>
      </c>
      <c r="B3214" t="s">
        <v>1805</v>
      </c>
      <c r="C3214" t="s">
        <v>1806</v>
      </c>
      <c r="D3214" t="s">
        <v>3590</v>
      </c>
      <c r="E3214" t="s">
        <v>3687</v>
      </c>
      <c r="F3214" s="30">
        <v>20925000</v>
      </c>
      <c r="G3214" s="29" t="s">
        <v>2711</v>
      </c>
      <c r="H3214" s="29" t="s">
        <v>2491</v>
      </c>
    </row>
    <row r="3215" spans="1:8" x14ac:dyDescent="0.2">
      <c r="A3215" t="s">
        <v>97</v>
      </c>
      <c r="B3215" t="s">
        <v>1805</v>
      </c>
      <c r="C3215" t="s">
        <v>1806</v>
      </c>
      <c r="D3215" t="s">
        <v>3590</v>
      </c>
      <c r="E3215" t="s">
        <v>3687</v>
      </c>
      <c r="F3215" s="30">
        <v>15700000</v>
      </c>
      <c r="G3215" s="29" t="s">
        <v>2733</v>
      </c>
      <c r="H3215" s="29" t="s">
        <v>2491</v>
      </c>
    </row>
    <row r="3216" spans="1:8" x14ac:dyDescent="0.2">
      <c r="A3216" t="s">
        <v>97</v>
      </c>
      <c r="B3216" t="s">
        <v>1805</v>
      </c>
      <c r="C3216" t="s">
        <v>1806</v>
      </c>
      <c r="D3216" t="s">
        <v>3590</v>
      </c>
      <c r="E3216" t="s">
        <v>3687</v>
      </c>
      <c r="F3216" s="30">
        <v>21062500</v>
      </c>
      <c r="G3216" s="29" t="s">
        <v>2820</v>
      </c>
      <c r="H3216" s="29" t="s">
        <v>2491</v>
      </c>
    </row>
    <row r="3217" spans="1:8" x14ac:dyDescent="0.2">
      <c r="A3217" t="s">
        <v>97</v>
      </c>
      <c r="B3217" t="s">
        <v>1805</v>
      </c>
      <c r="C3217" t="s">
        <v>1806</v>
      </c>
      <c r="D3217" t="s">
        <v>3590</v>
      </c>
      <c r="E3217" t="s">
        <v>3687</v>
      </c>
      <c r="F3217" s="30">
        <v>36025000</v>
      </c>
      <c r="G3217" s="29" t="s">
        <v>2856</v>
      </c>
      <c r="H3217" s="29" t="s">
        <v>2491</v>
      </c>
    </row>
    <row r="3218" spans="1:8" x14ac:dyDescent="0.2">
      <c r="A3218" t="s">
        <v>97</v>
      </c>
      <c r="B3218" t="s">
        <v>1805</v>
      </c>
      <c r="C3218" t="s">
        <v>1806</v>
      </c>
      <c r="D3218" t="s">
        <v>3590</v>
      </c>
      <c r="E3218" t="s">
        <v>3687</v>
      </c>
      <c r="F3218" s="30">
        <v>9150000</v>
      </c>
      <c r="G3218" s="29" t="s">
        <v>2971</v>
      </c>
      <c r="H3218" s="29" t="s">
        <v>2491</v>
      </c>
    </row>
    <row r="3219" spans="1:8" x14ac:dyDescent="0.2">
      <c r="A3219" t="s">
        <v>97</v>
      </c>
      <c r="B3219" t="s">
        <v>1805</v>
      </c>
      <c r="C3219" t="s">
        <v>1806</v>
      </c>
      <c r="D3219" t="s">
        <v>3590</v>
      </c>
      <c r="E3219" t="s">
        <v>3687</v>
      </c>
      <c r="F3219" s="30">
        <v>39482500</v>
      </c>
      <c r="G3219" s="29" t="s">
        <v>3064</v>
      </c>
      <c r="H3219" s="29" t="s">
        <v>2491</v>
      </c>
    </row>
    <row r="3220" spans="1:8" x14ac:dyDescent="0.2">
      <c r="A3220" t="s">
        <v>97</v>
      </c>
      <c r="B3220" t="s">
        <v>1805</v>
      </c>
      <c r="C3220" t="s">
        <v>1806</v>
      </c>
      <c r="D3220" t="s">
        <v>3590</v>
      </c>
      <c r="E3220" t="s">
        <v>3687</v>
      </c>
      <c r="F3220" s="30">
        <v>21450000</v>
      </c>
      <c r="G3220" s="29" t="s">
        <v>3160</v>
      </c>
      <c r="H3220" s="29" t="s">
        <v>2491</v>
      </c>
    </row>
    <row r="3221" spans="1:8" x14ac:dyDescent="0.2">
      <c r="A3221" t="s">
        <v>97</v>
      </c>
      <c r="B3221" t="s">
        <v>1805</v>
      </c>
      <c r="C3221" t="s">
        <v>1806</v>
      </c>
      <c r="D3221" t="s">
        <v>3590</v>
      </c>
      <c r="E3221" t="s">
        <v>3687</v>
      </c>
      <c r="F3221" s="30">
        <v>27587000</v>
      </c>
      <c r="G3221" s="29" t="s">
        <v>3223</v>
      </c>
      <c r="H3221" s="29" t="s">
        <v>2491</v>
      </c>
    </row>
    <row r="3222" spans="1:8" x14ac:dyDescent="0.2">
      <c r="A3222" t="s">
        <v>97</v>
      </c>
      <c r="B3222" t="s">
        <v>1805</v>
      </c>
      <c r="C3222" t="s">
        <v>1806</v>
      </c>
      <c r="D3222" t="s">
        <v>3590</v>
      </c>
      <c r="E3222" t="s">
        <v>3687</v>
      </c>
      <c r="F3222" s="30">
        <v>10900803</v>
      </c>
      <c r="G3222" s="29" t="s">
        <v>3271</v>
      </c>
      <c r="H3222" s="29" t="s">
        <v>2491</v>
      </c>
    </row>
    <row r="3223" spans="1:8" x14ac:dyDescent="0.2">
      <c r="A3223" t="s">
        <v>97</v>
      </c>
      <c r="B3223" t="s">
        <v>1813</v>
      </c>
      <c r="C3223" t="s">
        <v>1814</v>
      </c>
      <c r="D3223" t="s">
        <v>3590</v>
      </c>
      <c r="E3223" t="s">
        <v>3687</v>
      </c>
      <c r="F3223" s="30">
        <v>17421600</v>
      </c>
      <c r="G3223" s="29" t="s">
        <v>2556</v>
      </c>
      <c r="H3223" s="29" t="s">
        <v>2491</v>
      </c>
    </row>
    <row r="3224" spans="1:8" x14ac:dyDescent="0.2">
      <c r="A3224" t="s">
        <v>97</v>
      </c>
      <c r="B3224" t="s">
        <v>1813</v>
      </c>
      <c r="C3224" t="s">
        <v>1814</v>
      </c>
      <c r="D3224" t="s">
        <v>3590</v>
      </c>
      <c r="E3224" t="s">
        <v>3687</v>
      </c>
      <c r="F3224" s="30">
        <v>16023400</v>
      </c>
      <c r="G3224" s="29" t="s">
        <v>2608</v>
      </c>
      <c r="H3224" s="29" t="s">
        <v>2491</v>
      </c>
    </row>
    <row r="3225" spans="1:8" x14ac:dyDescent="0.2">
      <c r="A3225" t="s">
        <v>97</v>
      </c>
      <c r="B3225" t="s">
        <v>1813</v>
      </c>
      <c r="C3225" t="s">
        <v>1814</v>
      </c>
      <c r="D3225" t="s">
        <v>3590</v>
      </c>
      <c r="E3225" t="s">
        <v>3687</v>
      </c>
      <c r="F3225" s="30">
        <v>28920400</v>
      </c>
      <c r="G3225" s="29" t="s">
        <v>2629</v>
      </c>
      <c r="H3225" s="29" t="s">
        <v>2491</v>
      </c>
    </row>
    <row r="3226" spans="1:8" x14ac:dyDescent="0.2">
      <c r="A3226" t="s">
        <v>97</v>
      </c>
      <c r="B3226" t="s">
        <v>1813</v>
      </c>
      <c r="C3226" t="s">
        <v>1814</v>
      </c>
      <c r="D3226" t="s">
        <v>3590</v>
      </c>
      <c r="E3226" t="s">
        <v>3687</v>
      </c>
      <c r="F3226" s="30">
        <v>7819800</v>
      </c>
      <c r="G3226" s="29" t="s">
        <v>2711</v>
      </c>
      <c r="H3226" s="29" t="s">
        <v>2491</v>
      </c>
    </row>
    <row r="3227" spans="1:8" x14ac:dyDescent="0.2">
      <c r="A3227" t="s">
        <v>97</v>
      </c>
      <c r="B3227" t="s">
        <v>1813</v>
      </c>
      <c r="C3227" t="s">
        <v>1814</v>
      </c>
      <c r="D3227" t="s">
        <v>3590</v>
      </c>
      <c r="E3227" t="s">
        <v>3687</v>
      </c>
      <c r="F3227" s="30">
        <v>21407800</v>
      </c>
      <c r="G3227" s="29" t="s">
        <v>2733</v>
      </c>
      <c r="H3227" s="29" t="s">
        <v>2491</v>
      </c>
    </row>
    <row r="3228" spans="1:8" x14ac:dyDescent="0.2">
      <c r="A3228" t="s">
        <v>97</v>
      </c>
      <c r="B3228" t="s">
        <v>1813</v>
      </c>
      <c r="C3228" t="s">
        <v>1814</v>
      </c>
      <c r="D3228" t="s">
        <v>3590</v>
      </c>
      <c r="E3228" t="s">
        <v>3687</v>
      </c>
      <c r="F3228" s="30">
        <v>10680200</v>
      </c>
      <c r="G3228" s="29" t="s">
        <v>2820</v>
      </c>
      <c r="H3228" s="29" t="s">
        <v>2491</v>
      </c>
    </row>
    <row r="3229" spans="1:8" x14ac:dyDescent="0.2">
      <c r="A3229" t="s">
        <v>97</v>
      </c>
      <c r="B3229" t="s">
        <v>1813</v>
      </c>
      <c r="C3229" t="s">
        <v>1814</v>
      </c>
      <c r="D3229" t="s">
        <v>3590</v>
      </c>
      <c r="E3229" t="s">
        <v>3687</v>
      </c>
      <c r="F3229" s="30">
        <v>25531200</v>
      </c>
      <c r="G3229" s="29" t="s">
        <v>2856</v>
      </c>
      <c r="H3229" s="29" t="s">
        <v>2491</v>
      </c>
    </row>
    <row r="3230" spans="1:8" x14ac:dyDescent="0.2">
      <c r="A3230" t="s">
        <v>97</v>
      </c>
      <c r="B3230" t="s">
        <v>1813</v>
      </c>
      <c r="C3230" t="s">
        <v>1814</v>
      </c>
      <c r="D3230" t="s">
        <v>3590</v>
      </c>
      <c r="E3230" t="s">
        <v>3687</v>
      </c>
      <c r="F3230" s="30">
        <v>8136400</v>
      </c>
      <c r="G3230" s="29" t="s">
        <v>2971</v>
      </c>
      <c r="H3230" s="29" t="s">
        <v>2491</v>
      </c>
    </row>
    <row r="3231" spans="1:8" x14ac:dyDescent="0.2">
      <c r="A3231" t="s">
        <v>97</v>
      </c>
      <c r="B3231" t="s">
        <v>1813</v>
      </c>
      <c r="C3231" t="s">
        <v>1814</v>
      </c>
      <c r="D3231" t="s">
        <v>3590</v>
      </c>
      <c r="E3231" t="s">
        <v>3687</v>
      </c>
      <c r="F3231" s="30">
        <v>5250400</v>
      </c>
      <c r="G3231" s="29" t="s">
        <v>3064</v>
      </c>
      <c r="H3231" s="29" t="s">
        <v>2491</v>
      </c>
    </row>
    <row r="3232" spans="1:8" x14ac:dyDescent="0.2">
      <c r="A3232" t="s">
        <v>97</v>
      </c>
      <c r="B3232" t="s">
        <v>1813</v>
      </c>
      <c r="C3232" t="s">
        <v>1814</v>
      </c>
      <c r="D3232" t="s">
        <v>3590</v>
      </c>
      <c r="E3232" t="s">
        <v>3687</v>
      </c>
      <c r="F3232" s="30">
        <v>18123400</v>
      </c>
      <c r="G3232" s="29" t="s">
        <v>3160</v>
      </c>
      <c r="H3232" s="29" t="s">
        <v>2491</v>
      </c>
    </row>
    <row r="3233" spans="1:8" x14ac:dyDescent="0.2">
      <c r="A3233" t="s">
        <v>97</v>
      </c>
      <c r="B3233" t="s">
        <v>1813</v>
      </c>
      <c r="C3233" t="s">
        <v>1814</v>
      </c>
      <c r="D3233" t="s">
        <v>3590</v>
      </c>
      <c r="E3233" t="s">
        <v>3687</v>
      </c>
      <c r="F3233" s="30">
        <v>26819800</v>
      </c>
      <c r="G3233" s="29" t="s">
        <v>3223</v>
      </c>
      <c r="H3233" s="29" t="s">
        <v>2491</v>
      </c>
    </row>
    <row r="3234" spans="1:8" x14ac:dyDescent="0.2">
      <c r="A3234" t="s">
        <v>97</v>
      </c>
      <c r="B3234" t="s">
        <v>1813</v>
      </c>
      <c r="C3234" t="s">
        <v>1814</v>
      </c>
      <c r="D3234" t="s">
        <v>3590</v>
      </c>
      <c r="E3234" t="s">
        <v>3687</v>
      </c>
      <c r="F3234" s="30">
        <v>3960000</v>
      </c>
      <c r="G3234" s="29" t="s">
        <v>3271</v>
      </c>
      <c r="H3234" s="29" t="s">
        <v>2491</v>
      </c>
    </row>
    <row r="3235" spans="1:8" x14ac:dyDescent="0.2">
      <c r="A3235" t="s">
        <v>97</v>
      </c>
      <c r="B3235" t="s">
        <v>90</v>
      </c>
      <c r="C3235" t="s">
        <v>95</v>
      </c>
      <c r="D3235" t="s">
        <v>3590</v>
      </c>
      <c r="E3235" t="s">
        <v>3687</v>
      </c>
      <c r="F3235" s="30">
        <v>28638398</v>
      </c>
      <c r="G3235" s="29" t="s">
        <v>3160</v>
      </c>
      <c r="H3235" s="73" t="s">
        <v>2491</v>
      </c>
    </row>
    <row r="3236" spans="1:8" x14ac:dyDescent="0.2">
      <c r="A3236" t="s">
        <v>97</v>
      </c>
      <c r="B3236" t="s">
        <v>1470</v>
      </c>
      <c r="C3236" t="s">
        <v>1471</v>
      </c>
      <c r="D3236" t="s">
        <v>3590</v>
      </c>
      <c r="E3236" t="s">
        <v>3687</v>
      </c>
      <c r="F3236" s="30">
        <v>25051096</v>
      </c>
      <c r="G3236" s="29" t="s">
        <v>2556</v>
      </c>
      <c r="H3236" s="29" t="s">
        <v>2490</v>
      </c>
    </row>
    <row r="3237" spans="1:8" x14ac:dyDescent="0.2">
      <c r="A3237" t="s">
        <v>97</v>
      </c>
      <c r="B3237" t="s">
        <v>615</v>
      </c>
      <c r="C3237" t="s">
        <v>616</v>
      </c>
      <c r="D3237" t="s">
        <v>3590</v>
      </c>
      <c r="E3237" t="s">
        <v>3687</v>
      </c>
      <c r="F3237" s="30">
        <v>37746877</v>
      </c>
      <c r="G3237" s="29" t="s">
        <v>3223</v>
      </c>
      <c r="H3237" s="29" t="s">
        <v>2490</v>
      </c>
    </row>
    <row r="3238" spans="1:8" x14ac:dyDescent="0.2">
      <c r="A3238" t="s">
        <v>97</v>
      </c>
      <c r="B3238" t="s">
        <v>1648</v>
      </c>
      <c r="C3238" t="s">
        <v>1649</v>
      </c>
      <c r="D3238" t="s">
        <v>3590</v>
      </c>
      <c r="E3238" t="s">
        <v>3687</v>
      </c>
      <c r="F3238" s="30">
        <v>15000</v>
      </c>
      <c r="G3238" s="29" t="s">
        <v>2711</v>
      </c>
      <c r="H3238" s="29" t="s">
        <v>2490</v>
      </c>
    </row>
    <row r="3239" spans="1:8" x14ac:dyDescent="0.2">
      <c r="A3239" t="s">
        <v>97</v>
      </c>
      <c r="B3239" t="s">
        <v>760</v>
      </c>
      <c r="C3239" t="s">
        <v>761</v>
      </c>
      <c r="D3239" t="s">
        <v>3590</v>
      </c>
      <c r="E3239" t="s">
        <v>3687</v>
      </c>
      <c r="F3239" s="30">
        <v>4399009.7142857146</v>
      </c>
      <c r="G3239" s="29" t="s">
        <v>2556</v>
      </c>
      <c r="H3239" s="29" t="s">
        <v>2491</v>
      </c>
    </row>
    <row r="3240" spans="1:8" x14ac:dyDescent="0.2">
      <c r="A3240" t="s">
        <v>97</v>
      </c>
      <c r="B3240" t="s">
        <v>760</v>
      </c>
      <c r="C3240" t="s">
        <v>761</v>
      </c>
      <c r="D3240" t="s">
        <v>3590</v>
      </c>
      <c r="E3240" t="s">
        <v>3687</v>
      </c>
      <c r="F3240" s="30">
        <v>4399009.7142857146</v>
      </c>
      <c r="G3240" s="29" t="s">
        <v>2608</v>
      </c>
      <c r="H3240" s="29" t="s">
        <v>2491</v>
      </c>
    </row>
    <row r="3241" spans="1:8" x14ac:dyDescent="0.2">
      <c r="A3241" t="s">
        <v>97</v>
      </c>
      <c r="B3241" t="s">
        <v>760</v>
      </c>
      <c r="C3241" t="s">
        <v>761</v>
      </c>
      <c r="D3241" t="s">
        <v>3590</v>
      </c>
      <c r="E3241" t="s">
        <v>3687</v>
      </c>
      <c r="F3241" s="30">
        <v>4399009.7142857146</v>
      </c>
      <c r="G3241" s="29" t="s">
        <v>2629</v>
      </c>
      <c r="H3241" s="29" t="s">
        <v>2491</v>
      </c>
    </row>
    <row r="3242" spans="1:8" x14ac:dyDescent="0.2">
      <c r="A3242" t="s">
        <v>97</v>
      </c>
      <c r="B3242" t="s">
        <v>760</v>
      </c>
      <c r="C3242" t="s">
        <v>761</v>
      </c>
      <c r="D3242" t="s">
        <v>3590</v>
      </c>
      <c r="E3242" t="s">
        <v>3687</v>
      </c>
      <c r="F3242" s="30">
        <v>4399009.7142857146</v>
      </c>
      <c r="G3242" s="29" t="s">
        <v>2733</v>
      </c>
      <c r="H3242" s="29" t="s">
        <v>2491</v>
      </c>
    </row>
    <row r="3243" spans="1:8" x14ac:dyDescent="0.2">
      <c r="A3243" t="s">
        <v>97</v>
      </c>
      <c r="B3243" t="s">
        <v>760</v>
      </c>
      <c r="C3243" t="s">
        <v>761</v>
      </c>
      <c r="D3243" t="s">
        <v>3590</v>
      </c>
      <c r="E3243" t="s">
        <v>3687</v>
      </c>
      <c r="F3243" s="30">
        <v>4399009.7142857146</v>
      </c>
      <c r="G3243" s="29" t="s">
        <v>2711</v>
      </c>
      <c r="H3243" s="29" t="s">
        <v>2491</v>
      </c>
    </row>
    <row r="3244" spans="1:8" x14ac:dyDescent="0.2">
      <c r="A3244" t="s">
        <v>97</v>
      </c>
      <c r="B3244" t="s">
        <v>760</v>
      </c>
      <c r="C3244" t="s">
        <v>761</v>
      </c>
      <c r="D3244" t="s">
        <v>3590</v>
      </c>
      <c r="E3244" t="s">
        <v>3687</v>
      </c>
      <c r="F3244" s="30">
        <v>4399009.7142857146</v>
      </c>
      <c r="G3244" s="29" t="s">
        <v>3160</v>
      </c>
      <c r="H3244" s="29" t="s">
        <v>2491</v>
      </c>
    </row>
    <row r="3245" spans="1:8" x14ac:dyDescent="0.2">
      <c r="A3245" t="s">
        <v>97</v>
      </c>
      <c r="B3245" t="s">
        <v>760</v>
      </c>
      <c r="C3245" t="s">
        <v>761</v>
      </c>
      <c r="D3245" t="s">
        <v>3590</v>
      </c>
      <c r="E3245" t="s">
        <v>3687</v>
      </c>
      <c r="F3245" s="30">
        <v>4399009.7142857146</v>
      </c>
      <c r="G3245" s="29" t="s">
        <v>3271</v>
      </c>
      <c r="H3245" s="29" t="s">
        <v>2491</v>
      </c>
    </row>
    <row r="3246" spans="1:8" x14ac:dyDescent="0.2">
      <c r="A3246" t="s">
        <v>97</v>
      </c>
      <c r="B3246" t="s">
        <v>1014</v>
      </c>
      <c r="C3246" t="s">
        <v>1015</v>
      </c>
      <c r="D3246" t="s">
        <v>3590</v>
      </c>
      <c r="E3246" t="s">
        <v>3687</v>
      </c>
      <c r="F3246" s="30">
        <v>2796675</v>
      </c>
      <c r="G3246" s="29" t="s">
        <v>2491</v>
      </c>
      <c r="H3246" s="29" t="s">
        <v>2491</v>
      </c>
    </row>
    <row r="3247" spans="1:8" x14ac:dyDescent="0.2">
      <c r="A3247" t="s">
        <v>97</v>
      </c>
      <c r="B3247" t="s">
        <v>1021</v>
      </c>
      <c r="C3247" t="s">
        <v>1022</v>
      </c>
      <c r="D3247" t="s">
        <v>3590</v>
      </c>
      <c r="E3247" t="s">
        <v>3687</v>
      </c>
      <c r="F3247" s="30">
        <v>157534</v>
      </c>
      <c r="G3247" s="29" t="s">
        <v>2733</v>
      </c>
      <c r="H3247" s="29" t="s">
        <v>2490</v>
      </c>
    </row>
    <row r="3248" spans="1:8" x14ac:dyDescent="0.2">
      <c r="A3248" t="s">
        <v>97</v>
      </c>
      <c r="B3248" t="s">
        <v>1023</v>
      </c>
      <c r="C3248" t="s">
        <v>1024</v>
      </c>
      <c r="D3248" t="s">
        <v>3590</v>
      </c>
      <c r="E3248" t="s">
        <v>3687</v>
      </c>
      <c r="F3248" s="30">
        <v>667971</v>
      </c>
      <c r="G3248" s="29" t="s">
        <v>2856</v>
      </c>
      <c r="H3248" s="29" t="s">
        <v>2490</v>
      </c>
    </row>
    <row r="3249" spans="1:8" x14ac:dyDescent="0.2">
      <c r="A3249" t="s">
        <v>97</v>
      </c>
      <c r="B3249" t="s">
        <v>1030</v>
      </c>
      <c r="C3249" t="s">
        <v>1031</v>
      </c>
      <c r="D3249" t="s">
        <v>3590</v>
      </c>
      <c r="E3249" t="s">
        <v>3687</v>
      </c>
      <c r="F3249" s="30">
        <v>688352</v>
      </c>
      <c r="G3249" s="29" t="s">
        <v>2629</v>
      </c>
      <c r="H3249" s="29" t="s">
        <v>2490</v>
      </c>
    </row>
    <row r="3250" spans="1:8" x14ac:dyDescent="0.2">
      <c r="A3250" t="s">
        <v>97</v>
      </c>
      <c r="B3250" t="s">
        <v>1064</v>
      </c>
      <c r="C3250" t="s">
        <v>1065</v>
      </c>
      <c r="D3250" t="s">
        <v>3590</v>
      </c>
      <c r="E3250" t="s">
        <v>3687</v>
      </c>
      <c r="F3250" s="30">
        <v>686809</v>
      </c>
      <c r="G3250" s="29" t="s">
        <v>2608</v>
      </c>
      <c r="H3250" s="29" t="s">
        <v>2491</v>
      </c>
    </row>
    <row r="3251" spans="1:8" x14ac:dyDescent="0.2">
      <c r="A3251" t="s">
        <v>97</v>
      </c>
      <c r="B3251" t="s">
        <v>1064</v>
      </c>
      <c r="C3251" t="s">
        <v>1065</v>
      </c>
      <c r="D3251" t="s">
        <v>3590</v>
      </c>
      <c r="E3251" t="s">
        <v>3687</v>
      </c>
      <c r="F3251" s="30">
        <v>0</v>
      </c>
      <c r="G3251" s="29" t="s">
        <v>2733</v>
      </c>
      <c r="H3251" s="29" t="s">
        <v>2491</v>
      </c>
    </row>
    <row r="3252" spans="1:8" x14ac:dyDescent="0.2">
      <c r="A3252" t="s">
        <v>97</v>
      </c>
      <c r="B3252" t="s">
        <v>1064</v>
      </c>
      <c r="C3252" t="s">
        <v>1065</v>
      </c>
      <c r="D3252" t="s">
        <v>3590</v>
      </c>
      <c r="E3252" t="s">
        <v>3687</v>
      </c>
      <c r="F3252" s="30">
        <v>0</v>
      </c>
      <c r="G3252" s="29" t="s">
        <v>3271</v>
      </c>
      <c r="H3252" s="29" t="s">
        <v>2491</v>
      </c>
    </row>
    <row r="3253" spans="1:8" x14ac:dyDescent="0.2">
      <c r="A3253" t="s">
        <v>97</v>
      </c>
      <c r="B3253" t="s">
        <v>1068</v>
      </c>
      <c r="C3253" t="s">
        <v>1069</v>
      </c>
      <c r="D3253" t="s">
        <v>3590</v>
      </c>
      <c r="E3253" t="s">
        <v>3687</v>
      </c>
      <c r="F3253" s="30">
        <v>116949</v>
      </c>
      <c r="G3253" s="29" t="s">
        <v>3160</v>
      </c>
      <c r="H3253" s="29" t="s">
        <v>2490</v>
      </c>
    </row>
    <row r="3254" spans="1:8" x14ac:dyDescent="0.2">
      <c r="A3254" t="s">
        <v>97</v>
      </c>
      <c r="B3254" t="s">
        <v>1070</v>
      </c>
      <c r="C3254" t="s">
        <v>1071</v>
      </c>
      <c r="D3254" t="s">
        <v>3590</v>
      </c>
      <c r="E3254" t="s">
        <v>3687</v>
      </c>
      <c r="F3254" s="30">
        <v>12008518</v>
      </c>
      <c r="G3254" s="29" t="s">
        <v>2711</v>
      </c>
      <c r="H3254" s="29" t="s">
        <v>2490</v>
      </c>
    </row>
    <row r="3255" spans="1:8" x14ac:dyDescent="0.2">
      <c r="A3255" t="s">
        <v>97</v>
      </c>
      <c r="B3255" t="s">
        <v>1025</v>
      </c>
      <c r="C3255" t="s">
        <v>1026</v>
      </c>
      <c r="D3255" t="s">
        <v>3590</v>
      </c>
      <c r="E3255" t="s">
        <v>3687</v>
      </c>
      <c r="F3255" s="30">
        <v>18443604</v>
      </c>
      <c r="G3255" s="29" t="s">
        <v>2820</v>
      </c>
      <c r="H3255" s="29" t="s">
        <v>2490</v>
      </c>
    </row>
    <row r="3256" spans="1:8" x14ac:dyDescent="0.2">
      <c r="A3256" t="s">
        <v>97</v>
      </c>
      <c r="B3256" t="s">
        <v>1082</v>
      </c>
      <c r="C3256" t="s">
        <v>1083</v>
      </c>
      <c r="D3256" t="s">
        <v>3590</v>
      </c>
      <c r="E3256" t="s">
        <v>3687</v>
      </c>
      <c r="F3256" s="30">
        <v>2624055</v>
      </c>
      <c r="G3256" s="29" t="s">
        <v>2733</v>
      </c>
      <c r="H3256" s="29" t="s">
        <v>2490</v>
      </c>
    </row>
    <row r="3257" spans="1:8" x14ac:dyDescent="0.2">
      <c r="A3257" t="s">
        <v>97</v>
      </c>
      <c r="B3257" t="s">
        <v>2252</v>
      </c>
      <c r="C3257" t="s">
        <v>2253</v>
      </c>
      <c r="D3257" t="s">
        <v>3590</v>
      </c>
      <c r="E3257" t="s">
        <v>3687</v>
      </c>
      <c r="F3257" s="30">
        <v>16960537</v>
      </c>
      <c r="G3257" s="29" t="s">
        <v>2608</v>
      </c>
      <c r="H3257" s="29" t="s">
        <v>2490</v>
      </c>
    </row>
    <row r="3258" spans="1:8" x14ac:dyDescent="0.2">
      <c r="A3258" t="s">
        <v>97</v>
      </c>
      <c r="B3258" t="s">
        <v>2254</v>
      </c>
      <c r="C3258" t="s">
        <v>2255</v>
      </c>
      <c r="D3258" t="s">
        <v>3590</v>
      </c>
      <c r="E3258" t="s">
        <v>3687</v>
      </c>
      <c r="F3258" s="30">
        <v>11911919</v>
      </c>
      <c r="G3258" s="29" t="s">
        <v>3160</v>
      </c>
      <c r="H3258" s="29" t="s">
        <v>2490</v>
      </c>
    </row>
    <row r="3259" spans="1:8" x14ac:dyDescent="0.2">
      <c r="A3259" t="s">
        <v>97</v>
      </c>
      <c r="B3259" t="s">
        <v>2256</v>
      </c>
      <c r="C3259" t="s">
        <v>2257</v>
      </c>
      <c r="D3259" t="s">
        <v>3590</v>
      </c>
      <c r="E3259" t="s">
        <v>3687</v>
      </c>
      <c r="F3259" s="30">
        <v>17421700</v>
      </c>
      <c r="G3259" s="29" t="s">
        <v>3223</v>
      </c>
      <c r="H3259" s="29" t="s">
        <v>2490</v>
      </c>
    </row>
    <row r="3260" spans="1:8" x14ac:dyDescent="0.2">
      <c r="A3260" t="s">
        <v>97</v>
      </c>
      <c r="B3260" t="s">
        <v>2258</v>
      </c>
      <c r="C3260" t="s">
        <v>2259</v>
      </c>
      <c r="D3260" t="s">
        <v>3590</v>
      </c>
      <c r="E3260" t="s">
        <v>3687</v>
      </c>
      <c r="F3260" s="30">
        <v>32930003</v>
      </c>
      <c r="G3260" s="29" t="s">
        <v>2820</v>
      </c>
      <c r="H3260" s="29" t="s">
        <v>2490</v>
      </c>
    </row>
    <row r="3261" spans="1:8" x14ac:dyDescent="0.2">
      <c r="A3261" t="s">
        <v>97</v>
      </c>
      <c r="B3261" t="s">
        <v>2260</v>
      </c>
      <c r="C3261" t="s">
        <v>2261</v>
      </c>
      <c r="D3261" t="s">
        <v>3590</v>
      </c>
      <c r="E3261" t="s">
        <v>3687</v>
      </c>
      <c r="F3261" s="30">
        <v>14209709</v>
      </c>
      <c r="G3261" s="29" t="s">
        <v>2491</v>
      </c>
      <c r="H3261" s="29" t="s">
        <v>2491</v>
      </c>
    </row>
    <row r="3262" spans="1:8" x14ac:dyDescent="0.2">
      <c r="A3262" t="s">
        <v>97</v>
      </c>
      <c r="B3262" t="s">
        <v>2262</v>
      </c>
      <c r="C3262" t="s">
        <v>2263</v>
      </c>
      <c r="D3262" t="s">
        <v>3590</v>
      </c>
      <c r="E3262" t="s">
        <v>3687</v>
      </c>
      <c r="F3262" s="30">
        <v>29979180</v>
      </c>
      <c r="G3262" s="29" t="s">
        <v>2711</v>
      </c>
      <c r="H3262" s="29" t="s">
        <v>2490</v>
      </c>
    </row>
    <row r="3263" spans="1:8" x14ac:dyDescent="0.2">
      <c r="A3263" t="s">
        <v>97</v>
      </c>
      <c r="B3263" t="s">
        <v>2264</v>
      </c>
      <c r="C3263" t="s">
        <v>2265</v>
      </c>
      <c r="D3263" t="s">
        <v>3590</v>
      </c>
      <c r="E3263" t="s">
        <v>3687</v>
      </c>
      <c r="F3263" s="30">
        <v>11905525</v>
      </c>
      <c r="G3263" s="29" t="s">
        <v>2733</v>
      </c>
      <c r="H3263" s="29" t="s">
        <v>2490</v>
      </c>
    </row>
    <row r="3264" spans="1:8" x14ac:dyDescent="0.2">
      <c r="A3264" t="s">
        <v>65</v>
      </c>
      <c r="B3264" t="s">
        <v>124</v>
      </c>
      <c r="C3264" t="s">
        <v>125</v>
      </c>
      <c r="D3264" t="s">
        <v>3590</v>
      </c>
      <c r="E3264" s="14" t="s">
        <v>3250</v>
      </c>
      <c r="F3264" s="30">
        <v>-111284.57142857143</v>
      </c>
      <c r="G3264" s="29" t="s">
        <v>2539</v>
      </c>
      <c r="H3264" s="29" t="s">
        <v>2491</v>
      </c>
    </row>
    <row r="3265" spans="1:8" x14ac:dyDescent="0.2">
      <c r="A3265" t="s">
        <v>65</v>
      </c>
      <c r="B3265" t="s">
        <v>124</v>
      </c>
      <c r="C3265" t="s">
        <v>125</v>
      </c>
      <c r="D3265" t="s">
        <v>3590</v>
      </c>
      <c r="E3265" s="14" t="s">
        <v>3250</v>
      </c>
      <c r="F3265" s="30">
        <v>-111284.57142857143</v>
      </c>
      <c r="G3265" s="29" t="s">
        <v>3184</v>
      </c>
      <c r="H3265" s="29" t="s">
        <v>2491</v>
      </c>
    </row>
    <row r="3266" spans="1:8" x14ac:dyDescent="0.2">
      <c r="A3266" t="s">
        <v>65</v>
      </c>
      <c r="B3266" t="s">
        <v>124</v>
      </c>
      <c r="C3266" t="s">
        <v>125</v>
      </c>
      <c r="D3266" t="s">
        <v>3590</v>
      </c>
      <c r="E3266" s="14" t="s">
        <v>3250</v>
      </c>
      <c r="F3266" s="30">
        <v>-111284.57142857143</v>
      </c>
      <c r="G3266" s="29" t="s">
        <v>2568</v>
      </c>
      <c r="H3266" s="29" t="s">
        <v>2491</v>
      </c>
    </row>
    <row r="3267" spans="1:8" x14ac:dyDescent="0.2">
      <c r="A3267" t="s">
        <v>65</v>
      </c>
      <c r="B3267" t="s">
        <v>124</v>
      </c>
      <c r="C3267" t="s">
        <v>125</v>
      </c>
      <c r="D3267" t="s">
        <v>3590</v>
      </c>
      <c r="E3267" s="14" t="s">
        <v>3250</v>
      </c>
      <c r="F3267" s="30">
        <v>-111284.57142857143</v>
      </c>
      <c r="G3267" s="29" t="s">
        <v>2942</v>
      </c>
      <c r="H3267" s="29" t="s">
        <v>2491</v>
      </c>
    </row>
    <row r="3268" spans="1:8" x14ac:dyDescent="0.2">
      <c r="A3268" t="s">
        <v>65</v>
      </c>
      <c r="B3268" t="s">
        <v>124</v>
      </c>
      <c r="C3268" t="s">
        <v>125</v>
      </c>
      <c r="D3268" t="s">
        <v>3590</v>
      </c>
      <c r="E3268" s="14" t="s">
        <v>3250</v>
      </c>
      <c r="F3268" s="30">
        <v>-111284.57142857143</v>
      </c>
      <c r="G3268" s="29" t="s">
        <v>2585</v>
      </c>
      <c r="H3268" s="29" t="s">
        <v>2491</v>
      </c>
    </row>
    <row r="3269" spans="1:8" x14ac:dyDescent="0.2">
      <c r="A3269" t="s">
        <v>65</v>
      </c>
      <c r="B3269" t="s">
        <v>124</v>
      </c>
      <c r="C3269" t="s">
        <v>125</v>
      </c>
      <c r="D3269" t="s">
        <v>3590</v>
      </c>
      <c r="E3269" s="14" t="s">
        <v>3250</v>
      </c>
      <c r="F3269" s="30">
        <v>-111284.57142857143</v>
      </c>
      <c r="G3269" s="29" t="s">
        <v>3051</v>
      </c>
      <c r="H3269" s="29" t="s">
        <v>2491</v>
      </c>
    </row>
    <row r="3270" spans="1:8" x14ac:dyDescent="0.2">
      <c r="A3270" t="s">
        <v>65</v>
      </c>
      <c r="B3270" t="s">
        <v>124</v>
      </c>
      <c r="C3270" t="s">
        <v>125</v>
      </c>
      <c r="D3270" t="s">
        <v>3590</v>
      </c>
      <c r="E3270" s="14" t="s">
        <v>3250</v>
      </c>
      <c r="F3270" s="30">
        <v>-111284.57142857143</v>
      </c>
      <c r="G3270" s="29" t="s">
        <v>3224</v>
      </c>
      <c r="H3270" s="29" t="s">
        <v>2491</v>
      </c>
    </row>
    <row r="3271" spans="1:8" x14ac:dyDescent="0.2">
      <c r="A3271" t="s">
        <v>65</v>
      </c>
      <c r="B3271" t="s">
        <v>124</v>
      </c>
      <c r="C3271" t="s">
        <v>125</v>
      </c>
      <c r="D3271" t="s">
        <v>3590</v>
      </c>
      <c r="E3271" s="14" t="s">
        <v>3250</v>
      </c>
      <c r="F3271" s="30">
        <v>-111284.57142857143</v>
      </c>
      <c r="G3271" s="29" t="s">
        <v>2890</v>
      </c>
      <c r="H3271" s="29" t="s">
        <v>2491</v>
      </c>
    </row>
    <row r="3272" spans="1:8" x14ac:dyDescent="0.2">
      <c r="A3272" t="s">
        <v>65</v>
      </c>
      <c r="B3272" t="s">
        <v>124</v>
      </c>
      <c r="C3272" t="s">
        <v>125</v>
      </c>
      <c r="D3272" t="s">
        <v>3590</v>
      </c>
      <c r="E3272" s="14" t="s">
        <v>3250</v>
      </c>
      <c r="F3272" s="30">
        <v>-111284.57142857143</v>
      </c>
      <c r="G3272" s="29" t="s">
        <v>3154</v>
      </c>
      <c r="H3272" s="29" t="s">
        <v>2491</v>
      </c>
    </row>
    <row r="3273" spans="1:8" x14ac:dyDescent="0.2">
      <c r="A3273" t="s">
        <v>65</v>
      </c>
      <c r="B3273" t="s">
        <v>124</v>
      </c>
      <c r="C3273" t="s">
        <v>125</v>
      </c>
      <c r="D3273" t="s">
        <v>3590</v>
      </c>
      <c r="E3273" s="14" t="s">
        <v>3250</v>
      </c>
      <c r="F3273" s="30">
        <v>-111284.57142857143</v>
      </c>
      <c r="G3273" s="29" t="s">
        <v>3372</v>
      </c>
      <c r="H3273" s="29" t="s">
        <v>2491</v>
      </c>
    </row>
    <row r="3274" spans="1:8" x14ac:dyDescent="0.2">
      <c r="A3274" t="s">
        <v>65</v>
      </c>
      <c r="B3274" t="s">
        <v>124</v>
      </c>
      <c r="C3274" t="s">
        <v>125</v>
      </c>
      <c r="D3274" t="s">
        <v>3590</v>
      </c>
      <c r="E3274" s="14" t="s">
        <v>3250</v>
      </c>
      <c r="F3274" s="30">
        <v>-111284.57142857143</v>
      </c>
      <c r="G3274" s="29" t="s">
        <v>2978</v>
      </c>
      <c r="H3274" s="29" t="s">
        <v>2491</v>
      </c>
    </row>
    <row r="3275" spans="1:8" x14ac:dyDescent="0.2">
      <c r="A3275" t="s">
        <v>65</v>
      </c>
      <c r="B3275" t="s">
        <v>124</v>
      </c>
      <c r="C3275" t="s">
        <v>125</v>
      </c>
      <c r="D3275" t="s">
        <v>3590</v>
      </c>
      <c r="E3275" s="14" t="s">
        <v>3250</v>
      </c>
      <c r="F3275" s="30">
        <v>-111284.57142857143</v>
      </c>
      <c r="G3275" s="29" t="s">
        <v>2766</v>
      </c>
      <c r="H3275" s="29" t="s">
        <v>2491</v>
      </c>
    </row>
    <row r="3276" spans="1:8" x14ac:dyDescent="0.2">
      <c r="A3276" t="s">
        <v>65</v>
      </c>
      <c r="B3276" t="s">
        <v>124</v>
      </c>
      <c r="C3276" t="s">
        <v>125</v>
      </c>
      <c r="D3276" t="s">
        <v>3590</v>
      </c>
      <c r="E3276" s="14" t="s">
        <v>3250</v>
      </c>
      <c r="F3276" s="30">
        <v>-111284.57142857143</v>
      </c>
      <c r="G3276" s="29" t="s">
        <v>3358</v>
      </c>
      <c r="H3276" s="29" t="s">
        <v>2491</v>
      </c>
    </row>
    <row r="3277" spans="1:8" x14ac:dyDescent="0.2">
      <c r="A3277" t="s">
        <v>65</v>
      </c>
      <c r="B3277" t="s">
        <v>124</v>
      </c>
      <c r="C3277" t="s">
        <v>125</v>
      </c>
      <c r="D3277" t="s">
        <v>3590</v>
      </c>
      <c r="E3277" s="14" t="s">
        <v>3250</v>
      </c>
      <c r="F3277" s="30">
        <v>-111284.57142857143</v>
      </c>
      <c r="G3277" s="29" t="s">
        <v>3033</v>
      </c>
      <c r="H3277" s="29" t="s">
        <v>2491</v>
      </c>
    </row>
    <row r="3278" spans="1:8" x14ac:dyDescent="0.2">
      <c r="A3278" t="s">
        <v>65</v>
      </c>
      <c r="B3278" t="s">
        <v>135</v>
      </c>
      <c r="C3278" t="s">
        <v>136</v>
      </c>
      <c r="D3278" t="s">
        <v>3590</v>
      </c>
      <c r="E3278" s="14" t="s">
        <v>3250</v>
      </c>
      <c r="F3278" s="30">
        <v>16244365.142857144</v>
      </c>
      <c r="G3278" s="29" t="s">
        <v>2539</v>
      </c>
      <c r="H3278" s="29" t="s">
        <v>2491</v>
      </c>
    </row>
    <row r="3279" spans="1:8" x14ac:dyDescent="0.2">
      <c r="A3279" t="s">
        <v>65</v>
      </c>
      <c r="B3279" t="s">
        <v>135</v>
      </c>
      <c r="C3279" t="s">
        <v>136</v>
      </c>
      <c r="D3279" t="s">
        <v>3590</v>
      </c>
      <c r="E3279" s="14" t="s">
        <v>3250</v>
      </c>
      <c r="F3279" s="30">
        <v>16244365.142857144</v>
      </c>
      <c r="G3279" s="29" t="s">
        <v>3184</v>
      </c>
      <c r="H3279" s="29" t="s">
        <v>2491</v>
      </c>
    </row>
    <row r="3280" spans="1:8" x14ac:dyDescent="0.2">
      <c r="A3280" t="s">
        <v>65</v>
      </c>
      <c r="B3280" t="s">
        <v>135</v>
      </c>
      <c r="C3280" t="s">
        <v>136</v>
      </c>
      <c r="D3280" t="s">
        <v>3590</v>
      </c>
      <c r="E3280" s="14" t="s">
        <v>3250</v>
      </c>
      <c r="F3280" s="30">
        <v>16244365.142857144</v>
      </c>
      <c r="G3280" s="29" t="s">
        <v>2568</v>
      </c>
      <c r="H3280" s="29" t="s">
        <v>2491</v>
      </c>
    </row>
    <row r="3281" spans="1:8" x14ac:dyDescent="0.2">
      <c r="A3281" t="s">
        <v>65</v>
      </c>
      <c r="B3281" t="s">
        <v>135</v>
      </c>
      <c r="C3281" t="s">
        <v>136</v>
      </c>
      <c r="D3281" t="s">
        <v>3590</v>
      </c>
      <c r="E3281" s="14" t="s">
        <v>3250</v>
      </c>
      <c r="F3281" s="30">
        <v>16244365.142857144</v>
      </c>
      <c r="G3281" s="29" t="s">
        <v>2942</v>
      </c>
      <c r="H3281" s="29" t="s">
        <v>2491</v>
      </c>
    </row>
    <row r="3282" spans="1:8" x14ac:dyDescent="0.2">
      <c r="A3282" t="s">
        <v>65</v>
      </c>
      <c r="B3282" t="s">
        <v>135</v>
      </c>
      <c r="C3282" t="s">
        <v>136</v>
      </c>
      <c r="D3282" t="s">
        <v>3590</v>
      </c>
      <c r="E3282" s="14" t="s">
        <v>3250</v>
      </c>
      <c r="F3282" s="30">
        <v>16244365.142857144</v>
      </c>
      <c r="G3282" s="29" t="s">
        <v>2585</v>
      </c>
      <c r="H3282" s="29" t="s">
        <v>2491</v>
      </c>
    </row>
    <row r="3283" spans="1:8" x14ac:dyDescent="0.2">
      <c r="A3283" t="s">
        <v>65</v>
      </c>
      <c r="B3283" t="s">
        <v>135</v>
      </c>
      <c r="C3283" t="s">
        <v>136</v>
      </c>
      <c r="D3283" t="s">
        <v>3590</v>
      </c>
      <c r="E3283" s="14" t="s">
        <v>3250</v>
      </c>
      <c r="F3283" s="30">
        <v>16244365.142857144</v>
      </c>
      <c r="G3283" s="29" t="s">
        <v>3051</v>
      </c>
      <c r="H3283" s="29" t="s">
        <v>2491</v>
      </c>
    </row>
    <row r="3284" spans="1:8" x14ac:dyDescent="0.2">
      <c r="A3284" t="s">
        <v>65</v>
      </c>
      <c r="B3284" t="s">
        <v>135</v>
      </c>
      <c r="C3284" t="s">
        <v>136</v>
      </c>
      <c r="D3284" t="s">
        <v>3590</v>
      </c>
      <c r="E3284" s="14" t="s">
        <v>3250</v>
      </c>
      <c r="F3284" s="30">
        <v>16244365.142857144</v>
      </c>
      <c r="G3284" s="29" t="s">
        <v>3224</v>
      </c>
      <c r="H3284" s="29" t="s">
        <v>2491</v>
      </c>
    </row>
    <row r="3285" spans="1:8" x14ac:dyDescent="0.2">
      <c r="A3285" t="s">
        <v>65</v>
      </c>
      <c r="B3285" t="s">
        <v>135</v>
      </c>
      <c r="C3285" t="s">
        <v>136</v>
      </c>
      <c r="D3285" t="s">
        <v>3590</v>
      </c>
      <c r="E3285" s="14" t="s">
        <v>3250</v>
      </c>
      <c r="F3285" s="30">
        <v>16244365.142857144</v>
      </c>
      <c r="G3285" s="29" t="s">
        <v>2890</v>
      </c>
      <c r="H3285" s="29" t="s">
        <v>2491</v>
      </c>
    </row>
    <row r="3286" spans="1:8" x14ac:dyDescent="0.2">
      <c r="A3286" t="s">
        <v>65</v>
      </c>
      <c r="B3286" t="s">
        <v>135</v>
      </c>
      <c r="C3286" t="s">
        <v>136</v>
      </c>
      <c r="D3286" t="s">
        <v>3590</v>
      </c>
      <c r="E3286" s="14" t="s">
        <v>3250</v>
      </c>
      <c r="F3286" s="30">
        <v>16244365.142857144</v>
      </c>
      <c r="G3286" s="29" t="s">
        <v>3154</v>
      </c>
      <c r="H3286" s="29" t="s">
        <v>2491</v>
      </c>
    </row>
    <row r="3287" spans="1:8" x14ac:dyDescent="0.2">
      <c r="A3287" t="s">
        <v>65</v>
      </c>
      <c r="B3287" t="s">
        <v>135</v>
      </c>
      <c r="C3287" t="s">
        <v>136</v>
      </c>
      <c r="D3287" t="s">
        <v>3590</v>
      </c>
      <c r="E3287" s="14" t="s">
        <v>3250</v>
      </c>
      <c r="F3287" s="30">
        <v>16244365.142857144</v>
      </c>
      <c r="G3287" s="29" t="s">
        <v>3372</v>
      </c>
      <c r="H3287" s="29" t="s">
        <v>2491</v>
      </c>
    </row>
    <row r="3288" spans="1:8" x14ac:dyDescent="0.2">
      <c r="A3288" t="s">
        <v>65</v>
      </c>
      <c r="B3288" t="s">
        <v>135</v>
      </c>
      <c r="C3288" t="s">
        <v>136</v>
      </c>
      <c r="D3288" t="s">
        <v>3590</v>
      </c>
      <c r="E3288" s="14" t="s">
        <v>3250</v>
      </c>
      <c r="F3288" s="30">
        <v>16244365.142857144</v>
      </c>
      <c r="G3288" s="29" t="s">
        <v>2978</v>
      </c>
      <c r="H3288" s="29" t="s">
        <v>2491</v>
      </c>
    </row>
    <row r="3289" spans="1:8" x14ac:dyDescent="0.2">
      <c r="A3289" t="s">
        <v>65</v>
      </c>
      <c r="B3289" t="s">
        <v>135</v>
      </c>
      <c r="C3289" t="s">
        <v>136</v>
      </c>
      <c r="D3289" t="s">
        <v>3590</v>
      </c>
      <c r="E3289" s="14" t="s">
        <v>3250</v>
      </c>
      <c r="F3289" s="30">
        <v>16244365.142857144</v>
      </c>
      <c r="G3289" s="29" t="s">
        <v>2766</v>
      </c>
      <c r="H3289" s="29" t="s">
        <v>2491</v>
      </c>
    </row>
    <row r="3290" spans="1:8" x14ac:dyDescent="0.2">
      <c r="A3290" t="s">
        <v>65</v>
      </c>
      <c r="B3290" t="s">
        <v>135</v>
      </c>
      <c r="C3290" t="s">
        <v>136</v>
      </c>
      <c r="D3290" t="s">
        <v>3590</v>
      </c>
      <c r="E3290" s="14" t="s">
        <v>3250</v>
      </c>
      <c r="F3290" s="30">
        <v>16244365.142857144</v>
      </c>
      <c r="G3290" s="29" t="s">
        <v>3358</v>
      </c>
      <c r="H3290" s="29" t="s">
        <v>2491</v>
      </c>
    </row>
    <row r="3291" spans="1:8" x14ac:dyDescent="0.2">
      <c r="A3291" t="s">
        <v>65</v>
      </c>
      <c r="B3291" t="s">
        <v>135</v>
      </c>
      <c r="C3291" t="s">
        <v>136</v>
      </c>
      <c r="D3291" t="s">
        <v>3590</v>
      </c>
      <c r="E3291" s="14" t="s">
        <v>3250</v>
      </c>
      <c r="F3291" s="30">
        <v>16244365.142857144</v>
      </c>
      <c r="G3291" s="29" t="s">
        <v>3033</v>
      </c>
      <c r="H3291" s="29" t="s">
        <v>2491</v>
      </c>
    </row>
    <row r="3292" spans="1:8" x14ac:dyDescent="0.2">
      <c r="A3292" t="s">
        <v>65</v>
      </c>
      <c r="B3292" t="s">
        <v>1622</v>
      </c>
      <c r="C3292" t="s">
        <v>1623</v>
      </c>
      <c r="D3292" t="s">
        <v>3590</v>
      </c>
      <c r="E3292" s="14" t="s">
        <v>3250</v>
      </c>
      <c r="F3292" s="30">
        <v>328633.42857142858</v>
      </c>
      <c r="G3292" s="29" t="s">
        <v>3033</v>
      </c>
      <c r="H3292" s="29" t="s">
        <v>2491</v>
      </c>
    </row>
    <row r="3293" spans="1:8" x14ac:dyDescent="0.2">
      <c r="A3293" t="s">
        <v>65</v>
      </c>
      <c r="B3293" t="s">
        <v>1622</v>
      </c>
      <c r="C3293" t="s">
        <v>1623</v>
      </c>
      <c r="D3293" t="s">
        <v>3590</v>
      </c>
      <c r="E3293" s="14" t="s">
        <v>3250</v>
      </c>
      <c r="F3293" s="30">
        <v>985900.28571428568</v>
      </c>
      <c r="G3293" s="29" t="s">
        <v>2890</v>
      </c>
      <c r="H3293" s="29" t="s">
        <v>2491</v>
      </c>
    </row>
    <row r="3294" spans="1:8" x14ac:dyDescent="0.2">
      <c r="A3294" t="s">
        <v>65</v>
      </c>
      <c r="B3294" t="s">
        <v>1622</v>
      </c>
      <c r="C3294" t="s">
        <v>1623</v>
      </c>
      <c r="D3294" t="s">
        <v>3590</v>
      </c>
      <c r="E3294" s="14" t="s">
        <v>3250</v>
      </c>
      <c r="F3294" s="30">
        <v>328633.42857142858</v>
      </c>
      <c r="G3294" s="29" t="s">
        <v>3358</v>
      </c>
      <c r="H3294" s="29" t="s">
        <v>2491</v>
      </c>
    </row>
    <row r="3295" spans="1:8" x14ac:dyDescent="0.2">
      <c r="A3295" t="s">
        <v>65</v>
      </c>
      <c r="B3295" t="s">
        <v>1622</v>
      </c>
      <c r="C3295" t="s">
        <v>1623</v>
      </c>
      <c r="D3295" t="s">
        <v>3590</v>
      </c>
      <c r="E3295" s="14" t="s">
        <v>3250</v>
      </c>
      <c r="F3295" s="30">
        <v>328633.42857142858</v>
      </c>
      <c r="G3295" s="29" t="s">
        <v>3051</v>
      </c>
      <c r="H3295" s="29" t="s">
        <v>2491</v>
      </c>
    </row>
    <row r="3296" spans="1:8" x14ac:dyDescent="0.2">
      <c r="A3296" t="s">
        <v>65</v>
      </c>
      <c r="B3296" t="s">
        <v>1622</v>
      </c>
      <c r="C3296" t="s">
        <v>1623</v>
      </c>
      <c r="D3296" t="s">
        <v>3590</v>
      </c>
      <c r="E3296" s="14" t="s">
        <v>3250</v>
      </c>
      <c r="F3296" s="30">
        <v>328633.42857142858</v>
      </c>
      <c r="G3296" s="29" t="s">
        <v>2942</v>
      </c>
      <c r="H3296" s="29" t="s">
        <v>2491</v>
      </c>
    </row>
    <row r="3297" spans="1:8" x14ac:dyDescent="0.2">
      <c r="A3297" t="s">
        <v>65</v>
      </c>
      <c r="B3297" t="s">
        <v>1670</v>
      </c>
      <c r="C3297" t="s">
        <v>1671</v>
      </c>
      <c r="D3297" t="s">
        <v>3590</v>
      </c>
      <c r="E3297" s="14" t="s">
        <v>3250</v>
      </c>
      <c r="F3297" s="30">
        <v>22015000</v>
      </c>
      <c r="G3297" s="29" t="s">
        <v>2539</v>
      </c>
      <c r="H3297" s="29" t="s">
        <v>2490</v>
      </c>
    </row>
    <row r="3298" spans="1:8" x14ac:dyDescent="0.2">
      <c r="A3298" t="s">
        <v>65</v>
      </c>
      <c r="B3298" t="s">
        <v>1676</v>
      </c>
      <c r="C3298" t="s">
        <v>1677</v>
      </c>
      <c r="D3298" t="s">
        <v>3590</v>
      </c>
      <c r="E3298" s="14" t="s">
        <v>3250</v>
      </c>
      <c r="F3298" s="30">
        <v>1176428.5714285714</v>
      </c>
      <c r="G3298" s="29" t="s">
        <v>2539</v>
      </c>
      <c r="H3298" s="29" t="s">
        <v>2491</v>
      </c>
    </row>
    <row r="3299" spans="1:8" x14ac:dyDescent="0.2">
      <c r="A3299" t="s">
        <v>65</v>
      </c>
      <c r="B3299" t="s">
        <v>1676</v>
      </c>
      <c r="C3299" t="s">
        <v>1677</v>
      </c>
      <c r="D3299" t="s">
        <v>3590</v>
      </c>
      <c r="E3299" s="14" t="s">
        <v>3250</v>
      </c>
      <c r="F3299" s="30">
        <v>1176428.5714285714</v>
      </c>
      <c r="G3299" s="29" t="s">
        <v>3184</v>
      </c>
      <c r="H3299" s="29" t="s">
        <v>2491</v>
      </c>
    </row>
    <row r="3300" spans="1:8" x14ac:dyDescent="0.2">
      <c r="A3300" t="s">
        <v>65</v>
      </c>
      <c r="B3300" t="s">
        <v>1676</v>
      </c>
      <c r="C3300" t="s">
        <v>1677</v>
      </c>
      <c r="D3300" t="s">
        <v>3590</v>
      </c>
      <c r="E3300" s="14" t="s">
        <v>3250</v>
      </c>
      <c r="F3300" s="30">
        <v>1176428.5714285714</v>
      </c>
      <c r="G3300" s="29" t="s">
        <v>2568</v>
      </c>
      <c r="H3300" s="29" t="s">
        <v>2491</v>
      </c>
    </row>
    <row r="3301" spans="1:8" x14ac:dyDescent="0.2">
      <c r="A3301" t="s">
        <v>65</v>
      </c>
      <c r="B3301" t="s">
        <v>1676</v>
      </c>
      <c r="C3301" t="s">
        <v>1677</v>
      </c>
      <c r="D3301" t="s">
        <v>3590</v>
      </c>
      <c r="E3301" s="14" t="s">
        <v>3250</v>
      </c>
      <c r="F3301" s="30">
        <v>1176428.5714285714</v>
      </c>
      <c r="G3301" s="29" t="s">
        <v>2942</v>
      </c>
      <c r="H3301" s="29" t="s">
        <v>2491</v>
      </c>
    </row>
    <row r="3302" spans="1:8" x14ac:dyDescent="0.2">
      <c r="A3302" t="s">
        <v>65</v>
      </c>
      <c r="B3302" t="s">
        <v>1676</v>
      </c>
      <c r="C3302" t="s">
        <v>1677</v>
      </c>
      <c r="D3302" t="s">
        <v>3590</v>
      </c>
      <c r="E3302" s="14" t="s">
        <v>3250</v>
      </c>
      <c r="F3302" s="30">
        <v>1176428.5714285714</v>
      </c>
      <c r="G3302" s="29" t="s">
        <v>2585</v>
      </c>
      <c r="H3302" s="29" t="s">
        <v>2491</v>
      </c>
    </row>
    <row r="3303" spans="1:8" x14ac:dyDescent="0.2">
      <c r="A3303" t="s">
        <v>65</v>
      </c>
      <c r="B3303" t="s">
        <v>1676</v>
      </c>
      <c r="C3303" t="s">
        <v>1677</v>
      </c>
      <c r="D3303" t="s">
        <v>3590</v>
      </c>
      <c r="E3303" s="14" t="s">
        <v>3250</v>
      </c>
      <c r="F3303" s="30">
        <v>1176428.5714285714</v>
      </c>
      <c r="G3303" s="29" t="s">
        <v>3051</v>
      </c>
      <c r="H3303" s="29" t="s">
        <v>2491</v>
      </c>
    </row>
    <row r="3304" spans="1:8" x14ac:dyDescent="0.2">
      <c r="A3304" t="s">
        <v>65</v>
      </c>
      <c r="B3304" t="s">
        <v>1676</v>
      </c>
      <c r="C3304" t="s">
        <v>1677</v>
      </c>
      <c r="D3304" t="s">
        <v>3590</v>
      </c>
      <c r="E3304" s="14" t="s">
        <v>3250</v>
      </c>
      <c r="F3304" s="30">
        <v>1176428.5714285714</v>
      </c>
      <c r="G3304" s="29" t="s">
        <v>3224</v>
      </c>
      <c r="H3304" s="29" t="s">
        <v>2491</v>
      </c>
    </row>
    <row r="3305" spans="1:8" x14ac:dyDescent="0.2">
      <c r="A3305" t="s">
        <v>65</v>
      </c>
      <c r="B3305" t="s">
        <v>1676</v>
      </c>
      <c r="C3305" t="s">
        <v>1677</v>
      </c>
      <c r="D3305" t="s">
        <v>3590</v>
      </c>
      <c r="E3305" s="14" t="s">
        <v>3250</v>
      </c>
      <c r="F3305" s="30">
        <v>1176428.5714285714</v>
      </c>
      <c r="G3305" s="29" t="s">
        <v>2890</v>
      </c>
      <c r="H3305" s="29" t="s">
        <v>2491</v>
      </c>
    </row>
    <row r="3306" spans="1:8" x14ac:dyDescent="0.2">
      <c r="A3306" t="s">
        <v>65</v>
      </c>
      <c r="B3306" t="s">
        <v>1676</v>
      </c>
      <c r="C3306" t="s">
        <v>1677</v>
      </c>
      <c r="D3306" t="s">
        <v>3590</v>
      </c>
      <c r="E3306" s="14" t="s">
        <v>3250</v>
      </c>
      <c r="F3306" s="30">
        <v>1176428.5714285714</v>
      </c>
      <c r="G3306" s="29" t="s">
        <v>3154</v>
      </c>
      <c r="H3306" s="29" t="s">
        <v>2491</v>
      </c>
    </row>
    <row r="3307" spans="1:8" x14ac:dyDescent="0.2">
      <c r="A3307" t="s">
        <v>65</v>
      </c>
      <c r="B3307" t="s">
        <v>1676</v>
      </c>
      <c r="C3307" t="s">
        <v>1677</v>
      </c>
      <c r="D3307" t="s">
        <v>3590</v>
      </c>
      <c r="E3307" s="14" t="s">
        <v>3250</v>
      </c>
      <c r="F3307" s="30">
        <v>1176428.5714285714</v>
      </c>
      <c r="G3307" s="29" t="s">
        <v>3372</v>
      </c>
      <c r="H3307" s="29" t="s">
        <v>2491</v>
      </c>
    </row>
    <row r="3308" spans="1:8" x14ac:dyDescent="0.2">
      <c r="A3308" t="s">
        <v>65</v>
      </c>
      <c r="B3308" t="s">
        <v>1676</v>
      </c>
      <c r="C3308" t="s">
        <v>1677</v>
      </c>
      <c r="D3308" t="s">
        <v>3590</v>
      </c>
      <c r="E3308" s="14" t="s">
        <v>3250</v>
      </c>
      <c r="F3308" s="30">
        <v>1176428.5714285714</v>
      </c>
      <c r="G3308" s="29" t="s">
        <v>2978</v>
      </c>
      <c r="H3308" s="29" t="s">
        <v>2491</v>
      </c>
    </row>
    <row r="3309" spans="1:8" x14ac:dyDescent="0.2">
      <c r="A3309" t="s">
        <v>65</v>
      </c>
      <c r="B3309" t="s">
        <v>1676</v>
      </c>
      <c r="C3309" t="s">
        <v>1677</v>
      </c>
      <c r="D3309" t="s">
        <v>3590</v>
      </c>
      <c r="E3309" s="14" t="s">
        <v>3250</v>
      </c>
      <c r="F3309" s="30">
        <v>1176428.5714285714</v>
      </c>
      <c r="G3309" s="29" t="s">
        <v>2766</v>
      </c>
      <c r="H3309" s="29" t="s">
        <v>2491</v>
      </c>
    </row>
    <row r="3310" spans="1:8" x14ac:dyDescent="0.2">
      <c r="A3310" t="s">
        <v>65</v>
      </c>
      <c r="B3310" t="s">
        <v>1676</v>
      </c>
      <c r="C3310" t="s">
        <v>1677</v>
      </c>
      <c r="D3310" t="s">
        <v>3590</v>
      </c>
      <c r="E3310" s="14" t="s">
        <v>3250</v>
      </c>
      <c r="F3310" s="30">
        <v>1176428.5714285714</v>
      </c>
      <c r="G3310" s="29" t="s">
        <v>3358</v>
      </c>
      <c r="H3310" s="29" t="s">
        <v>2491</v>
      </c>
    </row>
    <row r="3311" spans="1:8" x14ac:dyDescent="0.2">
      <c r="A3311" t="s">
        <v>65</v>
      </c>
      <c r="B3311" t="s">
        <v>1676</v>
      </c>
      <c r="C3311" t="s">
        <v>1677</v>
      </c>
      <c r="D3311" t="s">
        <v>3590</v>
      </c>
      <c r="E3311" s="14" t="s">
        <v>3250</v>
      </c>
      <c r="F3311" s="30">
        <v>1176428.5714285714</v>
      </c>
      <c r="G3311" s="29" t="s">
        <v>3033</v>
      </c>
      <c r="H3311" s="29" t="s">
        <v>2491</v>
      </c>
    </row>
    <row r="3312" spans="1:8" s="44" customFormat="1" x14ac:dyDescent="0.2">
      <c r="A3312" s="44" t="s">
        <v>65</v>
      </c>
      <c r="B3312" s="44" t="s">
        <v>1700</v>
      </c>
      <c r="C3312" s="44" t="s">
        <v>1701</v>
      </c>
      <c r="D3312" s="44" t="s">
        <v>3590</v>
      </c>
      <c r="E3312" s="64" t="s">
        <v>3250</v>
      </c>
      <c r="F3312" s="55">
        <v>100000000</v>
      </c>
      <c r="G3312" s="65" t="s">
        <v>2890</v>
      </c>
      <c r="H3312" s="65" t="s">
        <v>2491</v>
      </c>
    </row>
    <row r="3313" spans="1:8" x14ac:dyDescent="0.2">
      <c r="A3313" t="s">
        <v>65</v>
      </c>
      <c r="B3313" t="s">
        <v>1700</v>
      </c>
      <c r="C3313" t="s">
        <v>1701</v>
      </c>
      <c r="D3313" t="s">
        <v>3590</v>
      </c>
      <c r="E3313" s="14" t="s">
        <v>3250</v>
      </c>
      <c r="F3313" s="30">
        <v>89368001</v>
      </c>
      <c r="G3313" s="29" t="s">
        <v>3051</v>
      </c>
      <c r="H3313" s="29" t="s">
        <v>2491</v>
      </c>
    </row>
    <row r="3314" spans="1:8" x14ac:dyDescent="0.2">
      <c r="A3314" t="s">
        <v>65</v>
      </c>
      <c r="B3314" t="s">
        <v>1704</v>
      </c>
      <c r="C3314" t="s">
        <v>1705</v>
      </c>
      <c r="D3314" t="s">
        <v>3590</v>
      </c>
      <c r="E3314" s="14" t="s">
        <v>3250</v>
      </c>
      <c r="F3314" s="30">
        <v>9333332</v>
      </c>
      <c r="G3314" s="29" t="s">
        <v>3154</v>
      </c>
      <c r="H3314" s="29" t="s">
        <v>2490</v>
      </c>
    </row>
    <row r="3315" spans="1:8" x14ac:dyDescent="0.2">
      <c r="A3315" t="s">
        <v>65</v>
      </c>
      <c r="B3315" t="s">
        <v>1716</v>
      </c>
      <c r="C3315" t="s">
        <v>1717</v>
      </c>
      <c r="D3315" t="s">
        <v>3590</v>
      </c>
      <c r="E3315" s="14" t="s">
        <v>3250</v>
      </c>
      <c r="F3315" s="30">
        <v>34272771</v>
      </c>
      <c r="G3315" s="29" t="s">
        <v>2585</v>
      </c>
      <c r="H3315" s="29" t="s">
        <v>2490</v>
      </c>
    </row>
    <row r="3316" spans="1:8" x14ac:dyDescent="0.2">
      <c r="A3316" t="s">
        <v>65</v>
      </c>
      <c r="B3316" t="s">
        <v>1718</v>
      </c>
      <c r="C3316" t="s">
        <v>1719</v>
      </c>
      <c r="D3316" t="s">
        <v>3590</v>
      </c>
      <c r="E3316" s="14" t="s">
        <v>3250</v>
      </c>
      <c r="F3316" s="30">
        <v>270000</v>
      </c>
      <c r="G3316" s="29" t="s">
        <v>3358</v>
      </c>
      <c r="H3316" s="29" t="s">
        <v>2490</v>
      </c>
    </row>
    <row r="3317" spans="1:8" x14ac:dyDescent="0.2">
      <c r="A3317" t="s">
        <v>65</v>
      </c>
      <c r="B3317" t="s">
        <v>1730</v>
      </c>
      <c r="C3317" t="s">
        <v>1731</v>
      </c>
      <c r="D3317" t="s">
        <v>3590</v>
      </c>
      <c r="E3317" s="14" t="s">
        <v>3250</v>
      </c>
      <c r="F3317" s="30">
        <v>41203030</v>
      </c>
      <c r="G3317" s="29" t="s">
        <v>3051</v>
      </c>
      <c r="H3317" s="29" t="s">
        <v>2490</v>
      </c>
    </row>
    <row r="3318" spans="1:8" x14ac:dyDescent="0.2">
      <c r="A3318" t="s">
        <v>65</v>
      </c>
      <c r="B3318" t="s">
        <v>1763</v>
      </c>
      <c r="C3318" t="s">
        <v>1764</v>
      </c>
      <c r="D3318" t="s">
        <v>3590</v>
      </c>
      <c r="E3318" s="14" t="s">
        <v>3250</v>
      </c>
      <c r="F3318" s="30">
        <v>1580125</v>
      </c>
      <c r="G3318" s="29" t="s">
        <v>2539</v>
      </c>
      <c r="H3318" s="29" t="s">
        <v>2491</v>
      </c>
    </row>
    <row r="3319" spans="1:8" x14ac:dyDescent="0.2">
      <c r="A3319" t="s">
        <v>65</v>
      </c>
      <c r="B3319" t="s">
        <v>1763</v>
      </c>
      <c r="C3319" t="s">
        <v>1764</v>
      </c>
      <c r="D3319" t="s">
        <v>3590</v>
      </c>
      <c r="E3319" s="14" t="s">
        <v>3250</v>
      </c>
      <c r="F3319" s="30">
        <v>1580125</v>
      </c>
      <c r="G3319" s="29" t="s">
        <v>3184</v>
      </c>
      <c r="H3319" s="29" t="s">
        <v>2491</v>
      </c>
    </row>
    <row r="3320" spans="1:8" x14ac:dyDescent="0.2">
      <c r="A3320" t="s">
        <v>65</v>
      </c>
      <c r="B3320" t="s">
        <v>1763</v>
      </c>
      <c r="C3320" t="s">
        <v>1764</v>
      </c>
      <c r="D3320" t="s">
        <v>3590</v>
      </c>
      <c r="E3320" s="14" t="s">
        <v>3250</v>
      </c>
      <c r="F3320" s="30">
        <v>1580125</v>
      </c>
      <c r="G3320" s="29" t="s">
        <v>2568</v>
      </c>
      <c r="H3320" s="29" t="s">
        <v>2491</v>
      </c>
    </row>
    <row r="3321" spans="1:8" x14ac:dyDescent="0.2">
      <c r="A3321" t="s">
        <v>65</v>
      </c>
      <c r="B3321" t="s">
        <v>1763</v>
      </c>
      <c r="C3321" t="s">
        <v>1764</v>
      </c>
      <c r="D3321" t="s">
        <v>3590</v>
      </c>
      <c r="E3321" s="14" t="s">
        <v>3250</v>
      </c>
      <c r="F3321" s="30">
        <v>1580125</v>
      </c>
      <c r="G3321" s="29" t="s">
        <v>2942</v>
      </c>
      <c r="H3321" s="29" t="s">
        <v>2491</v>
      </c>
    </row>
    <row r="3322" spans="1:8" x14ac:dyDescent="0.2">
      <c r="A3322" t="s">
        <v>65</v>
      </c>
      <c r="B3322" t="s">
        <v>1763</v>
      </c>
      <c r="C3322" t="s">
        <v>1764</v>
      </c>
      <c r="D3322" t="s">
        <v>3590</v>
      </c>
      <c r="E3322" s="14" t="s">
        <v>3250</v>
      </c>
      <c r="F3322" s="30">
        <v>1580125</v>
      </c>
      <c r="G3322" s="29" t="s">
        <v>2585</v>
      </c>
      <c r="H3322" s="29" t="s">
        <v>2491</v>
      </c>
    </row>
    <row r="3323" spans="1:8" x14ac:dyDescent="0.2">
      <c r="A3323" t="s">
        <v>65</v>
      </c>
      <c r="B3323" t="s">
        <v>1763</v>
      </c>
      <c r="C3323" t="s">
        <v>1764</v>
      </c>
      <c r="D3323" t="s">
        <v>3590</v>
      </c>
      <c r="E3323" s="14" t="s">
        <v>3250</v>
      </c>
      <c r="F3323" s="30">
        <v>1580125</v>
      </c>
      <c r="G3323" s="29" t="s">
        <v>3051</v>
      </c>
      <c r="H3323" s="29" t="s">
        <v>2491</v>
      </c>
    </row>
    <row r="3324" spans="1:8" x14ac:dyDescent="0.2">
      <c r="A3324" t="s">
        <v>65</v>
      </c>
      <c r="B3324" t="s">
        <v>1763</v>
      </c>
      <c r="C3324" t="s">
        <v>1764</v>
      </c>
      <c r="D3324" t="s">
        <v>3590</v>
      </c>
      <c r="E3324" s="14" t="s">
        <v>3250</v>
      </c>
      <c r="F3324" s="30">
        <v>1580125</v>
      </c>
      <c r="G3324" s="29" t="s">
        <v>3224</v>
      </c>
      <c r="H3324" s="29" t="s">
        <v>2491</v>
      </c>
    </row>
    <row r="3325" spans="1:8" x14ac:dyDescent="0.2">
      <c r="A3325" t="s">
        <v>65</v>
      </c>
      <c r="B3325" t="s">
        <v>1763</v>
      </c>
      <c r="C3325" t="s">
        <v>1764</v>
      </c>
      <c r="D3325" t="s">
        <v>3590</v>
      </c>
      <c r="E3325" s="14" t="s">
        <v>3250</v>
      </c>
      <c r="F3325" s="30">
        <v>1580125</v>
      </c>
      <c r="G3325" s="29" t="s">
        <v>2890</v>
      </c>
      <c r="H3325" s="29" t="s">
        <v>2491</v>
      </c>
    </row>
    <row r="3326" spans="1:8" x14ac:dyDescent="0.2">
      <c r="A3326" t="s">
        <v>65</v>
      </c>
      <c r="B3326" t="s">
        <v>1763</v>
      </c>
      <c r="C3326" t="s">
        <v>1764</v>
      </c>
      <c r="D3326" t="s">
        <v>3590</v>
      </c>
      <c r="E3326" s="14" t="s">
        <v>3250</v>
      </c>
      <c r="F3326" s="30">
        <v>1580125</v>
      </c>
      <c r="G3326" s="29" t="s">
        <v>3154</v>
      </c>
      <c r="H3326" s="29" t="s">
        <v>2491</v>
      </c>
    </row>
    <row r="3327" spans="1:8" x14ac:dyDescent="0.2">
      <c r="A3327" t="s">
        <v>65</v>
      </c>
      <c r="B3327" t="s">
        <v>1763</v>
      </c>
      <c r="C3327" t="s">
        <v>1764</v>
      </c>
      <c r="D3327" t="s">
        <v>3590</v>
      </c>
      <c r="E3327" s="14" t="s">
        <v>3250</v>
      </c>
      <c r="F3327" s="30">
        <v>1580125</v>
      </c>
      <c r="G3327" s="29" t="s">
        <v>3372</v>
      </c>
      <c r="H3327" s="29" t="s">
        <v>2491</v>
      </c>
    </row>
    <row r="3328" spans="1:8" x14ac:dyDescent="0.2">
      <c r="A3328" t="s">
        <v>65</v>
      </c>
      <c r="B3328" t="s">
        <v>1763</v>
      </c>
      <c r="C3328" t="s">
        <v>1764</v>
      </c>
      <c r="D3328" t="s">
        <v>3590</v>
      </c>
      <c r="E3328" s="14" t="s">
        <v>3250</v>
      </c>
      <c r="F3328" s="30">
        <v>1580125</v>
      </c>
      <c r="G3328" s="29" t="s">
        <v>2978</v>
      </c>
      <c r="H3328" s="29" t="s">
        <v>2491</v>
      </c>
    </row>
    <row r="3329" spans="1:8" x14ac:dyDescent="0.2">
      <c r="A3329" t="s">
        <v>65</v>
      </c>
      <c r="B3329" t="s">
        <v>1763</v>
      </c>
      <c r="C3329" t="s">
        <v>1764</v>
      </c>
      <c r="D3329" t="s">
        <v>3590</v>
      </c>
      <c r="E3329" s="14" t="s">
        <v>3250</v>
      </c>
      <c r="F3329" s="30">
        <v>1580125</v>
      </c>
      <c r="G3329" s="29" t="s">
        <v>2766</v>
      </c>
      <c r="H3329" s="29" t="s">
        <v>2491</v>
      </c>
    </row>
    <row r="3330" spans="1:8" x14ac:dyDescent="0.2">
      <c r="A3330" t="s">
        <v>65</v>
      </c>
      <c r="B3330" t="s">
        <v>1763</v>
      </c>
      <c r="C3330" t="s">
        <v>1764</v>
      </c>
      <c r="D3330" t="s">
        <v>3590</v>
      </c>
      <c r="E3330" s="14" t="s">
        <v>3250</v>
      </c>
      <c r="F3330" s="30">
        <v>1580125</v>
      </c>
      <c r="G3330" s="29" t="s">
        <v>3358</v>
      </c>
      <c r="H3330" s="29" t="s">
        <v>2491</v>
      </c>
    </row>
    <row r="3331" spans="1:8" x14ac:dyDescent="0.2">
      <c r="A3331" t="s">
        <v>65</v>
      </c>
      <c r="B3331" t="s">
        <v>1763</v>
      </c>
      <c r="C3331" t="s">
        <v>1764</v>
      </c>
      <c r="D3331" t="s">
        <v>3590</v>
      </c>
      <c r="E3331" s="14" t="s">
        <v>3250</v>
      </c>
      <c r="F3331" s="30">
        <v>1580125</v>
      </c>
      <c r="G3331" s="29" t="s">
        <v>3033</v>
      </c>
      <c r="H3331" s="29" t="s">
        <v>2491</v>
      </c>
    </row>
    <row r="3332" spans="1:8" x14ac:dyDescent="0.2">
      <c r="A3332" t="s">
        <v>65</v>
      </c>
      <c r="B3332" t="s">
        <v>1765</v>
      </c>
      <c r="C3332" t="s">
        <v>1766</v>
      </c>
      <c r="D3332" t="s">
        <v>3590</v>
      </c>
      <c r="E3332" s="14" t="s">
        <v>3250</v>
      </c>
      <c r="F3332" s="30">
        <v>785714.28571428568</v>
      </c>
      <c r="G3332" s="29" t="s">
        <v>2539</v>
      </c>
      <c r="H3332" s="29" t="s">
        <v>2491</v>
      </c>
    </row>
    <row r="3333" spans="1:8" x14ac:dyDescent="0.2">
      <c r="A3333" t="s">
        <v>65</v>
      </c>
      <c r="B3333" t="s">
        <v>1765</v>
      </c>
      <c r="C3333" t="s">
        <v>1766</v>
      </c>
      <c r="D3333" t="s">
        <v>3590</v>
      </c>
      <c r="E3333" s="14" t="s">
        <v>3250</v>
      </c>
      <c r="F3333" s="30">
        <v>785714.28571428568</v>
      </c>
      <c r="G3333" s="29" t="s">
        <v>3184</v>
      </c>
      <c r="H3333" s="29" t="s">
        <v>2491</v>
      </c>
    </row>
    <row r="3334" spans="1:8" x14ac:dyDescent="0.2">
      <c r="A3334" t="s">
        <v>65</v>
      </c>
      <c r="B3334" t="s">
        <v>1765</v>
      </c>
      <c r="C3334" t="s">
        <v>1766</v>
      </c>
      <c r="D3334" t="s">
        <v>3590</v>
      </c>
      <c r="E3334" s="14" t="s">
        <v>3250</v>
      </c>
      <c r="F3334" s="30">
        <v>785714.28571428568</v>
      </c>
      <c r="G3334" s="29" t="s">
        <v>2568</v>
      </c>
      <c r="H3334" s="29" t="s">
        <v>2491</v>
      </c>
    </row>
    <row r="3335" spans="1:8" x14ac:dyDescent="0.2">
      <c r="A3335" t="s">
        <v>65</v>
      </c>
      <c r="B3335" t="s">
        <v>1765</v>
      </c>
      <c r="C3335" t="s">
        <v>1766</v>
      </c>
      <c r="D3335" t="s">
        <v>3590</v>
      </c>
      <c r="E3335" s="14" t="s">
        <v>3250</v>
      </c>
      <c r="F3335" s="30">
        <v>785714.28571428568</v>
      </c>
      <c r="G3335" s="29" t="s">
        <v>2942</v>
      </c>
      <c r="H3335" s="29" t="s">
        <v>2491</v>
      </c>
    </row>
    <row r="3336" spans="1:8" x14ac:dyDescent="0.2">
      <c r="A3336" t="s">
        <v>65</v>
      </c>
      <c r="B3336" t="s">
        <v>1765</v>
      </c>
      <c r="C3336" t="s">
        <v>1766</v>
      </c>
      <c r="D3336" t="s">
        <v>3590</v>
      </c>
      <c r="E3336" s="14" t="s">
        <v>3250</v>
      </c>
      <c r="F3336" s="30">
        <v>785714.28571428568</v>
      </c>
      <c r="G3336" s="29" t="s">
        <v>2585</v>
      </c>
      <c r="H3336" s="29" t="s">
        <v>2491</v>
      </c>
    </row>
    <row r="3337" spans="1:8" x14ac:dyDescent="0.2">
      <c r="A3337" t="s">
        <v>65</v>
      </c>
      <c r="B3337" t="s">
        <v>1765</v>
      </c>
      <c r="C3337" t="s">
        <v>1766</v>
      </c>
      <c r="D3337" t="s">
        <v>3590</v>
      </c>
      <c r="E3337" s="14" t="s">
        <v>3250</v>
      </c>
      <c r="F3337" s="30">
        <v>785714.28571428568</v>
      </c>
      <c r="G3337" s="29" t="s">
        <v>3051</v>
      </c>
      <c r="H3337" s="29" t="s">
        <v>2491</v>
      </c>
    </row>
    <row r="3338" spans="1:8" x14ac:dyDescent="0.2">
      <c r="A3338" t="s">
        <v>65</v>
      </c>
      <c r="B3338" t="s">
        <v>1765</v>
      </c>
      <c r="C3338" t="s">
        <v>1766</v>
      </c>
      <c r="D3338" t="s">
        <v>3590</v>
      </c>
      <c r="E3338" s="14" t="s">
        <v>3250</v>
      </c>
      <c r="F3338" s="30">
        <v>785714.28571428568</v>
      </c>
      <c r="G3338" s="29" t="s">
        <v>3224</v>
      </c>
      <c r="H3338" s="29" t="s">
        <v>2491</v>
      </c>
    </row>
    <row r="3339" spans="1:8" x14ac:dyDescent="0.2">
      <c r="A3339" t="s">
        <v>65</v>
      </c>
      <c r="B3339" t="s">
        <v>1765</v>
      </c>
      <c r="C3339" t="s">
        <v>1766</v>
      </c>
      <c r="D3339" t="s">
        <v>3590</v>
      </c>
      <c r="E3339" s="14" t="s">
        <v>3250</v>
      </c>
      <c r="F3339" s="30">
        <v>785714.28571428568</v>
      </c>
      <c r="G3339" s="29" t="s">
        <v>2890</v>
      </c>
      <c r="H3339" s="29" t="s">
        <v>2491</v>
      </c>
    </row>
    <row r="3340" spans="1:8" x14ac:dyDescent="0.2">
      <c r="A3340" t="s">
        <v>65</v>
      </c>
      <c r="B3340" t="s">
        <v>1765</v>
      </c>
      <c r="C3340" t="s">
        <v>1766</v>
      </c>
      <c r="D3340" t="s">
        <v>3590</v>
      </c>
      <c r="E3340" s="14" t="s">
        <v>3250</v>
      </c>
      <c r="F3340" s="30">
        <v>785714.28571428568</v>
      </c>
      <c r="G3340" s="29" t="s">
        <v>3154</v>
      </c>
      <c r="H3340" s="29" t="s">
        <v>2491</v>
      </c>
    </row>
    <row r="3341" spans="1:8" x14ac:dyDescent="0.2">
      <c r="A3341" t="s">
        <v>65</v>
      </c>
      <c r="B3341" t="s">
        <v>1765</v>
      </c>
      <c r="C3341" t="s">
        <v>1766</v>
      </c>
      <c r="D3341" t="s">
        <v>3590</v>
      </c>
      <c r="E3341" s="14" t="s">
        <v>3250</v>
      </c>
      <c r="F3341" s="30">
        <v>785714.28571428568</v>
      </c>
      <c r="G3341" s="29" t="s">
        <v>3372</v>
      </c>
      <c r="H3341" s="29" t="s">
        <v>2491</v>
      </c>
    </row>
    <row r="3342" spans="1:8" x14ac:dyDescent="0.2">
      <c r="A3342" t="s">
        <v>65</v>
      </c>
      <c r="B3342" t="s">
        <v>1765</v>
      </c>
      <c r="C3342" t="s">
        <v>1766</v>
      </c>
      <c r="D3342" t="s">
        <v>3590</v>
      </c>
      <c r="E3342" s="14" t="s">
        <v>3250</v>
      </c>
      <c r="F3342" s="30">
        <v>785714.28571428568</v>
      </c>
      <c r="G3342" s="29" t="s">
        <v>2978</v>
      </c>
      <c r="H3342" s="29" t="s">
        <v>2491</v>
      </c>
    </row>
    <row r="3343" spans="1:8" x14ac:dyDescent="0.2">
      <c r="A3343" t="s">
        <v>65</v>
      </c>
      <c r="B3343" t="s">
        <v>1765</v>
      </c>
      <c r="C3343" t="s">
        <v>1766</v>
      </c>
      <c r="D3343" t="s">
        <v>3590</v>
      </c>
      <c r="E3343" s="14" t="s">
        <v>3250</v>
      </c>
      <c r="F3343" s="30">
        <v>785714.28571428568</v>
      </c>
      <c r="G3343" s="29" t="s">
        <v>2766</v>
      </c>
      <c r="H3343" s="29" t="s">
        <v>2491</v>
      </c>
    </row>
    <row r="3344" spans="1:8" x14ac:dyDescent="0.2">
      <c r="A3344" t="s">
        <v>65</v>
      </c>
      <c r="B3344" t="s">
        <v>1765</v>
      </c>
      <c r="C3344" t="s">
        <v>1766</v>
      </c>
      <c r="D3344" t="s">
        <v>3590</v>
      </c>
      <c r="E3344" s="14" t="s">
        <v>3250</v>
      </c>
      <c r="F3344" s="30">
        <v>785714.28571428568</v>
      </c>
      <c r="G3344" s="29" t="s">
        <v>3358</v>
      </c>
      <c r="H3344" s="29" t="s">
        <v>2491</v>
      </c>
    </row>
    <row r="3345" spans="1:8" x14ac:dyDescent="0.2">
      <c r="A3345" t="s">
        <v>65</v>
      </c>
      <c r="B3345" t="s">
        <v>1765</v>
      </c>
      <c r="C3345" t="s">
        <v>1766</v>
      </c>
      <c r="D3345" t="s">
        <v>3590</v>
      </c>
      <c r="E3345" s="14" t="s">
        <v>3250</v>
      </c>
      <c r="F3345" s="30">
        <v>785714.28571428568</v>
      </c>
      <c r="G3345" s="29" t="s">
        <v>3033</v>
      </c>
      <c r="H3345" s="29" t="s">
        <v>2491</v>
      </c>
    </row>
    <row r="3346" spans="1:8" x14ac:dyDescent="0.2">
      <c r="A3346" t="s">
        <v>65</v>
      </c>
      <c r="B3346" t="s">
        <v>1771</v>
      </c>
      <c r="C3346" t="s">
        <v>1772</v>
      </c>
      <c r="D3346" t="s">
        <v>3590</v>
      </c>
      <c r="E3346" s="14" t="s">
        <v>3250</v>
      </c>
      <c r="F3346" s="30">
        <v>7933170.7142857146</v>
      </c>
      <c r="G3346" s="29" t="s">
        <v>2539</v>
      </c>
      <c r="H3346" s="29" t="s">
        <v>2491</v>
      </c>
    </row>
    <row r="3347" spans="1:8" x14ac:dyDescent="0.2">
      <c r="A3347" t="s">
        <v>65</v>
      </c>
      <c r="B3347" t="s">
        <v>1771</v>
      </c>
      <c r="C3347" t="s">
        <v>1772</v>
      </c>
      <c r="D3347" t="s">
        <v>3590</v>
      </c>
      <c r="E3347" s="14" t="s">
        <v>3250</v>
      </c>
      <c r="F3347" s="30">
        <v>7933170.7142857146</v>
      </c>
      <c r="G3347" s="29" t="s">
        <v>3184</v>
      </c>
      <c r="H3347" s="29" t="s">
        <v>2491</v>
      </c>
    </row>
    <row r="3348" spans="1:8" x14ac:dyDescent="0.2">
      <c r="A3348" t="s">
        <v>65</v>
      </c>
      <c r="B3348" t="s">
        <v>1771</v>
      </c>
      <c r="C3348" t="s">
        <v>1772</v>
      </c>
      <c r="D3348" t="s">
        <v>3590</v>
      </c>
      <c r="E3348" s="14" t="s">
        <v>3250</v>
      </c>
      <c r="F3348" s="30">
        <v>7933170.7142857146</v>
      </c>
      <c r="G3348" s="29" t="s">
        <v>2568</v>
      </c>
      <c r="H3348" s="29" t="s">
        <v>2491</v>
      </c>
    </row>
    <row r="3349" spans="1:8" x14ac:dyDescent="0.2">
      <c r="A3349" t="s">
        <v>65</v>
      </c>
      <c r="B3349" t="s">
        <v>1771</v>
      </c>
      <c r="C3349" t="s">
        <v>1772</v>
      </c>
      <c r="D3349" t="s">
        <v>3590</v>
      </c>
      <c r="E3349" s="14" t="s">
        <v>3250</v>
      </c>
      <c r="F3349" s="30">
        <v>7933170.7142857146</v>
      </c>
      <c r="G3349" s="29" t="s">
        <v>2942</v>
      </c>
      <c r="H3349" s="29" t="s">
        <v>2491</v>
      </c>
    </row>
    <row r="3350" spans="1:8" x14ac:dyDescent="0.2">
      <c r="A3350" t="s">
        <v>65</v>
      </c>
      <c r="B3350" t="s">
        <v>1771</v>
      </c>
      <c r="C3350" t="s">
        <v>1772</v>
      </c>
      <c r="D3350" t="s">
        <v>3590</v>
      </c>
      <c r="E3350" s="14" t="s">
        <v>3250</v>
      </c>
      <c r="F3350" s="30">
        <v>7933170.7142857146</v>
      </c>
      <c r="G3350" s="29" t="s">
        <v>2585</v>
      </c>
      <c r="H3350" s="29" t="s">
        <v>2491</v>
      </c>
    </row>
    <row r="3351" spans="1:8" s="44" customFormat="1" x14ac:dyDescent="0.2">
      <c r="A3351" s="44" t="s">
        <v>65</v>
      </c>
      <c r="B3351" s="44" t="s">
        <v>1771</v>
      </c>
      <c r="C3351" s="44" t="s">
        <v>1772</v>
      </c>
      <c r="D3351" s="44" t="s">
        <v>3590</v>
      </c>
      <c r="E3351" s="64" t="s">
        <v>3250</v>
      </c>
      <c r="F3351" s="55">
        <v>7933170.7142857146</v>
      </c>
      <c r="G3351" s="65" t="s">
        <v>3051</v>
      </c>
      <c r="H3351" s="65" t="s">
        <v>2491</v>
      </c>
    </row>
    <row r="3352" spans="1:8" x14ac:dyDescent="0.2">
      <c r="A3352" t="s">
        <v>65</v>
      </c>
      <c r="B3352" t="s">
        <v>1771</v>
      </c>
      <c r="C3352" t="s">
        <v>1772</v>
      </c>
      <c r="D3352" t="s">
        <v>3590</v>
      </c>
      <c r="E3352" s="14" t="s">
        <v>3250</v>
      </c>
      <c r="F3352" s="30">
        <v>7933170.7142857146</v>
      </c>
      <c r="G3352" s="29" t="s">
        <v>3224</v>
      </c>
      <c r="H3352" s="29" t="s">
        <v>2491</v>
      </c>
    </row>
    <row r="3353" spans="1:8" x14ac:dyDescent="0.2">
      <c r="A3353" t="s">
        <v>65</v>
      </c>
      <c r="B3353" t="s">
        <v>1771</v>
      </c>
      <c r="C3353" t="s">
        <v>1772</v>
      </c>
      <c r="D3353" t="s">
        <v>3590</v>
      </c>
      <c r="E3353" s="14" t="s">
        <v>3250</v>
      </c>
      <c r="F3353" s="30">
        <v>7933170.7142857146</v>
      </c>
      <c r="G3353" s="29" t="s">
        <v>2890</v>
      </c>
      <c r="H3353" s="29" t="s">
        <v>2491</v>
      </c>
    </row>
    <row r="3354" spans="1:8" x14ac:dyDescent="0.2">
      <c r="A3354" t="s">
        <v>65</v>
      </c>
      <c r="B3354" t="s">
        <v>1771</v>
      </c>
      <c r="C3354" t="s">
        <v>1772</v>
      </c>
      <c r="D3354" t="s">
        <v>3590</v>
      </c>
      <c r="E3354" s="14" t="s">
        <v>3250</v>
      </c>
      <c r="F3354" s="30">
        <v>7933170.7142857146</v>
      </c>
      <c r="G3354" s="29" t="s">
        <v>3154</v>
      </c>
      <c r="H3354" s="29" t="s">
        <v>2491</v>
      </c>
    </row>
    <row r="3355" spans="1:8" x14ac:dyDescent="0.2">
      <c r="A3355" t="s">
        <v>65</v>
      </c>
      <c r="B3355" t="s">
        <v>1771</v>
      </c>
      <c r="C3355" t="s">
        <v>1772</v>
      </c>
      <c r="D3355" t="s">
        <v>3590</v>
      </c>
      <c r="E3355" s="14" t="s">
        <v>3250</v>
      </c>
      <c r="F3355" s="30">
        <v>7933170.7142857146</v>
      </c>
      <c r="G3355" s="29" t="s">
        <v>3372</v>
      </c>
      <c r="H3355" s="29" t="s">
        <v>2491</v>
      </c>
    </row>
    <row r="3356" spans="1:8" x14ac:dyDescent="0.2">
      <c r="A3356" t="s">
        <v>65</v>
      </c>
      <c r="B3356" t="s">
        <v>1771</v>
      </c>
      <c r="C3356" t="s">
        <v>1772</v>
      </c>
      <c r="D3356" t="s">
        <v>3590</v>
      </c>
      <c r="E3356" s="14" t="s">
        <v>3250</v>
      </c>
      <c r="F3356" s="30">
        <v>7933170.7142857146</v>
      </c>
      <c r="G3356" s="29" t="s">
        <v>2978</v>
      </c>
      <c r="H3356" s="29" t="s">
        <v>2491</v>
      </c>
    </row>
    <row r="3357" spans="1:8" x14ac:dyDescent="0.2">
      <c r="A3357" t="s">
        <v>65</v>
      </c>
      <c r="B3357" t="s">
        <v>1771</v>
      </c>
      <c r="C3357" t="s">
        <v>1772</v>
      </c>
      <c r="D3357" t="s">
        <v>3590</v>
      </c>
      <c r="E3357" s="14" t="s">
        <v>3250</v>
      </c>
      <c r="F3357" s="30">
        <v>7933170.7142857146</v>
      </c>
      <c r="G3357" s="29" t="s">
        <v>2766</v>
      </c>
      <c r="H3357" s="29" t="s">
        <v>2491</v>
      </c>
    </row>
    <row r="3358" spans="1:8" x14ac:dyDescent="0.2">
      <c r="A3358" t="s">
        <v>65</v>
      </c>
      <c r="B3358" t="s">
        <v>1771</v>
      </c>
      <c r="C3358" t="s">
        <v>1772</v>
      </c>
      <c r="D3358" t="s">
        <v>3590</v>
      </c>
      <c r="E3358" s="14" t="s">
        <v>3250</v>
      </c>
      <c r="F3358" s="30">
        <v>7933170.7142857146</v>
      </c>
      <c r="G3358" s="29" t="s">
        <v>3358</v>
      </c>
      <c r="H3358" s="29" t="s">
        <v>2491</v>
      </c>
    </row>
    <row r="3359" spans="1:8" x14ac:dyDescent="0.2">
      <c r="A3359" t="s">
        <v>65</v>
      </c>
      <c r="B3359" t="s">
        <v>1771</v>
      </c>
      <c r="C3359" t="s">
        <v>1772</v>
      </c>
      <c r="D3359" t="s">
        <v>3590</v>
      </c>
      <c r="E3359" s="14" t="s">
        <v>3250</v>
      </c>
      <c r="F3359" s="30">
        <v>7933170.7142857146</v>
      </c>
      <c r="G3359" s="29" t="s">
        <v>3033</v>
      </c>
      <c r="H3359" s="29" t="s">
        <v>2491</v>
      </c>
    </row>
    <row r="3360" spans="1:8" x14ac:dyDescent="0.2">
      <c r="A3360" t="s">
        <v>65</v>
      </c>
      <c r="B3360" t="s">
        <v>1782</v>
      </c>
      <c r="C3360" t="s">
        <v>1783</v>
      </c>
      <c r="D3360" t="s">
        <v>3590</v>
      </c>
      <c r="E3360" s="14" t="s">
        <v>3250</v>
      </c>
      <c r="F3360" s="30">
        <v>32712302</v>
      </c>
      <c r="G3360" s="29" t="s">
        <v>2766</v>
      </c>
      <c r="H3360" s="29" t="s">
        <v>2490</v>
      </c>
    </row>
    <row r="3361" spans="1:8" x14ac:dyDescent="0.2">
      <c r="A3361" t="s">
        <v>65</v>
      </c>
      <c r="B3361" t="s">
        <v>1793</v>
      </c>
      <c r="C3361" t="s">
        <v>1794</v>
      </c>
      <c r="D3361" t="s">
        <v>3590</v>
      </c>
      <c r="E3361" s="14" t="s">
        <v>3250</v>
      </c>
      <c r="F3361" s="30">
        <v>3333300</v>
      </c>
      <c r="G3361" s="29" t="s">
        <v>2491</v>
      </c>
      <c r="H3361" s="29" t="s">
        <v>2491</v>
      </c>
    </row>
    <row r="3362" spans="1:8" x14ac:dyDescent="0.2">
      <c r="A3362" t="s">
        <v>65</v>
      </c>
      <c r="B3362" t="s">
        <v>1817</v>
      </c>
      <c r="C3362" t="s">
        <v>1818</v>
      </c>
      <c r="D3362" t="s">
        <v>3590</v>
      </c>
      <c r="E3362" s="14" t="s">
        <v>3250</v>
      </c>
      <c r="F3362" s="30">
        <v>9705975</v>
      </c>
      <c r="G3362" s="29" t="s">
        <v>2539</v>
      </c>
      <c r="H3362" s="29" t="s">
        <v>2491</v>
      </c>
    </row>
    <row r="3363" spans="1:8" x14ac:dyDescent="0.2">
      <c r="A3363" t="s">
        <v>65</v>
      </c>
      <c r="B3363" t="s">
        <v>1817</v>
      </c>
      <c r="C3363" t="s">
        <v>1818</v>
      </c>
      <c r="D3363" t="s">
        <v>3590</v>
      </c>
      <c r="E3363" s="14" t="s">
        <v>3250</v>
      </c>
      <c r="F3363" s="30">
        <v>5580170</v>
      </c>
      <c r="G3363" s="29" t="s">
        <v>2568</v>
      </c>
      <c r="H3363" s="29" t="s">
        <v>2491</v>
      </c>
    </row>
    <row r="3364" spans="1:8" x14ac:dyDescent="0.2">
      <c r="A3364" t="s">
        <v>65</v>
      </c>
      <c r="B3364" t="s">
        <v>1817</v>
      </c>
      <c r="C3364" t="s">
        <v>1818</v>
      </c>
      <c r="D3364" t="s">
        <v>3590</v>
      </c>
      <c r="E3364" s="14" t="s">
        <v>3250</v>
      </c>
      <c r="F3364" s="30">
        <v>22076830</v>
      </c>
      <c r="G3364" s="29" t="s">
        <v>2585</v>
      </c>
      <c r="H3364" s="29" t="s">
        <v>2491</v>
      </c>
    </row>
    <row r="3365" spans="1:8" x14ac:dyDescent="0.2">
      <c r="A3365" t="s">
        <v>65</v>
      </c>
      <c r="B3365" t="s">
        <v>1817</v>
      </c>
      <c r="C3365" t="s">
        <v>1818</v>
      </c>
      <c r="D3365" t="s">
        <v>3590</v>
      </c>
      <c r="E3365" s="14" t="s">
        <v>3250</v>
      </c>
      <c r="F3365" s="30">
        <v>2627058</v>
      </c>
      <c r="G3365" s="29" t="s">
        <v>2766</v>
      </c>
      <c r="H3365" s="29" t="s">
        <v>2491</v>
      </c>
    </row>
    <row r="3366" spans="1:8" x14ac:dyDescent="0.2">
      <c r="A3366" t="s">
        <v>65</v>
      </c>
      <c r="B3366" t="s">
        <v>1817</v>
      </c>
      <c r="C3366" t="s">
        <v>1818</v>
      </c>
      <c r="D3366" t="s">
        <v>3590</v>
      </c>
      <c r="E3366" s="14" t="s">
        <v>3250</v>
      </c>
      <c r="F3366" s="30">
        <v>7742193</v>
      </c>
      <c r="G3366" s="29" t="s">
        <v>2890</v>
      </c>
      <c r="H3366" s="29" t="s">
        <v>2491</v>
      </c>
    </row>
    <row r="3367" spans="1:8" x14ac:dyDescent="0.2">
      <c r="A3367" t="s">
        <v>65</v>
      </c>
      <c r="B3367" t="s">
        <v>1817</v>
      </c>
      <c r="C3367" t="s">
        <v>1818</v>
      </c>
      <c r="D3367" t="s">
        <v>3590</v>
      </c>
      <c r="E3367" s="14" t="s">
        <v>3250</v>
      </c>
      <c r="F3367" s="30">
        <v>11689662</v>
      </c>
      <c r="G3367" s="29" t="s">
        <v>2942</v>
      </c>
      <c r="H3367" s="29" t="s">
        <v>2491</v>
      </c>
    </row>
    <row r="3368" spans="1:8" x14ac:dyDescent="0.2">
      <c r="A3368" t="s">
        <v>65</v>
      </c>
      <c r="B3368" t="s">
        <v>1817</v>
      </c>
      <c r="C3368" t="s">
        <v>1818</v>
      </c>
      <c r="D3368" t="s">
        <v>3590</v>
      </c>
      <c r="E3368" s="14" t="s">
        <v>3250</v>
      </c>
      <c r="F3368" s="30">
        <v>1727253</v>
      </c>
      <c r="G3368" s="29" t="s">
        <v>2978</v>
      </c>
      <c r="H3368" s="29" t="s">
        <v>2491</v>
      </c>
    </row>
    <row r="3369" spans="1:8" x14ac:dyDescent="0.2">
      <c r="A3369" t="s">
        <v>65</v>
      </c>
      <c r="B3369" t="s">
        <v>1817</v>
      </c>
      <c r="C3369" t="s">
        <v>1818</v>
      </c>
      <c r="D3369" t="s">
        <v>3590</v>
      </c>
      <c r="E3369" s="14" t="s">
        <v>3250</v>
      </c>
      <c r="F3369" s="30">
        <v>13232790</v>
      </c>
      <c r="G3369" s="29" t="s">
        <v>3033</v>
      </c>
      <c r="H3369" s="29" t="s">
        <v>2491</v>
      </c>
    </row>
    <row r="3370" spans="1:8" x14ac:dyDescent="0.2">
      <c r="A3370" t="s">
        <v>65</v>
      </c>
      <c r="B3370" t="s">
        <v>1817</v>
      </c>
      <c r="C3370" t="s">
        <v>1818</v>
      </c>
      <c r="D3370" t="s">
        <v>3590</v>
      </c>
      <c r="E3370" s="14" t="s">
        <v>3250</v>
      </c>
      <c r="F3370" s="30">
        <v>11809400</v>
      </c>
      <c r="G3370" s="29" t="s">
        <v>3051</v>
      </c>
      <c r="H3370" s="29" t="s">
        <v>2491</v>
      </c>
    </row>
    <row r="3371" spans="1:8" x14ac:dyDescent="0.2">
      <c r="A3371" t="s">
        <v>65</v>
      </c>
      <c r="B3371" t="s">
        <v>1817</v>
      </c>
      <c r="C3371" t="s">
        <v>1818</v>
      </c>
      <c r="D3371" t="s">
        <v>3590</v>
      </c>
      <c r="E3371" s="14" t="s">
        <v>3250</v>
      </c>
      <c r="F3371" s="30">
        <v>12833716</v>
      </c>
      <c r="G3371" s="29" t="s">
        <v>3154</v>
      </c>
      <c r="H3371" s="29" t="s">
        <v>2491</v>
      </c>
    </row>
    <row r="3372" spans="1:8" x14ac:dyDescent="0.2">
      <c r="A3372" t="s">
        <v>65</v>
      </c>
      <c r="B3372" t="s">
        <v>1817</v>
      </c>
      <c r="C3372" t="s">
        <v>1818</v>
      </c>
      <c r="D3372" t="s">
        <v>3590</v>
      </c>
      <c r="E3372" s="14" t="s">
        <v>3250</v>
      </c>
      <c r="F3372" s="30">
        <v>2174616</v>
      </c>
      <c r="G3372" s="29" t="s">
        <v>3184</v>
      </c>
      <c r="H3372" s="29" t="s">
        <v>2491</v>
      </c>
    </row>
    <row r="3373" spans="1:8" x14ac:dyDescent="0.2">
      <c r="A3373" t="s">
        <v>65</v>
      </c>
      <c r="B3373" t="s">
        <v>1817</v>
      </c>
      <c r="C3373" t="s">
        <v>1818</v>
      </c>
      <c r="D3373" t="s">
        <v>3590</v>
      </c>
      <c r="E3373" s="14" t="s">
        <v>3250</v>
      </c>
      <c r="F3373" s="30">
        <v>12544224</v>
      </c>
      <c r="G3373" s="29" t="s">
        <v>3224</v>
      </c>
      <c r="H3373" s="29" t="s">
        <v>2491</v>
      </c>
    </row>
    <row r="3374" spans="1:8" x14ac:dyDescent="0.2">
      <c r="A3374" t="s">
        <v>65</v>
      </c>
      <c r="B3374" t="s">
        <v>1817</v>
      </c>
      <c r="C3374" t="s">
        <v>1818</v>
      </c>
      <c r="D3374" t="s">
        <v>3590</v>
      </c>
      <c r="E3374" s="14" t="s">
        <v>3250</v>
      </c>
      <c r="F3374" s="30">
        <v>16624175</v>
      </c>
      <c r="G3374" s="29" t="s">
        <v>3358</v>
      </c>
      <c r="H3374" s="29" t="s">
        <v>2491</v>
      </c>
    </row>
    <row r="3375" spans="1:8" x14ac:dyDescent="0.2">
      <c r="A3375" t="s">
        <v>65</v>
      </c>
      <c r="B3375" t="s">
        <v>1817</v>
      </c>
      <c r="C3375" t="s">
        <v>1818</v>
      </c>
      <c r="D3375" t="s">
        <v>3590</v>
      </c>
      <c r="E3375" s="14" t="s">
        <v>3250</v>
      </c>
      <c r="F3375" s="30">
        <v>8299088</v>
      </c>
      <c r="G3375" s="29" t="s">
        <v>3372</v>
      </c>
      <c r="H3375" s="29" t="s">
        <v>2491</v>
      </c>
    </row>
    <row r="3376" spans="1:8" x14ac:dyDescent="0.2">
      <c r="A3376" t="s">
        <v>65</v>
      </c>
      <c r="B3376" t="s">
        <v>1838</v>
      </c>
      <c r="C3376" t="s">
        <v>1839</v>
      </c>
      <c r="D3376" t="s">
        <v>3590</v>
      </c>
      <c r="E3376" s="14" t="s">
        <v>3250</v>
      </c>
      <c r="F3376" s="30">
        <v>14999960</v>
      </c>
      <c r="G3376" s="29" t="s">
        <v>2942</v>
      </c>
      <c r="H3376" s="29" t="s">
        <v>2490</v>
      </c>
    </row>
    <row r="3377" spans="1:8" x14ac:dyDescent="0.2">
      <c r="A3377" t="s">
        <v>65</v>
      </c>
      <c r="B3377" t="s">
        <v>1894</v>
      </c>
      <c r="C3377" t="s">
        <v>1895</v>
      </c>
      <c r="D3377" t="s">
        <v>3590</v>
      </c>
      <c r="E3377" s="14" t="s">
        <v>3250</v>
      </c>
      <c r="F3377" s="30">
        <v>3500000</v>
      </c>
      <c r="G3377" s="29" t="s">
        <v>3051</v>
      </c>
      <c r="H3377" s="29" t="s">
        <v>2490</v>
      </c>
    </row>
    <row r="3378" spans="1:8" x14ac:dyDescent="0.2">
      <c r="A3378" t="s">
        <v>65</v>
      </c>
      <c r="B3378" t="s">
        <v>1901</v>
      </c>
      <c r="C3378" t="s">
        <v>1902</v>
      </c>
      <c r="D3378" t="s">
        <v>3590</v>
      </c>
      <c r="E3378" s="14" t="s">
        <v>3250</v>
      </c>
      <c r="F3378" s="30">
        <v>44220000</v>
      </c>
      <c r="G3378" s="29" t="s">
        <v>2585</v>
      </c>
      <c r="H3378" s="29" t="s">
        <v>2490</v>
      </c>
    </row>
    <row r="3379" spans="1:8" x14ac:dyDescent="0.2">
      <c r="A3379" t="s">
        <v>65</v>
      </c>
      <c r="B3379" t="s">
        <v>1911</v>
      </c>
      <c r="C3379" t="s">
        <v>1912</v>
      </c>
      <c r="D3379" t="s">
        <v>3590</v>
      </c>
      <c r="E3379" s="14" t="s">
        <v>3250</v>
      </c>
      <c r="F3379" s="30">
        <v>30300000</v>
      </c>
      <c r="G3379" s="29" t="s">
        <v>2585</v>
      </c>
      <c r="H3379" s="29" t="s">
        <v>2490</v>
      </c>
    </row>
    <row r="3380" spans="1:8" x14ac:dyDescent="0.2">
      <c r="A3380" t="s">
        <v>65</v>
      </c>
      <c r="B3380" t="s">
        <v>2029</v>
      </c>
      <c r="C3380" t="s">
        <v>2030</v>
      </c>
      <c r="D3380" t="s">
        <v>3590</v>
      </c>
      <c r="E3380" s="14" t="s">
        <v>3250</v>
      </c>
      <c r="F3380" s="30">
        <v>36284562</v>
      </c>
      <c r="G3380" s="29" t="s">
        <v>3051</v>
      </c>
      <c r="H3380" s="29" t="s">
        <v>2490</v>
      </c>
    </row>
    <row r="3381" spans="1:8" x14ac:dyDescent="0.2">
      <c r="A3381" t="s">
        <v>65</v>
      </c>
      <c r="B3381" t="s">
        <v>2031</v>
      </c>
      <c r="C3381" t="s">
        <v>2032</v>
      </c>
      <c r="D3381" t="s">
        <v>3590</v>
      </c>
      <c r="E3381" s="14" t="s">
        <v>3250</v>
      </c>
      <c r="F3381" s="30">
        <v>4999668</v>
      </c>
      <c r="G3381" s="29" t="s">
        <v>3358</v>
      </c>
      <c r="H3381" s="29" t="s">
        <v>2490</v>
      </c>
    </row>
    <row r="3382" spans="1:8" x14ac:dyDescent="0.2">
      <c r="A3382" t="s">
        <v>65</v>
      </c>
      <c r="B3382" t="s">
        <v>2033</v>
      </c>
      <c r="C3382" t="s">
        <v>2034</v>
      </c>
      <c r="D3382" t="s">
        <v>3590</v>
      </c>
      <c r="E3382" s="14" t="s">
        <v>3250</v>
      </c>
      <c r="F3382" s="30">
        <v>22815000</v>
      </c>
      <c r="G3382" s="29" t="s">
        <v>3358</v>
      </c>
      <c r="H3382" s="29" t="s">
        <v>2490</v>
      </c>
    </row>
    <row r="3383" spans="1:8" x14ac:dyDescent="0.2">
      <c r="A3383" t="s">
        <v>65</v>
      </c>
      <c r="B3383" t="s">
        <v>117</v>
      </c>
      <c r="C3383" t="s">
        <v>119</v>
      </c>
      <c r="D3383" t="s">
        <v>3590</v>
      </c>
      <c r="E3383" s="14" t="s">
        <v>3250</v>
      </c>
      <c r="F3383" s="30">
        <v>130494613</v>
      </c>
      <c r="G3383" s="29" t="s">
        <v>2539</v>
      </c>
      <c r="H3383" s="29" t="s">
        <v>2491</v>
      </c>
    </row>
    <row r="3384" spans="1:8" x14ac:dyDescent="0.2">
      <c r="A3384" t="s">
        <v>65</v>
      </c>
      <c r="B3384" t="s">
        <v>90</v>
      </c>
      <c r="C3384" t="s">
        <v>95</v>
      </c>
      <c r="D3384" t="s">
        <v>3590</v>
      </c>
      <c r="E3384" s="14" t="s">
        <v>3250</v>
      </c>
      <c r="F3384" s="30">
        <v>-398729</v>
      </c>
      <c r="G3384" s="29" t="s">
        <v>3184</v>
      </c>
      <c r="H3384" s="29" t="s">
        <v>2491</v>
      </c>
    </row>
    <row r="3385" spans="1:8" x14ac:dyDescent="0.2">
      <c r="A3385" t="s">
        <v>65</v>
      </c>
      <c r="B3385" t="s">
        <v>90</v>
      </c>
      <c r="C3385" t="s">
        <v>95</v>
      </c>
      <c r="D3385" t="s">
        <v>3590</v>
      </c>
      <c r="E3385" s="14" t="s">
        <v>3250</v>
      </c>
      <c r="F3385" s="30">
        <v>-398729</v>
      </c>
      <c r="G3385" s="29" t="s">
        <v>2568</v>
      </c>
      <c r="H3385" s="29" t="s">
        <v>2491</v>
      </c>
    </row>
    <row r="3386" spans="1:8" x14ac:dyDescent="0.2">
      <c r="A3386" t="s">
        <v>65</v>
      </c>
      <c r="B3386" t="s">
        <v>90</v>
      </c>
      <c r="C3386" t="s">
        <v>95</v>
      </c>
      <c r="D3386" t="s">
        <v>3590</v>
      </c>
      <c r="E3386" s="14" t="s">
        <v>3250</v>
      </c>
      <c r="F3386" s="30">
        <v>-398729</v>
      </c>
      <c r="G3386" s="29" t="s">
        <v>3051</v>
      </c>
      <c r="H3386" s="29" t="s">
        <v>2491</v>
      </c>
    </row>
    <row r="3387" spans="1:8" x14ac:dyDescent="0.2">
      <c r="A3387" t="s">
        <v>65</v>
      </c>
      <c r="B3387" t="s">
        <v>90</v>
      </c>
      <c r="C3387" t="s">
        <v>95</v>
      </c>
      <c r="D3387" t="s">
        <v>3590</v>
      </c>
      <c r="E3387" s="14" t="s">
        <v>3250</v>
      </c>
      <c r="F3387" s="30">
        <v>-398729</v>
      </c>
      <c r="G3387" s="29" t="s">
        <v>3224</v>
      </c>
      <c r="H3387" s="29" t="s">
        <v>2491</v>
      </c>
    </row>
    <row r="3388" spans="1:8" x14ac:dyDescent="0.2">
      <c r="A3388" t="s">
        <v>65</v>
      </c>
      <c r="B3388" t="s">
        <v>1365</v>
      </c>
      <c r="C3388" t="s">
        <v>1366</v>
      </c>
      <c r="D3388" t="s">
        <v>3590</v>
      </c>
      <c r="E3388" s="14" t="s">
        <v>3250</v>
      </c>
      <c r="F3388" s="30">
        <v>2137053.5714285714</v>
      </c>
      <c r="G3388" s="29" t="s">
        <v>2539</v>
      </c>
      <c r="H3388" s="29" t="s">
        <v>2491</v>
      </c>
    </row>
    <row r="3389" spans="1:8" x14ac:dyDescent="0.2">
      <c r="A3389" t="s">
        <v>65</v>
      </c>
      <c r="B3389" t="s">
        <v>1365</v>
      </c>
      <c r="C3389" t="s">
        <v>1366</v>
      </c>
      <c r="D3389" t="s">
        <v>3590</v>
      </c>
      <c r="E3389" s="14" t="s">
        <v>3250</v>
      </c>
      <c r="F3389" s="30">
        <v>2137053.5714285714</v>
      </c>
      <c r="G3389" s="29" t="s">
        <v>3184</v>
      </c>
      <c r="H3389" s="29" t="s">
        <v>2491</v>
      </c>
    </row>
    <row r="3390" spans="1:8" x14ac:dyDescent="0.2">
      <c r="A3390" t="s">
        <v>65</v>
      </c>
      <c r="B3390" t="s">
        <v>1365</v>
      </c>
      <c r="C3390" t="s">
        <v>1366</v>
      </c>
      <c r="D3390" t="s">
        <v>3590</v>
      </c>
      <c r="E3390" s="14" t="s">
        <v>3250</v>
      </c>
      <c r="F3390" s="30">
        <v>2137053.5714285714</v>
      </c>
      <c r="G3390" s="29" t="s">
        <v>2568</v>
      </c>
      <c r="H3390" s="29" t="s">
        <v>2491</v>
      </c>
    </row>
    <row r="3391" spans="1:8" x14ac:dyDescent="0.2">
      <c r="A3391" t="s">
        <v>65</v>
      </c>
      <c r="B3391" t="s">
        <v>1365</v>
      </c>
      <c r="C3391" t="s">
        <v>1366</v>
      </c>
      <c r="D3391" t="s">
        <v>3590</v>
      </c>
      <c r="E3391" s="14" t="s">
        <v>3250</v>
      </c>
      <c r="F3391" s="30">
        <v>2137053.5714285714</v>
      </c>
      <c r="G3391" s="29" t="s">
        <v>2942</v>
      </c>
      <c r="H3391" s="29" t="s">
        <v>2491</v>
      </c>
    </row>
    <row r="3392" spans="1:8" x14ac:dyDescent="0.2">
      <c r="A3392" t="s">
        <v>65</v>
      </c>
      <c r="B3392" t="s">
        <v>1365</v>
      </c>
      <c r="C3392" t="s">
        <v>1366</v>
      </c>
      <c r="D3392" t="s">
        <v>3590</v>
      </c>
      <c r="E3392" s="14" t="s">
        <v>3250</v>
      </c>
      <c r="F3392" s="30">
        <v>2137053.5714285714</v>
      </c>
      <c r="G3392" s="29" t="s">
        <v>2585</v>
      </c>
      <c r="H3392" s="29" t="s">
        <v>2491</v>
      </c>
    </row>
    <row r="3393" spans="1:8" x14ac:dyDescent="0.2">
      <c r="A3393" t="s">
        <v>65</v>
      </c>
      <c r="B3393" t="s">
        <v>1365</v>
      </c>
      <c r="C3393" t="s">
        <v>1366</v>
      </c>
      <c r="D3393" t="s">
        <v>3590</v>
      </c>
      <c r="E3393" s="14" t="s">
        <v>3250</v>
      </c>
      <c r="F3393" s="30">
        <v>2137053.5714285714</v>
      </c>
      <c r="G3393" s="29" t="s">
        <v>3051</v>
      </c>
      <c r="H3393" s="29" t="s">
        <v>2491</v>
      </c>
    </row>
    <row r="3394" spans="1:8" x14ac:dyDescent="0.2">
      <c r="A3394" t="s">
        <v>65</v>
      </c>
      <c r="B3394" t="s">
        <v>1365</v>
      </c>
      <c r="C3394" t="s">
        <v>1366</v>
      </c>
      <c r="D3394" t="s">
        <v>3590</v>
      </c>
      <c r="E3394" s="14" t="s">
        <v>3250</v>
      </c>
      <c r="F3394" s="30">
        <v>2137053.5714285714</v>
      </c>
      <c r="G3394" s="29" t="s">
        <v>3224</v>
      </c>
      <c r="H3394" s="29" t="s">
        <v>2491</v>
      </c>
    </row>
    <row r="3395" spans="1:8" x14ac:dyDescent="0.2">
      <c r="A3395" t="s">
        <v>65</v>
      </c>
      <c r="B3395" t="s">
        <v>1365</v>
      </c>
      <c r="C3395" t="s">
        <v>1366</v>
      </c>
      <c r="D3395" t="s">
        <v>3590</v>
      </c>
      <c r="E3395" s="14" t="s">
        <v>3250</v>
      </c>
      <c r="F3395" s="30">
        <v>2137053.5714285714</v>
      </c>
      <c r="G3395" s="29" t="s">
        <v>2890</v>
      </c>
      <c r="H3395" s="29" t="s">
        <v>2491</v>
      </c>
    </row>
    <row r="3396" spans="1:8" x14ac:dyDescent="0.2">
      <c r="A3396" t="s">
        <v>65</v>
      </c>
      <c r="B3396" t="s">
        <v>1365</v>
      </c>
      <c r="C3396" t="s">
        <v>1366</v>
      </c>
      <c r="D3396" t="s">
        <v>3590</v>
      </c>
      <c r="E3396" s="14" t="s">
        <v>3250</v>
      </c>
      <c r="F3396" s="30">
        <v>2137053.5714285714</v>
      </c>
      <c r="G3396" s="29" t="s">
        <v>3154</v>
      </c>
      <c r="H3396" s="29" t="s">
        <v>2491</v>
      </c>
    </row>
    <row r="3397" spans="1:8" x14ac:dyDescent="0.2">
      <c r="A3397" t="s">
        <v>65</v>
      </c>
      <c r="B3397" t="s">
        <v>1365</v>
      </c>
      <c r="C3397" t="s">
        <v>1366</v>
      </c>
      <c r="D3397" t="s">
        <v>3590</v>
      </c>
      <c r="E3397" s="14" t="s">
        <v>3250</v>
      </c>
      <c r="F3397" s="30">
        <v>2137053.5714285714</v>
      </c>
      <c r="G3397" s="29" t="s">
        <v>3372</v>
      </c>
      <c r="H3397" s="29" t="s">
        <v>2491</v>
      </c>
    </row>
    <row r="3398" spans="1:8" x14ac:dyDescent="0.2">
      <c r="A3398" t="s">
        <v>65</v>
      </c>
      <c r="B3398" t="s">
        <v>1365</v>
      </c>
      <c r="C3398" t="s">
        <v>1366</v>
      </c>
      <c r="D3398" t="s">
        <v>3590</v>
      </c>
      <c r="E3398" s="14" t="s">
        <v>3250</v>
      </c>
      <c r="F3398" s="30">
        <v>2137053.5714285714</v>
      </c>
      <c r="G3398" s="29" t="s">
        <v>2978</v>
      </c>
      <c r="H3398" s="29" t="s">
        <v>2491</v>
      </c>
    </row>
    <row r="3399" spans="1:8" x14ac:dyDescent="0.2">
      <c r="A3399" t="s">
        <v>65</v>
      </c>
      <c r="B3399" t="s">
        <v>1365</v>
      </c>
      <c r="C3399" t="s">
        <v>1366</v>
      </c>
      <c r="D3399" t="s">
        <v>3590</v>
      </c>
      <c r="E3399" s="14" t="s">
        <v>3250</v>
      </c>
      <c r="F3399" s="30">
        <v>2137053.5714285714</v>
      </c>
      <c r="G3399" s="29" t="s">
        <v>2766</v>
      </c>
      <c r="H3399" s="29" t="s">
        <v>2491</v>
      </c>
    </row>
    <row r="3400" spans="1:8" x14ac:dyDescent="0.2">
      <c r="A3400" t="s">
        <v>65</v>
      </c>
      <c r="B3400" t="s">
        <v>1365</v>
      </c>
      <c r="C3400" t="s">
        <v>1366</v>
      </c>
      <c r="D3400" t="s">
        <v>3590</v>
      </c>
      <c r="E3400" s="14" t="s">
        <v>3250</v>
      </c>
      <c r="F3400" s="30">
        <v>2137053.5714285714</v>
      </c>
      <c r="G3400" s="29" t="s">
        <v>3358</v>
      </c>
      <c r="H3400" s="29" t="s">
        <v>2491</v>
      </c>
    </row>
    <row r="3401" spans="1:8" x14ac:dyDescent="0.2">
      <c r="A3401" t="s">
        <v>65</v>
      </c>
      <c r="B3401" t="s">
        <v>1365</v>
      </c>
      <c r="C3401" t="s">
        <v>1366</v>
      </c>
      <c r="D3401" t="s">
        <v>3590</v>
      </c>
      <c r="E3401" s="14" t="s">
        <v>3250</v>
      </c>
      <c r="F3401" s="30">
        <v>2137053.5714285714</v>
      </c>
      <c r="G3401" s="29" t="s">
        <v>3033</v>
      </c>
      <c r="H3401" s="29" t="s">
        <v>2491</v>
      </c>
    </row>
    <row r="3402" spans="1:8" x14ac:dyDescent="0.2">
      <c r="A3402" t="s">
        <v>65</v>
      </c>
      <c r="B3402" t="s">
        <v>52</v>
      </c>
      <c r="C3402" t="s">
        <v>56</v>
      </c>
      <c r="D3402" t="s">
        <v>3590</v>
      </c>
      <c r="E3402" s="14" t="s">
        <v>3250</v>
      </c>
      <c r="F3402" s="30">
        <v>288695141</v>
      </c>
      <c r="G3402" s="29" t="s">
        <v>2491</v>
      </c>
      <c r="H3402" s="29" t="s">
        <v>2491</v>
      </c>
    </row>
    <row r="3403" spans="1:8" s="44" customFormat="1" x14ac:dyDescent="0.2">
      <c r="A3403" s="44" t="s">
        <v>65</v>
      </c>
      <c r="B3403" s="44" t="s">
        <v>67</v>
      </c>
      <c r="C3403" s="44" t="s">
        <v>68</v>
      </c>
      <c r="D3403" s="44" t="s">
        <v>3590</v>
      </c>
      <c r="E3403" s="64" t="s">
        <v>3250</v>
      </c>
      <c r="F3403" s="55">
        <v>750500921</v>
      </c>
      <c r="G3403" s="65" t="s">
        <v>2491</v>
      </c>
      <c r="H3403" s="65" t="s">
        <v>2491</v>
      </c>
    </row>
    <row r="3404" spans="1:8" x14ac:dyDescent="0.2">
      <c r="A3404" t="s">
        <v>65</v>
      </c>
      <c r="B3404" t="s">
        <v>502</v>
      </c>
      <c r="C3404" t="s">
        <v>503</v>
      </c>
      <c r="D3404" t="s">
        <v>3590</v>
      </c>
      <c r="E3404" s="14" t="s">
        <v>3250</v>
      </c>
      <c r="F3404" s="30">
        <v>127069907</v>
      </c>
      <c r="G3404" s="29" t="s">
        <v>2491</v>
      </c>
      <c r="H3404" s="29" t="s">
        <v>2491</v>
      </c>
    </row>
    <row r="3405" spans="1:8" s="44" customFormat="1" x14ac:dyDescent="0.2">
      <c r="A3405" s="44" t="s">
        <v>65</v>
      </c>
      <c r="B3405" s="44" t="s">
        <v>1099</v>
      </c>
      <c r="C3405" s="44" t="s">
        <v>1100</v>
      </c>
      <c r="D3405" s="44" t="s">
        <v>3590</v>
      </c>
      <c r="E3405" s="64" t="s">
        <v>3250</v>
      </c>
      <c r="F3405" s="55">
        <v>16243442.75</v>
      </c>
      <c r="G3405" s="65" t="s">
        <v>2539</v>
      </c>
      <c r="H3405" s="65" t="s">
        <v>2491</v>
      </c>
    </row>
    <row r="3406" spans="1:8" x14ac:dyDescent="0.2">
      <c r="A3406" t="s">
        <v>65</v>
      </c>
      <c r="B3406" t="s">
        <v>1099</v>
      </c>
      <c r="C3406" t="s">
        <v>1100</v>
      </c>
      <c r="D3406" t="s">
        <v>3590</v>
      </c>
      <c r="E3406" s="14" t="s">
        <v>3250</v>
      </c>
      <c r="F3406" s="30">
        <v>16243442.75</v>
      </c>
      <c r="G3406" s="29" t="s">
        <v>2568</v>
      </c>
      <c r="H3406" s="29" t="s">
        <v>2491</v>
      </c>
    </row>
    <row r="3407" spans="1:8" x14ac:dyDescent="0.2">
      <c r="A3407" t="s">
        <v>65</v>
      </c>
      <c r="B3407" t="s">
        <v>1099</v>
      </c>
      <c r="C3407" t="s">
        <v>1100</v>
      </c>
      <c r="D3407" t="s">
        <v>3590</v>
      </c>
      <c r="E3407" s="14" t="s">
        <v>3250</v>
      </c>
      <c r="F3407" s="30">
        <v>16243442.75</v>
      </c>
      <c r="G3407" s="29" t="s">
        <v>2585</v>
      </c>
      <c r="H3407" s="29" t="s">
        <v>2491</v>
      </c>
    </row>
    <row r="3408" spans="1:8" x14ac:dyDescent="0.2">
      <c r="A3408" t="s">
        <v>65</v>
      </c>
      <c r="B3408" t="s">
        <v>1099</v>
      </c>
      <c r="C3408" t="s">
        <v>1100</v>
      </c>
      <c r="D3408" t="s">
        <v>3590</v>
      </c>
      <c r="E3408" s="14" t="s">
        <v>3250</v>
      </c>
      <c r="F3408" s="30">
        <v>16243442.75</v>
      </c>
      <c r="G3408" s="29" t="s">
        <v>2890</v>
      </c>
      <c r="H3408" s="29" t="s">
        <v>2491</v>
      </c>
    </row>
    <row r="3409" spans="1:8" x14ac:dyDescent="0.2">
      <c r="A3409" t="s">
        <v>65</v>
      </c>
      <c r="B3409" t="s">
        <v>1099</v>
      </c>
      <c r="C3409" t="s">
        <v>1100</v>
      </c>
      <c r="D3409" t="s">
        <v>3590</v>
      </c>
      <c r="E3409" s="14" t="s">
        <v>3250</v>
      </c>
      <c r="F3409" s="30">
        <v>16243442.75</v>
      </c>
      <c r="G3409" s="29" t="s">
        <v>2942</v>
      </c>
      <c r="H3409" s="29" t="s">
        <v>2491</v>
      </c>
    </row>
    <row r="3410" spans="1:8" x14ac:dyDescent="0.2">
      <c r="A3410" t="s">
        <v>65</v>
      </c>
      <c r="B3410" t="s">
        <v>1099</v>
      </c>
      <c r="C3410" t="s">
        <v>1100</v>
      </c>
      <c r="D3410" t="s">
        <v>3590</v>
      </c>
      <c r="E3410" s="14" t="s">
        <v>3250</v>
      </c>
      <c r="F3410" s="30">
        <v>16243442.75</v>
      </c>
      <c r="G3410" s="29" t="s">
        <v>3051</v>
      </c>
      <c r="H3410" s="29" t="s">
        <v>2491</v>
      </c>
    </row>
    <row r="3411" spans="1:8" x14ac:dyDescent="0.2">
      <c r="A3411" t="s">
        <v>65</v>
      </c>
      <c r="B3411" t="s">
        <v>1099</v>
      </c>
      <c r="C3411" t="s">
        <v>1100</v>
      </c>
      <c r="D3411" t="s">
        <v>3590</v>
      </c>
      <c r="E3411" s="14" t="s">
        <v>3250</v>
      </c>
      <c r="F3411" s="30">
        <v>16243442.75</v>
      </c>
      <c r="G3411" s="29" t="s">
        <v>2978</v>
      </c>
      <c r="H3411" s="29" t="s">
        <v>2491</v>
      </c>
    </row>
    <row r="3412" spans="1:8" x14ac:dyDescent="0.2">
      <c r="A3412" t="s">
        <v>65</v>
      </c>
      <c r="B3412" t="s">
        <v>1099</v>
      </c>
      <c r="C3412" t="s">
        <v>1100</v>
      </c>
      <c r="D3412" t="s">
        <v>3590</v>
      </c>
      <c r="E3412" s="14" t="s">
        <v>3250</v>
      </c>
      <c r="F3412" s="30">
        <v>16243442.75</v>
      </c>
      <c r="G3412" s="29" t="s">
        <v>3372</v>
      </c>
      <c r="H3412" s="29" t="s">
        <v>2491</v>
      </c>
    </row>
    <row r="3413" spans="1:8" x14ac:dyDescent="0.2">
      <c r="A3413" t="s">
        <v>65</v>
      </c>
      <c r="B3413" t="s">
        <v>1117</v>
      </c>
      <c r="C3413" t="s">
        <v>1118</v>
      </c>
      <c r="D3413" t="s">
        <v>3590</v>
      </c>
      <c r="E3413" s="14" t="s">
        <v>3250</v>
      </c>
      <c r="F3413" s="30">
        <v>45831573</v>
      </c>
      <c r="G3413" s="29" t="s">
        <v>3358</v>
      </c>
      <c r="H3413" s="29" t="s">
        <v>2491</v>
      </c>
    </row>
    <row r="3414" spans="1:8" x14ac:dyDescent="0.2">
      <c r="A3414" t="s">
        <v>65</v>
      </c>
      <c r="B3414" t="s">
        <v>1117</v>
      </c>
      <c r="C3414" t="s">
        <v>1118</v>
      </c>
      <c r="D3414" t="s">
        <v>3590</v>
      </c>
      <c r="E3414" s="14" t="s">
        <v>3250</v>
      </c>
      <c r="F3414" s="30">
        <v>45831573</v>
      </c>
      <c r="G3414" s="29" t="s">
        <v>3033</v>
      </c>
      <c r="H3414" s="29" t="s">
        <v>2491</v>
      </c>
    </row>
    <row r="3415" spans="1:8" x14ac:dyDescent="0.2">
      <c r="A3415" t="s">
        <v>65</v>
      </c>
      <c r="B3415" t="s">
        <v>1117</v>
      </c>
      <c r="C3415" t="s">
        <v>1118</v>
      </c>
      <c r="D3415" t="s">
        <v>3590</v>
      </c>
      <c r="E3415" s="14" t="s">
        <v>3250</v>
      </c>
      <c r="F3415" s="30">
        <v>45831573</v>
      </c>
      <c r="G3415" s="29" t="s">
        <v>2766</v>
      </c>
      <c r="H3415" s="29" t="s">
        <v>2491</v>
      </c>
    </row>
    <row r="3416" spans="1:8" x14ac:dyDescent="0.2">
      <c r="A3416" t="s">
        <v>65</v>
      </c>
      <c r="B3416" t="s">
        <v>1117</v>
      </c>
      <c r="C3416" t="s">
        <v>1118</v>
      </c>
      <c r="D3416" t="s">
        <v>3590</v>
      </c>
      <c r="E3416" s="14" t="s">
        <v>3250</v>
      </c>
      <c r="F3416" s="30">
        <v>45831573</v>
      </c>
      <c r="G3416" s="29" t="s">
        <v>3154</v>
      </c>
      <c r="H3416" s="29" t="s">
        <v>2491</v>
      </c>
    </row>
    <row r="3417" spans="1:8" x14ac:dyDescent="0.2">
      <c r="A3417" t="s">
        <v>65</v>
      </c>
      <c r="B3417" t="s">
        <v>1117</v>
      </c>
      <c r="C3417" t="s">
        <v>1118</v>
      </c>
      <c r="D3417" t="s">
        <v>3590</v>
      </c>
      <c r="E3417" s="14" t="s">
        <v>3250</v>
      </c>
      <c r="F3417" s="30">
        <v>45831573</v>
      </c>
      <c r="G3417" s="29" t="s">
        <v>2711</v>
      </c>
      <c r="H3417" s="29" t="s">
        <v>2491</v>
      </c>
    </row>
    <row r="3418" spans="1:8" x14ac:dyDescent="0.2">
      <c r="A3418" t="s">
        <v>65</v>
      </c>
      <c r="B3418" t="s">
        <v>1137</v>
      </c>
      <c r="C3418" t="s">
        <v>1138</v>
      </c>
      <c r="D3418" t="s">
        <v>3590</v>
      </c>
      <c r="E3418" s="14" t="s">
        <v>3250</v>
      </c>
      <c r="F3418" s="30">
        <v>51802955.785714284</v>
      </c>
      <c r="G3418" s="29" t="s">
        <v>2539</v>
      </c>
      <c r="H3418" s="29" t="s">
        <v>2491</v>
      </c>
    </row>
    <row r="3419" spans="1:8" x14ac:dyDescent="0.2">
      <c r="A3419" t="s">
        <v>65</v>
      </c>
      <c r="B3419" t="s">
        <v>1137</v>
      </c>
      <c r="C3419" t="s">
        <v>1138</v>
      </c>
      <c r="D3419" t="s">
        <v>3590</v>
      </c>
      <c r="E3419" s="14" t="s">
        <v>3250</v>
      </c>
      <c r="F3419" s="30">
        <v>51802955.785714284</v>
      </c>
      <c r="G3419" s="29" t="s">
        <v>3184</v>
      </c>
      <c r="H3419" s="29" t="s">
        <v>2491</v>
      </c>
    </row>
    <row r="3420" spans="1:8" x14ac:dyDescent="0.2">
      <c r="A3420" t="s">
        <v>65</v>
      </c>
      <c r="B3420" t="s">
        <v>1137</v>
      </c>
      <c r="C3420" t="s">
        <v>1138</v>
      </c>
      <c r="D3420" t="s">
        <v>3590</v>
      </c>
      <c r="E3420" s="14" t="s">
        <v>3250</v>
      </c>
      <c r="F3420" s="30">
        <v>51802955.785714284</v>
      </c>
      <c r="G3420" s="29" t="s">
        <v>2568</v>
      </c>
      <c r="H3420" s="29" t="s">
        <v>2491</v>
      </c>
    </row>
    <row r="3421" spans="1:8" x14ac:dyDescent="0.2">
      <c r="A3421" t="s">
        <v>65</v>
      </c>
      <c r="B3421" t="s">
        <v>1137</v>
      </c>
      <c r="C3421" t="s">
        <v>1138</v>
      </c>
      <c r="D3421" t="s">
        <v>3590</v>
      </c>
      <c r="E3421" s="14" t="s">
        <v>3250</v>
      </c>
      <c r="F3421" s="30">
        <v>51802955.785714284</v>
      </c>
      <c r="G3421" s="29" t="s">
        <v>2942</v>
      </c>
      <c r="H3421" s="29" t="s">
        <v>2491</v>
      </c>
    </row>
    <row r="3422" spans="1:8" x14ac:dyDescent="0.2">
      <c r="A3422" t="s">
        <v>65</v>
      </c>
      <c r="B3422" t="s">
        <v>1137</v>
      </c>
      <c r="C3422" t="s">
        <v>1138</v>
      </c>
      <c r="D3422" t="s">
        <v>3590</v>
      </c>
      <c r="E3422" s="14" t="s">
        <v>3250</v>
      </c>
      <c r="F3422" s="30">
        <v>51802955.785714284</v>
      </c>
      <c r="G3422" s="29" t="s">
        <v>2585</v>
      </c>
      <c r="H3422" s="29" t="s">
        <v>2491</v>
      </c>
    </row>
    <row r="3423" spans="1:8" x14ac:dyDescent="0.2">
      <c r="A3423" t="s">
        <v>65</v>
      </c>
      <c r="B3423" t="s">
        <v>1137</v>
      </c>
      <c r="C3423" t="s">
        <v>1138</v>
      </c>
      <c r="D3423" t="s">
        <v>3590</v>
      </c>
      <c r="E3423" s="14" t="s">
        <v>3250</v>
      </c>
      <c r="F3423" s="30">
        <v>51802955.785714284</v>
      </c>
      <c r="G3423" s="29" t="s">
        <v>3051</v>
      </c>
      <c r="H3423" s="29" t="s">
        <v>2491</v>
      </c>
    </row>
    <row r="3424" spans="1:8" x14ac:dyDescent="0.2">
      <c r="A3424" t="s">
        <v>65</v>
      </c>
      <c r="B3424" t="s">
        <v>1137</v>
      </c>
      <c r="C3424" t="s">
        <v>1138</v>
      </c>
      <c r="D3424" t="s">
        <v>3590</v>
      </c>
      <c r="E3424" s="14" t="s">
        <v>3250</v>
      </c>
      <c r="F3424" s="30">
        <v>51802955.785714284</v>
      </c>
      <c r="G3424" s="29" t="s">
        <v>3224</v>
      </c>
      <c r="H3424" s="29" t="s">
        <v>2491</v>
      </c>
    </row>
    <row r="3425" spans="1:8" x14ac:dyDescent="0.2">
      <c r="A3425" t="s">
        <v>65</v>
      </c>
      <c r="B3425" t="s">
        <v>1137</v>
      </c>
      <c r="C3425" t="s">
        <v>1138</v>
      </c>
      <c r="D3425" t="s">
        <v>3590</v>
      </c>
      <c r="E3425" s="14" t="s">
        <v>3250</v>
      </c>
      <c r="F3425" s="30">
        <v>51802955.785714284</v>
      </c>
      <c r="G3425" s="29" t="s">
        <v>2890</v>
      </c>
      <c r="H3425" s="29" t="s">
        <v>2491</v>
      </c>
    </row>
    <row r="3426" spans="1:8" x14ac:dyDescent="0.2">
      <c r="A3426" t="s">
        <v>65</v>
      </c>
      <c r="B3426" t="s">
        <v>1137</v>
      </c>
      <c r="C3426" t="s">
        <v>1138</v>
      </c>
      <c r="D3426" t="s">
        <v>3590</v>
      </c>
      <c r="E3426" s="14" t="s">
        <v>3250</v>
      </c>
      <c r="F3426" s="30">
        <v>51802955.785714284</v>
      </c>
      <c r="G3426" s="29" t="s">
        <v>3154</v>
      </c>
      <c r="H3426" s="29" t="s">
        <v>2491</v>
      </c>
    </row>
    <row r="3427" spans="1:8" x14ac:dyDescent="0.2">
      <c r="A3427" t="s">
        <v>65</v>
      </c>
      <c r="B3427" t="s">
        <v>1137</v>
      </c>
      <c r="C3427" t="s">
        <v>1138</v>
      </c>
      <c r="D3427" t="s">
        <v>3590</v>
      </c>
      <c r="E3427" s="14" t="s">
        <v>3250</v>
      </c>
      <c r="F3427" s="30">
        <v>51802955.785714284</v>
      </c>
      <c r="G3427" s="29" t="s">
        <v>3372</v>
      </c>
      <c r="H3427" s="29" t="s">
        <v>2491</v>
      </c>
    </row>
    <row r="3428" spans="1:8" x14ac:dyDescent="0.2">
      <c r="A3428" t="s">
        <v>65</v>
      </c>
      <c r="B3428" t="s">
        <v>1137</v>
      </c>
      <c r="C3428" t="s">
        <v>1138</v>
      </c>
      <c r="D3428" t="s">
        <v>3590</v>
      </c>
      <c r="E3428" s="14" t="s">
        <v>3250</v>
      </c>
      <c r="F3428" s="30">
        <v>51802955.785714284</v>
      </c>
      <c r="G3428" s="29" t="s">
        <v>2978</v>
      </c>
      <c r="H3428" s="29" t="s">
        <v>2491</v>
      </c>
    </row>
    <row r="3429" spans="1:8" x14ac:dyDescent="0.2">
      <c r="A3429" t="s">
        <v>65</v>
      </c>
      <c r="B3429" t="s">
        <v>1137</v>
      </c>
      <c r="C3429" t="s">
        <v>1138</v>
      </c>
      <c r="D3429" t="s">
        <v>3590</v>
      </c>
      <c r="E3429" s="14" t="s">
        <v>3250</v>
      </c>
      <c r="F3429" s="30">
        <v>51802955.785714284</v>
      </c>
      <c r="G3429" s="29" t="s">
        <v>2766</v>
      </c>
      <c r="H3429" s="29" t="s">
        <v>2491</v>
      </c>
    </row>
    <row r="3430" spans="1:8" x14ac:dyDescent="0.2">
      <c r="A3430" t="s">
        <v>65</v>
      </c>
      <c r="B3430" t="s">
        <v>1137</v>
      </c>
      <c r="C3430" t="s">
        <v>1138</v>
      </c>
      <c r="D3430" t="s">
        <v>3590</v>
      </c>
      <c r="E3430" s="14" t="s">
        <v>3250</v>
      </c>
      <c r="F3430" s="30">
        <v>51802955.785714284</v>
      </c>
      <c r="G3430" s="29" t="s">
        <v>3358</v>
      </c>
      <c r="H3430" s="29" t="s">
        <v>2491</v>
      </c>
    </row>
    <row r="3431" spans="1:8" x14ac:dyDescent="0.2">
      <c r="A3431" t="s">
        <v>65</v>
      </c>
      <c r="B3431" t="s">
        <v>1137</v>
      </c>
      <c r="C3431" t="s">
        <v>1138</v>
      </c>
      <c r="D3431" t="s">
        <v>3590</v>
      </c>
      <c r="E3431" s="14" t="s">
        <v>3250</v>
      </c>
      <c r="F3431" s="30">
        <v>51802955.785714284</v>
      </c>
      <c r="G3431" s="29" t="s">
        <v>3033</v>
      </c>
      <c r="H3431" s="29" t="s">
        <v>2491</v>
      </c>
    </row>
    <row r="3432" spans="1:8" x14ac:dyDescent="0.2">
      <c r="A3432" t="s">
        <v>65</v>
      </c>
      <c r="B3432" t="s">
        <v>1231</v>
      </c>
      <c r="C3432" t="s">
        <v>1232</v>
      </c>
      <c r="D3432" t="s">
        <v>3590</v>
      </c>
      <c r="E3432" s="14" t="s">
        <v>3250</v>
      </c>
      <c r="F3432" s="30">
        <v>34800000</v>
      </c>
      <c r="G3432" s="29" t="s">
        <v>3154</v>
      </c>
      <c r="H3432" s="29" t="s">
        <v>2490</v>
      </c>
    </row>
    <row r="3433" spans="1:8" x14ac:dyDescent="0.2">
      <c r="A3433" t="s">
        <v>65</v>
      </c>
      <c r="B3433" t="s">
        <v>1233</v>
      </c>
      <c r="C3433" t="s">
        <v>1234</v>
      </c>
      <c r="D3433" t="s">
        <v>3590</v>
      </c>
      <c r="E3433" s="14" t="s">
        <v>3250</v>
      </c>
      <c r="F3433" s="30">
        <v>24166570</v>
      </c>
      <c r="G3433" s="29" t="s">
        <v>2766</v>
      </c>
      <c r="H3433" s="29" t="s">
        <v>2490</v>
      </c>
    </row>
    <row r="3434" spans="1:8" x14ac:dyDescent="0.2">
      <c r="A3434" t="s">
        <v>65</v>
      </c>
      <c r="B3434" t="s">
        <v>1240</v>
      </c>
      <c r="C3434" t="s">
        <v>1243</v>
      </c>
      <c r="D3434" t="s">
        <v>3590</v>
      </c>
      <c r="E3434" s="14" t="s">
        <v>3250</v>
      </c>
      <c r="F3434" s="30">
        <v>30525670</v>
      </c>
      <c r="G3434" s="29" t="s">
        <v>2539</v>
      </c>
      <c r="H3434" s="29" t="s">
        <v>2490</v>
      </c>
    </row>
    <row r="3435" spans="1:8" x14ac:dyDescent="0.2">
      <c r="A3435" t="s">
        <v>65</v>
      </c>
      <c r="B3435" t="s">
        <v>1271</v>
      </c>
      <c r="C3435" t="s">
        <v>1272</v>
      </c>
      <c r="D3435" t="s">
        <v>3590</v>
      </c>
      <c r="E3435" s="14" t="s">
        <v>3250</v>
      </c>
      <c r="F3435" s="30">
        <v>58000000</v>
      </c>
      <c r="G3435" s="29" t="s">
        <v>3033</v>
      </c>
      <c r="H3435" s="29" t="s">
        <v>2490</v>
      </c>
    </row>
    <row r="3436" spans="1:8" x14ac:dyDescent="0.2">
      <c r="A3436" t="s">
        <v>65</v>
      </c>
      <c r="B3436" t="s">
        <v>1295</v>
      </c>
      <c r="C3436" t="s">
        <v>1296</v>
      </c>
      <c r="D3436" t="s">
        <v>3590</v>
      </c>
      <c r="E3436" s="14" t="s">
        <v>3250</v>
      </c>
      <c r="F3436" s="30">
        <v>34982000</v>
      </c>
      <c r="G3436" s="29" t="s">
        <v>2890</v>
      </c>
      <c r="H3436" s="29" t="s">
        <v>2490</v>
      </c>
    </row>
    <row r="3437" spans="1:8" x14ac:dyDescent="0.2">
      <c r="A3437" t="s">
        <v>65</v>
      </c>
      <c r="B3437" t="s">
        <v>1300</v>
      </c>
      <c r="C3437" t="s">
        <v>1301</v>
      </c>
      <c r="D3437" t="s">
        <v>3590</v>
      </c>
      <c r="E3437" s="14" t="s">
        <v>3250</v>
      </c>
      <c r="F3437" s="30">
        <v>109184601</v>
      </c>
      <c r="G3437" s="29" t="s">
        <v>3224</v>
      </c>
      <c r="H3437" s="29" t="s">
        <v>2490</v>
      </c>
    </row>
    <row r="3438" spans="1:8" x14ac:dyDescent="0.2">
      <c r="A3438" t="s">
        <v>65</v>
      </c>
      <c r="B3438" t="s">
        <v>1363</v>
      </c>
      <c r="C3438" t="s">
        <v>1364</v>
      </c>
      <c r="D3438" t="s">
        <v>3590</v>
      </c>
      <c r="E3438" s="14" t="s">
        <v>3250</v>
      </c>
      <c r="F3438" s="30">
        <v>22894340</v>
      </c>
      <c r="G3438" s="29" t="s">
        <v>3358</v>
      </c>
      <c r="H3438" s="29" t="s">
        <v>2490</v>
      </c>
    </row>
    <row r="3439" spans="1:8" x14ac:dyDescent="0.2">
      <c r="A3439" t="s">
        <v>65</v>
      </c>
      <c r="B3439" t="s">
        <v>1417</v>
      </c>
      <c r="C3439" t="s">
        <v>1418</v>
      </c>
      <c r="D3439" t="s">
        <v>3590</v>
      </c>
      <c r="E3439" s="14" t="s">
        <v>3250</v>
      </c>
      <c r="F3439" s="30">
        <v>55331100</v>
      </c>
      <c r="G3439" s="29" t="s">
        <v>2539</v>
      </c>
      <c r="H3439" s="29" t="s">
        <v>2491</v>
      </c>
    </row>
    <row r="3440" spans="1:8" x14ac:dyDescent="0.2">
      <c r="A3440" t="s">
        <v>65</v>
      </c>
      <c r="B3440" t="s">
        <v>1417</v>
      </c>
      <c r="C3440" t="s">
        <v>1418</v>
      </c>
      <c r="D3440" t="s">
        <v>3590</v>
      </c>
      <c r="E3440" s="14" t="s">
        <v>3250</v>
      </c>
      <c r="F3440" s="30">
        <v>18443700</v>
      </c>
      <c r="G3440" s="29" t="s">
        <v>2568</v>
      </c>
      <c r="H3440" s="29" t="s">
        <v>2491</v>
      </c>
    </row>
    <row r="3441" spans="1:8" x14ac:dyDescent="0.2">
      <c r="A3441" t="s">
        <v>65</v>
      </c>
      <c r="B3441" t="s">
        <v>1417</v>
      </c>
      <c r="C3441" t="s">
        <v>1418</v>
      </c>
      <c r="D3441" t="s">
        <v>3590</v>
      </c>
      <c r="E3441" s="14" t="s">
        <v>3250</v>
      </c>
      <c r="F3441" s="30">
        <v>48500100</v>
      </c>
      <c r="G3441" s="29" t="s">
        <v>2585</v>
      </c>
      <c r="H3441" s="29" t="s">
        <v>2491</v>
      </c>
    </row>
    <row r="3442" spans="1:8" x14ac:dyDescent="0.2">
      <c r="A3442" t="s">
        <v>65</v>
      </c>
      <c r="B3442" t="s">
        <v>1417</v>
      </c>
      <c r="C3442" t="s">
        <v>1418</v>
      </c>
      <c r="D3442" t="s">
        <v>3590</v>
      </c>
      <c r="E3442" s="14" t="s">
        <v>3250</v>
      </c>
      <c r="F3442" s="30">
        <v>9563400</v>
      </c>
      <c r="G3442" s="29" t="s">
        <v>2766</v>
      </c>
      <c r="H3442" s="29" t="s">
        <v>2491</v>
      </c>
    </row>
    <row r="3443" spans="1:8" x14ac:dyDescent="0.2">
      <c r="A3443" t="s">
        <v>65</v>
      </c>
      <c r="B3443" t="s">
        <v>1417</v>
      </c>
      <c r="C3443" t="s">
        <v>1418</v>
      </c>
      <c r="D3443" t="s">
        <v>3590</v>
      </c>
      <c r="E3443" s="14" t="s">
        <v>3250</v>
      </c>
      <c r="F3443" s="30">
        <v>30739500</v>
      </c>
      <c r="G3443" s="29" t="s">
        <v>2890</v>
      </c>
      <c r="H3443" s="29" t="s">
        <v>2491</v>
      </c>
    </row>
    <row r="3444" spans="1:8" x14ac:dyDescent="0.2">
      <c r="A3444" t="s">
        <v>65</v>
      </c>
      <c r="B3444" t="s">
        <v>1417</v>
      </c>
      <c r="C3444" t="s">
        <v>1418</v>
      </c>
      <c r="D3444" t="s">
        <v>3590</v>
      </c>
      <c r="E3444" s="14" t="s">
        <v>3250</v>
      </c>
      <c r="F3444" s="30">
        <v>32788800</v>
      </c>
      <c r="G3444" s="29" t="s">
        <v>2942</v>
      </c>
      <c r="H3444" s="29" t="s">
        <v>2491</v>
      </c>
    </row>
    <row r="3445" spans="1:8" x14ac:dyDescent="0.2">
      <c r="A3445" t="s">
        <v>65</v>
      </c>
      <c r="B3445" t="s">
        <v>1417</v>
      </c>
      <c r="C3445" t="s">
        <v>1418</v>
      </c>
      <c r="D3445" t="s">
        <v>3590</v>
      </c>
      <c r="E3445" s="14" t="s">
        <v>3250</v>
      </c>
      <c r="F3445" s="30">
        <v>42010650</v>
      </c>
      <c r="G3445" s="29" t="s">
        <v>3033</v>
      </c>
      <c r="H3445" s="29" t="s">
        <v>2491</v>
      </c>
    </row>
    <row r="3446" spans="1:8" x14ac:dyDescent="0.2">
      <c r="A3446" t="s">
        <v>65</v>
      </c>
      <c r="B3446" t="s">
        <v>1417</v>
      </c>
      <c r="C3446" t="s">
        <v>1418</v>
      </c>
      <c r="D3446" t="s">
        <v>3590</v>
      </c>
      <c r="E3446" s="14" t="s">
        <v>3250</v>
      </c>
      <c r="F3446" s="30">
        <v>20493000</v>
      </c>
      <c r="G3446" s="29" t="s">
        <v>3051</v>
      </c>
      <c r="H3446" s="29" t="s">
        <v>2491</v>
      </c>
    </row>
    <row r="3447" spans="1:8" x14ac:dyDescent="0.2">
      <c r="A3447" t="s">
        <v>65</v>
      </c>
      <c r="B3447" t="s">
        <v>1417</v>
      </c>
      <c r="C3447" t="s">
        <v>1418</v>
      </c>
      <c r="D3447" t="s">
        <v>3590</v>
      </c>
      <c r="E3447" s="14" t="s">
        <v>3250</v>
      </c>
      <c r="F3447" s="30">
        <v>40302900</v>
      </c>
      <c r="G3447" s="29" t="s">
        <v>3154</v>
      </c>
      <c r="H3447" s="29" t="s">
        <v>2491</v>
      </c>
    </row>
    <row r="3448" spans="1:8" x14ac:dyDescent="0.2">
      <c r="A3448" t="s">
        <v>65</v>
      </c>
      <c r="B3448" t="s">
        <v>1417</v>
      </c>
      <c r="C3448" t="s">
        <v>1418</v>
      </c>
      <c r="D3448" t="s">
        <v>3590</v>
      </c>
      <c r="E3448" s="14" t="s">
        <v>3250</v>
      </c>
      <c r="F3448" s="30">
        <v>6147900</v>
      </c>
      <c r="G3448" s="29" t="s">
        <v>3184</v>
      </c>
      <c r="H3448" s="29" t="s">
        <v>2491</v>
      </c>
    </row>
    <row r="3449" spans="1:8" x14ac:dyDescent="0.2">
      <c r="A3449" t="s">
        <v>65</v>
      </c>
      <c r="B3449" t="s">
        <v>1417</v>
      </c>
      <c r="C3449" t="s">
        <v>1418</v>
      </c>
      <c r="D3449" t="s">
        <v>3590</v>
      </c>
      <c r="E3449" s="14" t="s">
        <v>3250</v>
      </c>
      <c r="F3449" s="30">
        <v>52598700</v>
      </c>
      <c r="G3449" s="29" t="s">
        <v>3224</v>
      </c>
      <c r="H3449" s="29" t="s">
        <v>2491</v>
      </c>
    </row>
    <row r="3450" spans="1:8" x14ac:dyDescent="0.2">
      <c r="A3450" t="s">
        <v>65</v>
      </c>
      <c r="B3450" t="s">
        <v>1417</v>
      </c>
      <c r="C3450" t="s">
        <v>1418</v>
      </c>
      <c r="D3450" t="s">
        <v>3590</v>
      </c>
      <c r="E3450" s="14" t="s">
        <v>3250</v>
      </c>
      <c r="F3450" s="30">
        <v>38253600</v>
      </c>
      <c r="G3450" s="29" t="s">
        <v>3358</v>
      </c>
      <c r="H3450" s="29" t="s">
        <v>2491</v>
      </c>
    </row>
    <row r="3451" spans="1:8" x14ac:dyDescent="0.2">
      <c r="A3451" t="s">
        <v>65</v>
      </c>
      <c r="B3451" t="s">
        <v>1417</v>
      </c>
      <c r="C3451" t="s">
        <v>1418</v>
      </c>
      <c r="D3451" t="s">
        <v>3590</v>
      </c>
      <c r="E3451" s="14" t="s">
        <v>3250</v>
      </c>
      <c r="F3451" s="30">
        <v>32788800</v>
      </c>
      <c r="G3451" s="29" t="s">
        <v>3372</v>
      </c>
      <c r="H3451" s="29" t="s">
        <v>2491</v>
      </c>
    </row>
    <row r="3452" spans="1:8" x14ac:dyDescent="0.2">
      <c r="A3452" t="s">
        <v>65</v>
      </c>
      <c r="B3452" t="s">
        <v>1429</v>
      </c>
      <c r="C3452" t="s">
        <v>1430</v>
      </c>
      <c r="D3452" t="s">
        <v>3590</v>
      </c>
      <c r="E3452" s="14" t="s">
        <v>3250</v>
      </c>
      <c r="F3452" s="30">
        <v>53922750</v>
      </c>
      <c r="G3452" s="29" t="s">
        <v>3358</v>
      </c>
      <c r="H3452" s="29" t="s">
        <v>2490</v>
      </c>
    </row>
    <row r="3453" spans="1:8" x14ac:dyDescent="0.2">
      <c r="A3453" t="s">
        <v>65</v>
      </c>
      <c r="B3453" t="s">
        <v>1439</v>
      </c>
      <c r="C3453" t="s">
        <v>1440</v>
      </c>
      <c r="D3453" t="s">
        <v>3590</v>
      </c>
      <c r="E3453" s="14" t="s">
        <v>3250</v>
      </c>
      <c r="F3453" s="30">
        <v>20547600</v>
      </c>
      <c r="G3453" s="29" t="s">
        <v>3224</v>
      </c>
      <c r="H3453" s="29" t="s">
        <v>2490</v>
      </c>
    </row>
    <row r="3454" spans="1:8" x14ac:dyDescent="0.2">
      <c r="A3454" t="s">
        <v>65</v>
      </c>
      <c r="B3454" t="s">
        <v>1444</v>
      </c>
      <c r="C3454" t="s">
        <v>1445</v>
      </c>
      <c r="D3454" t="s">
        <v>3590</v>
      </c>
      <c r="E3454" s="14" t="s">
        <v>3250</v>
      </c>
      <c r="F3454" s="30">
        <v>12737888</v>
      </c>
      <c r="G3454" s="29" t="s">
        <v>2890</v>
      </c>
      <c r="H3454" s="29" t="s">
        <v>2490</v>
      </c>
    </row>
    <row r="3455" spans="1:8" x14ac:dyDescent="0.2">
      <c r="A3455" t="s">
        <v>65</v>
      </c>
      <c r="B3455" t="s">
        <v>1510</v>
      </c>
      <c r="C3455" t="s">
        <v>1511</v>
      </c>
      <c r="D3455" t="s">
        <v>3590</v>
      </c>
      <c r="E3455" s="14" t="s">
        <v>3250</v>
      </c>
      <c r="F3455" s="30">
        <v>2500892.8571428573</v>
      </c>
      <c r="G3455" s="29" t="s">
        <v>2539</v>
      </c>
      <c r="H3455" s="29" t="s">
        <v>2491</v>
      </c>
    </row>
    <row r="3456" spans="1:8" x14ac:dyDescent="0.2">
      <c r="A3456" t="s">
        <v>65</v>
      </c>
      <c r="B3456" t="s">
        <v>1510</v>
      </c>
      <c r="C3456" t="s">
        <v>1511</v>
      </c>
      <c r="D3456" t="s">
        <v>3590</v>
      </c>
      <c r="E3456" s="14" t="s">
        <v>3250</v>
      </c>
      <c r="F3456" s="30">
        <v>2500892.8571428573</v>
      </c>
      <c r="G3456" s="29" t="s">
        <v>3184</v>
      </c>
      <c r="H3456" s="29" t="s">
        <v>2491</v>
      </c>
    </row>
    <row r="3457" spans="1:8" x14ac:dyDescent="0.2">
      <c r="A3457" t="s">
        <v>65</v>
      </c>
      <c r="B3457" t="s">
        <v>1510</v>
      </c>
      <c r="C3457" t="s">
        <v>1511</v>
      </c>
      <c r="D3457" t="s">
        <v>3590</v>
      </c>
      <c r="E3457" s="14" t="s">
        <v>3250</v>
      </c>
      <c r="F3457" s="30">
        <v>2500892.8571428573</v>
      </c>
      <c r="G3457" s="29" t="s">
        <v>2568</v>
      </c>
      <c r="H3457" s="29" t="s">
        <v>2491</v>
      </c>
    </row>
    <row r="3458" spans="1:8" x14ac:dyDescent="0.2">
      <c r="A3458" t="s">
        <v>65</v>
      </c>
      <c r="B3458" t="s">
        <v>1510</v>
      </c>
      <c r="C3458" t="s">
        <v>1511</v>
      </c>
      <c r="D3458" t="s">
        <v>3590</v>
      </c>
      <c r="E3458" s="14" t="s">
        <v>3250</v>
      </c>
      <c r="F3458" s="30">
        <v>2500892.8571428573</v>
      </c>
      <c r="G3458" s="29" t="s">
        <v>2942</v>
      </c>
      <c r="H3458" s="29" t="s">
        <v>2491</v>
      </c>
    </row>
    <row r="3459" spans="1:8" s="44" customFormat="1" x14ac:dyDescent="0.2">
      <c r="A3459" s="44" t="s">
        <v>65</v>
      </c>
      <c r="B3459" s="44" t="s">
        <v>1510</v>
      </c>
      <c r="C3459" s="44" t="s">
        <v>1511</v>
      </c>
      <c r="D3459" s="44" t="s">
        <v>3590</v>
      </c>
      <c r="E3459" s="64" t="s">
        <v>3250</v>
      </c>
      <c r="F3459" s="55">
        <v>2500892.8571428573</v>
      </c>
      <c r="G3459" s="65" t="s">
        <v>2585</v>
      </c>
      <c r="H3459" s="65" t="s">
        <v>2491</v>
      </c>
    </row>
    <row r="3460" spans="1:8" x14ac:dyDescent="0.2">
      <c r="A3460" t="s">
        <v>65</v>
      </c>
      <c r="B3460" t="s">
        <v>1510</v>
      </c>
      <c r="C3460" t="s">
        <v>1511</v>
      </c>
      <c r="D3460" t="s">
        <v>3590</v>
      </c>
      <c r="E3460" s="14" t="s">
        <v>3250</v>
      </c>
      <c r="F3460" s="30">
        <v>2500892.8571428573</v>
      </c>
      <c r="G3460" s="29" t="s">
        <v>3051</v>
      </c>
      <c r="H3460" s="29" t="s">
        <v>2491</v>
      </c>
    </row>
    <row r="3461" spans="1:8" x14ac:dyDescent="0.2">
      <c r="A3461" t="s">
        <v>65</v>
      </c>
      <c r="B3461" t="s">
        <v>1510</v>
      </c>
      <c r="C3461" t="s">
        <v>1511</v>
      </c>
      <c r="D3461" t="s">
        <v>3590</v>
      </c>
      <c r="E3461" s="14" t="s">
        <v>3250</v>
      </c>
      <c r="F3461" s="30">
        <v>2500892.8571428573</v>
      </c>
      <c r="G3461" s="29" t="s">
        <v>3224</v>
      </c>
      <c r="H3461" s="29" t="s">
        <v>2491</v>
      </c>
    </row>
    <row r="3462" spans="1:8" x14ac:dyDescent="0.2">
      <c r="A3462" t="s">
        <v>65</v>
      </c>
      <c r="B3462" t="s">
        <v>1510</v>
      </c>
      <c r="C3462" t="s">
        <v>1511</v>
      </c>
      <c r="D3462" t="s">
        <v>3590</v>
      </c>
      <c r="E3462" s="14" t="s">
        <v>3250</v>
      </c>
      <c r="F3462" s="30">
        <v>2500892.8571428573</v>
      </c>
      <c r="G3462" s="29" t="s">
        <v>2890</v>
      </c>
      <c r="H3462" s="29" t="s">
        <v>2491</v>
      </c>
    </row>
    <row r="3463" spans="1:8" x14ac:dyDescent="0.2">
      <c r="A3463" t="s">
        <v>65</v>
      </c>
      <c r="B3463" t="s">
        <v>1510</v>
      </c>
      <c r="C3463" t="s">
        <v>1511</v>
      </c>
      <c r="D3463" t="s">
        <v>3590</v>
      </c>
      <c r="E3463" s="14" t="s">
        <v>3250</v>
      </c>
      <c r="F3463" s="30">
        <v>2500892.8571428573</v>
      </c>
      <c r="G3463" s="29" t="s">
        <v>3154</v>
      </c>
      <c r="H3463" s="29" t="s">
        <v>2491</v>
      </c>
    </row>
    <row r="3464" spans="1:8" x14ac:dyDescent="0.2">
      <c r="A3464" t="s">
        <v>65</v>
      </c>
      <c r="B3464" t="s">
        <v>1510</v>
      </c>
      <c r="C3464" t="s">
        <v>1511</v>
      </c>
      <c r="D3464" t="s">
        <v>3590</v>
      </c>
      <c r="E3464" s="14" t="s">
        <v>3250</v>
      </c>
      <c r="F3464" s="30">
        <v>2500892.8571428573</v>
      </c>
      <c r="G3464" s="29" t="s">
        <v>3372</v>
      </c>
      <c r="H3464" s="29" t="s">
        <v>2491</v>
      </c>
    </row>
    <row r="3465" spans="1:8" x14ac:dyDescent="0.2">
      <c r="A3465" t="s">
        <v>65</v>
      </c>
      <c r="B3465" t="s">
        <v>1510</v>
      </c>
      <c r="C3465" t="s">
        <v>1511</v>
      </c>
      <c r="D3465" t="s">
        <v>3590</v>
      </c>
      <c r="E3465" s="14" t="s">
        <v>3250</v>
      </c>
      <c r="F3465" s="30">
        <v>2500892.8571428573</v>
      </c>
      <c r="G3465" s="29" t="s">
        <v>2978</v>
      </c>
      <c r="H3465" s="29" t="s">
        <v>2491</v>
      </c>
    </row>
    <row r="3466" spans="1:8" x14ac:dyDescent="0.2">
      <c r="A3466" t="s">
        <v>65</v>
      </c>
      <c r="B3466" t="s">
        <v>1510</v>
      </c>
      <c r="C3466" t="s">
        <v>1511</v>
      </c>
      <c r="D3466" t="s">
        <v>3590</v>
      </c>
      <c r="E3466" s="14" t="s">
        <v>3250</v>
      </c>
      <c r="F3466" s="30">
        <v>2500892.8571428573</v>
      </c>
      <c r="G3466" s="29" t="s">
        <v>2766</v>
      </c>
      <c r="H3466" s="29" t="s">
        <v>2491</v>
      </c>
    </row>
    <row r="3467" spans="1:8" x14ac:dyDescent="0.2">
      <c r="A3467" t="s">
        <v>65</v>
      </c>
      <c r="B3467" t="s">
        <v>1510</v>
      </c>
      <c r="C3467" t="s">
        <v>1511</v>
      </c>
      <c r="D3467" t="s">
        <v>3590</v>
      </c>
      <c r="E3467" s="14" t="s">
        <v>3250</v>
      </c>
      <c r="F3467" s="30">
        <v>2500892.8571428573</v>
      </c>
      <c r="G3467" s="29" t="s">
        <v>3358</v>
      </c>
      <c r="H3467" s="29" t="s">
        <v>2491</v>
      </c>
    </row>
    <row r="3468" spans="1:8" x14ac:dyDescent="0.2">
      <c r="A3468" t="s">
        <v>65</v>
      </c>
      <c r="B3468" t="s">
        <v>1510</v>
      </c>
      <c r="C3468" t="s">
        <v>1511</v>
      </c>
      <c r="D3468" t="s">
        <v>3590</v>
      </c>
      <c r="E3468" s="14" t="s">
        <v>3250</v>
      </c>
      <c r="F3468" s="30">
        <v>2500892.8571428573</v>
      </c>
      <c r="G3468" s="29" t="s">
        <v>3033</v>
      </c>
      <c r="H3468" s="29" t="s">
        <v>2491</v>
      </c>
    </row>
    <row r="3469" spans="1:8" x14ac:dyDescent="0.2">
      <c r="A3469" t="s">
        <v>65</v>
      </c>
      <c r="B3469" t="s">
        <v>1540</v>
      </c>
      <c r="C3469" t="s">
        <v>1541</v>
      </c>
      <c r="D3469" t="s">
        <v>3590</v>
      </c>
      <c r="E3469" s="14" t="s">
        <v>3250</v>
      </c>
      <c r="F3469" s="30">
        <v>51730600</v>
      </c>
      <c r="G3469" s="29" t="s">
        <v>2539</v>
      </c>
      <c r="H3469" s="29" t="s">
        <v>2490</v>
      </c>
    </row>
    <row r="3470" spans="1:8" x14ac:dyDescent="0.2">
      <c r="A3470" t="s">
        <v>65</v>
      </c>
      <c r="B3470" t="s">
        <v>1555</v>
      </c>
      <c r="C3470" t="s">
        <v>1556</v>
      </c>
      <c r="D3470" t="s">
        <v>3590</v>
      </c>
      <c r="E3470" s="14" t="s">
        <v>3250</v>
      </c>
      <c r="F3470" s="30">
        <v>40865950</v>
      </c>
      <c r="G3470" s="29" t="s">
        <v>2942</v>
      </c>
      <c r="H3470" s="29" t="s">
        <v>2490</v>
      </c>
    </row>
    <row r="3471" spans="1:8" x14ac:dyDescent="0.2">
      <c r="A3471" t="s">
        <v>65</v>
      </c>
      <c r="B3471" t="s">
        <v>1557</v>
      </c>
      <c r="C3471" t="s">
        <v>1558</v>
      </c>
      <c r="D3471" t="s">
        <v>3590</v>
      </c>
      <c r="E3471" s="14" t="s">
        <v>3250</v>
      </c>
      <c r="F3471" s="30">
        <v>46655000</v>
      </c>
      <c r="G3471" s="29" t="s">
        <v>2568</v>
      </c>
      <c r="H3471" s="29" t="s">
        <v>2490</v>
      </c>
    </row>
    <row r="3472" spans="1:8" x14ac:dyDescent="0.2">
      <c r="A3472" t="s">
        <v>65</v>
      </c>
      <c r="B3472" t="s">
        <v>1565</v>
      </c>
      <c r="C3472" t="s">
        <v>1566</v>
      </c>
      <c r="D3472" t="s">
        <v>3590</v>
      </c>
      <c r="E3472" s="14" t="s">
        <v>3250</v>
      </c>
      <c r="F3472" s="30">
        <v>52270550</v>
      </c>
      <c r="G3472" s="29" t="s">
        <v>3184</v>
      </c>
      <c r="H3472" s="29" t="s">
        <v>2490</v>
      </c>
    </row>
    <row r="3473" spans="1:9" x14ac:dyDescent="0.2">
      <c r="A3473" t="s">
        <v>65</v>
      </c>
      <c r="B3473" t="s">
        <v>1576</v>
      </c>
      <c r="C3473" t="s">
        <v>1577</v>
      </c>
      <c r="D3473" t="s">
        <v>3590</v>
      </c>
      <c r="E3473" s="14" t="s">
        <v>3250</v>
      </c>
      <c r="F3473" s="30">
        <v>604195208</v>
      </c>
      <c r="G3473" s="29" t="s">
        <v>3154</v>
      </c>
      <c r="H3473" s="29" t="s">
        <v>2490</v>
      </c>
    </row>
    <row r="3474" spans="1:9" x14ac:dyDescent="0.2">
      <c r="A3474" t="s">
        <v>65</v>
      </c>
      <c r="B3474" t="s">
        <v>1578</v>
      </c>
      <c r="C3474" t="s">
        <v>1579</v>
      </c>
      <c r="D3474" t="s">
        <v>3590</v>
      </c>
      <c r="E3474" s="14" t="s">
        <v>3250</v>
      </c>
      <c r="F3474" s="30">
        <v>68737800</v>
      </c>
      <c r="G3474" s="29" t="s">
        <v>2766</v>
      </c>
      <c r="H3474" s="29" t="s">
        <v>2490</v>
      </c>
    </row>
    <row r="3475" spans="1:9" x14ac:dyDescent="0.2">
      <c r="A3475" t="s">
        <v>65</v>
      </c>
      <c r="B3475" t="s">
        <v>1580</v>
      </c>
      <c r="C3475" t="s">
        <v>1581</v>
      </c>
      <c r="D3475" t="s">
        <v>3590</v>
      </c>
      <c r="E3475" s="14" t="s">
        <v>3250</v>
      </c>
      <c r="F3475" s="30">
        <v>31575000</v>
      </c>
      <c r="G3475" s="29" t="s">
        <v>3184</v>
      </c>
      <c r="H3475" s="29" t="s">
        <v>2490</v>
      </c>
    </row>
    <row r="3476" spans="1:9" x14ac:dyDescent="0.2">
      <c r="A3476" t="s">
        <v>65</v>
      </c>
      <c r="B3476" t="s">
        <v>1584</v>
      </c>
      <c r="C3476" t="s">
        <v>1585</v>
      </c>
      <c r="D3476" t="s">
        <v>3590</v>
      </c>
      <c r="E3476" s="14" t="s">
        <v>3250</v>
      </c>
      <c r="F3476" s="30">
        <v>77390000</v>
      </c>
      <c r="G3476" s="29" t="s">
        <v>3372</v>
      </c>
      <c r="H3476" s="29" t="s">
        <v>2490</v>
      </c>
    </row>
    <row r="3477" spans="1:9" x14ac:dyDescent="0.2">
      <c r="A3477" t="s">
        <v>65</v>
      </c>
      <c r="B3477" t="s">
        <v>2266</v>
      </c>
      <c r="C3477" t="s">
        <v>2267</v>
      </c>
      <c r="D3477" t="s">
        <v>3590</v>
      </c>
      <c r="E3477" s="14" t="s">
        <v>3250</v>
      </c>
      <c r="F3477" s="30">
        <v>7492472.7999999998</v>
      </c>
      <c r="G3477" s="29" t="s">
        <v>2539</v>
      </c>
      <c r="H3477" s="29" t="s">
        <v>2491</v>
      </c>
    </row>
    <row r="3478" spans="1:9" x14ac:dyDescent="0.2">
      <c r="A3478" t="s">
        <v>65</v>
      </c>
      <c r="B3478" t="s">
        <v>2266</v>
      </c>
      <c r="C3478" t="s">
        <v>2267</v>
      </c>
      <c r="D3478" t="s">
        <v>3590</v>
      </c>
      <c r="E3478" s="14" t="s">
        <v>3250</v>
      </c>
      <c r="F3478" s="30">
        <v>7492472.7999999998</v>
      </c>
      <c r="G3478" s="29" t="s">
        <v>2568</v>
      </c>
      <c r="H3478" s="29" t="s">
        <v>2491</v>
      </c>
    </row>
    <row r="3479" spans="1:9" x14ac:dyDescent="0.2">
      <c r="A3479" t="s">
        <v>65</v>
      </c>
      <c r="B3479" t="s">
        <v>2266</v>
      </c>
      <c r="C3479" t="s">
        <v>2267</v>
      </c>
      <c r="D3479" t="s">
        <v>3590</v>
      </c>
      <c r="E3479" s="14" t="s">
        <v>3250</v>
      </c>
      <c r="F3479" s="30">
        <v>7492472.7999999998</v>
      </c>
      <c r="G3479" s="29" t="s">
        <v>2942</v>
      </c>
      <c r="H3479" s="29" t="s">
        <v>2491</v>
      </c>
    </row>
    <row r="3480" spans="1:9" x14ac:dyDescent="0.2">
      <c r="A3480" t="s">
        <v>65</v>
      </c>
      <c r="B3480" t="s">
        <v>2266</v>
      </c>
      <c r="C3480" t="s">
        <v>2267</v>
      </c>
      <c r="D3480" t="s">
        <v>3590</v>
      </c>
      <c r="E3480" s="14" t="s">
        <v>3250</v>
      </c>
      <c r="F3480" s="30">
        <v>7492472.7999999998</v>
      </c>
      <c r="G3480" s="29" t="s">
        <v>3184</v>
      </c>
      <c r="H3480" s="29" t="s">
        <v>2491</v>
      </c>
    </row>
    <row r="3481" spans="1:9" x14ac:dyDescent="0.2">
      <c r="A3481" t="s">
        <v>65</v>
      </c>
      <c r="B3481" t="s">
        <v>2266</v>
      </c>
      <c r="C3481" t="s">
        <v>2267</v>
      </c>
      <c r="D3481" t="s">
        <v>3590</v>
      </c>
      <c r="E3481" s="14" t="s">
        <v>3250</v>
      </c>
      <c r="F3481" s="30">
        <v>7492472.7999999998</v>
      </c>
      <c r="G3481" s="29" t="s">
        <v>3372</v>
      </c>
      <c r="H3481" s="29" t="s">
        <v>2491</v>
      </c>
    </row>
    <row r="3482" spans="1:9" s="44" customFormat="1" x14ac:dyDescent="0.2">
      <c r="A3482" s="44" t="s">
        <v>65</v>
      </c>
      <c r="B3482" s="44" t="s">
        <v>2268</v>
      </c>
      <c r="C3482" s="44" t="s">
        <v>2269</v>
      </c>
      <c r="D3482" s="44" t="s">
        <v>3590</v>
      </c>
      <c r="E3482" s="64" t="s">
        <v>3250</v>
      </c>
      <c r="F3482" s="55">
        <v>47600</v>
      </c>
      <c r="G3482" s="65" t="s">
        <v>2491</v>
      </c>
      <c r="H3482" s="65" t="s">
        <v>2491</v>
      </c>
    </row>
    <row r="3483" spans="1:9" x14ac:dyDescent="0.2">
      <c r="A3483" t="s">
        <v>42</v>
      </c>
      <c r="B3483" t="s">
        <v>1170</v>
      </c>
      <c r="C3483" t="s">
        <v>2463</v>
      </c>
      <c r="D3483" t="s">
        <v>3590</v>
      </c>
      <c r="E3483" t="s">
        <v>3366</v>
      </c>
      <c r="F3483" s="30">
        <v>44371260</v>
      </c>
      <c r="G3483" s="29" t="s">
        <v>3300</v>
      </c>
      <c r="H3483" s="29" t="s">
        <v>2491</v>
      </c>
    </row>
    <row r="3484" spans="1:9" x14ac:dyDescent="0.2">
      <c r="A3484" t="s">
        <v>42</v>
      </c>
      <c r="B3484" t="s">
        <v>1170</v>
      </c>
      <c r="C3484" t="s">
        <v>2463</v>
      </c>
      <c r="D3484" t="s">
        <v>3590</v>
      </c>
      <c r="E3484" t="s">
        <v>3366</v>
      </c>
      <c r="F3484" s="30">
        <v>45425940</v>
      </c>
      <c r="G3484" s="29" t="s">
        <v>3344</v>
      </c>
      <c r="H3484" s="29" t="s">
        <v>2491</v>
      </c>
    </row>
    <row r="3485" spans="1:9" x14ac:dyDescent="0.2">
      <c r="A3485" t="s">
        <v>42</v>
      </c>
      <c r="B3485" t="s">
        <v>1170</v>
      </c>
      <c r="C3485" t="s">
        <v>2463</v>
      </c>
      <c r="D3485" t="s">
        <v>3590</v>
      </c>
      <c r="E3485" t="s">
        <v>3366</v>
      </c>
      <c r="F3485" s="30">
        <v>34761810</v>
      </c>
      <c r="G3485" s="29" t="s">
        <v>3399</v>
      </c>
      <c r="H3485" s="29" t="s">
        <v>2491</v>
      </c>
    </row>
    <row r="3486" spans="1:9" x14ac:dyDescent="0.2">
      <c r="A3486" t="s">
        <v>42</v>
      </c>
      <c r="B3486" t="s">
        <v>1170</v>
      </c>
      <c r="C3486" t="s">
        <v>2463</v>
      </c>
      <c r="D3486" t="s">
        <v>3590</v>
      </c>
      <c r="E3486" t="s">
        <v>3366</v>
      </c>
      <c r="F3486" s="30">
        <v>45930805</v>
      </c>
      <c r="G3486" s="29" t="s">
        <v>3102</v>
      </c>
      <c r="H3486" s="29" t="s">
        <v>2491</v>
      </c>
    </row>
    <row r="3487" spans="1:9" x14ac:dyDescent="0.2">
      <c r="A3487" t="s">
        <v>42</v>
      </c>
      <c r="B3487" t="s">
        <v>124</v>
      </c>
      <c r="C3487" t="s">
        <v>125</v>
      </c>
      <c r="D3487" t="s">
        <v>3590</v>
      </c>
      <c r="E3487" t="s">
        <v>3366</v>
      </c>
      <c r="F3487" s="30">
        <v>-1184800</v>
      </c>
      <c r="G3487" s="29" t="s">
        <v>2491</v>
      </c>
      <c r="H3487" s="29" t="s">
        <v>2491</v>
      </c>
      <c r="I3487" t="s">
        <v>3731</v>
      </c>
    </row>
    <row r="3488" spans="1:9" x14ac:dyDescent="0.2">
      <c r="A3488" t="s">
        <v>42</v>
      </c>
      <c r="B3488" t="s">
        <v>135</v>
      </c>
      <c r="C3488" t="s">
        <v>136</v>
      </c>
      <c r="D3488" t="s">
        <v>3590</v>
      </c>
      <c r="E3488" t="s">
        <v>3366</v>
      </c>
      <c r="F3488" s="30">
        <v>244925896</v>
      </c>
      <c r="G3488" s="29" t="s">
        <v>2491</v>
      </c>
      <c r="H3488" s="29" t="s">
        <v>2491</v>
      </c>
    </row>
    <row r="3489" spans="1:9" x14ac:dyDescent="0.2">
      <c r="A3489" t="s">
        <v>42</v>
      </c>
      <c r="B3489" t="s">
        <v>1642</v>
      </c>
      <c r="C3489" t="s">
        <v>1643</v>
      </c>
      <c r="D3489" t="s">
        <v>3590</v>
      </c>
      <c r="E3489" t="s">
        <v>3366</v>
      </c>
      <c r="F3489" s="30">
        <v>-174500</v>
      </c>
      <c r="G3489" s="29" t="s">
        <v>2544</v>
      </c>
      <c r="H3489" s="29" t="s">
        <v>2491</v>
      </c>
      <c r="I3489" t="s">
        <v>3731</v>
      </c>
    </row>
    <row r="3490" spans="1:9" x14ac:dyDescent="0.2">
      <c r="A3490" t="s">
        <v>42</v>
      </c>
      <c r="B3490" t="s">
        <v>1642</v>
      </c>
      <c r="C3490" t="s">
        <v>1643</v>
      </c>
      <c r="D3490" t="s">
        <v>3590</v>
      </c>
      <c r="E3490" t="s">
        <v>3366</v>
      </c>
      <c r="F3490" s="30">
        <v>-4000</v>
      </c>
      <c r="G3490" s="29" t="s">
        <v>2592</v>
      </c>
      <c r="H3490" s="29" t="s">
        <v>2491</v>
      </c>
      <c r="I3490" t="s">
        <v>3731</v>
      </c>
    </row>
    <row r="3491" spans="1:9" x14ac:dyDescent="0.2">
      <c r="A3491" t="s">
        <v>42</v>
      </c>
      <c r="B3491" t="s">
        <v>1642</v>
      </c>
      <c r="C3491" t="s">
        <v>1643</v>
      </c>
      <c r="D3491" t="s">
        <v>3590</v>
      </c>
      <c r="E3491" t="s">
        <v>3366</v>
      </c>
      <c r="F3491" s="30">
        <v>-6900</v>
      </c>
      <c r="G3491" s="29" t="s">
        <v>2646</v>
      </c>
      <c r="H3491" s="29" t="s">
        <v>2491</v>
      </c>
      <c r="I3491" t="s">
        <v>3731</v>
      </c>
    </row>
    <row r="3492" spans="1:9" x14ac:dyDescent="0.2">
      <c r="A3492" t="s">
        <v>42</v>
      </c>
      <c r="B3492" t="s">
        <v>1642</v>
      </c>
      <c r="C3492" t="s">
        <v>1643</v>
      </c>
      <c r="D3492" t="s">
        <v>3590</v>
      </c>
      <c r="E3492" t="s">
        <v>3366</v>
      </c>
      <c r="F3492" s="30">
        <v>-1300</v>
      </c>
      <c r="G3492" s="29" t="s">
        <v>2726</v>
      </c>
      <c r="H3492" s="29" t="s">
        <v>2491</v>
      </c>
      <c r="I3492" t="s">
        <v>3731</v>
      </c>
    </row>
    <row r="3493" spans="1:9" x14ac:dyDescent="0.2">
      <c r="A3493" t="s">
        <v>42</v>
      </c>
      <c r="B3493" t="s">
        <v>1642</v>
      </c>
      <c r="C3493" t="s">
        <v>1643</v>
      </c>
      <c r="D3493" t="s">
        <v>3590</v>
      </c>
      <c r="E3493" t="s">
        <v>3366</v>
      </c>
      <c r="F3493" s="30">
        <v>-8300</v>
      </c>
      <c r="G3493" s="29" t="s">
        <v>2735</v>
      </c>
      <c r="H3493" s="29" t="s">
        <v>2491</v>
      </c>
      <c r="I3493" t="s">
        <v>3731</v>
      </c>
    </row>
    <row r="3494" spans="1:9" x14ac:dyDescent="0.2">
      <c r="A3494" t="s">
        <v>42</v>
      </c>
      <c r="B3494" t="s">
        <v>1642</v>
      </c>
      <c r="C3494" t="s">
        <v>1643</v>
      </c>
      <c r="D3494" t="s">
        <v>3590</v>
      </c>
      <c r="E3494" t="s">
        <v>3366</v>
      </c>
      <c r="F3494" s="30">
        <v>-4500</v>
      </c>
      <c r="G3494" s="29" t="s">
        <v>2882</v>
      </c>
      <c r="H3494" s="29" t="s">
        <v>2491</v>
      </c>
      <c r="I3494" t="s">
        <v>3731</v>
      </c>
    </row>
    <row r="3495" spans="1:9" x14ac:dyDescent="0.2">
      <c r="A3495" t="s">
        <v>42</v>
      </c>
      <c r="B3495" t="s">
        <v>1642</v>
      </c>
      <c r="C3495" t="s">
        <v>1643</v>
      </c>
      <c r="D3495" t="s">
        <v>3590</v>
      </c>
      <c r="E3495" t="s">
        <v>3366</v>
      </c>
      <c r="F3495" s="30">
        <v>-145500</v>
      </c>
      <c r="G3495" s="29" t="s">
        <v>2896</v>
      </c>
      <c r="H3495" s="29" t="s">
        <v>2491</v>
      </c>
      <c r="I3495" t="s">
        <v>3731</v>
      </c>
    </row>
    <row r="3496" spans="1:9" x14ac:dyDescent="0.2">
      <c r="A3496" t="s">
        <v>42</v>
      </c>
      <c r="B3496" t="s">
        <v>1642</v>
      </c>
      <c r="C3496" t="s">
        <v>1643</v>
      </c>
      <c r="D3496" t="s">
        <v>3590</v>
      </c>
      <c r="E3496" t="s">
        <v>3366</v>
      </c>
      <c r="F3496" s="30">
        <v>-253000</v>
      </c>
      <c r="G3496" s="29" t="s">
        <v>3054</v>
      </c>
      <c r="H3496" s="29" t="s">
        <v>2491</v>
      </c>
      <c r="I3496" t="s">
        <v>3731</v>
      </c>
    </row>
    <row r="3497" spans="1:9" x14ac:dyDescent="0.2">
      <c r="A3497" t="s">
        <v>42</v>
      </c>
      <c r="B3497" t="s">
        <v>1642</v>
      </c>
      <c r="C3497" t="s">
        <v>1643</v>
      </c>
      <c r="D3497" t="s">
        <v>3590</v>
      </c>
      <c r="E3497" t="s">
        <v>3366</v>
      </c>
      <c r="F3497" s="30">
        <v>-45000</v>
      </c>
      <c r="G3497" s="29" t="s">
        <v>3100</v>
      </c>
      <c r="H3497" s="29" t="s">
        <v>2491</v>
      </c>
      <c r="I3497" t="s">
        <v>3731</v>
      </c>
    </row>
    <row r="3498" spans="1:9" x14ac:dyDescent="0.2">
      <c r="A3498" t="s">
        <v>42</v>
      </c>
      <c r="B3498" t="s">
        <v>1642</v>
      </c>
      <c r="C3498" t="s">
        <v>1643</v>
      </c>
      <c r="D3498" t="s">
        <v>3590</v>
      </c>
      <c r="E3498" t="s">
        <v>3366</v>
      </c>
      <c r="F3498" s="30">
        <v>-4400</v>
      </c>
      <c r="G3498" s="29" t="s">
        <v>3102</v>
      </c>
      <c r="H3498" s="29" t="s">
        <v>2491</v>
      </c>
      <c r="I3498" t="s">
        <v>3731</v>
      </c>
    </row>
    <row r="3499" spans="1:9" x14ac:dyDescent="0.2">
      <c r="A3499" t="s">
        <v>42</v>
      </c>
      <c r="B3499" t="s">
        <v>1642</v>
      </c>
      <c r="C3499" t="s">
        <v>1643</v>
      </c>
      <c r="D3499" t="s">
        <v>3590</v>
      </c>
      <c r="E3499" t="s">
        <v>3366</v>
      </c>
      <c r="F3499" s="30">
        <v>-4500</v>
      </c>
      <c r="G3499" s="29" t="s">
        <v>3162</v>
      </c>
      <c r="H3499" s="29" t="s">
        <v>2491</v>
      </c>
      <c r="I3499" t="s">
        <v>3731</v>
      </c>
    </row>
    <row r="3500" spans="1:9" x14ac:dyDescent="0.2">
      <c r="A3500" t="s">
        <v>42</v>
      </c>
      <c r="B3500" t="s">
        <v>1642</v>
      </c>
      <c r="C3500" t="s">
        <v>1643</v>
      </c>
      <c r="D3500" t="s">
        <v>3590</v>
      </c>
      <c r="E3500" t="s">
        <v>3366</v>
      </c>
      <c r="F3500" s="30">
        <v>-10800</v>
      </c>
      <c r="G3500" s="29" t="s">
        <v>3248</v>
      </c>
      <c r="H3500" s="29" t="s">
        <v>2491</v>
      </c>
      <c r="I3500" t="s">
        <v>3731</v>
      </c>
    </row>
    <row r="3501" spans="1:9" x14ac:dyDescent="0.2">
      <c r="A3501" t="s">
        <v>42</v>
      </c>
      <c r="B3501" t="s">
        <v>1642</v>
      </c>
      <c r="C3501" t="s">
        <v>1643</v>
      </c>
      <c r="D3501" t="s">
        <v>3590</v>
      </c>
      <c r="E3501" t="s">
        <v>3366</v>
      </c>
      <c r="F3501" s="30">
        <v>-95900</v>
      </c>
      <c r="G3501" s="29" t="s">
        <v>3280</v>
      </c>
      <c r="H3501" s="29" t="s">
        <v>2491</v>
      </c>
      <c r="I3501" t="s">
        <v>3731</v>
      </c>
    </row>
    <row r="3502" spans="1:9" x14ac:dyDescent="0.2">
      <c r="A3502" t="s">
        <v>42</v>
      </c>
      <c r="B3502" t="s">
        <v>1642</v>
      </c>
      <c r="C3502" t="s">
        <v>1643</v>
      </c>
      <c r="D3502" t="s">
        <v>3590</v>
      </c>
      <c r="E3502" t="s">
        <v>3366</v>
      </c>
      <c r="F3502" s="30">
        <v>-80000</v>
      </c>
      <c r="G3502" s="29" t="s">
        <v>3285</v>
      </c>
      <c r="H3502" s="29" t="s">
        <v>2491</v>
      </c>
      <c r="I3502" t="s">
        <v>3731</v>
      </c>
    </row>
    <row r="3503" spans="1:9" x14ac:dyDescent="0.2">
      <c r="A3503" t="s">
        <v>42</v>
      </c>
      <c r="B3503" t="s">
        <v>1642</v>
      </c>
      <c r="C3503" t="s">
        <v>1643</v>
      </c>
      <c r="D3503" t="s">
        <v>3590</v>
      </c>
      <c r="E3503" t="s">
        <v>3366</v>
      </c>
      <c r="F3503" s="30">
        <v>-11600</v>
      </c>
      <c r="G3503" s="29" t="s">
        <v>3300</v>
      </c>
      <c r="H3503" s="29" t="s">
        <v>2491</v>
      </c>
      <c r="I3503" t="s">
        <v>3731</v>
      </c>
    </row>
    <row r="3504" spans="1:9" x14ac:dyDescent="0.2">
      <c r="A3504" t="s">
        <v>42</v>
      </c>
      <c r="B3504" t="s">
        <v>1642</v>
      </c>
      <c r="C3504" t="s">
        <v>1643</v>
      </c>
      <c r="D3504" t="s">
        <v>3590</v>
      </c>
      <c r="E3504" t="s">
        <v>3366</v>
      </c>
      <c r="F3504" s="30">
        <v>-25200</v>
      </c>
      <c r="G3504" s="29" t="s">
        <v>3477</v>
      </c>
      <c r="H3504" s="29" t="s">
        <v>2491</v>
      </c>
      <c r="I3504" t="s">
        <v>3731</v>
      </c>
    </row>
    <row r="3505" spans="1:9" x14ac:dyDescent="0.2">
      <c r="A3505" t="s">
        <v>42</v>
      </c>
      <c r="B3505" t="s">
        <v>1642</v>
      </c>
      <c r="C3505" t="s">
        <v>1643</v>
      </c>
      <c r="D3505" t="s">
        <v>3590</v>
      </c>
      <c r="E3505" t="s">
        <v>3366</v>
      </c>
      <c r="F3505" s="30">
        <v>-11000</v>
      </c>
      <c r="G3505" s="29" t="s">
        <v>3564</v>
      </c>
      <c r="H3505" s="29" t="s">
        <v>2491</v>
      </c>
      <c r="I3505" t="s">
        <v>3731</v>
      </c>
    </row>
    <row r="3506" spans="1:9" x14ac:dyDescent="0.2">
      <c r="A3506" t="s">
        <v>42</v>
      </c>
      <c r="B3506" t="s">
        <v>1644</v>
      </c>
      <c r="C3506" t="s">
        <v>1645</v>
      </c>
      <c r="D3506" t="s">
        <v>3590</v>
      </c>
      <c r="E3506" t="s">
        <v>3366</v>
      </c>
      <c r="F3506" s="30">
        <v>-86700</v>
      </c>
      <c r="G3506" s="29" t="s">
        <v>2502</v>
      </c>
      <c r="H3506" s="29" t="s">
        <v>2491</v>
      </c>
      <c r="I3506" t="s">
        <v>3731</v>
      </c>
    </row>
    <row r="3507" spans="1:9" x14ac:dyDescent="0.2">
      <c r="A3507" t="s">
        <v>42</v>
      </c>
      <c r="B3507" t="s">
        <v>1644</v>
      </c>
      <c r="C3507" t="s">
        <v>1645</v>
      </c>
      <c r="D3507" t="s">
        <v>3590</v>
      </c>
      <c r="E3507" t="s">
        <v>3366</v>
      </c>
      <c r="F3507" s="30">
        <v>-138350</v>
      </c>
      <c r="G3507" s="29" t="s">
        <v>2544</v>
      </c>
      <c r="H3507" s="29" t="s">
        <v>2491</v>
      </c>
      <c r="I3507" t="s">
        <v>3731</v>
      </c>
    </row>
    <row r="3508" spans="1:9" x14ac:dyDescent="0.2">
      <c r="A3508" t="s">
        <v>42</v>
      </c>
      <c r="B3508" t="s">
        <v>1644</v>
      </c>
      <c r="C3508" t="s">
        <v>1645</v>
      </c>
      <c r="D3508" t="s">
        <v>3590</v>
      </c>
      <c r="E3508" t="s">
        <v>3366</v>
      </c>
      <c r="F3508" s="30">
        <v>-100</v>
      </c>
      <c r="G3508" s="29" t="s">
        <v>2572</v>
      </c>
      <c r="H3508" s="29" t="s">
        <v>2491</v>
      </c>
      <c r="I3508" t="s">
        <v>3731</v>
      </c>
    </row>
    <row r="3509" spans="1:9" x14ac:dyDescent="0.2">
      <c r="A3509" t="s">
        <v>42</v>
      </c>
      <c r="B3509" t="s">
        <v>1644</v>
      </c>
      <c r="C3509" t="s">
        <v>1645</v>
      </c>
      <c r="D3509" t="s">
        <v>3590</v>
      </c>
      <c r="E3509" t="s">
        <v>3366</v>
      </c>
      <c r="F3509" s="30">
        <v>-5300</v>
      </c>
      <c r="G3509" s="29" t="s">
        <v>2605</v>
      </c>
      <c r="H3509" s="29" t="s">
        <v>2491</v>
      </c>
      <c r="I3509" t="s">
        <v>3731</v>
      </c>
    </row>
    <row r="3510" spans="1:9" x14ac:dyDescent="0.2">
      <c r="A3510" t="s">
        <v>42</v>
      </c>
      <c r="B3510" t="s">
        <v>1644</v>
      </c>
      <c r="C3510" t="s">
        <v>1645</v>
      </c>
      <c r="D3510" t="s">
        <v>3590</v>
      </c>
      <c r="E3510" t="s">
        <v>3366</v>
      </c>
      <c r="F3510" s="30">
        <v>-57900</v>
      </c>
      <c r="G3510" s="29" t="s">
        <v>2735</v>
      </c>
      <c r="H3510" s="29" t="s">
        <v>2491</v>
      </c>
      <c r="I3510" t="s">
        <v>3731</v>
      </c>
    </row>
    <row r="3511" spans="1:9" x14ac:dyDescent="0.2">
      <c r="A3511" t="s">
        <v>42</v>
      </c>
      <c r="B3511" t="s">
        <v>1644</v>
      </c>
      <c r="C3511" t="s">
        <v>1645</v>
      </c>
      <c r="D3511" t="s">
        <v>3590</v>
      </c>
      <c r="E3511" t="s">
        <v>3366</v>
      </c>
      <c r="F3511" s="30">
        <v>-14200</v>
      </c>
      <c r="G3511" s="29" t="s">
        <v>2757</v>
      </c>
      <c r="H3511" s="29" t="s">
        <v>2491</v>
      </c>
      <c r="I3511" t="s">
        <v>3731</v>
      </c>
    </row>
    <row r="3512" spans="1:9" x14ac:dyDescent="0.2">
      <c r="A3512" t="s">
        <v>42</v>
      </c>
      <c r="B3512" t="s">
        <v>1644</v>
      </c>
      <c r="C3512" t="s">
        <v>1645</v>
      </c>
      <c r="D3512" t="s">
        <v>3590</v>
      </c>
      <c r="E3512" t="s">
        <v>3366</v>
      </c>
      <c r="F3512" s="30">
        <v>-600000</v>
      </c>
      <c r="G3512" s="29" t="s">
        <v>2827</v>
      </c>
      <c r="H3512" s="29" t="s">
        <v>2491</v>
      </c>
      <c r="I3512" t="s">
        <v>3731</v>
      </c>
    </row>
    <row r="3513" spans="1:9" x14ac:dyDescent="0.2">
      <c r="A3513" t="s">
        <v>42</v>
      </c>
      <c r="B3513" t="s">
        <v>1644</v>
      </c>
      <c r="C3513" t="s">
        <v>1645</v>
      </c>
      <c r="D3513" t="s">
        <v>3590</v>
      </c>
      <c r="E3513" t="s">
        <v>3366</v>
      </c>
      <c r="F3513" s="30">
        <v>-23400</v>
      </c>
      <c r="G3513" s="29" t="s">
        <v>2867</v>
      </c>
      <c r="H3513" s="29" t="s">
        <v>2491</v>
      </c>
      <c r="I3513" t="s">
        <v>3731</v>
      </c>
    </row>
    <row r="3514" spans="1:9" x14ac:dyDescent="0.2">
      <c r="A3514" t="s">
        <v>42</v>
      </c>
      <c r="B3514" t="s">
        <v>1644</v>
      </c>
      <c r="C3514" t="s">
        <v>1645</v>
      </c>
      <c r="D3514" t="s">
        <v>3590</v>
      </c>
      <c r="E3514" t="s">
        <v>3366</v>
      </c>
      <c r="F3514" s="30">
        <v>-177900</v>
      </c>
      <c r="G3514" s="29" t="s">
        <v>2931</v>
      </c>
      <c r="H3514" s="29" t="s">
        <v>2491</v>
      </c>
      <c r="I3514" t="s">
        <v>3731</v>
      </c>
    </row>
    <row r="3515" spans="1:9" x14ac:dyDescent="0.2">
      <c r="A3515" t="s">
        <v>42</v>
      </c>
      <c r="B3515" t="s">
        <v>1644</v>
      </c>
      <c r="C3515" t="s">
        <v>1645</v>
      </c>
      <c r="D3515" t="s">
        <v>3590</v>
      </c>
      <c r="E3515" t="s">
        <v>3366</v>
      </c>
      <c r="F3515" s="30">
        <v>-3250</v>
      </c>
      <c r="G3515" s="29" t="s">
        <v>2932</v>
      </c>
      <c r="H3515" s="29" t="s">
        <v>2491</v>
      </c>
      <c r="I3515" t="s">
        <v>3731</v>
      </c>
    </row>
    <row r="3516" spans="1:9" x14ac:dyDescent="0.2">
      <c r="A3516" t="s">
        <v>42</v>
      </c>
      <c r="B3516" t="s">
        <v>1644</v>
      </c>
      <c r="C3516" t="s">
        <v>1645</v>
      </c>
      <c r="D3516" t="s">
        <v>3590</v>
      </c>
      <c r="E3516" t="s">
        <v>3366</v>
      </c>
      <c r="F3516" s="30">
        <v>-43800</v>
      </c>
      <c r="G3516" s="29" t="s">
        <v>3100</v>
      </c>
      <c r="H3516" s="29" t="s">
        <v>2491</v>
      </c>
      <c r="I3516" t="s">
        <v>3731</v>
      </c>
    </row>
    <row r="3517" spans="1:9" x14ac:dyDescent="0.2">
      <c r="A3517" t="s">
        <v>42</v>
      </c>
      <c r="B3517" t="s">
        <v>1644</v>
      </c>
      <c r="C3517" t="s">
        <v>1645</v>
      </c>
      <c r="D3517" t="s">
        <v>3590</v>
      </c>
      <c r="E3517" t="s">
        <v>3366</v>
      </c>
      <c r="F3517" s="30">
        <v>-225100</v>
      </c>
      <c r="G3517" s="29" t="s">
        <v>3102</v>
      </c>
      <c r="H3517" s="29" t="s">
        <v>2491</v>
      </c>
      <c r="I3517" t="s">
        <v>3731</v>
      </c>
    </row>
    <row r="3518" spans="1:9" x14ac:dyDescent="0.2">
      <c r="A3518" t="s">
        <v>42</v>
      </c>
      <c r="B3518" t="s">
        <v>1644</v>
      </c>
      <c r="C3518" t="s">
        <v>1645</v>
      </c>
      <c r="D3518" t="s">
        <v>3590</v>
      </c>
      <c r="E3518" t="s">
        <v>3366</v>
      </c>
      <c r="F3518" s="30">
        <v>-181050</v>
      </c>
      <c r="G3518" s="29" t="s">
        <v>3130</v>
      </c>
      <c r="H3518" s="29" t="s">
        <v>2491</v>
      </c>
      <c r="I3518" t="s">
        <v>3731</v>
      </c>
    </row>
    <row r="3519" spans="1:9" x14ac:dyDescent="0.2">
      <c r="A3519" t="s">
        <v>42</v>
      </c>
      <c r="B3519" t="s">
        <v>1644</v>
      </c>
      <c r="C3519" t="s">
        <v>1645</v>
      </c>
      <c r="D3519" t="s">
        <v>3590</v>
      </c>
      <c r="E3519" t="s">
        <v>3366</v>
      </c>
      <c r="F3519" s="30">
        <v>-400</v>
      </c>
      <c r="G3519" s="29" t="s">
        <v>3248</v>
      </c>
      <c r="H3519" s="29" t="s">
        <v>2491</v>
      </c>
      <c r="I3519" t="s">
        <v>3731</v>
      </c>
    </row>
    <row r="3520" spans="1:9" x14ac:dyDescent="0.2">
      <c r="A3520" t="s">
        <v>42</v>
      </c>
      <c r="B3520" t="s">
        <v>1644</v>
      </c>
      <c r="C3520" t="s">
        <v>1645</v>
      </c>
      <c r="D3520" t="s">
        <v>3590</v>
      </c>
      <c r="E3520" t="s">
        <v>3366</v>
      </c>
      <c r="F3520" s="30">
        <v>-6600</v>
      </c>
      <c r="G3520" s="29" t="s">
        <v>3285</v>
      </c>
      <c r="H3520" s="29" t="s">
        <v>2491</v>
      </c>
      <c r="I3520" t="s">
        <v>3731</v>
      </c>
    </row>
    <row r="3521" spans="1:9" x14ac:dyDescent="0.2">
      <c r="A3521" t="s">
        <v>42</v>
      </c>
      <c r="B3521" t="s">
        <v>1644</v>
      </c>
      <c r="C3521" t="s">
        <v>1645</v>
      </c>
      <c r="D3521" t="s">
        <v>3590</v>
      </c>
      <c r="E3521" t="s">
        <v>3366</v>
      </c>
      <c r="F3521" s="30">
        <v>-7700</v>
      </c>
      <c r="G3521" s="29" t="s">
        <v>3300</v>
      </c>
      <c r="H3521" s="29" t="s">
        <v>2491</v>
      </c>
      <c r="I3521" t="s">
        <v>3731</v>
      </c>
    </row>
    <row r="3522" spans="1:9" x14ac:dyDescent="0.2">
      <c r="A3522" t="s">
        <v>42</v>
      </c>
      <c r="B3522" t="s">
        <v>1644</v>
      </c>
      <c r="C3522" t="s">
        <v>1645</v>
      </c>
      <c r="D3522" t="s">
        <v>3590</v>
      </c>
      <c r="E3522" t="s">
        <v>3366</v>
      </c>
      <c r="F3522" s="30">
        <v>-176700</v>
      </c>
      <c r="G3522" s="29" t="s">
        <v>3399</v>
      </c>
      <c r="H3522" s="29" t="s">
        <v>2491</v>
      </c>
      <c r="I3522" t="s">
        <v>3731</v>
      </c>
    </row>
    <row r="3523" spans="1:9" x14ac:dyDescent="0.2">
      <c r="A3523" t="s">
        <v>42</v>
      </c>
      <c r="B3523" t="s">
        <v>1644</v>
      </c>
      <c r="C3523" t="s">
        <v>1645</v>
      </c>
      <c r="D3523" t="s">
        <v>3590</v>
      </c>
      <c r="E3523" t="s">
        <v>3366</v>
      </c>
      <c r="F3523" s="30">
        <v>-223500</v>
      </c>
      <c r="G3523" s="29" t="s">
        <v>3416</v>
      </c>
      <c r="H3523" s="29" t="s">
        <v>2491</v>
      </c>
      <c r="I3523" t="s">
        <v>3731</v>
      </c>
    </row>
    <row r="3524" spans="1:9" x14ac:dyDescent="0.2">
      <c r="A3524" t="s">
        <v>42</v>
      </c>
      <c r="B3524" t="s">
        <v>1644</v>
      </c>
      <c r="C3524" t="s">
        <v>1645</v>
      </c>
      <c r="D3524" t="s">
        <v>3590</v>
      </c>
      <c r="E3524" t="s">
        <v>3366</v>
      </c>
      <c r="F3524" s="30">
        <v>-8800</v>
      </c>
      <c r="G3524" s="29" t="s">
        <v>3477</v>
      </c>
      <c r="H3524" s="29" t="s">
        <v>2491</v>
      </c>
      <c r="I3524" t="s">
        <v>3731</v>
      </c>
    </row>
    <row r="3525" spans="1:9" x14ac:dyDescent="0.2">
      <c r="A3525" t="s">
        <v>42</v>
      </c>
      <c r="B3525" t="s">
        <v>1644</v>
      </c>
      <c r="C3525" t="s">
        <v>1645</v>
      </c>
      <c r="D3525" t="s">
        <v>3590</v>
      </c>
      <c r="E3525" t="s">
        <v>3366</v>
      </c>
      <c r="F3525" s="30">
        <v>-3900</v>
      </c>
      <c r="G3525" s="29" t="s">
        <v>3564</v>
      </c>
      <c r="H3525" s="29" t="s">
        <v>2491</v>
      </c>
      <c r="I3525" t="s">
        <v>3731</v>
      </c>
    </row>
    <row r="3526" spans="1:9" x14ac:dyDescent="0.2">
      <c r="A3526" t="s">
        <v>42</v>
      </c>
      <c r="B3526" t="s">
        <v>1743</v>
      </c>
      <c r="C3526" t="s">
        <v>1744</v>
      </c>
      <c r="D3526" t="s">
        <v>3590</v>
      </c>
      <c r="E3526" t="s">
        <v>3366</v>
      </c>
      <c r="F3526" s="30">
        <v>587709.07792007283</v>
      </c>
      <c r="G3526" s="29" t="s">
        <v>2502</v>
      </c>
      <c r="H3526" s="29" t="s">
        <v>2491</v>
      </c>
    </row>
    <row r="3527" spans="1:9" x14ac:dyDescent="0.2">
      <c r="A3527" t="s">
        <v>42</v>
      </c>
      <c r="B3527" t="s">
        <v>1743</v>
      </c>
      <c r="C3527" t="s">
        <v>1744</v>
      </c>
      <c r="D3527" t="s">
        <v>3590</v>
      </c>
      <c r="E3527" t="s">
        <v>3366</v>
      </c>
      <c r="F3527" s="30">
        <v>3215585.2662824197</v>
      </c>
      <c r="G3527" s="29" t="s">
        <v>2508</v>
      </c>
      <c r="H3527" s="29" t="s">
        <v>2491</v>
      </c>
    </row>
    <row r="3528" spans="1:9" x14ac:dyDescent="0.2">
      <c r="A3528" t="s">
        <v>42</v>
      </c>
      <c r="B3528" t="s">
        <v>1743</v>
      </c>
      <c r="C3528" t="s">
        <v>1744</v>
      </c>
      <c r="D3528" t="s">
        <v>3590</v>
      </c>
      <c r="E3528" t="s">
        <v>3366</v>
      </c>
      <c r="F3528" s="30">
        <v>10820708.702501651</v>
      </c>
      <c r="G3528" s="29" t="s">
        <v>2544</v>
      </c>
      <c r="H3528" s="29" t="s">
        <v>2491</v>
      </c>
    </row>
    <row r="3529" spans="1:9" x14ac:dyDescent="0.2">
      <c r="A3529" t="s">
        <v>42</v>
      </c>
      <c r="B3529" t="s">
        <v>1743</v>
      </c>
      <c r="C3529" t="s">
        <v>1744</v>
      </c>
      <c r="D3529" t="s">
        <v>3590</v>
      </c>
      <c r="E3529" t="s">
        <v>3366</v>
      </c>
      <c r="F3529" s="30">
        <v>1996352.4963024135</v>
      </c>
      <c r="G3529" s="29" t="s">
        <v>2572</v>
      </c>
      <c r="H3529" s="29" t="s">
        <v>2491</v>
      </c>
    </row>
    <row r="3530" spans="1:9" x14ac:dyDescent="0.2">
      <c r="A3530" t="s">
        <v>42</v>
      </c>
      <c r="B3530" t="s">
        <v>1743</v>
      </c>
      <c r="C3530" t="s">
        <v>1744</v>
      </c>
      <c r="D3530" t="s">
        <v>3590</v>
      </c>
      <c r="E3530" t="s">
        <v>3366</v>
      </c>
      <c r="F3530" s="30">
        <v>2206669.7917453828</v>
      </c>
      <c r="G3530" s="29" t="s">
        <v>2573</v>
      </c>
      <c r="H3530" s="29" t="s">
        <v>2491</v>
      </c>
    </row>
    <row r="3531" spans="1:9" x14ac:dyDescent="0.2">
      <c r="A3531" t="s">
        <v>42</v>
      </c>
      <c r="B3531" t="s">
        <v>1743</v>
      </c>
      <c r="C3531" t="s">
        <v>1744</v>
      </c>
      <c r="D3531" t="s">
        <v>3590</v>
      </c>
      <c r="E3531" t="s">
        <v>3366</v>
      </c>
      <c r="F3531" s="30">
        <v>2561689.6749960976</v>
      </c>
      <c r="G3531" s="29" t="s">
        <v>2592</v>
      </c>
      <c r="H3531" s="29" t="s">
        <v>2491</v>
      </c>
    </row>
    <row r="3532" spans="1:9" x14ac:dyDescent="0.2">
      <c r="A3532" t="s">
        <v>42</v>
      </c>
      <c r="B3532" t="s">
        <v>1743</v>
      </c>
      <c r="C3532" t="s">
        <v>1744</v>
      </c>
      <c r="D3532" t="s">
        <v>3590</v>
      </c>
      <c r="E3532" t="s">
        <v>3366</v>
      </c>
      <c r="F3532" s="30">
        <v>449582.25601912534</v>
      </c>
      <c r="G3532" s="29" t="s">
        <v>2599</v>
      </c>
      <c r="H3532" s="29" t="s">
        <v>2491</v>
      </c>
    </row>
    <row r="3533" spans="1:9" x14ac:dyDescent="0.2">
      <c r="A3533" t="s">
        <v>42</v>
      </c>
      <c r="B3533" t="s">
        <v>1743</v>
      </c>
      <c r="C3533" t="s">
        <v>1744</v>
      </c>
      <c r="D3533" t="s">
        <v>3590</v>
      </c>
      <c r="E3533" t="s">
        <v>3366</v>
      </c>
      <c r="F3533" s="30">
        <v>3857401.4615008193</v>
      </c>
      <c r="G3533" s="29" t="s">
        <v>2605</v>
      </c>
      <c r="H3533" s="29" t="s">
        <v>2491</v>
      </c>
    </row>
    <row r="3534" spans="1:9" x14ac:dyDescent="0.2">
      <c r="A3534" t="s">
        <v>42</v>
      </c>
      <c r="B3534" t="s">
        <v>1743</v>
      </c>
      <c r="C3534" t="s">
        <v>1744</v>
      </c>
      <c r="D3534" t="s">
        <v>3590</v>
      </c>
      <c r="E3534" t="s">
        <v>3366</v>
      </c>
      <c r="F3534" s="30">
        <v>1399780.4295514389</v>
      </c>
      <c r="G3534" s="29" t="s">
        <v>2668</v>
      </c>
      <c r="H3534" s="29" t="s">
        <v>2491</v>
      </c>
    </row>
    <row r="3535" spans="1:9" x14ac:dyDescent="0.2">
      <c r="A3535" t="s">
        <v>42</v>
      </c>
      <c r="B3535" t="s">
        <v>1743</v>
      </c>
      <c r="C3535" t="s">
        <v>1744</v>
      </c>
      <c r="D3535" t="s">
        <v>3590</v>
      </c>
      <c r="E3535" t="s">
        <v>3366</v>
      </c>
      <c r="F3535" s="30">
        <v>10291180.857713465</v>
      </c>
      <c r="G3535" s="29" t="s">
        <v>2680</v>
      </c>
      <c r="H3535" s="29" t="s">
        <v>2491</v>
      </c>
    </row>
    <row r="3536" spans="1:9" x14ac:dyDescent="0.2">
      <c r="A3536" t="s">
        <v>42</v>
      </c>
      <c r="B3536" t="s">
        <v>1743</v>
      </c>
      <c r="C3536" t="s">
        <v>1744</v>
      </c>
      <c r="D3536" t="s">
        <v>3590</v>
      </c>
      <c r="E3536" t="s">
        <v>3366</v>
      </c>
      <c r="F3536" s="30">
        <v>376712.76317151036</v>
      </c>
      <c r="G3536" s="29" t="s">
        <v>2681</v>
      </c>
      <c r="H3536" s="29" t="s">
        <v>2491</v>
      </c>
    </row>
    <row r="3537" spans="1:8" x14ac:dyDescent="0.2">
      <c r="A3537" t="s">
        <v>42</v>
      </c>
      <c r="B3537" t="s">
        <v>1743</v>
      </c>
      <c r="C3537" t="s">
        <v>1744</v>
      </c>
      <c r="D3537" t="s">
        <v>3590</v>
      </c>
      <c r="E3537" t="s">
        <v>3366</v>
      </c>
      <c r="F3537" s="30">
        <v>10889039.487359246</v>
      </c>
      <c r="G3537" s="29" t="s">
        <v>2684</v>
      </c>
      <c r="H3537" s="29" t="s">
        <v>2491</v>
      </c>
    </row>
    <row r="3538" spans="1:8" x14ac:dyDescent="0.2">
      <c r="A3538" t="s">
        <v>42</v>
      </c>
      <c r="B3538" t="s">
        <v>1743</v>
      </c>
      <c r="C3538" t="s">
        <v>1744</v>
      </c>
      <c r="D3538" t="s">
        <v>3590</v>
      </c>
      <c r="E3538" t="s">
        <v>3366</v>
      </c>
      <c r="F3538" s="30">
        <v>147132.76216460564</v>
      </c>
      <c r="G3538" s="29" t="s">
        <v>2692</v>
      </c>
      <c r="H3538" s="29" t="s">
        <v>2491</v>
      </c>
    </row>
    <row r="3539" spans="1:8" x14ac:dyDescent="0.2">
      <c r="A3539" t="s">
        <v>42</v>
      </c>
      <c r="B3539" t="s">
        <v>1743</v>
      </c>
      <c r="C3539" t="s">
        <v>1744</v>
      </c>
      <c r="D3539" t="s">
        <v>3590</v>
      </c>
      <c r="E3539" t="s">
        <v>3366</v>
      </c>
      <c r="F3539" s="30">
        <v>31687436.555539407</v>
      </c>
      <c r="G3539" s="29" t="s">
        <v>2726</v>
      </c>
      <c r="H3539" s="29" t="s">
        <v>2491</v>
      </c>
    </row>
    <row r="3540" spans="1:8" x14ac:dyDescent="0.2">
      <c r="A3540" t="s">
        <v>42</v>
      </c>
      <c r="B3540" t="s">
        <v>1743</v>
      </c>
      <c r="C3540" t="s">
        <v>1744</v>
      </c>
      <c r="D3540" t="s">
        <v>3590</v>
      </c>
      <c r="E3540" t="s">
        <v>3366</v>
      </c>
      <c r="F3540" s="30">
        <v>1287098.9626811445</v>
      </c>
      <c r="G3540" s="29" t="s">
        <v>2729</v>
      </c>
      <c r="H3540" s="29" t="s">
        <v>2491</v>
      </c>
    </row>
    <row r="3541" spans="1:8" x14ac:dyDescent="0.2">
      <c r="A3541" t="s">
        <v>42</v>
      </c>
      <c r="B3541" t="s">
        <v>1743</v>
      </c>
      <c r="C3541" t="s">
        <v>1744</v>
      </c>
      <c r="D3541" t="s">
        <v>3590</v>
      </c>
      <c r="E3541" t="s">
        <v>3366</v>
      </c>
      <c r="F3541" s="30">
        <v>7901497.4941816004</v>
      </c>
      <c r="G3541" s="29" t="s">
        <v>2735</v>
      </c>
      <c r="H3541" s="29" t="s">
        <v>2491</v>
      </c>
    </row>
    <row r="3542" spans="1:8" x14ac:dyDescent="0.2">
      <c r="A3542" t="s">
        <v>42</v>
      </c>
      <c r="B3542" t="s">
        <v>1743</v>
      </c>
      <c r="C3542" t="s">
        <v>1744</v>
      </c>
      <c r="D3542" t="s">
        <v>3590</v>
      </c>
      <c r="E3542" t="s">
        <v>3366</v>
      </c>
      <c r="F3542" s="30">
        <v>19523091.598701421</v>
      </c>
      <c r="G3542" s="29" t="s">
        <v>2757</v>
      </c>
      <c r="H3542" s="29" t="s">
        <v>2491</v>
      </c>
    </row>
    <row r="3543" spans="1:8" x14ac:dyDescent="0.2">
      <c r="A3543" t="s">
        <v>42</v>
      </c>
      <c r="B3543" t="s">
        <v>1743</v>
      </c>
      <c r="C3543" t="s">
        <v>1744</v>
      </c>
      <c r="D3543" t="s">
        <v>3590</v>
      </c>
      <c r="E3543" t="s">
        <v>3366</v>
      </c>
      <c r="F3543" s="30">
        <v>4321671.977235673</v>
      </c>
      <c r="G3543" s="29" t="s">
        <v>2778</v>
      </c>
      <c r="H3543" s="29" t="s">
        <v>2491</v>
      </c>
    </row>
    <row r="3544" spans="1:8" x14ac:dyDescent="0.2">
      <c r="A3544" t="s">
        <v>42</v>
      </c>
      <c r="B3544" t="s">
        <v>1743</v>
      </c>
      <c r="C3544" t="s">
        <v>1744</v>
      </c>
      <c r="D3544" t="s">
        <v>3590</v>
      </c>
      <c r="E3544" t="s">
        <v>3366</v>
      </c>
      <c r="F3544" s="30">
        <v>37703.440389521245</v>
      </c>
      <c r="G3544" s="29" t="s">
        <v>2790</v>
      </c>
      <c r="H3544" s="29" t="s">
        <v>2491</v>
      </c>
    </row>
    <row r="3545" spans="1:8" x14ac:dyDescent="0.2">
      <c r="A3545" t="s">
        <v>42</v>
      </c>
      <c r="B3545" t="s">
        <v>1743</v>
      </c>
      <c r="C3545" t="s">
        <v>1744</v>
      </c>
      <c r="D3545" t="s">
        <v>3590</v>
      </c>
      <c r="E3545" t="s">
        <v>3366</v>
      </c>
      <c r="F3545" s="30">
        <v>9403273.7710047867</v>
      </c>
      <c r="G3545" s="29" t="s">
        <v>2800</v>
      </c>
      <c r="H3545" s="29" t="s">
        <v>2491</v>
      </c>
    </row>
    <row r="3546" spans="1:8" x14ac:dyDescent="0.2">
      <c r="A3546" t="s">
        <v>42</v>
      </c>
      <c r="B3546" t="s">
        <v>1743</v>
      </c>
      <c r="C3546" t="s">
        <v>1744</v>
      </c>
      <c r="D3546" t="s">
        <v>3590</v>
      </c>
      <c r="E3546" t="s">
        <v>3366</v>
      </c>
      <c r="F3546" s="30">
        <v>3254718.2209995058</v>
      </c>
      <c r="G3546" s="29" t="s">
        <v>2812</v>
      </c>
      <c r="H3546" s="29" t="s">
        <v>2491</v>
      </c>
    </row>
    <row r="3547" spans="1:8" x14ac:dyDescent="0.2">
      <c r="A3547" t="s">
        <v>42</v>
      </c>
      <c r="B3547" t="s">
        <v>1743</v>
      </c>
      <c r="C3547" t="s">
        <v>1744</v>
      </c>
      <c r="D3547" t="s">
        <v>3590</v>
      </c>
      <c r="E3547" t="s">
        <v>3366</v>
      </c>
      <c r="F3547" s="30">
        <v>1778137.1341996489</v>
      </c>
      <c r="G3547" s="29" t="s">
        <v>2813</v>
      </c>
      <c r="H3547" s="29" t="s">
        <v>2491</v>
      </c>
    </row>
    <row r="3548" spans="1:8" x14ac:dyDescent="0.2">
      <c r="A3548" t="s">
        <v>42</v>
      </c>
      <c r="B3548" t="s">
        <v>1743</v>
      </c>
      <c r="C3548" t="s">
        <v>1744</v>
      </c>
      <c r="D3548" t="s">
        <v>3590</v>
      </c>
      <c r="E3548" t="s">
        <v>3366</v>
      </c>
      <c r="F3548" s="30">
        <v>2245123.7271568752</v>
      </c>
      <c r="G3548" s="29" t="s">
        <v>2825</v>
      </c>
      <c r="H3548" s="29" t="s">
        <v>2491</v>
      </c>
    </row>
    <row r="3549" spans="1:8" x14ac:dyDescent="0.2">
      <c r="A3549" t="s">
        <v>42</v>
      </c>
      <c r="B3549" t="s">
        <v>1743</v>
      </c>
      <c r="C3549" t="s">
        <v>1744</v>
      </c>
      <c r="D3549" t="s">
        <v>3590</v>
      </c>
      <c r="E3549" t="s">
        <v>3366</v>
      </c>
      <c r="F3549" s="30">
        <v>4335216.6254893495</v>
      </c>
      <c r="G3549" s="29" t="s">
        <v>2827</v>
      </c>
      <c r="H3549" s="29" t="s">
        <v>2491</v>
      </c>
    </row>
    <row r="3550" spans="1:8" x14ac:dyDescent="0.2">
      <c r="A3550" t="s">
        <v>42</v>
      </c>
      <c r="B3550" t="s">
        <v>1743</v>
      </c>
      <c r="C3550" t="s">
        <v>1744</v>
      </c>
      <c r="D3550" t="s">
        <v>3590</v>
      </c>
      <c r="E3550" t="s">
        <v>3366</v>
      </c>
      <c r="F3550" s="30">
        <v>5039645.5482550878</v>
      </c>
      <c r="G3550" s="29" t="s">
        <v>2847</v>
      </c>
      <c r="H3550" s="29" t="s">
        <v>2491</v>
      </c>
    </row>
    <row r="3551" spans="1:8" x14ac:dyDescent="0.2">
      <c r="A3551" t="s">
        <v>42</v>
      </c>
      <c r="B3551" t="s">
        <v>1743</v>
      </c>
      <c r="C3551" t="s">
        <v>1744</v>
      </c>
      <c r="D3551" t="s">
        <v>3590</v>
      </c>
      <c r="E3551" t="s">
        <v>3366</v>
      </c>
      <c r="F3551" s="30">
        <v>1441951.1022146</v>
      </c>
      <c r="G3551" s="29" t="s">
        <v>2852</v>
      </c>
      <c r="H3551" s="29" t="s">
        <v>2491</v>
      </c>
    </row>
    <row r="3552" spans="1:8" x14ac:dyDescent="0.2">
      <c r="A3552" t="s">
        <v>42</v>
      </c>
      <c r="B3552" t="s">
        <v>1743</v>
      </c>
      <c r="C3552" t="s">
        <v>1744</v>
      </c>
      <c r="D3552" t="s">
        <v>3590</v>
      </c>
      <c r="E3552" t="s">
        <v>3366</v>
      </c>
      <c r="F3552" s="30">
        <v>817753.671083436</v>
      </c>
      <c r="G3552" s="29" t="s">
        <v>2896</v>
      </c>
      <c r="H3552" s="29" t="s">
        <v>2491</v>
      </c>
    </row>
    <row r="3553" spans="1:8" x14ac:dyDescent="0.2">
      <c r="A3553" t="s">
        <v>42</v>
      </c>
      <c r="B3553" t="s">
        <v>1743</v>
      </c>
      <c r="C3553" t="s">
        <v>1744</v>
      </c>
      <c r="D3553" t="s">
        <v>3590</v>
      </c>
      <c r="E3553" t="s">
        <v>3366</v>
      </c>
      <c r="F3553" s="30">
        <v>29769.635871536673</v>
      </c>
      <c r="G3553" s="29" t="s">
        <v>2862</v>
      </c>
      <c r="H3553" s="29" t="s">
        <v>2491</v>
      </c>
    </row>
    <row r="3554" spans="1:8" x14ac:dyDescent="0.2">
      <c r="A3554" t="s">
        <v>42</v>
      </c>
      <c r="B3554" t="s">
        <v>1743</v>
      </c>
      <c r="C3554" t="s">
        <v>1744</v>
      </c>
      <c r="D3554" t="s">
        <v>3590</v>
      </c>
      <c r="E3554" t="s">
        <v>3366</v>
      </c>
      <c r="F3554" s="30">
        <v>267783.77141107363</v>
      </c>
      <c r="G3554" s="29" t="s">
        <v>2867</v>
      </c>
      <c r="H3554" s="29" t="s">
        <v>2491</v>
      </c>
    </row>
    <row r="3555" spans="1:8" x14ac:dyDescent="0.2">
      <c r="A3555" t="s">
        <v>42</v>
      </c>
      <c r="B3555" t="s">
        <v>1743</v>
      </c>
      <c r="C3555" t="s">
        <v>1744</v>
      </c>
      <c r="D3555" t="s">
        <v>3590</v>
      </c>
      <c r="E3555" t="s">
        <v>3366</v>
      </c>
      <c r="F3555" s="30">
        <v>5825020.7198191807</v>
      </c>
      <c r="G3555" s="29" t="s">
        <v>2873</v>
      </c>
      <c r="H3555" s="29" t="s">
        <v>2491</v>
      </c>
    </row>
    <row r="3556" spans="1:8" x14ac:dyDescent="0.2">
      <c r="A3556" t="s">
        <v>42</v>
      </c>
      <c r="B3556" t="s">
        <v>1743</v>
      </c>
      <c r="C3556" t="s">
        <v>1744</v>
      </c>
      <c r="D3556" t="s">
        <v>3590</v>
      </c>
      <c r="E3556" t="s">
        <v>3366</v>
      </c>
      <c r="F3556" s="30">
        <v>1551165.9968405496</v>
      </c>
      <c r="G3556" s="29" t="s">
        <v>2882</v>
      </c>
      <c r="H3556" s="29" t="s">
        <v>2491</v>
      </c>
    </row>
    <row r="3557" spans="1:8" x14ac:dyDescent="0.2">
      <c r="A3557" t="s">
        <v>42</v>
      </c>
      <c r="B3557" t="s">
        <v>1743</v>
      </c>
      <c r="C3557" t="s">
        <v>1744</v>
      </c>
      <c r="D3557" t="s">
        <v>3590</v>
      </c>
      <c r="E3557" t="s">
        <v>3366</v>
      </c>
      <c r="F3557" s="30">
        <v>1745079.615374713</v>
      </c>
      <c r="G3557" s="29" t="s">
        <v>2891</v>
      </c>
      <c r="H3557" s="29" t="s">
        <v>2491</v>
      </c>
    </row>
    <row r="3558" spans="1:8" x14ac:dyDescent="0.2">
      <c r="A3558" t="s">
        <v>42</v>
      </c>
      <c r="B3558" t="s">
        <v>1743</v>
      </c>
      <c r="C3558" t="s">
        <v>1744</v>
      </c>
      <c r="D3558" t="s">
        <v>3590</v>
      </c>
      <c r="E3558" t="s">
        <v>3366</v>
      </c>
      <c r="F3558" s="30">
        <v>5069129.2812611107</v>
      </c>
      <c r="G3558" s="29" t="s">
        <v>2902</v>
      </c>
      <c r="H3558" s="29" t="s">
        <v>2491</v>
      </c>
    </row>
    <row r="3559" spans="1:8" x14ac:dyDescent="0.2">
      <c r="A3559" t="s">
        <v>42</v>
      </c>
      <c r="B3559" t="s">
        <v>1743</v>
      </c>
      <c r="C3559" t="s">
        <v>1744</v>
      </c>
      <c r="D3559" t="s">
        <v>3590</v>
      </c>
      <c r="E3559" t="s">
        <v>3366</v>
      </c>
      <c r="F3559" s="30">
        <v>3619708.966684985</v>
      </c>
      <c r="G3559" s="29" t="s">
        <v>2931</v>
      </c>
      <c r="H3559" s="29" t="s">
        <v>2491</v>
      </c>
    </row>
    <row r="3560" spans="1:8" x14ac:dyDescent="0.2">
      <c r="A3560" t="s">
        <v>42</v>
      </c>
      <c r="B3560" t="s">
        <v>1743</v>
      </c>
      <c r="C3560" t="s">
        <v>1744</v>
      </c>
      <c r="D3560" t="s">
        <v>3590</v>
      </c>
      <c r="E3560" t="s">
        <v>3366</v>
      </c>
      <c r="F3560" s="30">
        <v>44600.847020021334</v>
      </c>
      <c r="G3560" s="29" t="s">
        <v>2932</v>
      </c>
      <c r="H3560" s="29" t="s">
        <v>2491</v>
      </c>
    </row>
    <row r="3561" spans="1:8" x14ac:dyDescent="0.2">
      <c r="A3561" t="s">
        <v>42</v>
      </c>
      <c r="B3561" t="s">
        <v>1743</v>
      </c>
      <c r="C3561" t="s">
        <v>1744</v>
      </c>
      <c r="D3561" t="s">
        <v>3590</v>
      </c>
      <c r="E3561" t="s">
        <v>3366</v>
      </c>
      <c r="F3561" s="30">
        <v>614476.73370372341</v>
      </c>
      <c r="G3561" s="29" t="s">
        <v>2938</v>
      </c>
      <c r="H3561" s="29" t="s">
        <v>2491</v>
      </c>
    </row>
    <row r="3562" spans="1:8" x14ac:dyDescent="0.2">
      <c r="A3562" t="s">
        <v>42</v>
      </c>
      <c r="B3562" t="s">
        <v>1743</v>
      </c>
      <c r="C3562" t="s">
        <v>1744</v>
      </c>
      <c r="D3562" t="s">
        <v>3590</v>
      </c>
      <c r="E3562" t="s">
        <v>3366</v>
      </c>
      <c r="F3562" s="30">
        <v>129013.66806272198</v>
      </c>
      <c r="G3562" s="29" t="s">
        <v>2961</v>
      </c>
      <c r="H3562" s="29" t="s">
        <v>2491</v>
      </c>
    </row>
    <row r="3563" spans="1:8" x14ac:dyDescent="0.2">
      <c r="A3563" t="s">
        <v>42</v>
      </c>
      <c r="B3563" t="s">
        <v>1743</v>
      </c>
      <c r="C3563" t="s">
        <v>1744</v>
      </c>
      <c r="D3563" t="s">
        <v>3590</v>
      </c>
      <c r="E3563" t="s">
        <v>3366</v>
      </c>
      <c r="F3563" s="30">
        <v>182263.07676451028</v>
      </c>
      <c r="G3563" s="29" t="s">
        <v>2982</v>
      </c>
      <c r="H3563" s="29" t="s">
        <v>2491</v>
      </c>
    </row>
    <row r="3564" spans="1:8" x14ac:dyDescent="0.2">
      <c r="A3564" t="s">
        <v>42</v>
      </c>
      <c r="B3564" t="s">
        <v>1743</v>
      </c>
      <c r="C3564" t="s">
        <v>1744</v>
      </c>
      <c r="D3564" t="s">
        <v>3590</v>
      </c>
      <c r="E3564" t="s">
        <v>3366</v>
      </c>
      <c r="F3564" s="30">
        <v>335435.53696307709</v>
      </c>
      <c r="G3564" s="29" t="s">
        <v>3001</v>
      </c>
      <c r="H3564" s="29" t="s">
        <v>2491</v>
      </c>
    </row>
    <row r="3565" spans="1:8" x14ac:dyDescent="0.2">
      <c r="A3565" t="s">
        <v>42</v>
      </c>
      <c r="B3565" t="s">
        <v>1743</v>
      </c>
      <c r="C3565" t="s">
        <v>1744</v>
      </c>
      <c r="D3565" t="s">
        <v>3590</v>
      </c>
      <c r="E3565" t="s">
        <v>3366</v>
      </c>
      <c r="F3565" s="30">
        <v>7572887.8881326457</v>
      </c>
      <c r="G3565" s="29" t="s">
        <v>3035</v>
      </c>
      <c r="H3565" s="29" t="s">
        <v>2491</v>
      </c>
    </row>
    <row r="3566" spans="1:8" x14ac:dyDescent="0.2">
      <c r="A3566" t="s">
        <v>42</v>
      </c>
      <c r="B3566" t="s">
        <v>1743</v>
      </c>
      <c r="C3566" t="s">
        <v>1744</v>
      </c>
      <c r="D3566" t="s">
        <v>3590</v>
      </c>
      <c r="E3566" t="s">
        <v>3366</v>
      </c>
      <c r="F3566" s="30">
        <v>14494989.378641421</v>
      </c>
      <c r="G3566" s="29" t="s">
        <v>3054</v>
      </c>
      <c r="H3566" s="29" t="s">
        <v>2491</v>
      </c>
    </row>
    <row r="3567" spans="1:8" x14ac:dyDescent="0.2">
      <c r="A3567" t="s">
        <v>42</v>
      </c>
      <c r="B3567" t="s">
        <v>1743</v>
      </c>
      <c r="C3567" t="s">
        <v>1744</v>
      </c>
      <c r="D3567" t="s">
        <v>3590</v>
      </c>
      <c r="E3567" t="s">
        <v>3366</v>
      </c>
      <c r="F3567" s="30">
        <v>1401710.2738936513</v>
      </c>
      <c r="G3567" s="29" t="s">
        <v>3055</v>
      </c>
      <c r="H3567" s="29" t="s">
        <v>2491</v>
      </c>
    </row>
    <row r="3568" spans="1:8" x14ac:dyDescent="0.2">
      <c r="A3568" t="s">
        <v>42</v>
      </c>
      <c r="B3568" t="s">
        <v>1743</v>
      </c>
      <c r="C3568" t="s">
        <v>1744</v>
      </c>
      <c r="D3568" t="s">
        <v>3590</v>
      </c>
      <c r="E3568" t="s">
        <v>3366</v>
      </c>
      <c r="F3568" s="30">
        <v>15224684.967146866</v>
      </c>
      <c r="G3568" s="29" t="s">
        <v>3100</v>
      </c>
      <c r="H3568" s="29" t="s">
        <v>2491</v>
      </c>
    </row>
    <row r="3569" spans="1:8" x14ac:dyDescent="0.2">
      <c r="A3569" t="s">
        <v>42</v>
      </c>
      <c r="B3569" t="s">
        <v>1743</v>
      </c>
      <c r="C3569" t="s">
        <v>1744</v>
      </c>
      <c r="D3569" t="s">
        <v>3590</v>
      </c>
      <c r="E3569" t="s">
        <v>3366</v>
      </c>
      <c r="F3569" s="30">
        <v>12963908.058103155</v>
      </c>
      <c r="G3569" s="29" t="s">
        <v>3102</v>
      </c>
      <c r="H3569" s="29" t="s">
        <v>2491</v>
      </c>
    </row>
    <row r="3570" spans="1:8" x14ac:dyDescent="0.2">
      <c r="A3570" t="s">
        <v>42</v>
      </c>
      <c r="B3570" t="s">
        <v>1743</v>
      </c>
      <c r="C3570" t="s">
        <v>1744</v>
      </c>
      <c r="D3570" t="s">
        <v>3590</v>
      </c>
      <c r="E3570" t="s">
        <v>3366</v>
      </c>
      <c r="F3570" s="30">
        <v>605899.64773833472</v>
      </c>
      <c r="G3570" s="29" t="s">
        <v>3106</v>
      </c>
      <c r="H3570" s="29" t="s">
        <v>2491</v>
      </c>
    </row>
    <row r="3571" spans="1:8" x14ac:dyDescent="0.2">
      <c r="A3571" t="s">
        <v>42</v>
      </c>
      <c r="B3571" t="s">
        <v>1743</v>
      </c>
      <c r="C3571" t="s">
        <v>1744</v>
      </c>
      <c r="D3571" t="s">
        <v>3590</v>
      </c>
      <c r="E3571" t="s">
        <v>3366</v>
      </c>
      <c r="F3571" s="30">
        <v>8256159.9988504238</v>
      </c>
      <c r="G3571" s="29" t="s">
        <v>3130</v>
      </c>
      <c r="H3571" s="29" t="s">
        <v>2491</v>
      </c>
    </row>
    <row r="3572" spans="1:8" x14ac:dyDescent="0.2">
      <c r="A3572" t="s">
        <v>42</v>
      </c>
      <c r="B3572" t="s">
        <v>1743</v>
      </c>
      <c r="C3572" t="s">
        <v>1744</v>
      </c>
      <c r="D3572" t="s">
        <v>3590</v>
      </c>
      <c r="E3572" t="s">
        <v>3366</v>
      </c>
      <c r="F3572" s="30">
        <v>26612410.527677089</v>
      </c>
      <c r="G3572" s="29" t="s">
        <v>3140</v>
      </c>
      <c r="H3572" s="29" t="s">
        <v>2491</v>
      </c>
    </row>
    <row r="3573" spans="1:8" x14ac:dyDescent="0.2">
      <c r="A3573" t="s">
        <v>42</v>
      </c>
      <c r="B3573" t="s">
        <v>1743</v>
      </c>
      <c r="C3573" t="s">
        <v>1744</v>
      </c>
      <c r="D3573" t="s">
        <v>3590</v>
      </c>
      <c r="E3573" t="s">
        <v>3366</v>
      </c>
      <c r="F3573" s="30">
        <v>8602567.0582775604</v>
      </c>
      <c r="G3573" s="29" t="s">
        <v>3157</v>
      </c>
      <c r="H3573" s="29" t="s">
        <v>2491</v>
      </c>
    </row>
    <row r="3574" spans="1:8" x14ac:dyDescent="0.2">
      <c r="A3574" t="s">
        <v>42</v>
      </c>
      <c r="B3574" t="s">
        <v>1743</v>
      </c>
      <c r="C3574" t="s">
        <v>1744</v>
      </c>
      <c r="D3574" t="s">
        <v>3590</v>
      </c>
      <c r="E3574" t="s">
        <v>3366</v>
      </c>
      <c r="F3574" s="30">
        <v>20484332.770414174</v>
      </c>
      <c r="G3574" s="29" t="s">
        <v>3162</v>
      </c>
      <c r="H3574" s="29" t="s">
        <v>2491</v>
      </c>
    </row>
    <row r="3575" spans="1:8" x14ac:dyDescent="0.2">
      <c r="A3575" t="s">
        <v>42</v>
      </c>
      <c r="B3575" t="s">
        <v>1743</v>
      </c>
      <c r="C3575" t="s">
        <v>1744</v>
      </c>
      <c r="D3575" t="s">
        <v>3590</v>
      </c>
      <c r="E3575" t="s">
        <v>3366</v>
      </c>
      <c r="F3575" s="30">
        <v>9342912.5285233632</v>
      </c>
      <c r="G3575" s="29" t="s">
        <v>3187</v>
      </c>
      <c r="H3575" s="29" t="s">
        <v>2491</v>
      </c>
    </row>
    <row r="3576" spans="1:8" x14ac:dyDescent="0.2">
      <c r="A3576" t="s">
        <v>42</v>
      </c>
      <c r="B3576" t="s">
        <v>1743</v>
      </c>
      <c r="C3576" t="s">
        <v>1744</v>
      </c>
      <c r="D3576" t="s">
        <v>3590</v>
      </c>
      <c r="E3576" t="s">
        <v>3366</v>
      </c>
      <c r="F3576" s="30">
        <v>5672705.9682171522</v>
      </c>
      <c r="G3576" s="29" t="s">
        <v>3248</v>
      </c>
      <c r="H3576" s="29" t="s">
        <v>2491</v>
      </c>
    </row>
    <row r="3577" spans="1:8" x14ac:dyDescent="0.2">
      <c r="A3577" t="s">
        <v>42</v>
      </c>
      <c r="B3577" t="s">
        <v>1743</v>
      </c>
      <c r="C3577" t="s">
        <v>1744</v>
      </c>
      <c r="D3577" t="s">
        <v>3590</v>
      </c>
      <c r="E3577" t="s">
        <v>3366</v>
      </c>
      <c r="F3577" s="30">
        <v>5919690.306162159</v>
      </c>
      <c r="G3577" s="29" t="s">
        <v>3280</v>
      </c>
      <c r="H3577" s="29" t="s">
        <v>2491</v>
      </c>
    </row>
    <row r="3578" spans="1:8" x14ac:dyDescent="0.2">
      <c r="A3578" t="s">
        <v>42</v>
      </c>
      <c r="B3578" t="s">
        <v>1743</v>
      </c>
      <c r="C3578" t="s">
        <v>1744</v>
      </c>
      <c r="D3578" t="s">
        <v>3590</v>
      </c>
      <c r="E3578" t="s">
        <v>3366</v>
      </c>
      <c r="F3578" s="30">
        <v>709182.05790489051</v>
      </c>
      <c r="G3578" s="29" t="s">
        <v>3285</v>
      </c>
      <c r="H3578" s="29" t="s">
        <v>2491</v>
      </c>
    </row>
    <row r="3579" spans="1:8" x14ac:dyDescent="0.2">
      <c r="A3579" t="s">
        <v>42</v>
      </c>
      <c r="B3579" t="s">
        <v>1743</v>
      </c>
      <c r="C3579" t="s">
        <v>1744</v>
      </c>
      <c r="D3579" t="s">
        <v>3590</v>
      </c>
      <c r="E3579" t="s">
        <v>3366</v>
      </c>
      <c r="F3579" s="30">
        <v>23206628.380112175</v>
      </c>
      <c r="G3579" s="29" t="s">
        <v>3300</v>
      </c>
      <c r="H3579" s="29" t="s">
        <v>2491</v>
      </c>
    </row>
    <row r="3580" spans="1:8" x14ac:dyDescent="0.2">
      <c r="A3580" t="s">
        <v>42</v>
      </c>
      <c r="B3580" t="s">
        <v>1743</v>
      </c>
      <c r="C3580" t="s">
        <v>1744</v>
      </c>
      <c r="D3580" t="s">
        <v>3590</v>
      </c>
      <c r="E3580" t="s">
        <v>3366</v>
      </c>
      <c r="F3580" s="30">
        <v>23513652.319814902</v>
      </c>
      <c r="G3580" s="29" t="s">
        <v>3344</v>
      </c>
      <c r="H3580" s="29" t="s">
        <v>2491</v>
      </c>
    </row>
    <row r="3581" spans="1:8" x14ac:dyDescent="0.2">
      <c r="A3581" t="s">
        <v>42</v>
      </c>
      <c r="B3581" t="s">
        <v>1743</v>
      </c>
      <c r="C3581" t="s">
        <v>1744</v>
      </c>
      <c r="D3581" t="s">
        <v>3590</v>
      </c>
      <c r="E3581" t="s">
        <v>3366</v>
      </c>
      <c r="F3581" s="30">
        <v>2049566.1671460127</v>
      </c>
      <c r="G3581" s="29" t="s">
        <v>3349</v>
      </c>
      <c r="H3581" s="29" t="s">
        <v>2491</v>
      </c>
    </row>
    <row r="3582" spans="1:8" x14ac:dyDescent="0.2">
      <c r="A3582" t="s">
        <v>42</v>
      </c>
      <c r="B3582" t="s">
        <v>1743</v>
      </c>
      <c r="C3582" t="s">
        <v>1744</v>
      </c>
      <c r="D3582" t="s">
        <v>3590</v>
      </c>
      <c r="E3582" t="s">
        <v>3366</v>
      </c>
      <c r="F3582" s="30">
        <v>3326444.1023850688</v>
      </c>
      <c r="G3582" s="29" t="s">
        <v>3389</v>
      </c>
      <c r="H3582" s="29" t="s">
        <v>2491</v>
      </c>
    </row>
    <row r="3583" spans="1:8" x14ac:dyDescent="0.2">
      <c r="A3583" t="s">
        <v>42</v>
      </c>
      <c r="B3583" t="s">
        <v>1743</v>
      </c>
      <c r="C3583" t="s">
        <v>1744</v>
      </c>
      <c r="D3583" t="s">
        <v>3590</v>
      </c>
      <c r="E3583" t="s">
        <v>3366</v>
      </c>
      <c r="F3583" s="30">
        <v>36212278.256580219</v>
      </c>
      <c r="G3583" s="29" t="s">
        <v>3399</v>
      </c>
      <c r="H3583" s="29" t="s">
        <v>2491</v>
      </c>
    </row>
    <row r="3584" spans="1:8" x14ac:dyDescent="0.2">
      <c r="A3584" t="s">
        <v>42</v>
      </c>
      <c r="B3584" t="s">
        <v>1743</v>
      </c>
      <c r="C3584" t="s">
        <v>1744</v>
      </c>
      <c r="D3584" t="s">
        <v>3590</v>
      </c>
      <c r="E3584" t="s">
        <v>3366</v>
      </c>
      <c r="F3584" s="30">
        <v>5435835.4441396678</v>
      </c>
      <c r="G3584" s="29" t="s">
        <v>3416</v>
      </c>
      <c r="H3584" s="29" t="s">
        <v>2491</v>
      </c>
    </row>
    <row r="3585" spans="1:8" x14ac:dyDescent="0.2">
      <c r="A3585" t="s">
        <v>42</v>
      </c>
      <c r="B3585" t="s">
        <v>1743</v>
      </c>
      <c r="C3585" t="s">
        <v>1744</v>
      </c>
      <c r="D3585" t="s">
        <v>3590</v>
      </c>
      <c r="E3585" t="s">
        <v>3366</v>
      </c>
      <c r="F3585" s="30">
        <v>1042580.5369511879</v>
      </c>
      <c r="G3585" s="29" t="s">
        <v>3421</v>
      </c>
      <c r="H3585" s="29" t="s">
        <v>2491</v>
      </c>
    </row>
    <row r="3586" spans="1:8" x14ac:dyDescent="0.2">
      <c r="A3586" t="s">
        <v>42</v>
      </c>
      <c r="B3586" t="s">
        <v>1743</v>
      </c>
      <c r="C3586" t="s">
        <v>1744</v>
      </c>
      <c r="D3586" t="s">
        <v>3590</v>
      </c>
      <c r="E3586" t="s">
        <v>3366</v>
      </c>
      <c r="F3586" s="30">
        <v>1431980.2397798356</v>
      </c>
      <c r="G3586" s="29" t="s">
        <v>3425</v>
      </c>
      <c r="H3586" s="29" t="s">
        <v>2491</v>
      </c>
    </row>
    <row r="3587" spans="1:8" x14ac:dyDescent="0.2">
      <c r="A3587" t="s">
        <v>42</v>
      </c>
      <c r="B3587" t="s">
        <v>1743</v>
      </c>
      <c r="C3587" t="s">
        <v>1744</v>
      </c>
      <c r="D3587" t="s">
        <v>3590</v>
      </c>
      <c r="E3587" t="s">
        <v>3366</v>
      </c>
      <c r="F3587" s="30">
        <v>2552969.637597952</v>
      </c>
      <c r="G3587" s="29" t="s">
        <v>3477</v>
      </c>
      <c r="H3587" s="29" t="s">
        <v>2491</v>
      </c>
    </row>
    <row r="3588" spans="1:8" x14ac:dyDescent="0.2">
      <c r="A3588" t="s">
        <v>42</v>
      </c>
      <c r="B3588" t="s">
        <v>1743</v>
      </c>
      <c r="C3588" t="s">
        <v>1744</v>
      </c>
      <c r="D3588" t="s">
        <v>3590</v>
      </c>
      <c r="E3588" t="s">
        <v>3366</v>
      </c>
      <c r="F3588" s="30">
        <v>32171827.485434733</v>
      </c>
      <c r="G3588" s="29" t="s">
        <v>3515</v>
      </c>
      <c r="H3588" s="29" t="s">
        <v>2491</v>
      </c>
    </row>
    <row r="3589" spans="1:8" x14ac:dyDescent="0.2">
      <c r="A3589" t="s">
        <v>42</v>
      </c>
      <c r="B3589" t="s">
        <v>1743</v>
      </c>
      <c r="C3589" t="s">
        <v>1744</v>
      </c>
      <c r="D3589" t="s">
        <v>3590</v>
      </c>
      <c r="E3589" t="s">
        <v>3366</v>
      </c>
      <c r="F3589" s="30">
        <v>1101083.4108067767</v>
      </c>
      <c r="G3589" s="29" t="s">
        <v>3522</v>
      </c>
      <c r="H3589" s="29" t="s">
        <v>2491</v>
      </c>
    </row>
    <row r="3590" spans="1:8" x14ac:dyDescent="0.2">
      <c r="A3590" t="s">
        <v>42</v>
      </c>
      <c r="B3590" t="s">
        <v>1743</v>
      </c>
      <c r="C3590" t="s">
        <v>1744</v>
      </c>
      <c r="D3590" t="s">
        <v>3590</v>
      </c>
      <c r="E3590" t="s">
        <v>3366</v>
      </c>
      <c r="F3590" s="30">
        <v>399763.68170349253</v>
      </c>
      <c r="G3590" s="29" t="s">
        <v>3542</v>
      </c>
      <c r="H3590" s="29" t="s">
        <v>2491</v>
      </c>
    </row>
    <row r="3591" spans="1:8" x14ac:dyDescent="0.2">
      <c r="A3591" t="s">
        <v>42</v>
      </c>
      <c r="B3591" t="s">
        <v>1743</v>
      </c>
      <c r="C3591" t="s">
        <v>1744</v>
      </c>
      <c r="D3591" t="s">
        <v>3590</v>
      </c>
      <c r="E3591" t="s">
        <v>3366</v>
      </c>
      <c r="F3591" s="30">
        <v>4255521.2017276129</v>
      </c>
      <c r="G3591" s="29" t="s">
        <v>3564</v>
      </c>
      <c r="H3591" s="29" t="s">
        <v>2491</v>
      </c>
    </row>
    <row r="3592" spans="1:8" x14ac:dyDescent="0.2">
      <c r="A3592" t="s">
        <v>42</v>
      </c>
      <c r="B3592" t="s">
        <v>1750</v>
      </c>
      <c r="C3592" t="s">
        <v>1751</v>
      </c>
      <c r="D3592" t="s">
        <v>3590</v>
      </c>
      <c r="E3592" t="s">
        <v>3366</v>
      </c>
      <c r="F3592" s="30">
        <v>140000</v>
      </c>
      <c r="G3592" s="29" t="s">
        <v>2508</v>
      </c>
      <c r="H3592" s="29" t="s">
        <v>2491</v>
      </c>
    </row>
    <row r="3593" spans="1:8" x14ac:dyDescent="0.2">
      <c r="A3593" t="s">
        <v>42</v>
      </c>
      <c r="B3593" t="s">
        <v>1750</v>
      </c>
      <c r="C3593" t="s">
        <v>1751</v>
      </c>
      <c r="D3593" t="s">
        <v>3590</v>
      </c>
      <c r="E3593" t="s">
        <v>3366</v>
      </c>
      <c r="F3593" s="30">
        <v>800000</v>
      </c>
      <c r="G3593" s="29" t="s">
        <v>2544</v>
      </c>
      <c r="H3593" s="29" t="s">
        <v>2491</v>
      </c>
    </row>
    <row r="3594" spans="1:8" x14ac:dyDescent="0.2">
      <c r="A3594" t="s">
        <v>42</v>
      </c>
      <c r="B3594" t="s">
        <v>1750</v>
      </c>
      <c r="C3594" t="s">
        <v>1751</v>
      </c>
      <c r="D3594" t="s">
        <v>3590</v>
      </c>
      <c r="E3594" t="s">
        <v>3366</v>
      </c>
      <c r="F3594" s="30">
        <v>935000</v>
      </c>
      <c r="G3594" s="29" t="s">
        <v>2572</v>
      </c>
      <c r="H3594" s="29" t="s">
        <v>2491</v>
      </c>
    </row>
    <row r="3595" spans="1:8" x14ac:dyDescent="0.2">
      <c r="A3595" t="s">
        <v>42</v>
      </c>
      <c r="B3595" t="s">
        <v>1750</v>
      </c>
      <c r="C3595" t="s">
        <v>1751</v>
      </c>
      <c r="D3595" t="s">
        <v>3590</v>
      </c>
      <c r="E3595" t="s">
        <v>3366</v>
      </c>
      <c r="F3595" s="30">
        <v>305000</v>
      </c>
      <c r="G3595" s="29" t="s">
        <v>2573</v>
      </c>
      <c r="H3595" s="29" t="s">
        <v>2491</v>
      </c>
    </row>
    <row r="3596" spans="1:8" x14ac:dyDescent="0.2">
      <c r="A3596" t="s">
        <v>42</v>
      </c>
      <c r="B3596" t="s">
        <v>1750</v>
      </c>
      <c r="C3596" t="s">
        <v>1751</v>
      </c>
      <c r="D3596" t="s">
        <v>3590</v>
      </c>
      <c r="E3596" t="s">
        <v>3366</v>
      </c>
      <c r="F3596" s="30">
        <v>160000</v>
      </c>
      <c r="G3596" s="29" t="s">
        <v>2592</v>
      </c>
      <c r="H3596" s="29" t="s">
        <v>2491</v>
      </c>
    </row>
    <row r="3597" spans="1:8" x14ac:dyDescent="0.2">
      <c r="A3597" t="s">
        <v>42</v>
      </c>
      <c r="B3597" t="s">
        <v>1750</v>
      </c>
      <c r="C3597" t="s">
        <v>1751</v>
      </c>
      <c r="D3597" t="s">
        <v>3590</v>
      </c>
      <c r="E3597" t="s">
        <v>3366</v>
      </c>
      <c r="F3597" s="30">
        <v>1345000</v>
      </c>
      <c r="G3597" s="29" t="s">
        <v>2605</v>
      </c>
      <c r="H3597" s="29" t="s">
        <v>2491</v>
      </c>
    </row>
    <row r="3598" spans="1:8" x14ac:dyDescent="0.2">
      <c r="A3598" t="s">
        <v>42</v>
      </c>
      <c r="B3598" t="s">
        <v>1750</v>
      </c>
      <c r="C3598" t="s">
        <v>1751</v>
      </c>
      <c r="D3598" t="s">
        <v>3590</v>
      </c>
      <c r="E3598" t="s">
        <v>3366</v>
      </c>
      <c r="F3598" s="30">
        <v>1010000</v>
      </c>
      <c r="G3598" s="29" t="s">
        <v>2680</v>
      </c>
      <c r="H3598" s="29" t="s">
        <v>2491</v>
      </c>
    </row>
    <row r="3599" spans="1:8" x14ac:dyDescent="0.2">
      <c r="A3599" t="s">
        <v>42</v>
      </c>
      <c r="B3599" t="s">
        <v>1750</v>
      </c>
      <c r="C3599" t="s">
        <v>1751</v>
      </c>
      <c r="D3599" t="s">
        <v>3590</v>
      </c>
      <c r="E3599" t="s">
        <v>3366</v>
      </c>
      <c r="F3599" s="30">
        <v>500000</v>
      </c>
      <c r="G3599" s="29" t="s">
        <v>2684</v>
      </c>
      <c r="H3599" s="29" t="s">
        <v>2491</v>
      </c>
    </row>
    <row r="3600" spans="1:8" x14ac:dyDescent="0.2">
      <c r="A3600" t="s">
        <v>42</v>
      </c>
      <c r="B3600" t="s">
        <v>1750</v>
      </c>
      <c r="C3600" t="s">
        <v>1751</v>
      </c>
      <c r="D3600" t="s">
        <v>3590</v>
      </c>
      <c r="E3600" t="s">
        <v>3366</v>
      </c>
      <c r="F3600" s="30">
        <v>530000</v>
      </c>
      <c r="G3600" s="29" t="s">
        <v>2726</v>
      </c>
      <c r="H3600" s="29" t="s">
        <v>2491</v>
      </c>
    </row>
    <row r="3601" spans="1:8" x14ac:dyDescent="0.2">
      <c r="A3601" t="s">
        <v>42</v>
      </c>
      <c r="B3601" t="s">
        <v>1750</v>
      </c>
      <c r="C3601" t="s">
        <v>1751</v>
      </c>
      <c r="D3601" t="s">
        <v>3590</v>
      </c>
      <c r="E3601" t="s">
        <v>3366</v>
      </c>
      <c r="F3601" s="30">
        <v>120000</v>
      </c>
      <c r="G3601" s="29" t="s">
        <v>2729</v>
      </c>
      <c r="H3601" s="29" t="s">
        <v>2491</v>
      </c>
    </row>
    <row r="3602" spans="1:8" x14ac:dyDescent="0.2">
      <c r="A3602" t="s">
        <v>42</v>
      </c>
      <c r="B3602" t="s">
        <v>1750</v>
      </c>
      <c r="C3602" t="s">
        <v>1751</v>
      </c>
      <c r="D3602" t="s">
        <v>3590</v>
      </c>
      <c r="E3602" t="s">
        <v>3366</v>
      </c>
      <c r="F3602" s="30">
        <v>805000</v>
      </c>
      <c r="G3602" s="29" t="s">
        <v>2735</v>
      </c>
      <c r="H3602" s="29" t="s">
        <v>2491</v>
      </c>
    </row>
    <row r="3603" spans="1:8" x14ac:dyDescent="0.2">
      <c r="A3603" t="s">
        <v>42</v>
      </c>
      <c r="B3603" t="s">
        <v>1750</v>
      </c>
      <c r="C3603" t="s">
        <v>1751</v>
      </c>
      <c r="D3603" t="s">
        <v>3590</v>
      </c>
      <c r="E3603" t="s">
        <v>3366</v>
      </c>
      <c r="F3603" s="30">
        <v>460000</v>
      </c>
      <c r="G3603" s="29" t="s">
        <v>2757</v>
      </c>
      <c r="H3603" s="29" t="s">
        <v>2491</v>
      </c>
    </row>
    <row r="3604" spans="1:8" x14ac:dyDescent="0.2">
      <c r="A3604" t="s">
        <v>42</v>
      </c>
      <c r="B3604" t="s">
        <v>1750</v>
      </c>
      <c r="C3604" t="s">
        <v>1751</v>
      </c>
      <c r="D3604" t="s">
        <v>3590</v>
      </c>
      <c r="E3604" t="s">
        <v>3366</v>
      </c>
      <c r="F3604" s="30">
        <v>460000</v>
      </c>
      <c r="G3604" s="29" t="s">
        <v>2778</v>
      </c>
      <c r="H3604" s="29" t="s">
        <v>2491</v>
      </c>
    </row>
    <row r="3605" spans="1:8" x14ac:dyDescent="0.2">
      <c r="A3605" t="s">
        <v>42</v>
      </c>
      <c r="B3605" t="s">
        <v>1750</v>
      </c>
      <c r="C3605" t="s">
        <v>1751</v>
      </c>
      <c r="D3605" t="s">
        <v>3590</v>
      </c>
      <c r="E3605" t="s">
        <v>3366</v>
      </c>
      <c r="F3605" s="30">
        <v>230000</v>
      </c>
      <c r="G3605" s="29" t="s">
        <v>2800</v>
      </c>
      <c r="H3605" s="29" t="s">
        <v>2491</v>
      </c>
    </row>
    <row r="3606" spans="1:8" x14ac:dyDescent="0.2">
      <c r="A3606" t="s">
        <v>42</v>
      </c>
      <c r="B3606" t="s">
        <v>1750</v>
      </c>
      <c r="C3606" t="s">
        <v>1751</v>
      </c>
      <c r="D3606" t="s">
        <v>3590</v>
      </c>
      <c r="E3606" t="s">
        <v>3366</v>
      </c>
      <c r="F3606" s="30">
        <v>10000</v>
      </c>
      <c r="G3606" s="29" t="s">
        <v>2812</v>
      </c>
      <c r="H3606" s="29" t="s">
        <v>2491</v>
      </c>
    </row>
    <row r="3607" spans="1:8" x14ac:dyDescent="0.2">
      <c r="A3607" t="s">
        <v>42</v>
      </c>
      <c r="B3607" t="s">
        <v>1750</v>
      </c>
      <c r="C3607" t="s">
        <v>1751</v>
      </c>
      <c r="D3607" t="s">
        <v>3590</v>
      </c>
      <c r="E3607" t="s">
        <v>3366</v>
      </c>
      <c r="F3607" s="30">
        <v>10000</v>
      </c>
      <c r="G3607" s="29" t="s">
        <v>2825</v>
      </c>
      <c r="H3607" s="29" t="s">
        <v>2491</v>
      </c>
    </row>
    <row r="3608" spans="1:8" x14ac:dyDescent="0.2">
      <c r="A3608" t="s">
        <v>42</v>
      </c>
      <c r="B3608" t="s">
        <v>1750</v>
      </c>
      <c r="C3608" t="s">
        <v>1751</v>
      </c>
      <c r="D3608" t="s">
        <v>3590</v>
      </c>
      <c r="E3608" t="s">
        <v>3366</v>
      </c>
      <c r="F3608" s="30">
        <v>160000</v>
      </c>
      <c r="G3608" s="29" t="s">
        <v>2827</v>
      </c>
      <c r="H3608" s="29" t="s">
        <v>2491</v>
      </c>
    </row>
    <row r="3609" spans="1:8" x14ac:dyDescent="0.2">
      <c r="A3609" t="s">
        <v>42</v>
      </c>
      <c r="B3609" t="s">
        <v>1750</v>
      </c>
      <c r="C3609" t="s">
        <v>1751</v>
      </c>
      <c r="D3609" t="s">
        <v>3590</v>
      </c>
      <c r="E3609" t="s">
        <v>3366</v>
      </c>
      <c r="F3609" s="30">
        <v>570000</v>
      </c>
      <c r="G3609" s="29" t="s">
        <v>2847</v>
      </c>
      <c r="H3609" s="29" t="s">
        <v>2491</v>
      </c>
    </row>
    <row r="3610" spans="1:8" x14ac:dyDescent="0.2">
      <c r="A3610" t="s">
        <v>42</v>
      </c>
      <c r="B3610" t="s">
        <v>1750</v>
      </c>
      <c r="C3610" t="s">
        <v>1751</v>
      </c>
      <c r="D3610" t="s">
        <v>3590</v>
      </c>
      <c r="E3610" t="s">
        <v>3366</v>
      </c>
      <c r="F3610" s="30">
        <v>570000</v>
      </c>
      <c r="G3610" s="29" t="s">
        <v>2873</v>
      </c>
      <c r="H3610" s="29" t="s">
        <v>2491</v>
      </c>
    </row>
    <row r="3611" spans="1:8" x14ac:dyDescent="0.2">
      <c r="A3611" t="s">
        <v>42</v>
      </c>
      <c r="B3611" t="s">
        <v>1750</v>
      </c>
      <c r="C3611" t="s">
        <v>1751</v>
      </c>
      <c r="D3611" t="s">
        <v>3590</v>
      </c>
      <c r="E3611" t="s">
        <v>3366</v>
      </c>
      <c r="F3611" s="30">
        <v>95000</v>
      </c>
      <c r="G3611" s="29" t="s">
        <v>2882</v>
      </c>
      <c r="H3611" s="29" t="s">
        <v>2491</v>
      </c>
    </row>
    <row r="3612" spans="1:8" x14ac:dyDescent="0.2">
      <c r="A3612" t="s">
        <v>42</v>
      </c>
      <c r="B3612" t="s">
        <v>1750</v>
      </c>
      <c r="C3612" t="s">
        <v>1751</v>
      </c>
      <c r="D3612" t="s">
        <v>3590</v>
      </c>
      <c r="E3612" t="s">
        <v>3366</v>
      </c>
      <c r="F3612" s="30">
        <v>20000</v>
      </c>
      <c r="G3612" s="29" t="s">
        <v>2891</v>
      </c>
      <c r="H3612" s="29" t="s">
        <v>2491</v>
      </c>
    </row>
    <row r="3613" spans="1:8" x14ac:dyDescent="0.2">
      <c r="A3613" t="s">
        <v>42</v>
      </c>
      <c r="B3613" t="s">
        <v>1750</v>
      </c>
      <c r="C3613" t="s">
        <v>1751</v>
      </c>
      <c r="D3613" t="s">
        <v>3590</v>
      </c>
      <c r="E3613" t="s">
        <v>3366</v>
      </c>
      <c r="F3613" s="30">
        <v>80000</v>
      </c>
      <c r="G3613" s="29" t="s">
        <v>2896</v>
      </c>
      <c r="H3613" s="29" t="s">
        <v>2491</v>
      </c>
    </row>
    <row r="3614" spans="1:8" x14ac:dyDescent="0.2">
      <c r="A3614" t="s">
        <v>42</v>
      </c>
      <c r="B3614" t="s">
        <v>1750</v>
      </c>
      <c r="C3614" t="s">
        <v>1751</v>
      </c>
      <c r="D3614" t="s">
        <v>3590</v>
      </c>
      <c r="E3614" t="s">
        <v>3366</v>
      </c>
      <c r="F3614" s="30">
        <v>70000</v>
      </c>
      <c r="G3614" s="29" t="s">
        <v>2902</v>
      </c>
      <c r="H3614" s="29" t="s">
        <v>2491</v>
      </c>
    </row>
    <row r="3615" spans="1:8" x14ac:dyDescent="0.2">
      <c r="A3615" t="s">
        <v>42</v>
      </c>
      <c r="B3615" t="s">
        <v>1750</v>
      </c>
      <c r="C3615" t="s">
        <v>1751</v>
      </c>
      <c r="D3615" t="s">
        <v>3590</v>
      </c>
      <c r="E3615" t="s">
        <v>3366</v>
      </c>
      <c r="F3615" s="30">
        <v>10000</v>
      </c>
      <c r="G3615" s="29" t="s">
        <v>3001</v>
      </c>
      <c r="H3615" s="29" t="s">
        <v>2491</v>
      </c>
    </row>
    <row r="3616" spans="1:8" x14ac:dyDescent="0.2">
      <c r="A3616" t="s">
        <v>42</v>
      </c>
      <c r="B3616" t="s">
        <v>1750</v>
      </c>
      <c r="C3616" t="s">
        <v>1751</v>
      </c>
      <c r="D3616" t="s">
        <v>3590</v>
      </c>
      <c r="E3616" t="s">
        <v>3366</v>
      </c>
      <c r="F3616" s="30">
        <v>25000</v>
      </c>
      <c r="G3616" s="29" t="s">
        <v>3015</v>
      </c>
      <c r="H3616" s="29" t="s">
        <v>2491</v>
      </c>
    </row>
    <row r="3617" spans="1:8" x14ac:dyDescent="0.2">
      <c r="A3617" t="s">
        <v>42</v>
      </c>
      <c r="B3617" t="s">
        <v>1750</v>
      </c>
      <c r="C3617" t="s">
        <v>1751</v>
      </c>
      <c r="D3617" t="s">
        <v>3590</v>
      </c>
      <c r="E3617" t="s">
        <v>3366</v>
      </c>
      <c r="F3617" s="30">
        <v>465000</v>
      </c>
      <c r="G3617" s="29" t="s">
        <v>3035</v>
      </c>
      <c r="H3617" s="29" t="s">
        <v>2491</v>
      </c>
    </row>
    <row r="3618" spans="1:8" x14ac:dyDescent="0.2">
      <c r="A3618" t="s">
        <v>42</v>
      </c>
      <c r="B3618" t="s">
        <v>1750</v>
      </c>
      <c r="C3618" t="s">
        <v>1751</v>
      </c>
      <c r="D3618" t="s">
        <v>3590</v>
      </c>
      <c r="E3618" t="s">
        <v>3366</v>
      </c>
      <c r="F3618" s="30">
        <v>240000</v>
      </c>
      <c r="G3618" s="29" t="s">
        <v>3054</v>
      </c>
      <c r="H3618" s="29" t="s">
        <v>2491</v>
      </c>
    </row>
    <row r="3619" spans="1:8" x14ac:dyDescent="0.2">
      <c r="A3619" t="s">
        <v>42</v>
      </c>
      <c r="B3619" t="s">
        <v>1750</v>
      </c>
      <c r="C3619" t="s">
        <v>1751</v>
      </c>
      <c r="D3619" t="s">
        <v>3590</v>
      </c>
      <c r="E3619" t="s">
        <v>3366</v>
      </c>
      <c r="F3619" s="30">
        <v>40000</v>
      </c>
      <c r="G3619" s="29" t="s">
        <v>3055</v>
      </c>
      <c r="H3619" s="29" t="s">
        <v>2491</v>
      </c>
    </row>
    <row r="3620" spans="1:8" x14ac:dyDescent="0.2">
      <c r="A3620" t="s">
        <v>42</v>
      </c>
      <c r="B3620" t="s">
        <v>1750</v>
      </c>
      <c r="C3620" t="s">
        <v>1751</v>
      </c>
      <c r="D3620" t="s">
        <v>3590</v>
      </c>
      <c r="E3620" t="s">
        <v>3366</v>
      </c>
      <c r="F3620" s="30">
        <v>825000</v>
      </c>
      <c r="G3620" s="29" t="s">
        <v>3100</v>
      </c>
      <c r="H3620" s="29" t="s">
        <v>2491</v>
      </c>
    </row>
    <row r="3621" spans="1:8" x14ac:dyDescent="0.2">
      <c r="A3621" t="s">
        <v>42</v>
      </c>
      <c r="B3621" t="s">
        <v>1750</v>
      </c>
      <c r="C3621" t="s">
        <v>1751</v>
      </c>
      <c r="D3621" t="s">
        <v>3590</v>
      </c>
      <c r="E3621" t="s">
        <v>3366</v>
      </c>
      <c r="F3621" s="30">
        <v>1260000</v>
      </c>
      <c r="G3621" s="29" t="s">
        <v>3102</v>
      </c>
      <c r="H3621" s="29" t="s">
        <v>2491</v>
      </c>
    </row>
    <row r="3622" spans="1:8" x14ac:dyDescent="0.2">
      <c r="A3622" t="s">
        <v>42</v>
      </c>
      <c r="B3622" t="s">
        <v>1750</v>
      </c>
      <c r="C3622" t="s">
        <v>1751</v>
      </c>
      <c r="D3622" t="s">
        <v>3590</v>
      </c>
      <c r="E3622" t="s">
        <v>3366</v>
      </c>
      <c r="F3622" s="30">
        <v>620000</v>
      </c>
      <c r="G3622" s="29" t="s">
        <v>3130</v>
      </c>
      <c r="H3622" s="29" t="s">
        <v>2491</v>
      </c>
    </row>
    <row r="3623" spans="1:8" x14ac:dyDescent="0.2">
      <c r="A3623" t="s">
        <v>42</v>
      </c>
      <c r="B3623" t="s">
        <v>1750</v>
      </c>
      <c r="C3623" t="s">
        <v>1751</v>
      </c>
      <c r="D3623" t="s">
        <v>3590</v>
      </c>
      <c r="E3623" t="s">
        <v>3366</v>
      </c>
      <c r="F3623" s="30">
        <v>580000</v>
      </c>
      <c r="G3623" s="29" t="s">
        <v>3140</v>
      </c>
      <c r="H3623" s="29" t="s">
        <v>2491</v>
      </c>
    </row>
    <row r="3624" spans="1:8" x14ac:dyDescent="0.2">
      <c r="A3624" t="s">
        <v>42</v>
      </c>
      <c r="B3624" t="s">
        <v>1750</v>
      </c>
      <c r="C3624" t="s">
        <v>1751</v>
      </c>
      <c r="D3624" t="s">
        <v>3590</v>
      </c>
      <c r="E3624" t="s">
        <v>3366</v>
      </c>
      <c r="F3624" s="30">
        <v>460000</v>
      </c>
      <c r="G3624" s="29" t="s">
        <v>3157</v>
      </c>
      <c r="H3624" s="29" t="s">
        <v>2491</v>
      </c>
    </row>
    <row r="3625" spans="1:8" x14ac:dyDescent="0.2">
      <c r="A3625" t="s">
        <v>42</v>
      </c>
      <c r="B3625" t="s">
        <v>1750</v>
      </c>
      <c r="C3625" t="s">
        <v>1751</v>
      </c>
      <c r="D3625" t="s">
        <v>3590</v>
      </c>
      <c r="E3625" t="s">
        <v>3366</v>
      </c>
      <c r="F3625" s="30">
        <v>200000</v>
      </c>
      <c r="G3625" s="29" t="s">
        <v>3162</v>
      </c>
      <c r="H3625" s="29" t="s">
        <v>2491</v>
      </c>
    </row>
    <row r="3626" spans="1:8" x14ac:dyDescent="0.2">
      <c r="A3626" t="s">
        <v>42</v>
      </c>
      <c r="B3626" t="s">
        <v>1750</v>
      </c>
      <c r="C3626" t="s">
        <v>1751</v>
      </c>
      <c r="D3626" t="s">
        <v>3590</v>
      </c>
      <c r="E3626" t="s">
        <v>3366</v>
      </c>
      <c r="F3626" s="30">
        <v>910000</v>
      </c>
      <c r="G3626" s="29" t="s">
        <v>3187</v>
      </c>
      <c r="H3626" s="29" t="s">
        <v>2491</v>
      </c>
    </row>
    <row r="3627" spans="1:8" x14ac:dyDescent="0.2">
      <c r="A3627" t="s">
        <v>42</v>
      </c>
      <c r="B3627" t="s">
        <v>1750</v>
      </c>
      <c r="C3627" t="s">
        <v>1751</v>
      </c>
      <c r="D3627" t="s">
        <v>3590</v>
      </c>
      <c r="E3627" t="s">
        <v>3366</v>
      </c>
      <c r="F3627" s="30">
        <v>140000</v>
      </c>
      <c r="G3627" s="29" t="s">
        <v>3248</v>
      </c>
      <c r="H3627" s="29" t="s">
        <v>2491</v>
      </c>
    </row>
    <row r="3628" spans="1:8" x14ac:dyDescent="0.2">
      <c r="A3628" t="s">
        <v>42</v>
      </c>
      <c r="B3628" t="s">
        <v>1750</v>
      </c>
      <c r="C3628" t="s">
        <v>1751</v>
      </c>
      <c r="D3628" t="s">
        <v>3590</v>
      </c>
      <c r="E3628" t="s">
        <v>3366</v>
      </c>
      <c r="F3628" s="30">
        <v>470000</v>
      </c>
      <c r="G3628" s="29" t="s">
        <v>3280</v>
      </c>
      <c r="H3628" s="29" t="s">
        <v>2491</v>
      </c>
    </row>
    <row r="3629" spans="1:8" x14ac:dyDescent="0.2">
      <c r="A3629" t="s">
        <v>42</v>
      </c>
      <c r="B3629" t="s">
        <v>1750</v>
      </c>
      <c r="C3629" t="s">
        <v>1751</v>
      </c>
      <c r="D3629" t="s">
        <v>3590</v>
      </c>
      <c r="E3629" t="s">
        <v>3366</v>
      </c>
      <c r="F3629" s="30">
        <v>100000</v>
      </c>
      <c r="G3629" s="29" t="s">
        <v>3285</v>
      </c>
      <c r="H3629" s="29" t="s">
        <v>2491</v>
      </c>
    </row>
    <row r="3630" spans="1:8" x14ac:dyDescent="0.2">
      <c r="A3630" t="s">
        <v>42</v>
      </c>
      <c r="B3630" t="s">
        <v>1750</v>
      </c>
      <c r="C3630" t="s">
        <v>1751</v>
      </c>
      <c r="D3630" t="s">
        <v>3590</v>
      </c>
      <c r="E3630" t="s">
        <v>3366</v>
      </c>
      <c r="F3630" s="30">
        <v>670000</v>
      </c>
      <c r="G3630" s="29" t="s">
        <v>3300</v>
      </c>
      <c r="H3630" s="29" t="s">
        <v>2491</v>
      </c>
    </row>
    <row r="3631" spans="1:8" x14ac:dyDescent="0.2">
      <c r="A3631" t="s">
        <v>42</v>
      </c>
      <c r="B3631" t="s">
        <v>1750</v>
      </c>
      <c r="C3631" t="s">
        <v>1751</v>
      </c>
      <c r="D3631" t="s">
        <v>3590</v>
      </c>
      <c r="E3631" t="s">
        <v>3366</v>
      </c>
      <c r="F3631" s="30">
        <v>1030000</v>
      </c>
      <c r="G3631" s="29" t="s">
        <v>3344</v>
      </c>
      <c r="H3631" s="29" t="s">
        <v>2491</v>
      </c>
    </row>
    <row r="3632" spans="1:8" x14ac:dyDescent="0.2">
      <c r="A3632" t="s">
        <v>42</v>
      </c>
      <c r="B3632" t="s">
        <v>1750</v>
      </c>
      <c r="C3632" t="s">
        <v>1751</v>
      </c>
      <c r="D3632" t="s">
        <v>3590</v>
      </c>
      <c r="E3632" t="s">
        <v>3366</v>
      </c>
      <c r="F3632" s="30">
        <v>60000</v>
      </c>
      <c r="G3632" s="29" t="s">
        <v>3349</v>
      </c>
      <c r="H3632" s="29" t="s">
        <v>2491</v>
      </c>
    </row>
    <row r="3633" spans="1:8" x14ac:dyDescent="0.2">
      <c r="A3633" t="s">
        <v>42</v>
      </c>
      <c r="B3633" t="s">
        <v>1750</v>
      </c>
      <c r="C3633" t="s">
        <v>1751</v>
      </c>
      <c r="D3633" t="s">
        <v>3590</v>
      </c>
      <c r="E3633" t="s">
        <v>3366</v>
      </c>
      <c r="F3633" s="30">
        <v>40000</v>
      </c>
      <c r="G3633" s="29" t="s">
        <v>3389</v>
      </c>
      <c r="H3633" s="29" t="s">
        <v>2491</v>
      </c>
    </row>
    <row r="3634" spans="1:8" x14ac:dyDescent="0.2">
      <c r="A3634" t="s">
        <v>42</v>
      </c>
      <c r="B3634" t="s">
        <v>1750</v>
      </c>
      <c r="C3634" t="s">
        <v>1751</v>
      </c>
      <c r="D3634" t="s">
        <v>3590</v>
      </c>
      <c r="E3634" t="s">
        <v>3366</v>
      </c>
      <c r="F3634" s="30">
        <v>1110000</v>
      </c>
      <c r="G3634" s="29" t="s">
        <v>3399</v>
      </c>
      <c r="H3634" s="29" t="s">
        <v>2491</v>
      </c>
    </row>
    <row r="3635" spans="1:8" x14ac:dyDescent="0.2">
      <c r="A3635" t="s">
        <v>42</v>
      </c>
      <c r="B3635" t="s">
        <v>1750</v>
      </c>
      <c r="C3635" t="s">
        <v>1751</v>
      </c>
      <c r="D3635" t="s">
        <v>3590</v>
      </c>
      <c r="E3635" t="s">
        <v>3366</v>
      </c>
      <c r="F3635" s="30">
        <v>380000</v>
      </c>
      <c r="G3635" s="29" t="s">
        <v>3416</v>
      </c>
      <c r="H3635" s="29" t="s">
        <v>2491</v>
      </c>
    </row>
    <row r="3636" spans="1:8" x14ac:dyDescent="0.2">
      <c r="A3636" t="s">
        <v>42</v>
      </c>
      <c r="B3636" t="s">
        <v>1750</v>
      </c>
      <c r="C3636" t="s">
        <v>1751</v>
      </c>
      <c r="D3636" t="s">
        <v>3590</v>
      </c>
      <c r="E3636" t="s">
        <v>3366</v>
      </c>
      <c r="F3636" s="30">
        <v>10000</v>
      </c>
      <c r="G3636" s="29" t="s">
        <v>3421</v>
      </c>
      <c r="H3636" s="29" t="s">
        <v>2491</v>
      </c>
    </row>
    <row r="3637" spans="1:8" x14ac:dyDescent="0.2">
      <c r="A3637" t="s">
        <v>42</v>
      </c>
      <c r="B3637" t="s">
        <v>1750</v>
      </c>
      <c r="C3637" t="s">
        <v>1751</v>
      </c>
      <c r="D3637" t="s">
        <v>3590</v>
      </c>
      <c r="E3637" t="s">
        <v>3366</v>
      </c>
      <c r="F3637" s="30">
        <v>180000</v>
      </c>
      <c r="G3637" s="29" t="s">
        <v>3425</v>
      </c>
      <c r="H3637" s="29" t="s">
        <v>2491</v>
      </c>
    </row>
    <row r="3638" spans="1:8" x14ac:dyDescent="0.2">
      <c r="A3638" t="s">
        <v>42</v>
      </c>
      <c r="B3638" t="s">
        <v>1750</v>
      </c>
      <c r="C3638" t="s">
        <v>1751</v>
      </c>
      <c r="D3638" t="s">
        <v>3590</v>
      </c>
      <c r="E3638" t="s">
        <v>3366</v>
      </c>
      <c r="F3638" s="30">
        <v>40000</v>
      </c>
      <c r="G3638" s="29" t="s">
        <v>3477</v>
      </c>
      <c r="H3638" s="29" t="s">
        <v>2491</v>
      </c>
    </row>
    <row r="3639" spans="1:8" x14ac:dyDescent="0.2">
      <c r="A3639" t="s">
        <v>42</v>
      </c>
      <c r="B3639" t="s">
        <v>1750</v>
      </c>
      <c r="C3639" t="s">
        <v>1751</v>
      </c>
      <c r="D3639" t="s">
        <v>3590</v>
      </c>
      <c r="E3639" t="s">
        <v>3366</v>
      </c>
      <c r="F3639" s="30">
        <v>1290000</v>
      </c>
      <c r="G3639" s="29" t="s">
        <v>3515</v>
      </c>
      <c r="H3639" s="29" t="s">
        <v>2491</v>
      </c>
    </row>
    <row r="3640" spans="1:8" x14ac:dyDescent="0.2">
      <c r="A3640" t="s">
        <v>42</v>
      </c>
      <c r="B3640" t="s">
        <v>1750</v>
      </c>
      <c r="C3640" t="s">
        <v>1751</v>
      </c>
      <c r="D3640" t="s">
        <v>3590</v>
      </c>
      <c r="E3640" t="s">
        <v>3366</v>
      </c>
      <c r="F3640" s="30">
        <v>60000</v>
      </c>
      <c r="G3640" s="29" t="s">
        <v>3522</v>
      </c>
      <c r="H3640" s="29" t="s">
        <v>2491</v>
      </c>
    </row>
    <row r="3641" spans="1:8" x14ac:dyDescent="0.2">
      <c r="A3641" t="s">
        <v>42</v>
      </c>
      <c r="B3641" t="s">
        <v>1750</v>
      </c>
      <c r="C3641" t="s">
        <v>1751</v>
      </c>
      <c r="D3641" t="s">
        <v>3590</v>
      </c>
      <c r="E3641" t="s">
        <v>3366</v>
      </c>
      <c r="F3641" s="30">
        <v>60000</v>
      </c>
      <c r="G3641" s="29" t="s">
        <v>3542</v>
      </c>
      <c r="H3641" s="29" t="s">
        <v>2491</v>
      </c>
    </row>
    <row r="3642" spans="1:8" x14ac:dyDescent="0.2">
      <c r="A3642" t="s">
        <v>42</v>
      </c>
      <c r="B3642" t="s">
        <v>1750</v>
      </c>
      <c r="C3642" t="s">
        <v>1751</v>
      </c>
      <c r="D3642" t="s">
        <v>3590</v>
      </c>
      <c r="E3642" t="s">
        <v>3366</v>
      </c>
      <c r="F3642" s="30">
        <v>340000</v>
      </c>
      <c r="G3642" s="29" t="s">
        <v>3564</v>
      </c>
      <c r="H3642" s="29" t="s">
        <v>2491</v>
      </c>
    </row>
    <row r="3643" spans="1:8" x14ac:dyDescent="0.2">
      <c r="A3643" t="s">
        <v>42</v>
      </c>
      <c r="B3643" t="s">
        <v>1799</v>
      </c>
      <c r="C3643" t="s">
        <v>1800</v>
      </c>
      <c r="D3643" t="s">
        <v>3590</v>
      </c>
      <c r="E3643" t="s">
        <v>3366</v>
      </c>
      <c r="F3643" s="30">
        <v>1637520</v>
      </c>
      <c r="G3643" s="29" t="s">
        <v>2508</v>
      </c>
      <c r="H3643" s="29" t="s">
        <v>2491</v>
      </c>
    </row>
    <row r="3644" spans="1:8" x14ac:dyDescent="0.2">
      <c r="A3644" t="s">
        <v>42</v>
      </c>
      <c r="B3644" t="s">
        <v>1799</v>
      </c>
      <c r="C3644" t="s">
        <v>1800</v>
      </c>
      <c r="D3644" t="s">
        <v>3590</v>
      </c>
      <c r="E3644" t="s">
        <v>3366</v>
      </c>
      <c r="F3644" s="30">
        <v>4707847</v>
      </c>
      <c r="G3644" s="29" t="s">
        <v>2544</v>
      </c>
      <c r="H3644" s="29" t="s">
        <v>2491</v>
      </c>
    </row>
    <row r="3645" spans="1:8" x14ac:dyDescent="0.2">
      <c r="A3645" t="s">
        <v>42</v>
      </c>
      <c r="B3645" t="s">
        <v>1799</v>
      </c>
      <c r="C3645" t="s">
        <v>1800</v>
      </c>
      <c r="D3645" t="s">
        <v>3590</v>
      </c>
      <c r="E3645" t="s">
        <v>3366</v>
      </c>
      <c r="F3645" s="30">
        <v>3275040</v>
      </c>
      <c r="G3645" s="29" t="s">
        <v>2572</v>
      </c>
      <c r="H3645" s="29" t="s">
        <v>2491</v>
      </c>
    </row>
    <row r="3646" spans="1:8" x14ac:dyDescent="0.2">
      <c r="A3646" t="s">
        <v>42</v>
      </c>
      <c r="B3646" t="s">
        <v>1799</v>
      </c>
      <c r="C3646" t="s">
        <v>1800</v>
      </c>
      <c r="D3646" t="s">
        <v>3590</v>
      </c>
      <c r="E3646" t="s">
        <v>3366</v>
      </c>
      <c r="F3646" s="30">
        <v>614067</v>
      </c>
      <c r="G3646" s="29" t="s">
        <v>2573</v>
      </c>
      <c r="H3646" s="29" t="s">
        <v>2491</v>
      </c>
    </row>
    <row r="3647" spans="1:8" x14ac:dyDescent="0.2">
      <c r="A3647" t="s">
        <v>42</v>
      </c>
      <c r="B3647" t="s">
        <v>1799</v>
      </c>
      <c r="C3647" t="s">
        <v>1800</v>
      </c>
      <c r="D3647" t="s">
        <v>3590</v>
      </c>
      <c r="E3647" t="s">
        <v>3366</v>
      </c>
      <c r="F3647" s="30">
        <v>4912560</v>
      </c>
      <c r="G3647" s="29" t="s">
        <v>2592</v>
      </c>
      <c r="H3647" s="29" t="s">
        <v>2491</v>
      </c>
    </row>
    <row r="3648" spans="1:8" x14ac:dyDescent="0.2">
      <c r="A3648" t="s">
        <v>42</v>
      </c>
      <c r="B3648" t="s">
        <v>1799</v>
      </c>
      <c r="C3648" t="s">
        <v>1800</v>
      </c>
      <c r="D3648" t="s">
        <v>3590</v>
      </c>
      <c r="E3648" t="s">
        <v>3366</v>
      </c>
      <c r="F3648" s="30">
        <v>818760</v>
      </c>
      <c r="G3648" s="29" t="s">
        <v>2599</v>
      </c>
      <c r="H3648" s="29" t="s">
        <v>2491</v>
      </c>
    </row>
    <row r="3649" spans="1:8" x14ac:dyDescent="0.2">
      <c r="A3649" t="s">
        <v>42</v>
      </c>
      <c r="B3649" t="s">
        <v>1799</v>
      </c>
      <c r="C3649" t="s">
        <v>1800</v>
      </c>
      <c r="D3649" t="s">
        <v>3590</v>
      </c>
      <c r="E3649" t="s">
        <v>3366</v>
      </c>
      <c r="F3649" s="30">
        <v>2660957</v>
      </c>
      <c r="G3649" s="29" t="s">
        <v>2605</v>
      </c>
      <c r="H3649" s="29" t="s">
        <v>2491</v>
      </c>
    </row>
    <row r="3650" spans="1:8" x14ac:dyDescent="0.2">
      <c r="A3650" t="s">
        <v>42</v>
      </c>
      <c r="B3650" t="s">
        <v>1799</v>
      </c>
      <c r="C3650" t="s">
        <v>1800</v>
      </c>
      <c r="D3650" t="s">
        <v>3590</v>
      </c>
      <c r="E3650" t="s">
        <v>3366</v>
      </c>
      <c r="F3650" s="30">
        <v>4503158</v>
      </c>
      <c r="G3650" s="29" t="s">
        <v>2680</v>
      </c>
      <c r="H3650" s="29" t="s">
        <v>2491</v>
      </c>
    </row>
    <row r="3651" spans="1:8" x14ac:dyDescent="0.2">
      <c r="A3651" t="s">
        <v>42</v>
      </c>
      <c r="B3651" t="s">
        <v>1799</v>
      </c>
      <c r="C3651" t="s">
        <v>1800</v>
      </c>
      <c r="D3651" t="s">
        <v>3590</v>
      </c>
      <c r="E3651" t="s">
        <v>3366</v>
      </c>
      <c r="F3651" s="30">
        <v>4912536</v>
      </c>
      <c r="G3651" s="29" t="s">
        <v>2684</v>
      </c>
      <c r="H3651" s="29" t="s">
        <v>2491</v>
      </c>
    </row>
    <row r="3652" spans="1:8" x14ac:dyDescent="0.2">
      <c r="A3652" t="s">
        <v>42</v>
      </c>
      <c r="B3652" t="s">
        <v>1799</v>
      </c>
      <c r="C3652" t="s">
        <v>1800</v>
      </c>
      <c r="D3652" t="s">
        <v>3590</v>
      </c>
      <c r="E3652" t="s">
        <v>3366</v>
      </c>
      <c r="F3652" s="30">
        <v>4912560</v>
      </c>
      <c r="G3652" s="29" t="s">
        <v>2726</v>
      </c>
      <c r="H3652" s="29" t="s">
        <v>2491</v>
      </c>
    </row>
    <row r="3653" spans="1:8" x14ac:dyDescent="0.2">
      <c r="A3653" t="s">
        <v>42</v>
      </c>
      <c r="B3653" t="s">
        <v>1799</v>
      </c>
      <c r="C3653" t="s">
        <v>1800</v>
      </c>
      <c r="D3653" t="s">
        <v>3590</v>
      </c>
      <c r="E3653" t="s">
        <v>3366</v>
      </c>
      <c r="F3653" s="30">
        <v>4912536</v>
      </c>
      <c r="G3653" s="29" t="s">
        <v>2735</v>
      </c>
      <c r="H3653" s="29" t="s">
        <v>2491</v>
      </c>
    </row>
    <row r="3654" spans="1:8" x14ac:dyDescent="0.2">
      <c r="A3654" t="s">
        <v>42</v>
      </c>
      <c r="B3654" t="s">
        <v>1799</v>
      </c>
      <c r="C3654" t="s">
        <v>1800</v>
      </c>
      <c r="D3654" t="s">
        <v>3590</v>
      </c>
      <c r="E3654" t="s">
        <v>3366</v>
      </c>
      <c r="F3654" s="30">
        <v>4912536</v>
      </c>
      <c r="G3654" s="29" t="s">
        <v>2757</v>
      </c>
      <c r="H3654" s="29" t="s">
        <v>2491</v>
      </c>
    </row>
    <row r="3655" spans="1:8" x14ac:dyDescent="0.2">
      <c r="A3655" t="s">
        <v>42</v>
      </c>
      <c r="B3655" t="s">
        <v>1799</v>
      </c>
      <c r="C3655" t="s">
        <v>1800</v>
      </c>
      <c r="D3655" t="s">
        <v>3590</v>
      </c>
      <c r="E3655" t="s">
        <v>3366</v>
      </c>
      <c r="F3655" s="30">
        <v>4912560</v>
      </c>
      <c r="G3655" s="29" t="s">
        <v>2778</v>
      </c>
      <c r="H3655" s="29" t="s">
        <v>2491</v>
      </c>
    </row>
    <row r="3656" spans="1:8" x14ac:dyDescent="0.2">
      <c r="A3656" t="s">
        <v>42</v>
      </c>
      <c r="B3656" t="s">
        <v>1799</v>
      </c>
      <c r="C3656" t="s">
        <v>1800</v>
      </c>
      <c r="D3656" t="s">
        <v>3590</v>
      </c>
      <c r="E3656" t="s">
        <v>3366</v>
      </c>
      <c r="F3656" s="30">
        <v>4912536</v>
      </c>
      <c r="G3656" s="29" t="s">
        <v>2800</v>
      </c>
      <c r="H3656" s="29" t="s">
        <v>2491</v>
      </c>
    </row>
    <row r="3657" spans="1:8" x14ac:dyDescent="0.2">
      <c r="A3657" t="s">
        <v>42</v>
      </c>
      <c r="B3657" t="s">
        <v>1799</v>
      </c>
      <c r="C3657" t="s">
        <v>1800</v>
      </c>
      <c r="D3657" t="s">
        <v>3590</v>
      </c>
      <c r="E3657" t="s">
        <v>3366</v>
      </c>
      <c r="F3657" s="30">
        <v>409380</v>
      </c>
      <c r="G3657" s="29" t="s">
        <v>2812</v>
      </c>
      <c r="H3657" s="29" t="s">
        <v>2491</v>
      </c>
    </row>
    <row r="3658" spans="1:8" x14ac:dyDescent="0.2">
      <c r="A3658" t="s">
        <v>42</v>
      </c>
      <c r="B3658" t="s">
        <v>1799</v>
      </c>
      <c r="C3658" t="s">
        <v>1800</v>
      </c>
      <c r="D3658" t="s">
        <v>3590</v>
      </c>
      <c r="E3658" t="s">
        <v>3366</v>
      </c>
      <c r="F3658" s="30">
        <v>1637520</v>
      </c>
      <c r="G3658" s="29" t="s">
        <v>2825</v>
      </c>
      <c r="H3658" s="29" t="s">
        <v>2491</v>
      </c>
    </row>
    <row r="3659" spans="1:8" x14ac:dyDescent="0.2">
      <c r="A3659" t="s">
        <v>42</v>
      </c>
      <c r="B3659" t="s">
        <v>1799</v>
      </c>
      <c r="C3659" t="s">
        <v>1800</v>
      </c>
      <c r="D3659" t="s">
        <v>3590</v>
      </c>
      <c r="E3659" t="s">
        <v>3366</v>
      </c>
      <c r="F3659" s="30">
        <v>2251579</v>
      </c>
      <c r="G3659" s="29" t="s">
        <v>2827</v>
      </c>
      <c r="H3659" s="29" t="s">
        <v>2491</v>
      </c>
    </row>
    <row r="3660" spans="1:8" x14ac:dyDescent="0.2">
      <c r="A3660" t="s">
        <v>42</v>
      </c>
      <c r="B3660" t="s">
        <v>1799</v>
      </c>
      <c r="C3660" t="s">
        <v>1800</v>
      </c>
      <c r="D3660" t="s">
        <v>3590</v>
      </c>
      <c r="E3660" t="s">
        <v>3366</v>
      </c>
      <c r="F3660" s="30">
        <v>1432823</v>
      </c>
      <c r="G3660" s="29" t="s">
        <v>2847</v>
      </c>
      <c r="H3660" s="29" t="s">
        <v>2491</v>
      </c>
    </row>
    <row r="3661" spans="1:8" x14ac:dyDescent="0.2">
      <c r="A3661" t="s">
        <v>42</v>
      </c>
      <c r="B3661" t="s">
        <v>1799</v>
      </c>
      <c r="C3661" t="s">
        <v>1800</v>
      </c>
      <c r="D3661" t="s">
        <v>3590</v>
      </c>
      <c r="E3661" t="s">
        <v>3366</v>
      </c>
      <c r="F3661" s="30">
        <v>409380</v>
      </c>
      <c r="G3661" s="29" t="s">
        <v>2852</v>
      </c>
      <c r="H3661" s="29" t="s">
        <v>2491</v>
      </c>
    </row>
    <row r="3662" spans="1:8" x14ac:dyDescent="0.2">
      <c r="A3662" t="s">
        <v>42</v>
      </c>
      <c r="B3662" t="s">
        <v>1799</v>
      </c>
      <c r="C3662" t="s">
        <v>1800</v>
      </c>
      <c r="D3662" t="s">
        <v>3590</v>
      </c>
      <c r="E3662" t="s">
        <v>3366</v>
      </c>
      <c r="F3662" s="30">
        <v>409380</v>
      </c>
      <c r="G3662" s="29" t="s">
        <v>2867</v>
      </c>
      <c r="H3662" s="29" t="s">
        <v>2491</v>
      </c>
    </row>
    <row r="3663" spans="1:8" x14ac:dyDescent="0.2">
      <c r="A3663" t="s">
        <v>42</v>
      </c>
      <c r="B3663" t="s">
        <v>1799</v>
      </c>
      <c r="C3663" t="s">
        <v>1800</v>
      </c>
      <c r="D3663" t="s">
        <v>3590</v>
      </c>
      <c r="E3663" t="s">
        <v>3366</v>
      </c>
      <c r="F3663" s="30">
        <v>5117250</v>
      </c>
      <c r="G3663" s="29" t="s">
        <v>2873</v>
      </c>
      <c r="H3663" s="29" t="s">
        <v>2491</v>
      </c>
    </row>
    <row r="3664" spans="1:8" x14ac:dyDescent="0.2">
      <c r="A3664" t="s">
        <v>42</v>
      </c>
      <c r="B3664" t="s">
        <v>1799</v>
      </c>
      <c r="C3664" t="s">
        <v>1800</v>
      </c>
      <c r="D3664" t="s">
        <v>3590</v>
      </c>
      <c r="E3664" t="s">
        <v>3366</v>
      </c>
      <c r="F3664" s="30">
        <v>4707870</v>
      </c>
      <c r="G3664" s="29" t="s">
        <v>2882</v>
      </c>
      <c r="H3664" s="29" t="s">
        <v>2491</v>
      </c>
    </row>
    <row r="3665" spans="1:8" x14ac:dyDescent="0.2">
      <c r="A3665" t="s">
        <v>42</v>
      </c>
      <c r="B3665" t="s">
        <v>1799</v>
      </c>
      <c r="C3665" t="s">
        <v>1800</v>
      </c>
      <c r="D3665" t="s">
        <v>3590</v>
      </c>
      <c r="E3665" t="s">
        <v>3366</v>
      </c>
      <c r="F3665" s="30">
        <v>4912560</v>
      </c>
      <c r="G3665" s="29" t="s">
        <v>2891</v>
      </c>
      <c r="H3665" s="29" t="s">
        <v>2491</v>
      </c>
    </row>
    <row r="3666" spans="1:8" x14ac:dyDescent="0.2">
      <c r="A3666" t="s">
        <v>42</v>
      </c>
      <c r="B3666" t="s">
        <v>1799</v>
      </c>
      <c r="C3666" t="s">
        <v>1800</v>
      </c>
      <c r="D3666" t="s">
        <v>3590</v>
      </c>
      <c r="E3666" t="s">
        <v>3366</v>
      </c>
      <c r="F3666" s="30">
        <v>204690</v>
      </c>
      <c r="G3666" s="29" t="s">
        <v>2896</v>
      </c>
      <c r="H3666" s="29" t="s">
        <v>2491</v>
      </c>
    </row>
    <row r="3667" spans="1:8" x14ac:dyDescent="0.2">
      <c r="A3667" t="s">
        <v>42</v>
      </c>
      <c r="B3667" t="s">
        <v>1799</v>
      </c>
      <c r="C3667" t="s">
        <v>1800</v>
      </c>
      <c r="D3667" t="s">
        <v>3590</v>
      </c>
      <c r="E3667" t="s">
        <v>3366</v>
      </c>
      <c r="F3667" s="30">
        <v>818756</v>
      </c>
      <c r="G3667" s="29" t="s">
        <v>2902</v>
      </c>
      <c r="H3667" s="29" t="s">
        <v>2491</v>
      </c>
    </row>
    <row r="3668" spans="1:8" x14ac:dyDescent="0.2">
      <c r="A3668" t="s">
        <v>42</v>
      </c>
      <c r="B3668" t="s">
        <v>1799</v>
      </c>
      <c r="C3668" t="s">
        <v>1800</v>
      </c>
      <c r="D3668" t="s">
        <v>3590</v>
      </c>
      <c r="E3668" t="s">
        <v>3366</v>
      </c>
      <c r="F3668" s="30">
        <v>2456280</v>
      </c>
      <c r="G3668" s="29" t="s">
        <v>2931</v>
      </c>
      <c r="H3668" s="29" t="s">
        <v>2491</v>
      </c>
    </row>
    <row r="3669" spans="1:8" x14ac:dyDescent="0.2">
      <c r="A3669" t="s">
        <v>42</v>
      </c>
      <c r="B3669" t="s">
        <v>1799</v>
      </c>
      <c r="C3669" t="s">
        <v>1800</v>
      </c>
      <c r="D3669" t="s">
        <v>3590</v>
      </c>
      <c r="E3669" t="s">
        <v>3366</v>
      </c>
      <c r="F3669" s="30">
        <v>204690</v>
      </c>
      <c r="G3669" s="29" t="s">
        <v>2932</v>
      </c>
      <c r="H3669" s="29" t="s">
        <v>2491</v>
      </c>
    </row>
    <row r="3670" spans="1:8" x14ac:dyDescent="0.2">
      <c r="A3670" t="s">
        <v>42</v>
      </c>
      <c r="B3670" t="s">
        <v>1799</v>
      </c>
      <c r="C3670" t="s">
        <v>1800</v>
      </c>
      <c r="D3670" t="s">
        <v>3590</v>
      </c>
      <c r="E3670" t="s">
        <v>3366</v>
      </c>
      <c r="F3670" s="30">
        <v>1637520</v>
      </c>
      <c r="G3670" s="29" t="s">
        <v>2938</v>
      </c>
      <c r="H3670" s="29" t="s">
        <v>2491</v>
      </c>
    </row>
    <row r="3671" spans="1:8" x14ac:dyDescent="0.2">
      <c r="A3671" t="s">
        <v>42</v>
      </c>
      <c r="B3671" t="s">
        <v>1799</v>
      </c>
      <c r="C3671" t="s">
        <v>1800</v>
      </c>
      <c r="D3671" t="s">
        <v>3590</v>
      </c>
      <c r="E3671" t="s">
        <v>3366</v>
      </c>
      <c r="F3671" s="30">
        <v>5117250</v>
      </c>
      <c r="G3671" s="29" t="s">
        <v>3035</v>
      </c>
      <c r="H3671" s="29" t="s">
        <v>2491</v>
      </c>
    </row>
    <row r="3672" spans="1:8" x14ac:dyDescent="0.2">
      <c r="A3672" t="s">
        <v>42</v>
      </c>
      <c r="B3672" t="s">
        <v>1799</v>
      </c>
      <c r="C3672" t="s">
        <v>1800</v>
      </c>
      <c r="D3672" t="s">
        <v>3590</v>
      </c>
      <c r="E3672" t="s">
        <v>3366</v>
      </c>
      <c r="F3672" s="30">
        <v>4707847</v>
      </c>
      <c r="G3672" s="29" t="s">
        <v>3054</v>
      </c>
      <c r="H3672" s="29" t="s">
        <v>2491</v>
      </c>
    </row>
    <row r="3673" spans="1:8" x14ac:dyDescent="0.2">
      <c r="A3673" t="s">
        <v>42</v>
      </c>
      <c r="B3673" t="s">
        <v>1799</v>
      </c>
      <c r="C3673" t="s">
        <v>1800</v>
      </c>
      <c r="D3673" t="s">
        <v>3590</v>
      </c>
      <c r="E3673" t="s">
        <v>3366</v>
      </c>
      <c r="F3673" s="30">
        <v>4912536</v>
      </c>
      <c r="G3673" s="29" t="s">
        <v>3100</v>
      </c>
      <c r="H3673" s="29" t="s">
        <v>2491</v>
      </c>
    </row>
    <row r="3674" spans="1:8" x14ac:dyDescent="0.2">
      <c r="A3674" t="s">
        <v>42</v>
      </c>
      <c r="B3674" t="s">
        <v>1799</v>
      </c>
      <c r="C3674" t="s">
        <v>1800</v>
      </c>
      <c r="D3674" t="s">
        <v>3590</v>
      </c>
      <c r="E3674" t="s">
        <v>3366</v>
      </c>
      <c r="F3674" s="30">
        <v>4912560</v>
      </c>
      <c r="G3674" s="29" t="s">
        <v>3102</v>
      </c>
      <c r="H3674" s="29" t="s">
        <v>2491</v>
      </c>
    </row>
    <row r="3675" spans="1:8" x14ac:dyDescent="0.2">
      <c r="A3675" t="s">
        <v>42</v>
      </c>
      <c r="B3675" t="s">
        <v>1799</v>
      </c>
      <c r="C3675" t="s">
        <v>1800</v>
      </c>
      <c r="D3675" t="s">
        <v>3590</v>
      </c>
      <c r="E3675" t="s">
        <v>3366</v>
      </c>
      <c r="F3675" s="30">
        <v>818756</v>
      </c>
      <c r="G3675" s="29" t="s">
        <v>3130</v>
      </c>
      <c r="H3675" s="29" t="s">
        <v>2491</v>
      </c>
    </row>
    <row r="3676" spans="1:8" x14ac:dyDescent="0.2">
      <c r="A3676" t="s">
        <v>42</v>
      </c>
      <c r="B3676" t="s">
        <v>1799</v>
      </c>
      <c r="C3676" t="s">
        <v>1800</v>
      </c>
      <c r="D3676" t="s">
        <v>3590</v>
      </c>
      <c r="E3676" t="s">
        <v>3366</v>
      </c>
      <c r="F3676" s="30">
        <v>4912536</v>
      </c>
      <c r="G3676" s="29" t="s">
        <v>3140</v>
      </c>
      <c r="H3676" s="29" t="s">
        <v>2491</v>
      </c>
    </row>
    <row r="3677" spans="1:8" x14ac:dyDescent="0.2">
      <c r="A3677" t="s">
        <v>42</v>
      </c>
      <c r="B3677" t="s">
        <v>1799</v>
      </c>
      <c r="C3677" t="s">
        <v>1800</v>
      </c>
      <c r="D3677" t="s">
        <v>3590</v>
      </c>
      <c r="E3677" t="s">
        <v>3366</v>
      </c>
      <c r="F3677" s="30">
        <v>4093800</v>
      </c>
      <c r="G3677" s="29" t="s">
        <v>3157</v>
      </c>
      <c r="H3677" s="29" t="s">
        <v>2491</v>
      </c>
    </row>
    <row r="3678" spans="1:8" x14ac:dyDescent="0.2">
      <c r="A3678" t="s">
        <v>42</v>
      </c>
      <c r="B3678" t="s">
        <v>1799</v>
      </c>
      <c r="C3678" t="s">
        <v>1800</v>
      </c>
      <c r="D3678" t="s">
        <v>3590</v>
      </c>
      <c r="E3678" t="s">
        <v>3366</v>
      </c>
      <c r="F3678" s="30">
        <v>4912536</v>
      </c>
      <c r="G3678" s="29" t="s">
        <v>3162</v>
      </c>
      <c r="H3678" s="29" t="s">
        <v>2491</v>
      </c>
    </row>
    <row r="3679" spans="1:8" x14ac:dyDescent="0.2">
      <c r="A3679" t="s">
        <v>42</v>
      </c>
      <c r="B3679" t="s">
        <v>1799</v>
      </c>
      <c r="C3679" t="s">
        <v>1800</v>
      </c>
      <c r="D3679" t="s">
        <v>3590</v>
      </c>
      <c r="E3679" t="s">
        <v>3366</v>
      </c>
      <c r="F3679" s="30">
        <v>4912560</v>
      </c>
      <c r="G3679" s="29" t="s">
        <v>3187</v>
      </c>
      <c r="H3679" s="29" t="s">
        <v>2491</v>
      </c>
    </row>
    <row r="3680" spans="1:8" x14ac:dyDescent="0.2">
      <c r="A3680" t="s">
        <v>42</v>
      </c>
      <c r="B3680" t="s">
        <v>1799</v>
      </c>
      <c r="C3680" t="s">
        <v>1800</v>
      </c>
      <c r="D3680" t="s">
        <v>3590</v>
      </c>
      <c r="E3680" t="s">
        <v>3366</v>
      </c>
      <c r="F3680" s="30">
        <v>4707870</v>
      </c>
      <c r="G3680" s="29" t="s">
        <v>3248</v>
      </c>
      <c r="H3680" s="29" t="s">
        <v>2491</v>
      </c>
    </row>
    <row r="3681" spans="1:8" x14ac:dyDescent="0.2">
      <c r="A3681" t="s">
        <v>42</v>
      </c>
      <c r="B3681" t="s">
        <v>1799</v>
      </c>
      <c r="C3681" t="s">
        <v>1800</v>
      </c>
      <c r="D3681" t="s">
        <v>3590</v>
      </c>
      <c r="E3681" t="s">
        <v>3366</v>
      </c>
      <c r="F3681" s="30">
        <v>4503180</v>
      </c>
      <c r="G3681" s="29" t="s">
        <v>3280</v>
      </c>
      <c r="H3681" s="29" t="s">
        <v>2491</v>
      </c>
    </row>
    <row r="3682" spans="1:8" x14ac:dyDescent="0.2">
      <c r="A3682" t="s">
        <v>42</v>
      </c>
      <c r="B3682" t="s">
        <v>1799</v>
      </c>
      <c r="C3682" t="s">
        <v>1800</v>
      </c>
      <c r="D3682" t="s">
        <v>3590</v>
      </c>
      <c r="E3682" t="s">
        <v>3366</v>
      </c>
      <c r="F3682" s="30">
        <v>4707870</v>
      </c>
      <c r="G3682" s="29" t="s">
        <v>3344</v>
      </c>
      <c r="H3682" s="29" t="s">
        <v>2491</v>
      </c>
    </row>
    <row r="3683" spans="1:8" x14ac:dyDescent="0.2">
      <c r="A3683" t="s">
        <v>42</v>
      </c>
      <c r="B3683" t="s">
        <v>1799</v>
      </c>
      <c r="C3683" t="s">
        <v>1800</v>
      </c>
      <c r="D3683" t="s">
        <v>3590</v>
      </c>
      <c r="E3683" t="s">
        <v>3366</v>
      </c>
      <c r="F3683" s="30">
        <v>4503158</v>
      </c>
      <c r="G3683" s="29" t="s">
        <v>3300</v>
      </c>
      <c r="H3683" s="29" t="s">
        <v>2491</v>
      </c>
    </row>
    <row r="3684" spans="1:8" x14ac:dyDescent="0.2">
      <c r="A3684" t="s">
        <v>42</v>
      </c>
      <c r="B3684" t="s">
        <v>1799</v>
      </c>
      <c r="C3684" t="s">
        <v>1800</v>
      </c>
      <c r="D3684" t="s">
        <v>3590</v>
      </c>
      <c r="E3684" t="s">
        <v>3366</v>
      </c>
      <c r="F3684" s="30">
        <v>818756</v>
      </c>
      <c r="G3684" s="29" t="s">
        <v>3349</v>
      </c>
      <c r="H3684" s="29" t="s">
        <v>2491</v>
      </c>
    </row>
    <row r="3685" spans="1:8" x14ac:dyDescent="0.2">
      <c r="A3685" t="s">
        <v>42</v>
      </c>
      <c r="B3685" t="s">
        <v>1799</v>
      </c>
      <c r="C3685" t="s">
        <v>1800</v>
      </c>
      <c r="D3685" t="s">
        <v>3590</v>
      </c>
      <c r="E3685" t="s">
        <v>3366</v>
      </c>
      <c r="F3685" s="30">
        <v>4912536</v>
      </c>
      <c r="G3685" s="29" t="s">
        <v>3389</v>
      </c>
      <c r="H3685" s="29" t="s">
        <v>2491</v>
      </c>
    </row>
    <row r="3686" spans="1:8" x14ac:dyDescent="0.2">
      <c r="A3686" t="s">
        <v>42</v>
      </c>
      <c r="B3686" t="s">
        <v>1799</v>
      </c>
      <c r="C3686" t="s">
        <v>1800</v>
      </c>
      <c r="D3686" t="s">
        <v>3590</v>
      </c>
      <c r="E3686" t="s">
        <v>3366</v>
      </c>
      <c r="F3686" s="30">
        <v>3275024</v>
      </c>
      <c r="G3686" s="29" t="s">
        <v>3399</v>
      </c>
      <c r="H3686" s="29" t="s">
        <v>2491</v>
      </c>
    </row>
    <row r="3687" spans="1:8" x14ac:dyDescent="0.2">
      <c r="A3687" t="s">
        <v>42</v>
      </c>
      <c r="B3687" t="s">
        <v>1799</v>
      </c>
      <c r="C3687" t="s">
        <v>1800</v>
      </c>
      <c r="D3687" t="s">
        <v>3590</v>
      </c>
      <c r="E3687" t="s">
        <v>3366</v>
      </c>
      <c r="F3687" s="30">
        <v>4503180</v>
      </c>
      <c r="G3687" s="29" t="s">
        <v>3416</v>
      </c>
      <c r="H3687" s="29" t="s">
        <v>2491</v>
      </c>
    </row>
    <row r="3688" spans="1:8" x14ac:dyDescent="0.2">
      <c r="A3688" t="s">
        <v>42</v>
      </c>
      <c r="B3688" t="s">
        <v>1799</v>
      </c>
      <c r="C3688" t="s">
        <v>1800</v>
      </c>
      <c r="D3688" t="s">
        <v>3590</v>
      </c>
      <c r="E3688" t="s">
        <v>3366</v>
      </c>
      <c r="F3688" s="30">
        <v>1637520</v>
      </c>
      <c r="G3688" s="29" t="s">
        <v>3421</v>
      </c>
      <c r="H3688" s="29" t="s">
        <v>2491</v>
      </c>
    </row>
    <row r="3689" spans="1:8" x14ac:dyDescent="0.2">
      <c r="A3689" t="s">
        <v>42</v>
      </c>
      <c r="B3689" t="s">
        <v>1799</v>
      </c>
      <c r="C3689" t="s">
        <v>1800</v>
      </c>
      <c r="D3689" t="s">
        <v>3590</v>
      </c>
      <c r="E3689" t="s">
        <v>3366</v>
      </c>
      <c r="F3689" s="30">
        <v>4912536</v>
      </c>
      <c r="G3689" s="29" t="s">
        <v>3477</v>
      </c>
      <c r="H3689" s="29" t="s">
        <v>2491</v>
      </c>
    </row>
    <row r="3690" spans="1:8" x14ac:dyDescent="0.2">
      <c r="A3690" t="s">
        <v>42</v>
      </c>
      <c r="B3690" t="s">
        <v>1799</v>
      </c>
      <c r="C3690" t="s">
        <v>1800</v>
      </c>
      <c r="D3690" t="s">
        <v>3590</v>
      </c>
      <c r="E3690" t="s">
        <v>3366</v>
      </c>
      <c r="F3690" s="30">
        <v>5117225</v>
      </c>
      <c r="G3690" s="29" t="s">
        <v>3515</v>
      </c>
      <c r="H3690" s="29" t="s">
        <v>2491</v>
      </c>
    </row>
    <row r="3691" spans="1:8" x14ac:dyDescent="0.2">
      <c r="A3691" t="s">
        <v>42</v>
      </c>
      <c r="B3691" t="s">
        <v>1799</v>
      </c>
      <c r="C3691" t="s">
        <v>1800</v>
      </c>
      <c r="D3691" t="s">
        <v>3590</v>
      </c>
      <c r="E3691" t="s">
        <v>3366</v>
      </c>
      <c r="F3691" s="30">
        <v>1432830</v>
      </c>
      <c r="G3691" s="29" t="s">
        <v>3522</v>
      </c>
      <c r="H3691" s="29" t="s">
        <v>2491</v>
      </c>
    </row>
    <row r="3692" spans="1:8" x14ac:dyDescent="0.2">
      <c r="A3692" t="s">
        <v>42</v>
      </c>
      <c r="B3692" t="s">
        <v>1799</v>
      </c>
      <c r="C3692" t="s">
        <v>1800</v>
      </c>
      <c r="D3692" t="s">
        <v>3590</v>
      </c>
      <c r="E3692" t="s">
        <v>3366</v>
      </c>
      <c r="F3692" s="30">
        <v>3479730</v>
      </c>
      <c r="G3692" s="29" t="s">
        <v>3564</v>
      </c>
      <c r="H3692" s="29" t="s">
        <v>2491</v>
      </c>
    </row>
    <row r="3693" spans="1:8" x14ac:dyDescent="0.2">
      <c r="A3693" t="s">
        <v>42</v>
      </c>
      <c r="B3693" t="s">
        <v>1928</v>
      </c>
      <c r="C3693" t="s">
        <v>3732</v>
      </c>
      <c r="D3693" t="s">
        <v>3590</v>
      </c>
      <c r="E3693" t="s">
        <v>3366</v>
      </c>
      <c r="F3693" s="30">
        <v>500000</v>
      </c>
      <c r="G3693" s="29" t="s">
        <v>2508</v>
      </c>
      <c r="H3693" s="29" t="s">
        <v>2491</v>
      </c>
    </row>
    <row r="3694" spans="1:8" x14ac:dyDescent="0.2">
      <c r="A3694" t="s">
        <v>42</v>
      </c>
      <c r="B3694" t="s">
        <v>1928</v>
      </c>
      <c r="C3694" t="s">
        <v>3732</v>
      </c>
      <c r="D3694" t="s">
        <v>3590</v>
      </c>
      <c r="E3694" t="s">
        <v>3366</v>
      </c>
      <c r="F3694" s="30">
        <v>1500000</v>
      </c>
      <c r="G3694" s="29" t="s">
        <v>2544</v>
      </c>
      <c r="H3694" s="29" t="s">
        <v>2491</v>
      </c>
    </row>
    <row r="3695" spans="1:8" x14ac:dyDescent="0.2">
      <c r="A3695" t="s">
        <v>42</v>
      </c>
      <c r="B3695" t="s">
        <v>1928</v>
      </c>
      <c r="C3695" t="s">
        <v>3732</v>
      </c>
      <c r="D3695" t="s">
        <v>3590</v>
      </c>
      <c r="E3695" t="s">
        <v>3366</v>
      </c>
      <c r="F3695" s="30">
        <v>1000000</v>
      </c>
      <c r="G3695" s="29" t="s">
        <v>2572</v>
      </c>
      <c r="H3695" s="29" t="s">
        <v>2491</v>
      </c>
    </row>
    <row r="3696" spans="1:8" x14ac:dyDescent="0.2">
      <c r="A3696" t="s">
        <v>42</v>
      </c>
      <c r="B3696" t="s">
        <v>1928</v>
      </c>
      <c r="C3696" t="s">
        <v>3732</v>
      </c>
      <c r="D3696" t="s">
        <v>3590</v>
      </c>
      <c r="E3696" t="s">
        <v>3366</v>
      </c>
      <c r="F3696" s="30">
        <v>500000</v>
      </c>
      <c r="G3696" s="29" t="s">
        <v>2573</v>
      </c>
      <c r="H3696" s="29" t="s">
        <v>2491</v>
      </c>
    </row>
    <row r="3697" spans="1:8" x14ac:dyDescent="0.2">
      <c r="A3697" t="s">
        <v>42</v>
      </c>
      <c r="B3697" t="s">
        <v>1928</v>
      </c>
      <c r="C3697" t="s">
        <v>3732</v>
      </c>
      <c r="D3697" t="s">
        <v>3590</v>
      </c>
      <c r="E3697" t="s">
        <v>3366</v>
      </c>
      <c r="F3697" s="30">
        <v>1500000</v>
      </c>
      <c r="G3697" s="29" t="s">
        <v>2592</v>
      </c>
      <c r="H3697" s="29" t="s">
        <v>2491</v>
      </c>
    </row>
    <row r="3698" spans="1:8" x14ac:dyDescent="0.2">
      <c r="A3698" t="s">
        <v>42</v>
      </c>
      <c r="B3698" t="s">
        <v>1928</v>
      </c>
      <c r="C3698" t="s">
        <v>3732</v>
      </c>
      <c r="D3698" t="s">
        <v>3590</v>
      </c>
      <c r="E3698" t="s">
        <v>3366</v>
      </c>
      <c r="F3698" s="30">
        <v>500000</v>
      </c>
      <c r="G3698" s="29" t="s">
        <v>2599</v>
      </c>
      <c r="H3698" s="29" t="s">
        <v>2491</v>
      </c>
    </row>
    <row r="3699" spans="1:8" x14ac:dyDescent="0.2">
      <c r="A3699" t="s">
        <v>42</v>
      </c>
      <c r="B3699" t="s">
        <v>1928</v>
      </c>
      <c r="C3699" t="s">
        <v>3732</v>
      </c>
      <c r="D3699" t="s">
        <v>3590</v>
      </c>
      <c r="E3699" t="s">
        <v>3366</v>
      </c>
      <c r="F3699" s="30">
        <v>500000</v>
      </c>
      <c r="G3699" s="29" t="s">
        <v>2605</v>
      </c>
      <c r="H3699" s="29" t="s">
        <v>2491</v>
      </c>
    </row>
    <row r="3700" spans="1:8" x14ac:dyDescent="0.2">
      <c r="A3700" t="s">
        <v>42</v>
      </c>
      <c r="B3700" t="s">
        <v>1928</v>
      </c>
      <c r="C3700" t="s">
        <v>3732</v>
      </c>
      <c r="D3700" t="s">
        <v>3590</v>
      </c>
      <c r="E3700" t="s">
        <v>3366</v>
      </c>
      <c r="F3700" s="30">
        <v>1500000</v>
      </c>
      <c r="G3700" s="29" t="s">
        <v>2680</v>
      </c>
      <c r="H3700" s="29" t="s">
        <v>2491</v>
      </c>
    </row>
    <row r="3701" spans="1:8" x14ac:dyDescent="0.2">
      <c r="A3701" t="s">
        <v>42</v>
      </c>
      <c r="B3701" t="s">
        <v>1928</v>
      </c>
      <c r="C3701" t="s">
        <v>3732</v>
      </c>
      <c r="D3701" t="s">
        <v>3590</v>
      </c>
      <c r="E3701" t="s">
        <v>3366</v>
      </c>
      <c r="F3701" s="30">
        <v>1500000</v>
      </c>
      <c r="G3701" s="29" t="s">
        <v>2684</v>
      </c>
      <c r="H3701" s="29" t="s">
        <v>2491</v>
      </c>
    </row>
    <row r="3702" spans="1:8" x14ac:dyDescent="0.2">
      <c r="A3702" t="s">
        <v>42</v>
      </c>
      <c r="B3702" t="s">
        <v>1928</v>
      </c>
      <c r="C3702" t="s">
        <v>3732</v>
      </c>
      <c r="D3702" t="s">
        <v>3590</v>
      </c>
      <c r="E3702" t="s">
        <v>3366</v>
      </c>
      <c r="F3702" s="30">
        <v>1500000</v>
      </c>
      <c r="G3702" s="29" t="s">
        <v>2726</v>
      </c>
      <c r="H3702" s="29" t="s">
        <v>2491</v>
      </c>
    </row>
    <row r="3703" spans="1:8" x14ac:dyDescent="0.2">
      <c r="A3703" t="s">
        <v>42</v>
      </c>
      <c r="B3703" t="s">
        <v>1928</v>
      </c>
      <c r="C3703" t="s">
        <v>3732</v>
      </c>
      <c r="D3703" t="s">
        <v>3590</v>
      </c>
      <c r="E3703" t="s">
        <v>3366</v>
      </c>
      <c r="F3703" s="30">
        <v>1500000</v>
      </c>
      <c r="G3703" s="29" t="s">
        <v>2735</v>
      </c>
      <c r="H3703" s="29" t="s">
        <v>2491</v>
      </c>
    </row>
    <row r="3704" spans="1:8" x14ac:dyDescent="0.2">
      <c r="A3704" t="s">
        <v>42</v>
      </c>
      <c r="B3704" t="s">
        <v>1928</v>
      </c>
      <c r="C3704" t="s">
        <v>3732</v>
      </c>
      <c r="D3704" t="s">
        <v>3590</v>
      </c>
      <c r="E3704" t="s">
        <v>3366</v>
      </c>
      <c r="F3704" s="30">
        <v>1500000</v>
      </c>
      <c r="G3704" s="29" t="s">
        <v>2757</v>
      </c>
      <c r="H3704" s="29" t="s">
        <v>2491</v>
      </c>
    </row>
    <row r="3705" spans="1:8" x14ac:dyDescent="0.2">
      <c r="A3705" t="s">
        <v>42</v>
      </c>
      <c r="B3705" t="s">
        <v>1928</v>
      </c>
      <c r="C3705" t="s">
        <v>3732</v>
      </c>
      <c r="D3705" t="s">
        <v>3590</v>
      </c>
      <c r="E3705" t="s">
        <v>3366</v>
      </c>
      <c r="F3705" s="30">
        <v>1500000</v>
      </c>
      <c r="G3705" s="29" t="s">
        <v>2778</v>
      </c>
      <c r="H3705" s="29" t="s">
        <v>2491</v>
      </c>
    </row>
    <row r="3706" spans="1:8" x14ac:dyDescent="0.2">
      <c r="A3706" t="s">
        <v>42</v>
      </c>
      <c r="B3706" t="s">
        <v>1928</v>
      </c>
      <c r="C3706" t="s">
        <v>3732</v>
      </c>
      <c r="D3706" t="s">
        <v>3590</v>
      </c>
      <c r="E3706" t="s">
        <v>3366</v>
      </c>
      <c r="F3706" s="30">
        <v>1500000</v>
      </c>
      <c r="G3706" s="29" t="s">
        <v>2800</v>
      </c>
      <c r="H3706" s="29" t="s">
        <v>2491</v>
      </c>
    </row>
    <row r="3707" spans="1:8" x14ac:dyDescent="0.2">
      <c r="A3707" t="s">
        <v>42</v>
      </c>
      <c r="B3707" t="s">
        <v>1928</v>
      </c>
      <c r="C3707" t="s">
        <v>3732</v>
      </c>
      <c r="D3707" t="s">
        <v>3590</v>
      </c>
      <c r="E3707" t="s">
        <v>3366</v>
      </c>
      <c r="F3707" s="30">
        <v>500000</v>
      </c>
      <c r="G3707" s="29" t="s">
        <v>2825</v>
      </c>
      <c r="H3707" s="29" t="s">
        <v>2491</v>
      </c>
    </row>
    <row r="3708" spans="1:8" x14ac:dyDescent="0.2">
      <c r="A3708" t="s">
        <v>42</v>
      </c>
      <c r="B3708" t="s">
        <v>1928</v>
      </c>
      <c r="C3708" t="s">
        <v>3732</v>
      </c>
      <c r="D3708" t="s">
        <v>3590</v>
      </c>
      <c r="E3708" t="s">
        <v>3366</v>
      </c>
      <c r="F3708" s="30">
        <v>500000</v>
      </c>
      <c r="G3708" s="29" t="s">
        <v>2827</v>
      </c>
      <c r="H3708" s="29" t="s">
        <v>2491</v>
      </c>
    </row>
    <row r="3709" spans="1:8" x14ac:dyDescent="0.2">
      <c r="A3709" t="s">
        <v>42</v>
      </c>
      <c r="B3709" t="s">
        <v>1928</v>
      </c>
      <c r="C3709" t="s">
        <v>3732</v>
      </c>
      <c r="D3709" t="s">
        <v>3590</v>
      </c>
      <c r="E3709" t="s">
        <v>3366</v>
      </c>
      <c r="F3709" s="30">
        <v>500000</v>
      </c>
      <c r="G3709" s="29" t="s">
        <v>2847</v>
      </c>
      <c r="H3709" s="29" t="s">
        <v>2491</v>
      </c>
    </row>
    <row r="3710" spans="1:8" x14ac:dyDescent="0.2">
      <c r="A3710" t="s">
        <v>42</v>
      </c>
      <c r="B3710" t="s">
        <v>1928</v>
      </c>
      <c r="C3710" t="s">
        <v>3732</v>
      </c>
      <c r="D3710" t="s">
        <v>3590</v>
      </c>
      <c r="E3710" t="s">
        <v>3366</v>
      </c>
      <c r="F3710" s="30">
        <v>1500000</v>
      </c>
      <c r="G3710" s="29" t="s">
        <v>2873</v>
      </c>
      <c r="H3710" s="29" t="s">
        <v>2491</v>
      </c>
    </row>
    <row r="3711" spans="1:8" x14ac:dyDescent="0.2">
      <c r="A3711" t="s">
        <v>42</v>
      </c>
      <c r="B3711" t="s">
        <v>1928</v>
      </c>
      <c r="C3711" t="s">
        <v>3732</v>
      </c>
      <c r="D3711" t="s">
        <v>3590</v>
      </c>
      <c r="E3711" t="s">
        <v>3366</v>
      </c>
      <c r="F3711" s="30">
        <v>1500000</v>
      </c>
      <c r="G3711" s="29" t="s">
        <v>2882</v>
      </c>
      <c r="H3711" s="29" t="s">
        <v>2491</v>
      </c>
    </row>
    <row r="3712" spans="1:8" x14ac:dyDescent="0.2">
      <c r="A3712" t="s">
        <v>42</v>
      </c>
      <c r="B3712" t="s">
        <v>1928</v>
      </c>
      <c r="C3712" t="s">
        <v>3732</v>
      </c>
      <c r="D3712" t="s">
        <v>3590</v>
      </c>
      <c r="E3712" t="s">
        <v>3366</v>
      </c>
      <c r="F3712" s="30">
        <v>1000000</v>
      </c>
      <c r="G3712" s="29" t="s">
        <v>2891</v>
      </c>
      <c r="H3712" s="29" t="s">
        <v>2491</v>
      </c>
    </row>
    <row r="3713" spans="1:8" x14ac:dyDescent="0.2">
      <c r="A3713" t="s">
        <v>42</v>
      </c>
      <c r="B3713" t="s">
        <v>1928</v>
      </c>
      <c r="C3713" t="s">
        <v>3732</v>
      </c>
      <c r="D3713" t="s">
        <v>3590</v>
      </c>
      <c r="E3713" t="s">
        <v>3366</v>
      </c>
      <c r="F3713" s="30">
        <v>500000</v>
      </c>
      <c r="G3713" s="29" t="s">
        <v>2902</v>
      </c>
      <c r="H3713" s="29" t="s">
        <v>2491</v>
      </c>
    </row>
    <row r="3714" spans="1:8" x14ac:dyDescent="0.2">
      <c r="A3714" t="s">
        <v>42</v>
      </c>
      <c r="B3714" t="s">
        <v>1928</v>
      </c>
      <c r="C3714" t="s">
        <v>3732</v>
      </c>
      <c r="D3714" t="s">
        <v>3590</v>
      </c>
      <c r="E3714" t="s">
        <v>3366</v>
      </c>
      <c r="F3714" s="30">
        <v>500000</v>
      </c>
      <c r="G3714" s="29" t="s">
        <v>2931</v>
      </c>
      <c r="H3714" s="29" t="s">
        <v>2491</v>
      </c>
    </row>
    <row r="3715" spans="1:8" x14ac:dyDescent="0.2">
      <c r="A3715" t="s">
        <v>42</v>
      </c>
      <c r="B3715" t="s">
        <v>1928</v>
      </c>
      <c r="C3715" t="s">
        <v>3732</v>
      </c>
      <c r="D3715" t="s">
        <v>3590</v>
      </c>
      <c r="E3715" t="s">
        <v>3366</v>
      </c>
      <c r="F3715" s="30">
        <v>500000</v>
      </c>
      <c r="G3715" s="29" t="s">
        <v>2938</v>
      </c>
      <c r="H3715" s="29" t="s">
        <v>2491</v>
      </c>
    </row>
    <row r="3716" spans="1:8" x14ac:dyDescent="0.2">
      <c r="A3716" t="s">
        <v>42</v>
      </c>
      <c r="B3716" t="s">
        <v>1928</v>
      </c>
      <c r="C3716" t="s">
        <v>3732</v>
      </c>
      <c r="D3716" t="s">
        <v>3590</v>
      </c>
      <c r="E3716" t="s">
        <v>3366</v>
      </c>
      <c r="F3716" s="30">
        <v>1500000</v>
      </c>
      <c r="G3716" s="29" t="s">
        <v>3035</v>
      </c>
      <c r="H3716" s="29" t="s">
        <v>2491</v>
      </c>
    </row>
    <row r="3717" spans="1:8" x14ac:dyDescent="0.2">
      <c r="A3717" t="s">
        <v>42</v>
      </c>
      <c r="B3717" t="s">
        <v>1928</v>
      </c>
      <c r="C3717" t="s">
        <v>3732</v>
      </c>
      <c r="D3717" t="s">
        <v>3590</v>
      </c>
      <c r="E3717" t="s">
        <v>3366</v>
      </c>
      <c r="F3717" s="30">
        <v>1500000</v>
      </c>
      <c r="G3717" s="29" t="s">
        <v>3054</v>
      </c>
      <c r="H3717" s="29" t="s">
        <v>2491</v>
      </c>
    </row>
    <row r="3718" spans="1:8" x14ac:dyDescent="0.2">
      <c r="A3718" t="s">
        <v>42</v>
      </c>
      <c r="B3718" t="s">
        <v>1928</v>
      </c>
      <c r="C3718" t="s">
        <v>3732</v>
      </c>
      <c r="D3718" t="s">
        <v>3590</v>
      </c>
      <c r="E3718" t="s">
        <v>3366</v>
      </c>
      <c r="F3718" s="30">
        <v>1500000</v>
      </c>
      <c r="G3718" s="29" t="s">
        <v>3100</v>
      </c>
      <c r="H3718" s="29" t="s">
        <v>2491</v>
      </c>
    </row>
    <row r="3719" spans="1:8" x14ac:dyDescent="0.2">
      <c r="A3719" t="s">
        <v>42</v>
      </c>
      <c r="B3719" t="s">
        <v>1928</v>
      </c>
      <c r="C3719" t="s">
        <v>3732</v>
      </c>
      <c r="D3719" t="s">
        <v>3590</v>
      </c>
      <c r="E3719" t="s">
        <v>3366</v>
      </c>
      <c r="F3719" s="30">
        <v>1500000</v>
      </c>
      <c r="G3719" s="29" t="s">
        <v>3102</v>
      </c>
      <c r="H3719" s="29" t="s">
        <v>2491</v>
      </c>
    </row>
    <row r="3720" spans="1:8" x14ac:dyDescent="0.2">
      <c r="A3720" t="s">
        <v>42</v>
      </c>
      <c r="B3720" t="s">
        <v>1928</v>
      </c>
      <c r="C3720" t="s">
        <v>3732</v>
      </c>
      <c r="D3720" t="s">
        <v>3590</v>
      </c>
      <c r="E3720" t="s">
        <v>3366</v>
      </c>
      <c r="F3720" s="30">
        <v>1500000</v>
      </c>
      <c r="G3720" s="29" t="s">
        <v>3140</v>
      </c>
      <c r="H3720" s="29" t="s">
        <v>2491</v>
      </c>
    </row>
    <row r="3721" spans="1:8" x14ac:dyDescent="0.2">
      <c r="A3721" t="s">
        <v>42</v>
      </c>
      <c r="B3721" t="s">
        <v>1928</v>
      </c>
      <c r="C3721" t="s">
        <v>3732</v>
      </c>
      <c r="D3721" t="s">
        <v>3590</v>
      </c>
      <c r="E3721" t="s">
        <v>3366</v>
      </c>
      <c r="F3721" s="30">
        <v>1500000</v>
      </c>
      <c r="G3721" s="29" t="s">
        <v>3157</v>
      </c>
      <c r="H3721" s="29" t="s">
        <v>2491</v>
      </c>
    </row>
    <row r="3722" spans="1:8" x14ac:dyDescent="0.2">
      <c r="A3722" t="s">
        <v>42</v>
      </c>
      <c r="B3722" t="s">
        <v>1928</v>
      </c>
      <c r="C3722" t="s">
        <v>3732</v>
      </c>
      <c r="D3722" t="s">
        <v>3590</v>
      </c>
      <c r="E3722" t="s">
        <v>3366</v>
      </c>
      <c r="F3722" s="30">
        <v>1500000</v>
      </c>
      <c r="G3722" s="29" t="s">
        <v>3162</v>
      </c>
      <c r="H3722" s="29" t="s">
        <v>2491</v>
      </c>
    </row>
    <row r="3723" spans="1:8" x14ac:dyDescent="0.2">
      <c r="A3723" t="s">
        <v>42</v>
      </c>
      <c r="B3723" t="s">
        <v>1928</v>
      </c>
      <c r="C3723" t="s">
        <v>3732</v>
      </c>
      <c r="D3723" t="s">
        <v>3590</v>
      </c>
      <c r="E3723" t="s">
        <v>3366</v>
      </c>
      <c r="F3723" s="30">
        <v>1500000</v>
      </c>
      <c r="G3723" s="29" t="s">
        <v>3187</v>
      </c>
      <c r="H3723" s="29" t="s">
        <v>2491</v>
      </c>
    </row>
    <row r="3724" spans="1:8" x14ac:dyDescent="0.2">
      <c r="A3724" t="s">
        <v>42</v>
      </c>
      <c r="B3724" t="s">
        <v>1928</v>
      </c>
      <c r="C3724" t="s">
        <v>3732</v>
      </c>
      <c r="D3724" t="s">
        <v>3590</v>
      </c>
      <c r="E3724" t="s">
        <v>3366</v>
      </c>
      <c r="F3724" s="30">
        <v>1500000</v>
      </c>
      <c r="G3724" s="29" t="s">
        <v>3248</v>
      </c>
      <c r="H3724" s="29" t="s">
        <v>2491</v>
      </c>
    </row>
    <row r="3725" spans="1:8" x14ac:dyDescent="0.2">
      <c r="A3725" t="s">
        <v>42</v>
      </c>
      <c r="B3725" t="s">
        <v>1928</v>
      </c>
      <c r="C3725" t="s">
        <v>3732</v>
      </c>
      <c r="D3725" t="s">
        <v>3590</v>
      </c>
      <c r="E3725" t="s">
        <v>3366</v>
      </c>
      <c r="F3725" s="30">
        <v>1500000</v>
      </c>
      <c r="G3725" s="29" t="s">
        <v>3280</v>
      </c>
      <c r="H3725" s="29" t="s">
        <v>2491</v>
      </c>
    </row>
    <row r="3726" spans="1:8" x14ac:dyDescent="0.2">
      <c r="A3726" t="s">
        <v>42</v>
      </c>
      <c r="B3726" t="s">
        <v>1928</v>
      </c>
      <c r="C3726" t="s">
        <v>3732</v>
      </c>
      <c r="D3726" t="s">
        <v>3590</v>
      </c>
      <c r="E3726" t="s">
        <v>3366</v>
      </c>
      <c r="F3726" s="30">
        <v>1000000</v>
      </c>
      <c r="G3726" s="29" t="s">
        <v>3300</v>
      </c>
      <c r="H3726" s="29" t="s">
        <v>2491</v>
      </c>
    </row>
    <row r="3727" spans="1:8" x14ac:dyDescent="0.2">
      <c r="A3727" t="s">
        <v>42</v>
      </c>
      <c r="B3727" t="s">
        <v>1928</v>
      </c>
      <c r="C3727" t="s">
        <v>3732</v>
      </c>
      <c r="D3727" t="s">
        <v>3590</v>
      </c>
      <c r="E3727" t="s">
        <v>3366</v>
      </c>
      <c r="F3727" s="30">
        <v>1500000</v>
      </c>
      <c r="G3727" s="29" t="s">
        <v>3344</v>
      </c>
      <c r="H3727" s="29" t="s">
        <v>2491</v>
      </c>
    </row>
    <row r="3728" spans="1:8" x14ac:dyDescent="0.2">
      <c r="A3728" t="s">
        <v>42</v>
      </c>
      <c r="B3728" t="s">
        <v>1928</v>
      </c>
      <c r="C3728" t="s">
        <v>3732</v>
      </c>
      <c r="D3728" t="s">
        <v>3590</v>
      </c>
      <c r="E3728" t="s">
        <v>3366</v>
      </c>
      <c r="F3728" s="30">
        <v>1500000</v>
      </c>
      <c r="G3728" s="29" t="s">
        <v>3389</v>
      </c>
      <c r="H3728" s="29" t="s">
        <v>2491</v>
      </c>
    </row>
    <row r="3729" spans="1:8" x14ac:dyDescent="0.2">
      <c r="A3729" t="s">
        <v>42</v>
      </c>
      <c r="B3729" t="s">
        <v>1928</v>
      </c>
      <c r="C3729" t="s">
        <v>3732</v>
      </c>
      <c r="D3729" t="s">
        <v>3590</v>
      </c>
      <c r="E3729" t="s">
        <v>3366</v>
      </c>
      <c r="F3729" s="30">
        <v>1000000</v>
      </c>
      <c r="G3729" s="29" t="s">
        <v>3399</v>
      </c>
      <c r="H3729" s="29" t="s">
        <v>2491</v>
      </c>
    </row>
    <row r="3730" spans="1:8" x14ac:dyDescent="0.2">
      <c r="A3730" t="s">
        <v>42</v>
      </c>
      <c r="B3730" t="s">
        <v>1928</v>
      </c>
      <c r="C3730" t="s">
        <v>3732</v>
      </c>
      <c r="D3730" t="s">
        <v>3590</v>
      </c>
      <c r="E3730" t="s">
        <v>3366</v>
      </c>
      <c r="F3730" s="30">
        <v>1500000</v>
      </c>
      <c r="G3730" s="29" t="s">
        <v>3416</v>
      </c>
      <c r="H3730" s="29" t="s">
        <v>2491</v>
      </c>
    </row>
    <row r="3731" spans="1:8" x14ac:dyDescent="0.2">
      <c r="A3731" t="s">
        <v>42</v>
      </c>
      <c r="B3731" t="s">
        <v>1928</v>
      </c>
      <c r="C3731" t="s">
        <v>3732</v>
      </c>
      <c r="D3731" t="s">
        <v>3590</v>
      </c>
      <c r="E3731" t="s">
        <v>3366</v>
      </c>
      <c r="F3731" s="30">
        <v>1500000</v>
      </c>
      <c r="G3731" s="29" t="s">
        <v>3515</v>
      </c>
      <c r="H3731" s="29" t="s">
        <v>2491</v>
      </c>
    </row>
    <row r="3732" spans="1:8" x14ac:dyDescent="0.2">
      <c r="A3732" t="s">
        <v>42</v>
      </c>
      <c r="B3732" t="s">
        <v>1928</v>
      </c>
      <c r="C3732" t="s">
        <v>3732</v>
      </c>
      <c r="D3732" t="s">
        <v>3590</v>
      </c>
      <c r="E3732" t="s">
        <v>3366</v>
      </c>
      <c r="F3732" s="30">
        <v>500000</v>
      </c>
      <c r="G3732" s="29" t="s">
        <v>3522</v>
      </c>
      <c r="H3732" s="29" t="s">
        <v>2491</v>
      </c>
    </row>
    <row r="3733" spans="1:8" x14ac:dyDescent="0.2">
      <c r="A3733" t="s">
        <v>42</v>
      </c>
      <c r="B3733" t="s">
        <v>1928</v>
      </c>
      <c r="C3733" t="s">
        <v>3732</v>
      </c>
      <c r="D3733" t="s">
        <v>3590</v>
      </c>
      <c r="E3733" t="s">
        <v>3366</v>
      </c>
      <c r="F3733" s="30">
        <v>1000000</v>
      </c>
      <c r="G3733" s="29" t="s">
        <v>3564</v>
      </c>
      <c r="H3733" s="29" t="s">
        <v>2491</v>
      </c>
    </row>
    <row r="3734" spans="1:8" x14ac:dyDescent="0.2">
      <c r="A3734" t="s">
        <v>42</v>
      </c>
      <c r="B3734" t="s">
        <v>117</v>
      </c>
      <c r="C3734" t="s">
        <v>119</v>
      </c>
      <c r="D3734" t="s">
        <v>3590</v>
      </c>
      <c r="E3734" t="s">
        <v>3366</v>
      </c>
      <c r="F3734" s="30">
        <v>16127961.458000004</v>
      </c>
      <c r="G3734" s="29" t="s">
        <v>2544</v>
      </c>
      <c r="H3734" s="29" t="s">
        <v>2491</v>
      </c>
    </row>
    <row r="3735" spans="1:8" x14ac:dyDescent="0.2">
      <c r="A3735" t="s">
        <v>42</v>
      </c>
      <c r="B3735" t="s">
        <v>117</v>
      </c>
      <c r="C3735" t="s">
        <v>119</v>
      </c>
      <c r="D3735" t="s">
        <v>3590</v>
      </c>
      <c r="E3735" t="s">
        <v>3366</v>
      </c>
      <c r="F3735" s="30">
        <v>1655168.4583333333</v>
      </c>
      <c r="G3735" s="29" t="s">
        <v>2592</v>
      </c>
      <c r="H3735" s="29" t="s">
        <v>2491</v>
      </c>
    </row>
    <row r="3736" spans="1:8" x14ac:dyDescent="0.2">
      <c r="A3736" t="s">
        <v>42</v>
      </c>
      <c r="B3736" t="s">
        <v>117</v>
      </c>
      <c r="C3736" t="s">
        <v>119</v>
      </c>
      <c r="D3736" t="s">
        <v>3590</v>
      </c>
      <c r="E3736" t="s">
        <v>3366</v>
      </c>
      <c r="F3736" s="30">
        <v>6753087.3099999977</v>
      </c>
      <c r="G3736" s="29" t="s">
        <v>2757</v>
      </c>
      <c r="H3736" s="29" t="s">
        <v>2491</v>
      </c>
    </row>
    <row r="3737" spans="1:8" x14ac:dyDescent="0.2">
      <c r="A3737" t="s">
        <v>42</v>
      </c>
      <c r="B3737" t="s">
        <v>117</v>
      </c>
      <c r="C3737" t="s">
        <v>119</v>
      </c>
      <c r="D3737" t="s">
        <v>3590</v>
      </c>
      <c r="E3737" t="s">
        <v>3366</v>
      </c>
      <c r="F3737" s="30">
        <v>20413744.31944444</v>
      </c>
      <c r="G3737" s="29" t="s">
        <v>3054</v>
      </c>
      <c r="H3737" s="29" t="s">
        <v>2491</v>
      </c>
    </row>
    <row r="3738" spans="1:8" x14ac:dyDescent="0.2">
      <c r="A3738" t="s">
        <v>42</v>
      </c>
      <c r="B3738" t="s">
        <v>117</v>
      </c>
      <c r="C3738" t="s">
        <v>119</v>
      </c>
      <c r="D3738" t="s">
        <v>3590</v>
      </c>
      <c r="E3738" t="s">
        <v>3366</v>
      </c>
      <c r="F3738" s="30">
        <v>37005152.945777789</v>
      </c>
      <c r="G3738" s="29" t="s">
        <v>3140</v>
      </c>
      <c r="H3738" s="29" t="s">
        <v>2491</v>
      </c>
    </row>
    <row r="3739" spans="1:8" x14ac:dyDescent="0.2">
      <c r="A3739" t="s">
        <v>42</v>
      </c>
      <c r="B3739" t="s">
        <v>117</v>
      </c>
      <c r="C3739" t="s">
        <v>119</v>
      </c>
      <c r="D3739" t="s">
        <v>3590</v>
      </c>
      <c r="E3739" t="s">
        <v>3366</v>
      </c>
      <c r="F3739" s="30">
        <v>54068836.305555552</v>
      </c>
      <c r="G3739" s="29" t="s">
        <v>3187</v>
      </c>
      <c r="H3739" s="29" t="s">
        <v>2491</v>
      </c>
    </row>
    <row r="3740" spans="1:8" x14ac:dyDescent="0.2">
      <c r="A3740" t="s">
        <v>42</v>
      </c>
      <c r="B3740" t="s">
        <v>117</v>
      </c>
      <c r="C3740" t="s">
        <v>119</v>
      </c>
      <c r="D3740" t="s">
        <v>3590</v>
      </c>
      <c r="E3740" t="s">
        <v>3366</v>
      </c>
      <c r="F3740" s="30">
        <v>551722.8194444445</v>
      </c>
      <c r="G3740" s="29" t="s">
        <v>3300</v>
      </c>
      <c r="H3740" s="29" t="s">
        <v>2491</v>
      </c>
    </row>
    <row r="3741" spans="1:8" x14ac:dyDescent="0.2">
      <c r="A3741" t="s">
        <v>42</v>
      </c>
      <c r="B3741" t="s">
        <v>117</v>
      </c>
      <c r="C3741" t="s">
        <v>119</v>
      </c>
      <c r="D3741" t="s">
        <v>3590</v>
      </c>
      <c r="E3741" t="s">
        <v>3366</v>
      </c>
      <c r="F3741" s="30">
        <v>62044541.383444443</v>
      </c>
      <c r="G3741" s="29" t="s">
        <v>3564</v>
      </c>
      <c r="H3741" s="29" t="s">
        <v>2491</v>
      </c>
    </row>
    <row r="3742" spans="1:8" x14ac:dyDescent="0.2">
      <c r="A3742" t="s">
        <v>42</v>
      </c>
      <c r="B3742" t="s">
        <v>29</v>
      </c>
      <c r="C3742" t="s">
        <v>34</v>
      </c>
      <c r="D3742" t="s">
        <v>3590</v>
      </c>
      <c r="E3742" t="s">
        <v>3366</v>
      </c>
      <c r="F3742" s="30">
        <v>36000</v>
      </c>
      <c r="G3742" s="29" t="s">
        <v>2544</v>
      </c>
      <c r="H3742" s="29" t="s">
        <v>2491</v>
      </c>
    </row>
    <row r="3743" spans="1:8" x14ac:dyDescent="0.2">
      <c r="A3743" t="s">
        <v>42</v>
      </c>
      <c r="B3743" t="s">
        <v>29</v>
      </c>
      <c r="C3743" t="s">
        <v>34</v>
      </c>
      <c r="D3743" t="s">
        <v>3590</v>
      </c>
      <c r="E3743" t="s">
        <v>3366</v>
      </c>
      <c r="F3743" s="30">
        <v>79500</v>
      </c>
      <c r="G3743" s="29" t="s">
        <v>2726</v>
      </c>
      <c r="H3743" s="29" t="s">
        <v>2491</v>
      </c>
    </row>
    <row r="3744" spans="1:8" x14ac:dyDescent="0.2">
      <c r="A3744" t="s">
        <v>42</v>
      </c>
      <c r="B3744" t="s">
        <v>29</v>
      </c>
      <c r="C3744" t="s">
        <v>34</v>
      </c>
      <c r="D3744" t="s">
        <v>3590</v>
      </c>
      <c r="E3744" t="s">
        <v>3366</v>
      </c>
      <c r="F3744" s="30">
        <v>57800</v>
      </c>
      <c r="G3744" s="29" t="s">
        <v>2757</v>
      </c>
      <c r="H3744" s="29" t="s">
        <v>2491</v>
      </c>
    </row>
    <row r="3745" spans="1:8" x14ac:dyDescent="0.2">
      <c r="A3745" t="s">
        <v>42</v>
      </c>
      <c r="B3745" t="s">
        <v>29</v>
      </c>
      <c r="C3745" t="s">
        <v>34</v>
      </c>
      <c r="D3745" t="s">
        <v>3590</v>
      </c>
      <c r="E3745" t="s">
        <v>3366</v>
      </c>
      <c r="F3745" s="30">
        <v>51000</v>
      </c>
      <c r="G3745" s="29" t="s">
        <v>2873</v>
      </c>
      <c r="H3745" s="29" t="s">
        <v>2491</v>
      </c>
    </row>
    <row r="3746" spans="1:8" x14ac:dyDescent="0.2">
      <c r="A3746" t="s">
        <v>42</v>
      </c>
      <c r="B3746" t="s">
        <v>29</v>
      </c>
      <c r="C3746" t="s">
        <v>34</v>
      </c>
      <c r="D3746" t="s">
        <v>3590</v>
      </c>
      <c r="E3746" t="s">
        <v>3366</v>
      </c>
      <c r="F3746" s="30">
        <v>14500</v>
      </c>
      <c r="G3746" s="29" t="s">
        <v>2882</v>
      </c>
      <c r="H3746" s="29" t="s">
        <v>2491</v>
      </c>
    </row>
    <row r="3747" spans="1:8" x14ac:dyDescent="0.2">
      <c r="A3747" t="s">
        <v>42</v>
      </c>
      <c r="B3747" t="s">
        <v>29</v>
      </c>
      <c r="C3747" t="s">
        <v>34</v>
      </c>
      <c r="D3747" t="s">
        <v>3590</v>
      </c>
      <c r="E3747" t="s">
        <v>3366</v>
      </c>
      <c r="F3747" s="30">
        <v>50500</v>
      </c>
      <c r="G3747" s="29" t="s">
        <v>3102</v>
      </c>
      <c r="H3747" s="29" t="s">
        <v>2491</v>
      </c>
    </row>
    <row r="3748" spans="1:8" x14ac:dyDescent="0.2">
      <c r="A3748" t="s">
        <v>42</v>
      </c>
      <c r="B3748" t="s">
        <v>29</v>
      </c>
      <c r="C3748" t="s">
        <v>34</v>
      </c>
      <c r="D3748" t="s">
        <v>3590</v>
      </c>
      <c r="E3748" t="s">
        <v>3366</v>
      </c>
      <c r="F3748" s="30">
        <v>25200</v>
      </c>
      <c r="G3748" s="29" t="s">
        <v>3130</v>
      </c>
      <c r="H3748" s="29" t="s">
        <v>2491</v>
      </c>
    </row>
    <row r="3749" spans="1:8" x14ac:dyDescent="0.2">
      <c r="A3749" t="s">
        <v>42</v>
      </c>
      <c r="B3749" t="s">
        <v>29</v>
      </c>
      <c r="C3749" t="s">
        <v>34</v>
      </c>
      <c r="D3749" t="s">
        <v>3590</v>
      </c>
      <c r="E3749" t="s">
        <v>3366</v>
      </c>
      <c r="F3749" s="30">
        <v>94000</v>
      </c>
      <c r="G3749" s="29" t="s">
        <v>3140</v>
      </c>
      <c r="H3749" s="29" t="s">
        <v>2491</v>
      </c>
    </row>
    <row r="3750" spans="1:8" x14ac:dyDescent="0.2">
      <c r="A3750" t="s">
        <v>42</v>
      </c>
      <c r="B3750" t="s">
        <v>29</v>
      </c>
      <c r="C3750" t="s">
        <v>34</v>
      </c>
      <c r="D3750" t="s">
        <v>3590</v>
      </c>
      <c r="E3750" t="s">
        <v>3366</v>
      </c>
      <c r="F3750" s="30">
        <v>170000</v>
      </c>
      <c r="G3750" s="29" t="s">
        <v>3162</v>
      </c>
      <c r="H3750" s="29" t="s">
        <v>2491</v>
      </c>
    </row>
    <row r="3751" spans="1:8" x14ac:dyDescent="0.2">
      <c r="A3751" t="s">
        <v>42</v>
      </c>
      <c r="B3751" t="s">
        <v>29</v>
      </c>
      <c r="C3751" t="s">
        <v>34</v>
      </c>
      <c r="D3751" t="s">
        <v>3590</v>
      </c>
      <c r="E3751" t="s">
        <v>3366</v>
      </c>
      <c r="F3751" s="30">
        <v>75887</v>
      </c>
      <c r="G3751" s="29" t="s">
        <v>3300</v>
      </c>
      <c r="H3751" s="29" t="s">
        <v>2491</v>
      </c>
    </row>
    <row r="3752" spans="1:8" x14ac:dyDescent="0.2">
      <c r="A3752" t="s">
        <v>42</v>
      </c>
      <c r="B3752" t="s">
        <v>29</v>
      </c>
      <c r="C3752" t="s">
        <v>34</v>
      </c>
      <c r="D3752" t="s">
        <v>3590</v>
      </c>
      <c r="E3752" t="s">
        <v>3366</v>
      </c>
      <c r="F3752" s="30">
        <v>690200</v>
      </c>
      <c r="G3752" s="29" t="s">
        <v>3399</v>
      </c>
      <c r="H3752" s="29" t="s">
        <v>2491</v>
      </c>
    </row>
    <row r="3753" spans="1:8" x14ac:dyDescent="0.2">
      <c r="A3753" t="s">
        <v>42</v>
      </c>
      <c r="B3753" t="s">
        <v>29</v>
      </c>
      <c r="C3753" t="s">
        <v>34</v>
      </c>
      <c r="D3753" t="s">
        <v>3590</v>
      </c>
      <c r="E3753" t="s">
        <v>3366</v>
      </c>
      <c r="F3753" s="30">
        <v>227300</v>
      </c>
      <c r="G3753" s="29" t="s">
        <v>3515</v>
      </c>
      <c r="H3753" s="29" t="s">
        <v>2491</v>
      </c>
    </row>
    <row r="3754" spans="1:8" x14ac:dyDescent="0.2">
      <c r="A3754" t="s">
        <v>42</v>
      </c>
      <c r="B3754" t="s">
        <v>52</v>
      </c>
      <c r="C3754" t="s">
        <v>3733</v>
      </c>
      <c r="D3754" t="s">
        <v>3590</v>
      </c>
      <c r="E3754" t="s">
        <v>3366</v>
      </c>
      <c r="F3754" s="30">
        <v>3717105.3079785001</v>
      </c>
      <c r="G3754" s="29" t="s">
        <v>2544</v>
      </c>
      <c r="H3754" s="29" t="s">
        <v>2491</v>
      </c>
    </row>
    <row r="3755" spans="1:8" x14ac:dyDescent="0.2">
      <c r="A3755" t="s">
        <v>42</v>
      </c>
      <c r="B3755" t="s">
        <v>52</v>
      </c>
      <c r="C3755" t="s">
        <v>3733</v>
      </c>
      <c r="D3755" t="s">
        <v>3590</v>
      </c>
      <c r="E3755" t="s">
        <v>3366</v>
      </c>
      <c r="F3755" s="30">
        <v>15314924.5918424</v>
      </c>
      <c r="G3755" s="29" t="s">
        <v>2592</v>
      </c>
      <c r="H3755" s="29" t="s">
        <v>2491</v>
      </c>
    </row>
    <row r="3756" spans="1:8" x14ac:dyDescent="0.2">
      <c r="A3756" t="s">
        <v>42</v>
      </c>
      <c r="B3756" t="s">
        <v>52</v>
      </c>
      <c r="C3756" t="s">
        <v>3733</v>
      </c>
      <c r="D3756" t="s">
        <v>3590</v>
      </c>
      <c r="E3756" t="s">
        <v>3366</v>
      </c>
      <c r="F3756" s="30">
        <v>2000000</v>
      </c>
      <c r="G3756" s="29" t="s">
        <v>2757</v>
      </c>
      <c r="H3756" s="29" t="s">
        <v>2491</v>
      </c>
    </row>
    <row r="3757" spans="1:8" x14ac:dyDescent="0.2">
      <c r="A3757" t="s">
        <v>42</v>
      </c>
      <c r="B3757" t="s">
        <v>52</v>
      </c>
      <c r="C3757" t="s">
        <v>3733</v>
      </c>
      <c r="D3757" t="s">
        <v>3590</v>
      </c>
      <c r="E3757" t="s">
        <v>3366</v>
      </c>
      <c r="F3757" s="30">
        <v>10417836.338983051</v>
      </c>
      <c r="G3757" s="29" t="s">
        <v>3054</v>
      </c>
      <c r="H3757" s="29" t="s">
        <v>2491</v>
      </c>
    </row>
    <row r="3758" spans="1:8" x14ac:dyDescent="0.2">
      <c r="A3758" t="s">
        <v>42</v>
      </c>
      <c r="B3758" t="s">
        <v>52</v>
      </c>
      <c r="C3758" t="s">
        <v>3733</v>
      </c>
      <c r="D3758" t="s">
        <v>3590</v>
      </c>
      <c r="E3758" t="s">
        <v>3366</v>
      </c>
      <c r="F3758" s="30">
        <v>18438158.0471269</v>
      </c>
      <c r="G3758" s="29" t="s">
        <v>3140</v>
      </c>
      <c r="H3758" s="29" t="s">
        <v>2491</v>
      </c>
    </row>
    <row r="3759" spans="1:8" x14ac:dyDescent="0.2">
      <c r="A3759" t="s">
        <v>42</v>
      </c>
      <c r="B3759" t="s">
        <v>52</v>
      </c>
      <c r="C3759" t="s">
        <v>3733</v>
      </c>
      <c r="D3759" t="s">
        <v>3590</v>
      </c>
      <c r="E3759" t="s">
        <v>3366</v>
      </c>
      <c r="F3759" s="30">
        <v>2000000</v>
      </c>
      <c r="G3759" s="29" t="s">
        <v>3187</v>
      </c>
      <c r="H3759" s="29" t="s">
        <v>2491</v>
      </c>
    </row>
    <row r="3760" spans="1:8" x14ac:dyDescent="0.2">
      <c r="A3760" t="s">
        <v>42</v>
      </c>
      <c r="B3760" t="s">
        <v>52</v>
      </c>
      <c r="C3760" t="s">
        <v>3733</v>
      </c>
      <c r="D3760" t="s">
        <v>3590</v>
      </c>
      <c r="E3760" t="s">
        <v>3366</v>
      </c>
      <c r="F3760" s="30">
        <v>4139607.7322585094</v>
      </c>
      <c r="G3760" s="29" t="s">
        <v>3300</v>
      </c>
      <c r="H3760" s="29" t="s">
        <v>2491</v>
      </c>
    </row>
    <row r="3761" spans="1:8" x14ac:dyDescent="0.2">
      <c r="A3761" t="s">
        <v>42</v>
      </c>
      <c r="B3761" t="s">
        <v>52</v>
      </c>
      <c r="C3761" t="s">
        <v>3733</v>
      </c>
      <c r="D3761" t="s">
        <v>3590</v>
      </c>
      <c r="E3761" t="s">
        <v>3366</v>
      </c>
      <c r="F3761" s="30">
        <v>20803910.981810667</v>
      </c>
      <c r="G3761" s="29" t="s">
        <v>3564</v>
      </c>
      <c r="H3761" s="29" t="s">
        <v>2491</v>
      </c>
    </row>
    <row r="3762" spans="1:8" x14ac:dyDescent="0.2">
      <c r="A3762" t="s">
        <v>42</v>
      </c>
      <c r="B3762" t="s">
        <v>447</v>
      </c>
      <c r="C3762" t="s">
        <v>3734</v>
      </c>
      <c r="D3762" t="s">
        <v>3590</v>
      </c>
      <c r="E3762" t="s">
        <v>3366</v>
      </c>
      <c r="F3762" s="30">
        <v>40275977</v>
      </c>
      <c r="G3762" s="29" t="s">
        <v>3416</v>
      </c>
      <c r="H3762" s="29" t="s">
        <v>2491</v>
      </c>
    </row>
    <row r="3763" spans="1:8" x14ac:dyDescent="0.2">
      <c r="A3763" t="s">
        <v>42</v>
      </c>
      <c r="B3763" t="s">
        <v>447</v>
      </c>
      <c r="C3763" t="s">
        <v>3734</v>
      </c>
      <c r="D3763" t="s">
        <v>3590</v>
      </c>
      <c r="E3763" t="s">
        <v>3366</v>
      </c>
      <c r="F3763" s="30">
        <v>19392137</v>
      </c>
      <c r="G3763" s="29" t="s">
        <v>2852</v>
      </c>
      <c r="H3763" s="29" t="s">
        <v>2491</v>
      </c>
    </row>
    <row r="3764" spans="1:8" x14ac:dyDescent="0.2">
      <c r="A3764" t="s">
        <v>42</v>
      </c>
      <c r="B3764" t="s">
        <v>447</v>
      </c>
      <c r="C3764" t="s">
        <v>3734</v>
      </c>
      <c r="D3764" t="s">
        <v>3590</v>
      </c>
      <c r="E3764" t="s">
        <v>3366</v>
      </c>
      <c r="F3764" s="30">
        <v>31325760</v>
      </c>
      <c r="G3764" s="29" t="s">
        <v>2873</v>
      </c>
      <c r="H3764" s="29" t="s">
        <v>2491</v>
      </c>
    </row>
    <row r="3765" spans="1:8" x14ac:dyDescent="0.2">
      <c r="A3765" t="s">
        <v>42</v>
      </c>
      <c r="B3765" t="s">
        <v>447</v>
      </c>
      <c r="C3765" t="s">
        <v>3734</v>
      </c>
      <c r="D3765" t="s">
        <v>3590</v>
      </c>
      <c r="E3765" t="s">
        <v>3366</v>
      </c>
      <c r="F3765" s="30">
        <v>28342354</v>
      </c>
      <c r="G3765" s="29" t="s">
        <v>3102</v>
      </c>
      <c r="H3765" s="29" t="s">
        <v>2491</v>
      </c>
    </row>
    <row r="3766" spans="1:8" x14ac:dyDescent="0.2">
      <c r="A3766" t="s">
        <v>42</v>
      </c>
      <c r="B3766" t="s">
        <v>447</v>
      </c>
      <c r="C3766" t="s">
        <v>3734</v>
      </c>
      <c r="D3766" t="s">
        <v>3590</v>
      </c>
      <c r="E3766" t="s">
        <v>3366</v>
      </c>
      <c r="F3766" s="30">
        <v>2983406</v>
      </c>
      <c r="G3766" s="29" t="s">
        <v>2882</v>
      </c>
      <c r="H3766" s="29" t="s">
        <v>2491</v>
      </c>
    </row>
    <row r="3767" spans="1:8" x14ac:dyDescent="0.2">
      <c r="A3767" t="s">
        <v>42</v>
      </c>
      <c r="B3767" t="s">
        <v>776</v>
      </c>
      <c r="C3767" t="s">
        <v>3735</v>
      </c>
      <c r="D3767" t="s">
        <v>3590</v>
      </c>
      <c r="E3767" t="s">
        <v>3366</v>
      </c>
      <c r="F3767" s="30">
        <v>1300000</v>
      </c>
      <c r="G3767" s="29" t="s">
        <v>3102</v>
      </c>
      <c r="H3767" s="29" t="s">
        <v>2490</v>
      </c>
    </row>
    <row r="3768" spans="1:8" x14ac:dyDescent="0.2">
      <c r="A3768" t="s">
        <v>42</v>
      </c>
      <c r="B3768" t="s">
        <v>800</v>
      </c>
      <c r="C3768" t="s">
        <v>3736</v>
      </c>
      <c r="D3768" t="s">
        <v>3590</v>
      </c>
      <c r="E3768" t="s">
        <v>3366</v>
      </c>
      <c r="F3768" s="30">
        <v>9281269</v>
      </c>
      <c r="G3768" s="29" t="s">
        <v>2592</v>
      </c>
      <c r="H3768" s="29" t="s">
        <v>2491</v>
      </c>
    </row>
    <row r="3769" spans="1:8" x14ac:dyDescent="0.2">
      <c r="A3769" t="s">
        <v>42</v>
      </c>
      <c r="B3769" t="s">
        <v>800</v>
      </c>
      <c r="C3769" t="s">
        <v>3736</v>
      </c>
      <c r="D3769" t="s">
        <v>3590</v>
      </c>
      <c r="E3769" t="s">
        <v>3366</v>
      </c>
      <c r="F3769" s="30">
        <v>55687612</v>
      </c>
      <c r="G3769" s="29" t="s">
        <v>2778</v>
      </c>
      <c r="H3769" s="29" t="s">
        <v>2491</v>
      </c>
    </row>
    <row r="3770" spans="1:8" x14ac:dyDescent="0.2">
      <c r="A3770" t="s">
        <v>42</v>
      </c>
      <c r="B3770" t="s">
        <v>800</v>
      </c>
      <c r="C3770" t="s">
        <v>3736</v>
      </c>
      <c r="D3770" t="s">
        <v>3590</v>
      </c>
      <c r="E3770" t="s">
        <v>3366</v>
      </c>
      <c r="F3770" s="30">
        <v>51046978</v>
      </c>
      <c r="G3770" s="29" t="s">
        <v>3344</v>
      </c>
      <c r="H3770" s="29" t="s">
        <v>2491</v>
      </c>
    </row>
    <row r="3771" spans="1:8" x14ac:dyDescent="0.2">
      <c r="A3771" t="s">
        <v>42</v>
      </c>
      <c r="B3771" t="s">
        <v>800</v>
      </c>
      <c r="C3771" t="s">
        <v>3736</v>
      </c>
      <c r="D3771" t="s">
        <v>3590</v>
      </c>
      <c r="E3771" t="s">
        <v>3366</v>
      </c>
      <c r="F3771" s="30">
        <v>32484440</v>
      </c>
      <c r="G3771" s="29" t="s">
        <v>3564</v>
      </c>
      <c r="H3771" s="29" t="s">
        <v>2491</v>
      </c>
    </row>
    <row r="3772" spans="1:8" x14ac:dyDescent="0.2">
      <c r="A3772" t="s">
        <v>42</v>
      </c>
      <c r="B3772" t="s">
        <v>800</v>
      </c>
      <c r="C3772" t="s">
        <v>3736</v>
      </c>
      <c r="D3772" t="s">
        <v>3590</v>
      </c>
      <c r="E3772" t="s">
        <v>3366</v>
      </c>
      <c r="F3772" s="30">
        <v>9281269</v>
      </c>
      <c r="G3772" s="29" t="s">
        <v>2847</v>
      </c>
      <c r="H3772" s="29" t="s">
        <v>2491</v>
      </c>
    </row>
    <row r="3773" spans="1:8" x14ac:dyDescent="0.2">
      <c r="A3773" t="s">
        <v>42</v>
      </c>
      <c r="B3773" t="s">
        <v>840</v>
      </c>
      <c r="C3773" t="s">
        <v>3737</v>
      </c>
      <c r="D3773" t="s">
        <v>3590</v>
      </c>
      <c r="E3773" t="s">
        <v>3366</v>
      </c>
      <c r="F3773" s="30">
        <v>613800</v>
      </c>
      <c r="G3773" s="29" t="s">
        <v>3300</v>
      </c>
      <c r="H3773" s="29" t="s">
        <v>2490</v>
      </c>
    </row>
    <row r="3774" spans="1:8" x14ac:dyDescent="0.2">
      <c r="A3774" t="s">
        <v>42</v>
      </c>
      <c r="B3774" t="s">
        <v>842</v>
      </c>
      <c r="C3774" t="s">
        <v>843</v>
      </c>
      <c r="D3774" t="s">
        <v>3590</v>
      </c>
      <c r="E3774" t="s">
        <v>3366</v>
      </c>
      <c r="F3774" s="30">
        <v>2536844</v>
      </c>
      <c r="G3774" s="29" t="s">
        <v>3300</v>
      </c>
      <c r="H3774" s="29" t="s">
        <v>2490</v>
      </c>
    </row>
    <row r="3775" spans="1:8" x14ac:dyDescent="0.2">
      <c r="A3775" t="s">
        <v>42</v>
      </c>
      <c r="B3775" t="s">
        <v>928</v>
      </c>
      <c r="C3775" t="s">
        <v>929</v>
      </c>
      <c r="D3775" t="s">
        <v>3590</v>
      </c>
      <c r="E3775" t="s">
        <v>3366</v>
      </c>
      <c r="F3775" s="30">
        <v>874600</v>
      </c>
      <c r="G3775" s="29" t="s">
        <v>3542</v>
      </c>
      <c r="H3775" s="29" t="s">
        <v>2490</v>
      </c>
    </row>
    <row r="3776" spans="1:8" x14ac:dyDescent="0.2">
      <c r="A3776" t="s">
        <v>42</v>
      </c>
      <c r="B3776" t="s">
        <v>933</v>
      </c>
      <c r="C3776" t="s">
        <v>934</v>
      </c>
      <c r="D3776" t="s">
        <v>3590</v>
      </c>
      <c r="E3776" t="s">
        <v>3366</v>
      </c>
      <c r="F3776" s="30">
        <v>105997042</v>
      </c>
      <c r="G3776" s="29" t="s">
        <v>3344</v>
      </c>
      <c r="H3776" s="29" t="s">
        <v>2490</v>
      </c>
    </row>
    <row r="3777" spans="1:8" s="44" customFormat="1" x14ac:dyDescent="0.2">
      <c r="A3777" s="44" t="s">
        <v>42</v>
      </c>
      <c r="B3777" s="44" t="s">
        <v>1186</v>
      </c>
      <c r="C3777" s="44" t="s">
        <v>1187</v>
      </c>
      <c r="D3777" s="44" t="s">
        <v>3590</v>
      </c>
      <c r="E3777" s="44" t="s">
        <v>3366</v>
      </c>
      <c r="F3777" s="55">
        <v>396536.0872526461</v>
      </c>
      <c r="G3777" s="65" t="s">
        <v>2502</v>
      </c>
      <c r="H3777" s="65" t="s">
        <v>2491</v>
      </c>
    </row>
    <row r="3778" spans="1:8" s="44" customFormat="1" x14ac:dyDescent="0.2">
      <c r="A3778" s="44" t="s">
        <v>42</v>
      </c>
      <c r="B3778" s="44" t="s">
        <v>1186</v>
      </c>
      <c r="C3778" s="44" t="s">
        <v>1187</v>
      </c>
      <c r="D3778" s="44" t="s">
        <v>3590</v>
      </c>
      <c r="E3778" s="44" t="s">
        <v>3366</v>
      </c>
      <c r="F3778" s="55">
        <v>1003356.4631998773</v>
      </c>
      <c r="G3778" s="65" t="s">
        <v>2508</v>
      </c>
      <c r="H3778" s="65" t="s">
        <v>2491</v>
      </c>
    </row>
    <row r="3779" spans="1:8" s="44" customFormat="1" x14ac:dyDescent="0.2">
      <c r="A3779" s="44" t="s">
        <v>42</v>
      </c>
      <c r="B3779" s="44" t="s">
        <v>1186</v>
      </c>
      <c r="C3779" s="44" t="s">
        <v>1187</v>
      </c>
      <c r="D3779" s="44" t="s">
        <v>3590</v>
      </c>
      <c r="E3779" s="44" t="s">
        <v>3366</v>
      </c>
      <c r="F3779" s="55">
        <v>2379216.5235158768</v>
      </c>
      <c r="G3779" s="65" t="s">
        <v>2544</v>
      </c>
      <c r="H3779" s="65" t="s">
        <v>2491</v>
      </c>
    </row>
    <row r="3780" spans="1:8" s="44" customFormat="1" x14ac:dyDescent="0.2">
      <c r="A3780" s="44" t="s">
        <v>42</v>
      </c>
      <c r="B3780" s="44" t="s">
        <v>1186</v>
      </c>
      <c r="C3780" s="44" t="s">
        <v>1187</v>
      </c>
      <c r="D3780" s="44" t="s">
        <v>3590</v>
      </c>
      <c r="E3780" s="44" t="s">
        <v>3366</v>
      </c>
      <c r="F3780" s="55">
        <v>1721327.1060285321</v>
      </c>
      <c r="G3780" s="65" t="s">
        <v>2572</v>
      </c>
      <c r="H3780" s="65" t="s">
        <v>2491</v>
      </c>
    </row>
    <row r="3781" spans="1:8" s="44" customFormat="1" x14ac:dyDescent="0.2">
      <c r="A3781" s="44" t="s">
        <v>42</v>
      </c>
      <c r="B3781" s="44" t="s">
        <v>1186</v>
      </c>
      <c r="C3781" s="44" t="s">
        <v>1187</v>
      </c>
      <c r="D3781" s="44" t="s">
        <v>3590</v>
      </c>
      <c r="E3781" s="44" t="s">
        <v>3366</v>
      </c>
      <c r="F3781" s="55">
        <v>970311.7892621567</v>
      </c>
      <c r="G3781" s="65" t="s">
        <v>2573</v>
      </c>
      <c r="H3781" s="65" t="s">
        <v>2491</v>
      </c>
    </row>
    <row r="3782" spans="1:8" s="44" customFormat="1" x14ac:dyDescent="0.2">
      <c r="A3782" s="44" t="s">
        <v>42</v>
      </c>
      <c r="B3782" s="44" t="s">
        <v>1186</v>
      </c>
      <c r="C3782" s="44" t="s">
        <v>1187</v>
      </c>
      <c r="D3782" s="44" t="s">
        <v>3590</v>
      </c>
      <c r="E3782" s="44" t="s">
        <v>3366</v>
      </c>
      <c r="F3782" s="55">
        <v>754019.37803344079</v>
      </c>
      <c r="G3782" s="65" t="s">
        <v>2592</v>
      </c>
      <c r="H3782" s="65" t="s">
        <v>2491</v>
      </c>
    </row>
    <row r="3783" spans="1:8" s="44" customFormat="1" x14ac:dyDescent="0.2">
      <c r="A3783" s="44" t="s">
        <v>42</v>
      </c>
      <c r="B3783" s="44" t="s">
        <v>1186</v>
      </c>
      <c r="C3783" s="44" t="s">
        <v>1187</v>
      </c>
      <c r="D3783" s="44" t="s">
        <v>3590</v>
      </c>
      <c r="E3783" s="44" t="s">
        <v>3366</v>
      </c>
      <c r="F3783" s="55">
        <v>690934.0914250653</v>
      </c>
      <c r="G3783" s="65" t="s">
        <v>2599</v>
      </c>
      <c r="H3783" s="65" t="s">
        <v>2491</v>
      </c>
    </row>
    <row r="3784" spans="1:8" s="44" customFormat="1" x14ac:dyDescent="0.2">
      <c r="A3784" s="44" t="s">
        <v>42</v>
      </c>
      <c r="B3784" s="44" t="s">
        <v>1186</v>
      </c>
      <c r="C3784" s="44" t="s">
        <v>1187</v>
      </c>
      <c r="D3784" s="44" t="s">
        <v>3590</v>
      </c>
      <c r="E3784" s="44" t="s">
        <v>3366</v>
      </c>
      <c r="F3784" s="55">
        <v>1150555.4652860868</v>
      </c>
      <c r="G3784" s="65" t="s">
        <v>2605</v>
      </c>
      <c r="H3784" s="65" t="s">
        <v>2491</v>
      </c>
    </row>
    <row r="3785" spans="1:8" s="44" customFormat="1" x14ac:dyDescent="0.2">
      <c r="A3785" s="44" t="s">
        <v>42</v>
      </c>
      <c r="B3785" s="44" t="s">
        <v>1186</v>
      </c>
      <c r="C3785" s="44" t="s">
        <v>1187</v>
      </c>
      <c r="D3785" s="44" t="s">
        <v>3590</v>
      </c>
      <c r="E3785" s="44" t="s">
        <v>3366</v>
      </c>
      <c r="F3785" s="55">
        <v>39052.796471851514</v>
      </c>
      <c r="G3785" s="65" t="s">
        <v>2615</v>
      </c>
      <c r="H3785" s="65" t="s">
        <v>2491</v>
      </c>
    </row>
    <row r="3786" spans="1:8" s="44" customFormat="1" x14ac:dyDescent="0.2">
      <c r="A3786" s="44" t="s">
        <v>42</v>
      </c>
      <c r="B3786" s="44" t="s">
        <v>1186</v>
      </c>
      <c r="C3786" s="44" t="s">
        <v>1187</v>
      </c>
      <c r="D3786" s="44" t="s">
        <v>3590</v>
      </c>
      <c r="E3786" s="44" t="s">
        <v>3366</v>
      </c>
      <c r="F3786" s="55">
        <v>18024.367602393006</v>
      </c>
      <c r="G3786" s="65" t="s">
        <v>2646</v>
      </c>
      <c r="H3786" s="65" t="s">
        <v>2491</v>
      </c>
    </row>
    <row r="3787" spans="1:8" s="44" customFormat="1" x14ac:dyDescent="0.2">
      <c r="A3787" s="44" t="s">
        <v>42</v>
      </c>
      <c r="B3787" s="44" t="s">
        <v>1186</v>
      </c>
      <c r="C3787" s="44" t="s">
        <v>1187</v>
      </c>
      <c r="D3787" s="44" t="s">
        <v>3590</v>
      </c>
      <c r="E3787" s="44" t="s">
        <v>3366</v>
      </c>
      <c r="F3787" s="55">
        <v>234316.77883110906</v>
      </c>
      <c r="G3787" s="65" t="s">
        <v>2668</v>
      </c>
      <c r="H3787" s="65" t="s">
        <v>2491</v>
      </c>
    </row>
    <row r="3788" spans="1:8" s="44" customFormat="1" x14ac:dyDescent="0.2">
      <c r="A3788" s="44" t="s">
        <v>42</v>
      </c>
      <c r="B3788" s="44" t="s">
        <v>1186</v>
      </c>
      <c r="C3788" s="44" t="s">
        <v>1187</v>
      </c>
      <c r="D3788" s="44" t="s">
        <v>3590</v>
      </c>
      <c r="E3788" s="44" t="s">
        <v>3366</v>
      </c>
      <c r="F3788" s="55">
        <v>3379568.9254486887</v>
      </c>
      <c r="G3788" s="65" t="s">
        <v>2680</v>
      </c>
      <c r="H3788" s="65" t="s">
        <v>2491</v>
      </c>
    </row>
    <row r="3789" spans="1:8" s="44" customFormat="1" x14ac:dyDescent="0.2">
      <c r="A3789" s="44" t="s">
        <v>42</v>
      </c>
      <c r="B3789" s="44" t="s">
        <v>1186</v>
      </c>
      <c r="C3789" s="44" t="s">
        <v>1187</v>
      </c>
      <c r="D3789" s="44" t="s">
        <v>3590</v>
      </c>
      <c r="E3789" s="44" t="s">
        <v>3366</v>
      </c>
      <c r="F3789" s="55">
        <v>375507.65838318761</v>
      </c>
      <c r="G3789" s="65" t="s">
        <v>2681</v>
      </c>
      <c r="H3789" s="65" t="s">
        <v>2491</v>
      </c>
    </row>
    <row r="3790" spans="1:8" s="44" customFormat="1" x14ac:dyDescent="0.2">
      <c r="A3790" s="44" t="s">
        <v>42</v>
      </c>
      <c r="B3790" s="44" t="s">
        <v>1186</v>
      </c>
      <c r="C3790" s="44" t="s">
        <v>1187</v>
      </c>
      <c r="D3790" s="44" t="s">
        <v>3590</v>
      </c>
      <c r="E3790" s="44" t="s">
        <v>3366</v>
      </c>
      <c r="F3790" s="55">
        <v>1652233.6968860256</v>
      </c>
      <c r="G3790" s="65" t="s">
        <v>2684</v>
      </c>
      <c r="H3790" s="65" t="s">
        <v>2491</v>
      </c>
    </row>
    <row r="3791" spans="1:8" s="44" customFormat="1" x14ac:dyDescent="0.2">
      <c r="A3791" s="44" t="s">
        <v>42</v>
      </c>
      <c r="B3791" s="44" t="s">
        <v>1186</v>
      </c>
      <c r="C3791" s="44" t="s">
        <v>1187</v>
      </c>
      <c r="D3791" s="44" t="s">
        <v>3590</v>
      </c>
      <c r="E3791" s="44" t="s">
        <v>3366</v>
      </c>
      <c r="F3791" s="55">
        <v>453613.25132689066</v>
      </c>
      <c r="G3791" s="65" t="s">
        <v>2692</v>
      </c>
      <c r="H3791" s="65" t="s">
        <v>2491</v>
      </c>
    </row>
    <row r="3792" spans="1:8" s="44" customFormat="1" x14ac:dyDescent="0.2">
      <c r="A3792" s="44" t="s">
        <v>42</v>
      </c>
      <c r="B3792" s="44" t="s">
        <v>1186</v>
      </c>
      <c r="C3792" s="44" t="s">
        <v>1187</v>
      </c>
      <c r="D3792" s="44" t="s">
        <v>3590</v>
      </c>
      <c r="E3792" s="44" t="s">
        <v>3366</v>
      </c>
      <c r="F3792" s="55">
        <v>2358188.0946464185</v>
      </c>
      <c r="G3792" s="65" t="s">
        <v>2726</v>
      </c>
      <c r="H3792" s="65" t="s">
        <v>2491</v>
      </c>
    </row>
    <row r="3793" spans="1:8" s="44" customFormat="1" x14ac:dyDescent="0.2">
      <c r="A3793" s="44" t="s">
        <v>42</v>
      </c>
      <c r="B3793" s="44" t="s">
        <v>1186</v>
      </c>
      <c r="C3793" s="44" t="s">
        <v>1187</v>
      </c>
      <c r="D3793" s="44" t="s">
        <v>3590</v>
      </c>
      <c r="E3793" s="44" t="s">
        <v>3366</v>
      </c>
      <c r="F3793" s="55">
        <v>874181.82871606085</v>
      </c>
      <c r="G3793" s="65" t="s">
        <v>2729</v>
      </c>
      <c r="H3793" s="65" t="s">
        <v>2491</v>
      </c>
    </row>
    <row r="3794" spans="1:8" s="44" customFormat="1" x14ac:dyDescent="0.2">
      <c r="A3794" s="44" t="s">
        <v>42</v>
      </c>
      <c r="B3794" s="44" t="s">
        <v>1186</v>
      </c>
      <c r="C3794" s="44" t="s">
        <v>1187</v>
      </c>
      <c r="D3794" s="44" t="s">
        <v>3590</v>
      </c>
      <c r="E3794" s="44" t="s">
        <v>3366</v>
      </c>
      <c r="F3794" s="55">
        <v>4623250.290013806</v>
      </c>
      <c r="G3794" s="65" t="s">
        <v>2735</v>
      </c>
      <c r="H3794" s="65" t="s">
        <v>2491</v>
      </c>
    </row>
    <row r="3795" spans="1:8" s="44" customFormat="1" x14ac:dyDescent="0.2">
      <c r="A3795" s="44" t="s">
        <v>42</v>
      </c>
      <c r="B3795" s="44" t="s">
        <v>1186</v>
      </c>
      <c r="C3795" s="44" t="s">
        <v>1187</v>
      </c>
      <c r="D3795" s="44" t="s">
        <v>3590</v>
      </c>
      <c r="E3795" s="44" t="s">
        <v>3366</v>
      </c>
      <c r="F3795" s="55">
        <v>2694642.9565577544</v>
      </c>
      <c r="G3795" s="65" t="s">
        <v>2757</v>
      </c>
      <c r="H3795" s="65" t="s">
        <v>2491</v>
      </c>
    </row>
    <row r="3796" spans="1:8" s="44" customFormat="1" x14ac:dyDescent="0.2">
      <c r="A3796" s="44" t="s">
        <v>42</v>
      </c>
      <c r="B3796" s="44" t="s">
        <v>1186</v>
      </c>
      <c r="C3796" s="44" t="s">
        <v>1187</v>
      </c>
      <c r="D3796" s="44" t="s">
        <v>3590</v>
      </c>
      <c r="E3796" s="44" t="s">
        <v>3366</v>
      </c>
      <c r="F3796" s="55">
        <v>1318782.896241755</v>
      </c>
      <c r="G3796" s="65" t="s">
        <v>2778</v>
      </c>
      <c r="H3796" s="65" t="s">
        <v>2491</v>
      </c>
    </row>
    <row r="3797" spans="1:8" s="44" customFormat="1" x14ac:dyDescent="0.2">
      <c r="A3797" s="44" t="s">
        <v>42</v>
      </c>
      <c r="B3797" s="44" t="s">
        <v>1186</v>
      </c>
      <c r="C3797" s="44" t="s">
        <v>1187</v>
      </c>
      <c r="D3797" s="44" t="s">
        <v>3590</v>
      </c>
      <c r="E3797" s="44" t="s">
        <v>3366</v>
      </c>
      <c r="F3797" s="55">
        <v>162219.30842153708</v>
      </c>
      <c r="G3797" s="65" t="s">
        <v>2790</v>
      </c>
      <c r="H3797" s="65" t="s">
        <v>2491</v>
      </c>
    </row>
    <row r="3798" spans="1:8" s="44" customFormat="1" x14ac:dyDescent="0.2">
      <c r="A3798" s="44" t="s">
        <v>42</v>
      </c>
      <c r="B3798" s="44" t="s">
        <v>1186</v>
      </c>
      <c r="C3798" s="44" t="s">
        <v>1187</v>
      </c>
      <c r="D3798" s="44" t="s">
        <v>3590</v>
      </c>
      <c r="E3798" s="44" t="s">
        <v>3366</v>
      </c>
      <c r="F3798" s="55">
        <v>15020.306335327505</v>
      </c>
      <c r="G3798" s="65" t="s">
        <v>2798</v>
      </c>
      <c r="H3798" s="65" t="s">
        <v>2491</v>
      </c>
    </row>
    <row r="3799" spans="1:8" s="44" customFormat="1" x14ac:dyDescent="0.2">
      <c r="A3799" s="44" t="s">
        <v>42</v>
      </c>
      <c r="B3799" s="44" t="s">
        <v>1186</v>
      </c>
      <c r="C3799" s="44" t="s">
        <v>1187</v>
      </c>
      <c r="D3799" s="44" t="s">
        <v>3590</v>
      </c>
      <c r="E3799" s="44" t="s">
        <v>3366</v>
      </c>
      <c r="F3799" s="55">
        <v>1592152.4715447156</v>
      </c>
      <c r="G3799" s="65" t="s">
        <v>2800</v>
      </c>
      <c r="H3799" s="65" t="s">
        <v>2491</v>
      </c>
    </row>
    <row r="3800" spans="1:8" s="44" customFormat="1" x14ac:dyDescent="0.2">
      <c r="A3800" s="44" t="s">
        <v>42</v>
      </c>
      <c r="B3800" s="44" t="s">
        <v>1186</v>
      </c>
      <c r="C3800" s="44" t="s">
        <v>1187</v>
      </c>
      <c r="D3800" s="44" t="s">
        <v>3590</v>
      </c>
      <c r="E3800" s="44" t="s">
        <v>3366</v>
      </c>
      <c r="F3800" s="55">
        <v>1180596.0779567419</v>
      </c>
      <c r="G3800" s="65" t="s">
        <v>2812</v>
      </c>
      <c r="H3800" s="65" t="s">
        <v>2491</v>
      </c>
    </row>
    <row r="3801" spans="1:8" s="44" customFormat="1" x14ac:dyDescent="0.2">
      <c r="A3801" s="44" t="s">
        <v>42</v>
      </c>
      <c r="B3801" s="44" t="s">
        <v>1186</v>
      </c>
      <c r="C3801" s="44" t="s">
        <v>1187</v>
      </c>
      <c r="D3801" s="44" t="s">
        <v>3590</v>
      </c>
      <c r="E3801" s="44" t="s">
        <v>3366</v>
      </c>
      <c r="F3801" s="55">
        <v>192259.92109219206</v>
      </c>
      <c r="G3801" s="65" t="s">
        <v>2813</v>
      </c>
      <c r="H3801" s="65" t="s">
        <v>2491</v>
      </c>
    </row>
    <row r="3802" spans="1:8" s="44" customFormat="1" x14ac:dyDescent="0.2">
      <c r="A3802" s="44" t="s">
        <v>42</v>
      </c>
      <c r="B3802" s="44" t="s">
        <v>1186</v>
      </c>
      <c r="C3802" s="44" t="s">
        <v>1187</v>
      </c>
      <c r="D3802" s="44" t="s">
        <v>3590</v>
      </c>
      <c r="E3802" s="44" t="s">
        <v>3366</v>
      </c>
      <c r="F3802" s="55">
        <v>1132531.097683694</v>
      </c>
      <c r="G3802" s="65" t="s">
        <v>2825</v>
      </c>
      <c r="H3802" s="65" t="s">
        <v>2491</v>
      </c>
    </row>
    <row r="3803" spans="1:8" s="44" customFormat="1" x14ac:dyDescent="0.2">
      <c r="A3803" s="44" t="s">
        <v>42</v>
      </c>
      <c r="B3803" s="44" t="s">
        <v>1186</v>
      </c>
      <c r="C3803" s="44" t="s">
        <v>1187</v>
      </c>
      <c r="D3803" s="44" t="s">
        <v>3590</v>
      </c>
      <c r="E3803" s="44" t="s">
        <v>3366</v>
      </c>
      <c r="F3803" s="55">
        <v>1138539.2202178249</v>
      </c>
      <c r="G3803" s="65" t="s">
        <v>2827</v>
      </c>
      <c r="H3803" s="65" t="s">
        <v>2491</v>
      </c>
    </row>
    <row r="3804" spans="1:8" s="44" customFormat="1" x14ac:dyDescent="0.2">
      <c r="A3804" s="44" t="s">
        <v>42</v>
      </c>
      <c r="B3804" s="44" t="s">
        <v>1186</v>
      </c>
      <c r="C3804" s="44" t="s">
        <v>1187</v>
      </c>
      <c r="D3804" s="44" t="s">
        <v>3590</v>
      </c>
      <c r="E3804" s="44" t="s">
        <v>3366</v>
      </c>
      <c r="F3804" s="55">
        <v>1225656.9969627245</v>
      </c>
      <c r="G3804" s="65" t="s">
        <v>2847</v>
      </c>
      <c r="H3804" s="65" t="s">
        <v>2491</v>
      </c>
    </row>
    <row r="3805" spans="1:8" s="44" customFormat="1" x14ac:dyDescent="0.2">
      <c r="A3805" s="44" t="s">
        <v>42</v>
      </c>
      <c r="B3805" s="44" t="s">
        <v>1186</v>
      </c>
      <c r="C3805" s="44" t="s">
        <v>1187</v>
      </c>
      <c r="D3805" s="44" t="s">
        <v>3590</v>
      </c>
      <c r="E3805" s="44" t="s">
        <v>3366</v>
      </c>
      <c r="F3805" s="55">
        <v>561759.45694124873</v>
      </c>
      <c r="G3805" s="65" t="s">
        <v>2852</v>
      </c>
      <c r="H3805" s="65" t="s">
        <v>2491</v>
      </c>
    </row>
    <row r="3806" spans="1:8" s="44" customFormat="1" x14ac:dyDescent="0.2">
      <c r="A3806" s="44" t="s">
        <v>42</v>
      </c>
      <c r="B3806" s="44" t="s">
        <v>1186</v>
      </c>
      <c r="C3806" s="44" t="s">
        <v>1187</v>
      </c>
      <c r="D3806" s="44" t="s">
        <v>3590</v>
      </c>
      <c r="E3806" s="44" t="s">
        <v>3366</v>
      </c>
      <c r="F3806" s="55">
        <v>144194.94081914405</v>
      </c>
      <c r="G3806" s="65" t="s">
        <v>2862</v>
      </c>
      <c r="H3806" s="65" t="s">
        <v>2491</v>
      </c>
    </row>
    <row r="3807" spans="1:8" s="44" customFormat="1" x14ac:dyDescent="0.2">
      <c r="A3807" s="44" t="s">
        <v>42</v>
      </c>
      <c r="B3807" s="44" t="s">
        <v>1186</v>
      </c>
      <c r="C3807" s="44" t="s">
        <v>1187</v>
      </c>
      <c r="D3807" s="44" t="s">
        <v>3590</v>
      </c>
      <c r="E3807" s="44" t="s">
        <v>3366</v>
      </c>
      <c r="F3807" s="55">
        <v>315426.43304187758</v>
      </c>
      <c r="G3807" s="65" t="s">
        <v>2867</v>
      </c>
      <c r="H3807" s="65" t="s">
        <v>2491</v>
      </c>
    </row>
    <row r="3808" spans="1:8" s="44" customFormat="1" x14ac:dyDescent="0.2">
      <c r="A3808" s="44" t="s">
        <v>42</v>
      </c>
      <c r="B3808" s="44" t="s">
        <v>1186</v>
      </c>
      <c r="C3808" s="44" t="s">
        <v>1187</v>
      </c>
      <c r="D3808" s="44" t="s">
        <v>3590</v>
      </c>
      <c r="E3808" s="44" t="s">
        <v>3366</v>
      </c>
      <c r="F3808" s="55">
        <v>3010069.389599632</v>
      </c>
      <c r="G3808" s="29" t="s">
        <v>2873</v>
      </c>
      <c r="H3808" s="65" t="s">
        <v>2491</v>
      </c>
    </row>
    <row r="3809" spans="1:8" s="44" customFormat="1" x14ac:dyDescent="0.2">
      <c r="A3809" s="44" t="s">
        <v>42</v>
      </c>
      <c r="B3809" s="44" t="s">
        <v>1186</v>
      </c>
      <c r="C3809" s="44" t="s">
        <v>1187</v>
      </c>
      <c r="D3809" s="44" t="s">
        <v>3590</v>
      </c>
      <c r="E3809" s="44" t="s">
        <v>3366</v>
      </c>
      <c r="F3809" s="55">
        <v>922246.80898910889</v>
      </c>
      <c r="G3809" s="65" t="s">
        <v>2882</v>
      </c>
      <c r="H3809" s="65" t="s">
        <v>2491</v>
      </c>
    </row>
    <row r="3810" spans="1:8" s="44" customFormat="1" x14ac:dyDescent="0.2">
      <c r="A3810" s="44" t="s">
        <v>42</v>
      </c>
      <c r="B3810" s="44" t="s">
        <v>1186</v>
      </c>
      <c r="C3810" s="44" t="s">
        <v>1187</v>
      </c>
      <c r="D3810" s="44" t="s">
        <v>3590</v>
      </c>
      <c r="E3810" s="44" t="s">
        <v>3366</v>
      </c>
      <c r="F3810" s="55">
        <v>1601164.6553459121</v>
      </c>
      <c r="G3810" s="65" t="s">
        <v>2891</v>
      </c>
      <c r="H3810" s="65" t="s">
        <v>2491</v>
      </c>
    </row>
    <row r="3811" spans="1:8" s="44" customFormat="1" x14ac:dyDescent="0.2">
      <c r="A3811" s="44" t="s">
        <v>42</v>
      </c>
      <c r="B3811" s="44" t="s">
        <v>1186</v>
      </c>
      <c r="C3811" s="44" t="s">
        <v>1187</v>
      </c>
      <c r="D3811" s="44" t="s">
        <v>3590</v>
      </c>
      <c r="E3811" s="44" t="s">
        <v>3366</v>
      </c>
      <c r="F3811" s="55">
        <v>420568.57738917012</v>
      </c>
      <c r="G3811" s="65" t="s">
        <v>2896</v>
      </c>
      <c r="H3811" s="65" t="s">
        <v>2491</v>
      </c>
    </row>
    <row r="3812" spans="1:8" s="44" customFormat="1" x14ac:dyDescent="0.2">
      <c r="A3812" s="44" t="s">
        <v>42</v>
      </c>
      <c r="B3812" s="44" t="s">
        <v>1186</v>
      </c>
      <c r="C3812" s="44" t="s">
        <v>1187</v>
      </c>
      <c r="D3812" s="44" t="s">
        <v>3590</v>
      </c>
      <c r="E3812" s="44" t="s">
        <v>3366</v>
      </c>
      <c r="F3812" s="55">
        <v>1159567.6490872833</v>
      </c>
      <c r="G3812" s="65" t="s">
        <v>2902</v>
      </c>
      <c r="H3812" s="65" t="s">
        <v>2491</v>
      </c>
    </row>
    <row r="3813" spans="1:8" s="44" customFormat="1" x14ac:dyDescent="0.2">
      <c r="A3813" s="44" t="s">
        <v>42</v>
      </c>
      <c r="B3813" s="44" t="s">
        <v>1186</v>
      </c>
      <c r="C3813" s="44" t="s">
        <v>1187</v>
      </c>
      <c r="D3813" s="44" t="s">
        <v>3590</v>
      </c>
      <c r="E3813" s="44" t="s">
        <v>3366</v>
      </c>
      <c r="F3813" s="55">
        <v>1456969.7145267681</v>
      </c>
      <c r="G3813" s="65" t="s">
        <v>2931</v>
      </c>
      <c r="H3813" s="65" t="s">
        <v>2491</v>
      </c>
    </row>
    <row r="3814" spans="1:8" s="44" customFormat="1" x14ac:dyDescent="0.2">
      <c r="A3814" s="44" t="s">
        <v>42</v>
      </c>
      <c r="B3814" s="44" t="s">
        <v>1186</v>
      </c>
      <c r="C3814" s="44" t="s">
        <v>1187</v>
      </c>
      <c r="D3814" s="44" t="s">
        <v>3590</v>
      </c>
      <c r="E3814" s="44" t="s">
        <v>3366</v>
      </c>
      <c r="F3814" s="55">
        <v>72097.470409572023</v>
      </c>
      <c r="G3814" s="65" t="s">
        <v>2932</v>
      </c>
      <c r="H3814" s="65" t="s">
        <v>2491</v>
      </c>
    </row>
    <row r="3815" spans="1:8" s="44" customFormat="1" x14ac:dyDescent="0.2">
      <c r="A3815" s="44" t="s">
        <v>42</v>
      </c>
      <c r="B3815" s="44" t="s">
        <v>1186</v>
      </c>
      <c r="C3815" s="44" t="s">
        <v>1187</v>
      </c>
      <c r="D3815" s="44" t="s">
        <v>3590</v>
      </c>
      <c r="E3815" s="44" t="s">
        <v>3366</v>
      </c>
      <c r="F3815" s="55">
        <v>492666.04779874213</v>
      </c>
      <c r="G3815" s="65" t="s">
        <v>2938</v>
      </c>
      <c r="H3815" s="65" t="s">
        <v>2491</v>
      </c>
    </row>
    <row r="3816" spans="1:8" s="44" customFormat="1" x14ac:dyDescent="0.2">
      <c r="A3816" s="44" t="s">
        <v>42</v>
      </c>
      <c r="B3816" s="44" t="s">
        <v>1186</v>
      </c>
      <c r="C3816" s="44" t="s">
        <v>1187</v>
      </c>
      <c r="D3816" s="44" t="s">
        <v>3590</v>
      </c>
      <c r="E3816" s="44" t="s">
        <v>3366</v>
      </c>
      <c r="F3816" s="55">
        <v>147199.00208620954</v>
      </c>
      <c r="G3816" s="65" t="s">
        <v>2961</v>
      </c>
      <c r="H3816" s="65" t="s">
        <v>2491</v>
      </c>
    </row>
    <row r="3817" spans="1:8" s="44" customFormat="1" x14ac:dyDescent="0.2">
      <c r="A3817" s="44" t="s">
        <v>42</v>
      </c>
      <c r="B3817" s="44" t="s">
        <v>1186</v>
      </c>
      <c r="C3817" s="44" t="s">
        <v>1187</v>
      </c>
      <c r="D3817" s="44" t="s">
        <v>3590</v>
      </c>
      <c r="E3817" s="44" t="s">
        <v>3366</v>
      </c>
      <c r="F3817" s="55">
        <v>45060.919005982512</v>
      </c>
      <c r="G3817" s="65" t="s">
        <v>2981</v>
      </c>
      <c r="H3817" s="65" t="s">
        <v>2491</v>
      </c>
    </row>
    <row r="3818" spans="1:8" s="44" customFormat="1" x14ac:dyDescent="0.2">
      <c r="A3818" s="44" t="s">
        <v>42</v>
      </c>
      <c r="B3818" s="44" t="s">
        <v>1186</v>
      </c>
      <c r="C3818" s="44" t="s">
        <v>1187</v>
      </c>
      <c r="D3818" s="44" t="s">
        <v>3590</v>
      </c>
      <c r="E3818" s="44" t="s">
        <v>3366</v>
      </c>
      <c r="F3818" s="55">
        <v>108146.20561435804</v>
      </c>
      <c r="G3818" s="65" t="s">
        <v>2982</v>
      </c>
      <c r="H3818" s="65" t="s">
        <v>2491</v>
      </c>
    </row>
    <row r="3819" spans="1:8" s="44" customFormat="1" x14ac:dyDescent="0.2">
      <c r="A3819" s="44" t="s">
        <v>42</v>
      </c>
      <c r="B3819" s="44" t="s">
        <v>1186</v>
      </c>
      <c r="C3819" s="44" t="s">
        <v>1187</v>
      </c>
      <c r="D3819" s="44" t="s">
        <v>3590</v>
      </c>
      <c r="E3819" s="44" t="s">
        <v>3366</v>
      </c>
      <c r="F3819" s="55">
        <v>15020.306335327505</v>
      </c>
      <c r="G3819" s="65" t="s">
        <v>3001</v>
      </c>
      <c r="H3819" s="65" t="s">
        <v>2491</v>
      </c>
    </row>
    <row r="3820" spans="1:8" s="44" customFormat="1" x14ac:dyDescent="0.2">
      <c r="A3820" s="44" t="s">
        <v>42</v>
      </c>
      <c r="B3820" s="44" t="s">
        <v>1186</v>
      </c>
      <c r="C3820" s="44" t="s">
        <v>1187</v>
      </c>
      <c r="D3820" s="44" t="s">
        <v>3590</v>
      </c>
      <c r="E3820" s="44" t="s">
        <v>3366</v>
      </c>
      <c r="F3820" s="55">
        <v>72097.470409572023</v>
      </c>
      <c r="G3820" s="65" t="s">
        <v>3015</v>
      </c>
      <c r="H3820" s="65" t="s">
        <v>2491</v>
      </c>
    </row>
    <row r="3821" spans="1:8" s="44" customFormat="1" x14ac:dyDescent="0.2">
      <c r="A3821" s="44" t="s">
        <v>42</v>
      </c>
      <c r="B3821" s="44" t="s">
        <v>1186</v>
      </c>
      <c r="C3821" s="44" t="s">
        <v>1187</v>
      </c>
      <c r="D3821" s="44" t="s">
        <v>3590</v>
      </c>
      <c r="E3821" s="44" t="s">
        <v>3366</v>
      </c>
      <c r="F3821" s="55">
        <v>2247037.8277649949</v>
      </c>
      <c r="G3821" s="65" t="s">
        <v>3035</v>
      </c>
      <c r="H3821" s="65" t="s">
        <v>2491</v>
      </c>
    </row>
    <row r="3822" spans="1:8" s="44" customFormat="1" x14ac:dyDescent="0.2">
      <c r="A3822" s="44" t="s">
        <v>42</v>
      </c>
      <c r="B3822" s="44" t="s">
        <v>1186</v>
      </c>
      <c r="C3822" s="44" t="s">
        <v>1187</v>
      </c>
      <c r="D3822" s="44" t="s">
        <v>3590</v>
      </c>
      <c r="E3822" s="44" t="s">
        <v>3366</v>
      </c>
      <c r="F3822" s="55">
        <v>3064142.4924068111</v>
      </c>
      <c r="G3822" s="29" t="s">
        <v>3054</v>
      </c>
      <c r="H3822" s="65" t="s">
        <v>2491</v>
      </c>
    </row>
    <row r="3823" spans="1:8" s="44" customFormat="1" x14ac:dyDescent="0.2">
      <c r="A3823" s="44" t="s">
        <v>42</v>
      </c>
      <c r="B3823" s="44" t="s">
        <v>1186</v>
      </c>
      <c r="C3823" s="44" t="s">
        <v>1187</v>
      </c>
      <c r="D3823" s="44" t="s">
        <v>3590</v>
      </c>
      <c r="E3823" s="44" t="s">
        <v>3366</v>
      </c>
      <c r="F3823" s="55">
        <v>384519.84218438412</v>
      </c>
      <c r="G3823" s="65" t="s">
        <v>3055</v>
      </c>
      <c r="H3823" s="65" t="s">
        <v>2491</v>
      </c>
    </row>
    <row r="3824" spans="1:8" s="44" customFormat="1" x14ac:dyDescent="0.2">
      <c r="A3824" s="44" t="s">
        <v>42</v>
      </c>
      <c r="B3824" s="44" t="s">
        <v>1186</v>
      </c>
      <c r="C3824" s="44" t="s">
        <v>1187</v>
      </c>
      <c r="D3824" s="44" t="s">
        <v>3590</v>
      </c>
      <c r="E3824" s="44" t="s">
        <v>3366</v>
      </c>
      <c r="F3824" s="55">
        <v>3514751.6824666364</v>
      </c>
      <c r="G3824" s="65" t="s">
        <v>3100</v>
      </c>
      <c r="H3824" s="65" t="s">
        <v>2491</v>
      </c>
    </row>
    <row r="3825" spans="1:8" s="44" customFormat="1" x14ac:dyDescent="0.2">
      <c r="A3825" s="44" t="s">
        <v>42</v>
      </c>
      <c r="B3825" s="44" t="s">
        <v>1186</v>
      </c>
      <c r="C3825" s="44" t="s">
        <v>1187</v>
      </c>
      <c r="D3825" s="44" t="s">
        <v>3590</v>
      </c>
      <c r="E3825" s="44" t="s">
        <v>3366</v>
      </c>
      <c r="F3825" s="55">
        <v>3673966.9296211079</v>
      </c>
      <c r="G3825" s="65" t="s">
        <v>3102</v>
      </c>
      <c r="H3825" s="65" t="s">
        <v>2491</v>
      </c>
    </row>
    <row r="3826" spans="1:8" s="44" customFormat="1" x14ac:dyDescent="0.2">
      <c r="A3826" s="44" t="s">
        <v>42</v>
      </c>
      <c r="B3826" s="44" t="s">
        <v>1186</v>
      </c>
      <c r="C3826" s="44" t="s">
        <v>1187</v>
      </c>
      <c r="D3826" s="44" t="s">
        <v>3590</v>
      </c>
      <c r="E3826" s="44" t="s">
        <v>3366</v>
      </c>
      <c r="F3826" s="55">
        <v>498674.17033287318</v>
      </c>
      <c r="G3826" s="65" t="s">
        <v>3106</v>
      </c>
      <c r="H3826" s="65" t="s">
        <v>2491</v>
      </c>
    </row>
    <row r="3827" spans="1:8" s="44" customFormat="1" x14ac:dyDescent="0.2">
      <c r="A3827" s="44" t="s">
        <v>42</v>
      </c>
      <c r="B3827" s="44" t="s">
        <v>1186</v>
      </c>
      <c r="C3827" s="44" t="s">
        <v>1187</v>
      </c>
      <c r="D3827" s="44" t="s">
        <v>3590</v>
      </c>
      <c r="E3827" s="44" t="s">
        <v>3366</v>
      </c>
      <c r="F3827" s="55">
        <v>895210.25758551923</v>
      </c>
      <c r="G3827" s="65" t="s">
        <v>3130</v>
      </c>
      <c r="H3827" s="65" t="s">
        <v>2491</v>
      </c>
    </row>
    <row r="3828" spans="1:8" s="44" customFormat="1" x14ac:dyDescent="0.2">
      <c r="A3828" s="44" t="s">
        <v>42</v>
      </c>
      <c r="B3828" s="44" t="s">
        <v>1186</v>
      </c>
      <c r="C3828" s="44" t="s">
        <v>1187</v>
      </c>
      <c r="D3828" s="44" t="s">
        <v>3590</v>
      </c>
      <c r="E3828" s="44" t="s">
        <v>3366</v>
      </c>
      <c r="F3828" s="55">
        <v>2250041.8890320603</v>
      </c>
      <c r="G3828" s="65" t="s">
        <v>3140</v>
      </c>
      <c r="H3828" s="65" t="s">
        <v>2491</v>
      </c>
    </row>
    <row r="3829" spans="1:8" s="44" customFormat="1" x14ac:dyDescent="0.2">
      <c r="A3829" s="44" t="s">
        <v>42</v>
      </c>
      <c r="B3829" s="44" t="s">
        <v>1186</v>
      </c>
      <c r="C3829" s="44" t="s">
        <v>1187</v>
      </c>
      <c r="D3829" s="44" t="s">
        <v>3590</v>
      </c>
      <c r="E3829" s="44" t="s">
        <v>3366</v>
      </c>
      <c r="F3829" s="55">
        <v>1847497.6792452829</v>
      </c>
      <c r="G3829" s="65" t="s">
        <v>3157</v>
      </c>
      <c r="H3829" s="65" t="s">
        <v>2491</v>
      </c>
    </row>
    <row r="3830" spans="1:8" s="44" customFormat="1" x14ac:dyDescent="0.2">
      <c r="A3830" s="44" t="s">
        <v>42</v>
      </c>
      <c r="B3830" s="44" t="s">
        <v>1186</v>
      </c>
      <c r="C3830" s="44" t="s">
        <v>1187</v>
      </c>
      <c r="D3830" s="44" t="s">
        <v>3590</v>
      </c>
      <c r="E3830" s="44" t="s">
        <v>3366</v>
      </c>
      <c r="F3830" s="55">
        <v>1484006.2659303574</v>
      </c>
      <c r="G3830" s="65" t="s">
        <v>3162</v>
      </c>
      <c r="H3830" s="65" t="s">
        <v>2491</v>
      </c>
    </row>
    <row r="3831" spans="1:8" s="44" customFormat="1" x14ac:dyDescent="0.2">
      <c r="A3831" s="44" t="s">
        <v>42</v>
      </c>
      <c r="B3831" s="44" t="s">
        <v>1186</v>
      </c>
      <c r="C3831" s="44" t="s">
        <v>1187</v>
      </c>
      <c r="D3831" s="44" t="s">
        <v>3590</v>
      </c>
      <c r="E3831" s="44" t="s">
        <v>3366</v>
      </c>
      <c r="F3831" s="55">
        <v>3646930.3782175183</v>
      </c>
      <c r="G3831" s="65" t="s">
        <v>3187</v>
      </c>
      <c r="H3831" s="65" t="s">
        <v>2491</v>
      </c>
    </row>
    <row r="3832" spans="1:8" s="44" customFormat="1" x14ac:dyDescent="0.2">
      <c r="A3832" s="44" t="s">
        <v>42</v>
      </c>
      <c r="B3832" s="44" t="s">
        <v>1186</v>
      </c>
      <c r="C3832" s="44" t="s">
        <v>1187</v>
      </c>
      <c r="D3832" s="44" t="s">
        <v>3590</v>
      </c>
      <c r="E3832" s="44" t="s">
        <v>3366</v>
      </c>
      <c r="F3832" s="55">
        <v>2781760.7333026538</v>
      </c>
      <c r="G3832" s="65" t="s">
        <v>3248</v>
      </c>
      <c r="H3832" s="65" t="s">
        <v>2491</v>
      </c>
    </row>
    <row r="3833" spans="1:8" s="44" customFormat="1" x14ac:dyDescent="0.2">
      <c r="A3833" s="44" t="s">
        <v>42</v>
      </c>
      <c r="B3833" s="44" t="s">
        <v>1186</v>
      </c>
      <c r="C3833" s="44" t="s">
        <v>1187</v>
      </c>
      <c r="D3833" s="44" t="s">
        <v>3590</v>
      </c>
      <c r="E3833" s="44" t="s">
        <v>3366</v>
      </c>
      <c r="F3833" s="55">
        <v>2078810.3968093267</v>
      </c>
      <c r="G3833" s="65" t="s">
        <v>3280</v>
      </c>
      <c r="H3833" s="65" t="s">
        <v>2491</v>
      </c>
    </row>
    <row r="3834" spans="1:8" s="44" customFormat="1" x14ac:dyDescent="0.2">
      <c r="A3834" s="44" t="s">
        <v>42</v>
      </c>
      <c r="B3834" s="44" t="s">
        <v>1186</v>
      </c>
      <c r="C3834" s="44" t="s">
        <v>1187</v>
      </c>
      <c r="D3834" s="44" t="s">
        <v>3590</v>
      </c>
      <c r="E3834" s="44" t="s">
        <v>3366</v>
      </c>
      <c r="F3834" s="55">
        <v>823112.78717594722</v>
      </c>
      <c r="G3834" s="65" t="s">
        <v>3285</v>
      </c>
      <c r="H3834" s="65" t="s">
        <v>2491</v>
      </c>
    </row>
    <row r="3835" spans="1:8" s="44" customFormat="1" x14ac:dyDescent="0.2">
      <c r="A3835" s="44" t="s">
        <v>42</v>
      </c>
      <c r="B3835" s="44" t="s">
        <v>1186</v>
      </c>
      <c r="C3835" s="44" t="s">
        <v>1187</v>
      </c>
      <c r="D3835" s="44" t="s">
        <v>3590</v>
      </c>
      <c r="E3835" s="44" t="s">
        <v>3366</v>
      </c>
      <c r="F3835" s="55">
        <v>3307471.4550391166</v>
      </c>
      <c r="G3835" s="65" t="s">
        <v>3300</v>
      </c>
      <c r="H3835" s="65" t="s">
        <v>2491</v>
      </c>
    </row>
    <row r="3836" spans="1:8" s="44" customFormat="1" x14ac:dyDescent="0.2">
      <c r="A3836" s="44" t="s">
        <v>42</v>
      </c>
      <c r="B3836" s="44" t="s">
        <v>1186</v>
      </c>
      <c r="C3836" s="44" t="s">
        <v>1187</v>
      </c>
      <c r="D3836" s="44" t="s">
        <v>3590</v>
      </c>
      <c r="E3836" s="44" t="s">
        <v>3366</v>
      </c>
      <c r="F3836" s="55">
        <v>273369.57530296058</v>
      </c>
      <c r="G3836" s="65" t="s">
        <v>3304</v>
      </c>
      <c r="H3836" s="65" t="s">
        <v>2491</v>
      </c>
    </row>
    <row r="3837" spans="1:8" s="44" customFormat="1" x14ac:dyDescent="0.2">
      <c r="A3837" s="44" t="s">
        <v>42</v>
      </c>
      <c r="B3837" s="44" t="s">
        <v>1186</v>
      </c>
      <c r="C3837" s="44" t="s">
        <v>1187</v>
      </c>
      <c r="D3837" s="44" t="s">
        <v>3590</v>
      </c>
      <c r="E3837" s="44" t="s">
        <v>3366</v>
      </c>
      <c r="F3837" s="55">
        <v>114154.32814848903</v>
      </c>
      <c r="G3837" s="65" t="s">
        <v>3307</v>
      </c>
      <c r="H3837" s="65" t="s">
        <v>2491</v>
      </c>
    </row>
    <row r="3838" spans="1:8" s="44" customFormat="1" x14ac:dyDescent="0.2">
      <c r="A3838" s="44" t="s">
        <v>42</v>
      </c>
      <c r="B3838" s="44" t="s">
        <v>1186</v>
      </c>
      <c r="C3838" s="44" t="s">
        <v>1187</v>
      </c>
      <c r="D3838" s="44" t="s">
        <v>3590</v>
      </c>
      <c r="E3838" s="44" t="s">
        <v>3366</v>
      </c>
      <c r="F3838" s="55">
        <v>282381.7591041571</v>
      </c>
      <c r="G3838" s="65" t="s">
        <v>3328</v>
      </c>
      <c r="H3838" s="65" t="s">
        <v>2491</v>
      </c>
    </row>
    <row r="3839" spans="1:8" s="44" customFormat="1" x14ac:dyDescent="0.2">
      <c r="A3839" s="44" t="s">
        <v>42</v>
      </c>
      <c r="B3839" s="44" t="s">
        <v>1186</v>
      </c>
      <c r="C3839" s="44" t="s">
        <v>1187</v>
      </c>
      <c r="D3839" s="44" t="s">
        <v>3590</v>
      </c>
      <c r="E3839" s="44" t="s">
        <v>3366</v>
      </c>
      <c r="F3839" s="55">
        <v>3670962.8683540425</v>
      </c>
      <c r="G3839" s="65" t="s">
        <v>3344</v>
      </c>
      <c r="H3839" s="65" t="s">
        <v>2491</v>
      </c>
    </row>
    <row r="3840" spans="1:8" s="44" customFormat="1" x14ac:dyDescent="0.2">
      <c r="A3840" s="44" t="s">
        <v>42</v>
      </c>
      <c r="B3840" s="44" t="s">
        <v>1186</v>
      </c>
      <c r="C3840" s="44" t="s">
        <v>1187</v>
      </c>
      <c r="D3840" s="44" t="s">
        <v>3590</v>
      </c>
      <c r="E3840" s="44" t="s">
        <v>3366</v>
      </c>
      <c r="F3840" s="55">
        <v>498674.17033287318</v>
      </c>
      <c r="G3840" s="65" t="s">
        <v>3349</v>
      </c>
      <c r="H3840" s="65" t="s">
        <v>2491</v>
      </c>
    </row>
    <row r="3841" spans="1:9" s="44" customFormat="1" x14ac:dyDescent="0.2">
      <c r="A3841" s="44" t="s">
        <v>42</v>
      </c>
      <c r="B3841" s="44" t="s">
        <v>1186</v>
      </c>
      <c r="C3841" s="44" t="s">
        <v>1187</v>
      </c>
      <c r="D3841" s="44" t="s">
        <v>3590</v>
      </c>
      <c r="E3841" s="44" t="s">
        <v>3366</v>
      </c>
      <c r="F3841" s="55">
        <v>21028.428869458505</v>
      </c>
      <c r="G3841" s="65" t="s">
        <v>3352</v>
      </c>
      <c r="H3841" s="65" t="s">
        <v>2491</v>
      </c>
    </row>
    <row r="3842" spans="1:9" s="44" customFormat="1" x14ac:dyDescent="0.2">
      <c r="A3842" s="44" t="s">
        <v>42</v>
      </c>
      <c r="B3842" s="44" t="s">
        <v>1186</v>
      </c>
      <c r="C3842" s="44" t="s">
        <v>1187</v>
      </c>
      <c r="D3842" s="44" t="s">
        <v>3590</v>
      </c>
      <c r="E3842" s="44" t="s">
        <v>3366</v>
      </c>
      <c r="F3842" s="55">
        <v>1661245.8806872221</v>
      </c>
      <c r="G3842" s="65" t="s">
        <v>3389</v>
      </c>
      <c r="H3842" s="65" t="s">
        <v>2491</v>
      </c>
    </row>
    <row r="3843" spans="1:9" s="44" customFormat="1" x14ac:dyDescent="0.2">
      <c r="A3843" s="44" t="s">
        <v>42</v>
      </c>
      <c r="B3843" s="44" t="s">
        <v>1186</v>
      </c>
      <c r="C3843" s="44" t="s">
        <v>1187</v>
      </c>
      <c r="D3843" s="44" t="s">
        <v>3590</v>
      </c>
      <c r="E3843" s="44" t="s">
        <v>3366</v>
      </c>
      <c r="F3843" s="55">
        <v>3124223.7177481209</v>
      </c>
      <c r="G3843" s="65" t="s">
        <v>3399</v>
      </c>
      <c r="H3843" s="65" t="s">
        <v>2491</v>
      </c>
    </row>
    <row r="3844" spans="1:9" s="44" customFormat="1" x14ac:dyDescent="0.2">
      <c r="A3844" s="44" t="s">
        <v>42</v>
      </c>
      <c r="B3844" s="44" t="s">
        <v>1186</v>
      </c>
      <c r="C3844" s="44" t="s">
        <v>1187</v>
      </c>
      <c r="D3844" s="44" t="s">
        <v>3590</v>
      </c>
      <c r="E3844" s="44" t="s">
        <v>3366</v>
      </c>
      <c r="F3844" s="55">
        <v>3379568.9254486887</v>
      </c>
      <c r="G3844" s="65" t="s">
        <v>3416</v>
      </c>
      <c r="H3844" s="65" t="s">
        <v>2491</v>
      </c>
    </row>
    <row r="3845" spans="1:9" s="44" customFormat="1" x14ac:dyDescent="0.2">
      <c r="A3845" s="44" t="s">
        <v>42</v>
      </c>
      <c r="B3845" s="44" t="s">
        <v>1186</v>
      </c>
      <c r="C3845" s="44" t="s">
        <v>1187</v>
      </c>
      <c r="D3845" s="44" t="s">
        <v>3590</v>
      </c>
      <c r="E3845" s="44" t="s">
        <v>3366</v>
      </c>
      <c r="F3845" s="55">
        <v>1030393.0146034667</v>
      </c>
      <c r="G3845" s="65" t="s">
        <v>3421</v>
      </c>
      <c r="H3845" s="65" t="s">
        <v>2491</v>
      </c>
    </row>
    <row r="3846" spans="1:9" s="44" customFormat="1" x14ac:dyDescent="0.2">
      <c r="A3846" s="44" t="s">
        <v>42</v>
      </c>
      <c r="B3846" s="44" t="s">
        <v>1186</v>
      </c>
      <c r="C3846" s="44" t="s">
        <v>1187</v>
      </c>
      <c r="D3846" s="44" t="s">
        <v>3590</v>
      </c>
      <c r="E3846" s="44" t="s">
        <v>3366</v>
      </c>
      <c r="F3846" s="55">
        <v>432584.82245743216</v>
      </c>
      <c r="G3846" s="29" t="s">
        <v>3425</v>
      </c>
      <c r="H3846" s="65" t="s">
        <v>2491</v>
      </c>
    </row>
    <row r="3847" spans="1:9" s="44" customFormat="1" x14ac:dyDescent="0.2">
      <c r="A3847" s="44" t="s">
        <v>42</v>
      </c>
      <c r="B3847" s="44" t="s">
        <v>1186</v>
      </c>
      <c r="C3847" s="44" t="s">
        <v>1187</v>
      </c>
      <c r="D3847" s="44" t="s">
        <v>3590</v>
      </c>
      <c r="E3847" s="44" t="s">
        <v>3366</v>
      </c>
      <c r="F3847" s="55">
        <v>982328.03433041892</v>
      </c>
      <c r="G3847" s="65" t="s">
        <v>3477</v>
      </c>
      <c r="H3847" s="65" t="s">
        <v>2491</v>
      </c>
    </row>
    <row r="3848" spans="1:9" s="44" customFormat="1" x14ac:dyDescent="0.2">
      <c r="A3848" s="44" t="s">
        <v>42</v>
      </c>
      <c r="B3848" s="44" t="s">
        <v>1186</v>
      </c>
      <c r="C3848" s="44" t="s">
        <v>1187</v>
      </c>
      <c r="D3848" s="44" t="s">
        <v>3590</v>
      </c>
      <c r="E3848" s="44" t="s">
        <v>3366</v>
      </c>
      <c r="F3848" s="55">
        <v>3094183.105077466</v>
      </c>
      <c r="G3848" s="65" t="s">
        <v>3515</v>
      </c>
      <c r="H3848" s="65" t="s">
        <v>2491</v>
      </c>
    </row>
    <row r="3849" spans="1:9" s="44" customFormat="1" x14ac:dyDescent="0.2">
      <c r="A3849" s="44" t="s">
        <v>42</v>
      </c>
      <c r="B3849" s="44" t="s">
        <v>1186</v>
      </c>
      <c r="C3849" s="44" t="s">
        <v>1187</v>
      </c>
      <c r="D3849" s="44" t="s">
        <v>3590</v>
      </c>
      <c r="E3849" s="44" t="s">
        <v>3366</v>
      </c>
      <c r="F3849" s="55">
        <v>1180596.0779567419</v>
      </c>
      <c r="G3849" s="65" t="s">
        <v>3522</v>
      </c>
      <c r="H3849" s="65" t="s">
        <v>2491</v>
      </c>
    </row>
    <row r="3850" spans="1:9" s="44" customFormat="1" x14ac:dyDescent="0.2">
      <c r="A3850" s="44" t="s">
        <v>42</v>
      </c>
      <c r="B3850" s="44" t="s">
        <v>1186</v>
      </c>
      <c r="C3850" s="44" t="s">
        <v>1187</v>
      </c>
      <c r="D3850" s="44" t="s">
        <v>3590</v>
      </c>
      <c r="E3850" s="44" t="s">
        <v>3366</v>
      </c>
      <c r="F3850" s="55">
        <v>288389.88163828809</v>
      </c>
      <c r="G3850" s="65" t="s">
        <v>3542</v>
      </c>
      <c r="H3850" s="65" t="s">
        <v>2491</v>
      </c>
    </row>
    <row r="3851" spans="1:9" s="44" customFormat="1" x14ac:dyDescent="0.2">
      <c r="A3851" s="44" t="s">
        <v>42</v>
      </c>
      <c r="B3851" s="44" t="s">
        <v>1186</v>
      </c>
      <c r="C3851" s="44" t="s">
        <v>1187</v>
      </c>
      <c r="D3851" s="44" t="s">
        <v>3590</v>
      </c>
      <c r="E3851" s="44" t="s">
        <v>3366</v>
      </c>
      <c r="F3851" s="55">
        <v>1114506.7300813009</v>
      </c>
      <c r="G3851" s="65" t="s">
        <v>3564</v>
      </c>
      <c r="H3851" s="65" t="s">
        <v>2491</v>
      </c>
    </row>
    <row r="3852" spans="1:9" x14ac:dyDescent="0.2">
      <c r="A3852" t="s">
        <v>42</v>
      </c>
      <c r="B3852" t="s">
        <v>1192</v>
      </c>
      <c r="C3852" t="s">
        <v>1193</v>
      </c>
      <c r="D3852" t="s">
        <v>3590</v>
      </c>
      <c r="E3852" t="s">
        <v>3366</v>
      </c>
      <c r="F3852" s="30">
        <v>56000</v>
      </c>
      <c r="G3852" s="29" t="s">
        <v>2502</v>
      </c>
      <c r="H3852" s="29" t="s">
        <v>2491</v>
      </c>
      <c r="I3852" t="s">
        <v>3738</v>
      </c>
    </row>
    <row r="3853" spans="1:9" x14ac:dyDescent="0.2">
      <c r="A3853" t="s">
        <v>42</v>
      </c>
      <c r="B3853" t="s">
        <v>1192</v>
      </c>
      <c r="C3853" t="s">
        <v>1193</v>
      </c>
      <c r="D3853" t="s">
        <v>3590</v>
      </c>
      <c r="E3853" t="s">
        <v>3366</v>
      </c>
      <c r="F3853" s="30">
        <v>448000</v>
      </c>
      <c r="G3853" s="29" t="s">
        <v>2508</v>
      </c>
      <c r="H3853" s="29" t="s">
        <v>2491</v>
      </c>
    </row>
    <row r="3854" spans="1:9" x14ac:dyDescent="0.2">
      <c r="A3854" t="s">
        <v>42</v>
      </c>
      <c r="B3854" t="s">
        <v>1192</v>
      </c>
      <c r="C3854" t="s">
        <v>1193</v>
      </c>
      <c r="D3854" t="s">
        <v>3590</v>
      </c>
      <c r="E3854" t="s">
        <v>3366</v>
      </c>
      <c r="F3854" s="30">
        <v>2632000</v>
      </c>
      <c r="G3854" s="29" t="s">
        <v>2544</v>
      </c>
      <c r="H3854" s="29" t="s">
        <v>2491</v>
      </c>
    </row>
    <row r="3855" spans="1:9" x14ac:dyDescent="0.2">
      <c r="A3855" t="s">
        <v>42</v>
      </c>
      <c r="B3855" t="s">
        <v>1192</v>
      </c>
      <c r="C3855" t="s">
        <v>1193</v>
      </c>
      <c r="D3855" t="s">
        <v>3590</v>
      </c>
      <c r="E3855" t="s">
        <v>3366</v>
      </c>
      <c r="F3855" s="30">
        <v>840000</v>
      </c>
      <c r="G3855" s="29" t="s">
        <v>2572</v>
      </c>
      <c r="H3855" s="29" t="s">
        <v>2491</v>
      </c>
    </row>
    <row r="3856" spans="1:9" x14ac:dyDescent="0.2">
      <c r="A3856" t="s">
        <v>42</v>
      </c>
      <c r="B3856" t="s">
        <v>1192</v>
      </c>
      <c r="C3856" t="s">
        <v>1193</v>
      </c>
      <c r="D3856" t="s">
        <v>3590</v>
      </c>
      <c r="E3856" t="s">
        <v>3366</v>
      </c>
      <c r="F3856" s="30">
        <v>616000</v>
      </c>
      <c r="G3856" s="29" t="s">
        <v>2573</v>
      </c>
      <c r="H3856" s="29" t="s">
        <v>2491</v>
      </c>
    </row>
    <row r="3857" spans="1:8" x14ac:dyDescent="0.2">
      <c r="A3857" t="s">
        <v>42</v>
      </c>
      <c r="B3857" t="s">
        <v>1192</v>
      </c>
      <c r="C3857" t="s">
        <v>1193</v>
      </c>
      <c r="D3857" t="s">
        <v>3590</v>
      </c>
      <c r="E3857" t="s">
        <v>3366</v>
      </c>
      <c r="F3857" s="30">
        <v>896000</v>
      </c>
      <c r="G3857" s="29" t="s">
        <v>2592</v>
      </c>
      <c r="H3857" s="29" t="s">
        <v>2491</v>
      </c>
    </row>
    <row r="3858" spans="1:8" x14ac:dyDescent="0.2">
      <c r="A3858" t="s">
        <v>42</v>
      </c>
      <c r="B3858" t="s">
        <v>1192</v>
      </c>
      <c r="C3858" t="s">
        <v>1193</v>
      </c>
      <c r="D3858" t="s">
        <v>3590</v>
      </c>
      <c r="E3858" t="s">
        <v>3366</v>
      </c>
      <c r="F3858" s="30">
        <v>280000</v>
      </c>
      <c r="G3858" s="29" t="s">
        <v>2599</v>
      </c>
      <c r="H3858" s="29" t="s">
        <v>2491</v>
      </c>
    </row>
    <row r="3859" spans="1:8" x14ac:dyDescent="0.2">
      <c r="A3859" t="s">
        <v>42</v>
      </c>
      <c r="B3859" t="s">
        <v>1192</v>
      </c>
      <c r="C3859" t="s">
        <v>1193</v>
      </c>
      <c r="D3859" t="s">
        <v>3590</v>
      </c>
      <c r="E3859" t="s">
        <v>3366</v>
      </c>
      <c r="F3859" s="30">
        <v>616000</v>
      </c>
      <c r="G3859" s="29" t="s">
        <v>2605</v>
      </c>
      <c r="H3859" s="29" t="s">
        <v>2491</v>
      </c>
    </row>
    <row r="3860" spans="1:8" x14ac:dyDescent="0.2">
      <c r="A3860" t="s">
        <v>42</v>
      </c>
      <c r="B3860" t="s">
        <v>1192</v>
      </c>
      <c r="C3860" t="s">
        <v>1193</v>
      </c>
      <c r="D3860" t="s">
        <v>3590</v>
      </c>
      <c r="E3860" t="s">
        <v>3366</v>
      </c>
      <c r="F3860" s="30">
        <v>112000</v>
      </c>
      <c r="G3860" s="29" t="s">
        <v>2668</v>
      </c>
      <c r="H3860" s="29" t="s">
        <v>2491</v>
      </c>
    </row>
    <row r="3861" spans="1:8" x14ac:dyDescent="0.2">
      <c r="A3861" t="s">
        <v>42</v>
      </c>
      <c r="B3861" t="s">
        <v>1192</v>
      </c>
      <c r="C3861" t="s">
        <v>1193</v>
      </c>
      <c r="D3861" t="s">
        <v>3590</v>
      </c>
      <c r="E3861" t="s">
        <v>3366</v>
      </c>
      <c r="F3861" s="30">
        <v>3696000</v>
      </c>
      <c r="G3861" s="29" t="s">
        <v>2680</v>
      </c>
      <c r="H3861" s="29" t="s">
        <v>2491</v>
      </c>
    </row>
    <row r="3862" spans="1:8" x14ac:dyDescent="0.2">
      <c r="A3862" t="s">
        <v>42</v>
      </c>
      <c r="B3862" t="s">
        <v>1192</v>
      </c>
      <c r="C3862" t="s">
        <v>1193</v>
      </c>
      <c r="D3862" t="s">
        <v>3590</v>
      </c>
      <c r="E3862" t="s">
        <v>3366</v>
      </c>
      <c r="F3862" s="30">
        <v>56000</v>
      </c>
      <c r="G3862" s="29" t="s">
        <v>2681</v>
      </c>
      <c r="H3862" s="29" t="s">
        <v>2491</v>
      </c>
    </row>
    <row r="3863" spans="1:8" x14ac:dyDescent="0.2">
      <c r="A3863" t="s">
        <v>42</v>
      </c>
      <c r="B3863" t="s">
        <v>1192</v>
      </c>
      <c r="C3863" t="s">
        <v>1193</v>
      </c>
      <c r="D3863" t="s">
        <v>3590</v>
      </c>
      <c r="E3863" t="s">
        <v>3366</v>
      </c>
      <c r="F3863" s="30">
        <v>560000</v>
      </c>
      <c r="G3863" s="29" t="s">
        <v>2684</v>
      </c>
      <c r="H3863" s="29" t="s">
        <v>2491</v>
      </c>
    </row>
    <row r="3864" spans="1:8" x14ac:dyDescent="0.2">
      <c r="A3864" t="s">
        <v>42</v>
      </c>
      <c r="B3864" t="s">
        <v>1192</v>
      </c>
      <c r="C3864" t="s">
        <v>1193</v>
      </c>
      <c r="D3864" t="s">
        <v>3590</v>
      </c>
      <c r="E3864" t="s">
        <v>3366</v>
      </c>
      <c r="F3864" s="30">
        <v>448000</v>
      </c>
      <c r="G3864" s="29" t="s">
        <v>2692</v>
      </c>
      <c r="H3864" s="29" t="s">
        <v>2491</v>
      </c>
    </row>
    <row r="3865" spans="1:8" x14ac:dyDescent="0.2">
      <c r="A3865" t="s">
        <v>42</v>
      </c>
      <c r="B3865" t="s">
        <v>1192</v>
      </c>
      <c r="C3865" t="s">
        <v>1193</v>
      </c>
      <c r="D3865" t="s">
        <v>3590</v>
      </c>
      <c r="E3865" t="s">
        <v>3366</v>
      </c>
      <c r="F3865" s="30">
        <v>3136000</v>
      </c>
      <c r="G3865" s="29" t="s">
        <v>2726</v>
      </c>
      <c r="H3865" s="29" t="s">
        <v>2491</v>
      </c>
    </row>
    <row r="3866" spans="1:8" x14ac:dyDescent="0.2">
      <c r="A3866" t="s">
        <v>42</v>
      </c>
      <c r="B3866" t="s">
        <v>1192</v>
      </c>
      <c r="C3866" t="s">
        <v>1193</v>
      </c>
      <c r="D3866" t="s">
        <v>3590</v>
      </c>
      <c r="E3866" t="s">
        <v>3366</v>
      </c>
      <c r="F3866" s="30">
        <v>672000</v>
      </c>
      <c r="G3866" s="29" t="s">
        <v>2729</v>
      </c>
      <c r="H3866" s="29" t="s">
        <v>2491</v>
      </c>
    </row>
    <row r="3867" spans="1:8" x14ac:dyDescent="0.2">
      <c r="A3867" t="s">
        <v>42</v>
      </c>
      <c r="B3867" t="s">
        <v>1192</v>
      </c>
      <c r="C3867" t="s">
        <v>1193</v>
      </c>
      <c r="D3867" t="s">
        <v>3590</v>
      </c>
      <c r="E3867" t="s">
        <v>3366</v>
      </c>
      <c r="F3867" s="30">
        <v>1288000</v>
      </c>
      <c r="G3867" s="29" t="s">
        <v>2735</v>
      </c>
      <c r="H3867" s="29" t="s">
        <v>2491</v>
      </c>
    </row>
    <row r="3868" spans="1:8" x14ac:dyDescent="0.2">
      <c r="A3868" t="s">
        <v>42</v>
      </c>
      <c r="B3868" t="s">
        <v>1192</v>
      </c>
      <c r="C3868" t="s">
        <v>1193</v>
      </c>
      <c r="D3868" t="s">
        <v>3590</v>
      </c>
      <c r="E3868" t="s">
        <v>3366</v>
      </c>
      <c r="F3868" s="30">
        <v>2464000</v>
      </c>
      <c r="G3868" s="29" t="s">
        <v>2757</v>
      </c>
      <c r="H3868" s="29" t="s">
        <v>2491</v>
      </c>
    </row>
    <row r="3869" spans="1:8" x14ac:dyDescent="0.2">
      <c r="A3869" t="s">
        <v>42</v>
      </c>
      <c r="B3869" t="s">
        <v>1192</v>
      </c>
      <c r="C3869" t="s">
        <v>1193</v>
      </c>
      <c r="D3869" t="s">
        <v>3590</v>
      </c>
      <c r="E3869" t="s">
        <v>3366</v>
      </c>
      <c r="F3869" s="30">
        <v>1344000</v>
      </c>
      <c r="G3869" s="29" t="s">
        <v>2778</v>
      </c>
      <c r="H3869" s="29" t="s">
        <v>2491</v>
      </c>
    </row>
    <row r="3870" spans="1:8" x14ac:dyDescent="0.2">
      <c r="A3870" t="s">
        <v>42</v>
      </c>
      <c r="B3870" t="s">
        <v>1192</v>
      </c>
      <c r="C3870" t="s">
        <v>1193</v>
      </c>
      <c r="D3870" t="s">
        <v>3590</v>
      </c>
      <c r="E3870" t="s">
        <v>3366</v>
      </c>
      <c r="F3870" s="30">
        <v>1736000</v>
      </c>
      <c r="G3870" s="29" t="s">
        <v>2800</v>
      </c>
      <c r="H3870" s="29" t="s">
        <v>2491</v>
      </c>
    </row>
    <row r="3871" spans="1:8" x14ac:dyDescent="0.2">
      <c r="A3871" t="s">
        <v>42</v>
      </c>
      <c r="B3871" t="s">
        <v>1192</v>
      </c>
      <c r="C3871" t="s">
        <v>1193</v>
      </c>
      <c r="D3871" t="s">
        <v>3590</v>
      </c>
      <c r="E3871" t="s">
        <v>3366</v>
      </c>
      <c r="F3871" s="30">
        <v>168000</v>
      </c>
      <c r="G3871" s="29" t="s">
        <v>2812</v>
      </c>
      <c r="H3871" s="29" t="s">
        <v>2491</v>
      </c>
    </row>
    <row r="3872" spans="1:8" x14ac:dyDescent="0.2">
      <c r="A3872" t="s">
        <v>42</v>
      </c>
      <c r="B3872" t="s">
        <v>1192</v>
      </c>
      <c r="C3872" t="s">
        <v>1193</v>
      </c>
      <c r="D3872" t="s">
        <v>3590</v>
      </c>
      <c r="E3872" t="s">
        <v>3366</v>
      </c>
      <c r="F3872" s="30">
        <v>392000</v>
      </c>
      <c r="G3872" s="29" t="s">
        <v>2825</v>
      </c>
      <c r="H3872" s="29" t="s">
        <v>2491</v>
      </c>
    </row>
    <row r="3873" spans="1:8" x14ac:dyDescent="0.2">
      <c r="A3873" t="s">
        <v>42</v>
      </c>
      <c r="B3873" t="s">
        <v>1192</v>
      </c>
      <c r="C3873" t="s">
        <v>1193</v>
      </c>
      <c r="D3873" t="s">
        <v>3590</v>
      </c>
      <c r="E3873" t="s">
        <v>3366</v>
      </c>
      <c r="F3873" s="30">
        <v>1232000</v>
      </c>
      <c r="G3873" s="29" t="s">
        <v>2827</v>
      </c>
      <c r="H3873" s="29" t="s">
        <v>2491</v>
      </c>
    </row>
    <row r="3874" spans="1:8" x14ac:dyDescent="0.2">
      <c r="A3874" t="s">
        <v>42</v>
      </c>
      <c r="B3874" t="s">
        <v>1192</v>
      </c>
      <c r="C3874" t="s">
        <v>1193</v>
      </c>
      <c r="D3874" t="s">
        <v>3590</v>
      </c>
      <c r="E3874" t="s">
        <v>3366</v>
      </c>
      <c r="F3874" s="30">
        <v>1176000</v>
      </c>
      <c r="G3874" s="29" t="s">
        <v>2847</v>
      </c>
      <c r="H3874" s="29" t="s">
        <v>2491</v>
      </c>
    </row>
    <row r="3875" spans="1:8" x14ac:dyDescent="0.2">
      <c r="A3875" t="s">
        <v>42</v>
      </c>
      <c r="B3875" t="s">
        <v>1192</v>
      </c>
      <c r="C3875" t="s">
        <v>1193</v>
      </c>
      <c r="D3875" t="s">
        <v>3590</v>
      </c>
      <c r="E3875" t="s">
        <v>3366</v>
      </c>
      <c r="F3875" s="30">
        <v>112000</v>
      </c>
      <c r="G3875" s="29" t="s">
        <v>2852</v>
      </c>
      <c r="H3875" s="29" t="s">
        <v>2491</v>
      </c>
    </row>
    <row r="3876" spans="1:8" x14ac:dyDescent="0.2">
      <c r="A3876" t="s">
        <v>42</v>
      </c>
      <c r="B3876" t="s">
        <v>1192</v>
      </c>
      <c r="C3876" t="s">
        <v>1193</v>
      </c>
      <c r="D3876" t="s">
        <v>3590</v>
      </c>
      <c r="E3876" t="s">
        <v>3366</v>
      </c>
      <c r="F3876" s="30">
        <v>168000</v>
      </c>
      <c r="G3876" s="29" t="s">
        <v>2862</v>
      </c>
      <c r="H3876" s="29" t="s">
        <v>2491</v>
      </c>
    </row>
    <row r="3877" spans="1:8" x14ac:dyDescent="0.2">
      <c r="A3877" t="s">
        <v>42</v>
      </c>
      <c r="B3877" t="s">
        <v>1192</v>
      </c>
      <c r="C3877" t="s">
        <v>1193</v>
      </c>
      <c r="D3877" t="s">
        <v>3590</v>
      </c>
      <c r="E3877" t="s">
        <v>3366</v>
      </c>
      <c r="F3877" s="30">
        <v>112000</v>
      </c>
      <c r="G3877" s="29" t="s">
        <v>2867</v>
      </c>
      <c r="H3877" s="29" t="s">
        <v>2491</v>
      </c>
    </row>
    <row r="3878" spans="1:8" x14ac:dyDescent="0.2">
      <c r="A3878" t="s">
        <v>42</v>
      </c>
      <c r="B3878" t="s">
        <v>1192</v>
      </c>
      <c r="C3878" t="s">
        <v>1193</v>
      </c>
      <c r="D3878" t="s">
        <v>3590</v>
      </c>
      <c r="E3878" t="s">
        <v>3366</v>
      </c>
      <c r="F3878" s="30">
        <v>1512000</v>
      </c>
      <c r="G3878" s="29" t="s">
        <v>2873</v>
      </c>
      <c r="H3878" s="29" t="s">
        <v>2491</v>
      </c>
    </row>
    <row r="3879" spans="1:8" x14ac:dyDescent="0.2">
      <c r="A3879" t="s">
        <v>42</v>
      </c>
      <c r="B3879" t="s">
        <v>1192</v>
      </c>
      <c r="C3879" t="s">
        <v>1193</v>
      </c>
      <c r="D3879" t="s">
        <v>3590</v>
      </c>
      <c r="E3879" t="s">
        <v>3366</v>
      </c>
      <c r="F3879" s="30">
        <v>1120000</v>
      </c>
      <c r="G3879" s="29" t="s">
        <v>2882</v>
      </c>
      <c r="H3879" s="29" t="s">
        <v>2491</v>
      </c>
    </row>
    <row r="3880" spans="1:8" x14ac:dyDescent="0.2">
      <c r="A3880" t="s">
        <v>42</v>
      </c>
      <c r="B3880" t="s">
        <v>1192</v>
      </c>
      <c r="C3880" t="s">
        <v>1193</v>
      </c>
      <c r="D3880" t="s">
        <v>3590</v>
      </c>
      <c r="E3880" t="s">
        <v>3366</v>
      </c>
      <c r="F3880" s="30">
        <v>504000</v>
      </c>
      <c r="G3880" s="29" t="s">
        <v>2891</v>
      </c>
      <c r="H3880" s="29" t="s">
        <v>2491</v>
      </c>
    </row>
    <row r="3881" spans="1:8" x14ac:dyDescent="0.2">
      <c r="A3881" t="s">
        <v>42</v>
      </c>
      <c r="B3881" t="s">
        <v>1192</v>
      </c>
      <c r="C3881" t="s">
        <v>1193</v>
      </c>
      <c r="D3881" t="s">
        <v>3590</v>
      </c>
      <c r="E3881" t="s">
        <v>3366</v>
      </c>
      <c r="F3881" s="30">
        <v>336000</v>
      </c>
      <c r="G3881" s="29" t="s">
        <v>2896</v>
      </c>
      <c r="H3881" s="29" t="s">
        <v>2491</v>
      </c>
    </row>
    <row r="3882" spans="1:8" x14ac:dyDescent="0.2">
      <c r="A3882" t="s">
        <v>42</v>
      </c>
      <c r="B3882" t="s">
        <v>1192</v>
      </c>
      <c r="C3882" t="s">
        <v>1193</v>
      </c>
      <c r="D3882" t="s">
        <v>3590</v>
      </c>
      <c r="E3882" t="s">
        <v>3366</v>
      </c>
      <c r="F3882" s="30">
        <v>560000</v>
      </c>
      <c r="G3882" s="29" t="s">
        <v>2902</v>
      </c>
      <c r="H3882" s="29" t="s">
        <v>2491</v>
      </c>
    </row>
    <row r="3883" spans="1:8" x14ac:dyDescent="0.2">
      <c r="A3883" t="s">
        <v>42</v>
      </c>
      <c r="B3883" t="s">
        <v>1192</v>
      </c>
      <c r="C3883" t="s">
        <v>1193</v>
      </c>
      <c r="D3883" t="s">
        <v>3590</v>
      </c>
      <c r="E3883" t="s">
        <v>3366</v>
      </c>
      <c r="F3883" s="30">
        <v>840000</v>
      </c>
      <c r="G3883" s="29" t="s">
        <v>2931</v>
      </c>
      <c r="H3883" s="29" t="s">
        <v>2491</v>
      </c>
    </row>
    <row r="3884" spans="1:8" x14ac:dyDescent="0.2">
      <c r="A3884" t="s">
        <v>42</v>
      </c>
      <c r="B3884" t="s">
        <v>1192</v>
      </c>
      <c r="C3884" t="s">
        <v>1193</v>
      </c>
      <c r="D3884" t="s">
        <v>3590</v>
      </c>
      <c r="E3884" t="s">
        <v>3366</v>
      </c>
      <c r="F3884" s="30">
        <v>56000</v>
      </c>
      <c r="G3884" s="29" t="s">
        <v>2932</v>
      </c>
      <c r="H3884" s="29" t="s">
        <v>2491</v>
      </c>
    </row>
    <row r="3885" spans="1:8" x14ac:dyDescent="0.2">
      <c r="A3885" t="s">
        <v>42</v>
      </c>
      <c r="B3885" t="s">
        <v>1192</v>
      </c>
      <c r="C3885" t="s">
        <v>1193</v>
      </c>
      <c r="D3885" t="s">
        <v>3590</v>
      </c>
      <c r="E3885" t="s">
        <v>3366</v>
      </c>
      <c r="F3885" s="30">
        <v>112000</v>
      </c>
      <c r="G3885" s="29" t="s">
        <v>2938</v>
      </c>
      <c r="H3885" s="29" t="s">
        <v>2491</v>
      </c>
    </row>
    <row r="3886" spans="1:8" x14ac:dyDescent="0.2">
      <c r="A3886" t="s">
        <v>42</v>
      </c>
      <c r="B3886" t="s">
        <v>1192</v>
      </c>
      <c r="C3886" t="s">
        <v>1193</v>
      </c>
      <c r="D3886" t="s">
        <v>3590</v>
      </c>
      <c r="E3886" t="s">
        <v>3366</v>
      </c>
      <c r="F3886" s="30">
        <v>56000</v>
      </c>
      <c r="G3886" s="29" t="s">
        <v>2961</v>
      </c>
      <c r="H3886" s="29" t="s">
        <v>2491</v>
      </c>
    </row>
    <row r="3887" spans="1:8" x14ac:dyDescent="0.2">
      <c r="A3887" t="s">
        <v>42</v>
      </c>
      <c r="B3887" t="s">
        <v>1192</v>
      </c>
      <c r="C3887" t="s">
        <v>1193</v>
      </c>
      <c r="D3887" t="s">
        <v>3590</v>
      </c>
      <c r="E3887" t="s">
        <v>3366</v>
      </c>
      <c r="F3887" s="30">
        <v>56000</v>
      </c>
      <c r="G3887" s="29" t="s">
        <v>2982</v>
      </c>
      <c r="H3887" s="29" t="s">
        <v>2491</v>
      </c>
    </row>
    <row r="3888" spans="1:8" x14ac:dyDescent="0.2">
      <c r="A3888" t="s">
        <v>42</v>
      </c>
      <c r="B3888" t="s">
        <v>1192</v>
      </c>
      <c r="C3888" t="s">
        <v>1193</v>
      </c>
      <c r="D3888" t="s">
        <v>3590</v>
      </c>
      <c r="E3888" t="s">
        <v>3366</v>
      </c>
      <c r="F3888" s="30">
        <v>728000</v>
      </c>
      <c r="G3888" s="29" t="s">
        <v>3001</v>
      </c>
      <c r="H3888" s="29" t="s">
        <v>2491</v>
      </c>
    </row>
    <row r="3889" spans="1:8" x14ac:dyDescent="0.2">
      <c r="A3889" t="s">
        <v>42</v>
      </c>
      <c r="B3889" t="s">
        <v>1192</v>
      </c>
      <c r="C3889" t="s">
        <v>1193</v>
      </c>
      <c r="D3889" t="s">
        <v>3590</v>
      </c>
      <c r="E3889" t="s">
        <v>3366</v>
      </c>
      <c r="F3889" s="30">
        <v>1624000</v>
      </c>
      <c r="G3889" s="29" t="s">
        <v>3035</v>
      </c>
      <c r="H3889" s="29" t="s">
        <v>2491</v>
      </c>
    </row>
    <row r="3890" spans="1:8" x14ac:dyDescent="0.2">
      <c r="A3890" t="s">
        <v>42</v>
      </c>
      <c r="B3890" t="s">
        <v>1192</v>
      </c>
      <c r="C3890" t="s">
        <v>1193</v>
      </c>
      <c r="D3890" t="s">
        <v>3590</v>
      </c>
      <c r="E3890" t="s">
        <v>3366</v>
      </c>
      <c r="F3890" s="30">
        <v>1680000</v>
      </c>
      <c r="G3890" s="29" t="s">
        <v>3054</v>
      </c>
      <c r="H3890" s="29" t="s">
        <v>2491</v>
      </c>
    </row>
    <row r="3891" spans="1:8" x14ac:dyDescent="0.2">
      <c r="A3891" t="s">
        <v>42</v>
      </c>
      <c r="B3891" t="s">
        <v>1192</v>
      </c>
      <c r="C3891" t="s">
        <v>1193</v>
      </c>
      <c r="D3891" t="s">
        <v>3590</v>
      </c>
      <c r="E3891" t="s">
        <v>3366</v>
      </c>
      <c r="F3891" s="30">
        <v>280000</v>
      </c>
      <c r="G3891" s="29" t="s">
        <v>3055</v>
      </c>
      <c r="H3891" s="29" t="s">
        <v>2491</v>
      </c>
    </row>
    <row r="3892" spans="1:8" x14ac:dyDescent="0.2">
      <c r="A3892" t="s">
        <v>42</v>
      </c>
      <c r="B3892" t="s">
        <v>1192</v>
      </c>
      <c r="C3892" t="s">
        <v>1193</v>
      </c>
      <c r="D3892" t="s">
        <v>3590</v>
      </c>
      <c r="E3892" t="s">
        <v>3366</v>
      </c>
      <c r="F3892" s="30">
        <v>1568000</v>
      </c>
      <c r="G3892" s="29" t="s">
        <v>3100</v>
      </c>
      <c r="H3892" s="29" t="s">
        <v>2491</v>
      </c>
    </row>
    <row r="3893" spans="1:8" x14ac:dyDescent="0.2">
      <c r="A3893" t="s">
        <v>42</v>
      </c>
      <c r="B3893" t="s">
        <v>1192</v>
      </c>
      <c r="C3893" t="s">
        <v>1193</v>
      </c>
      <c r="D3893" t="s">
        <v>3590</v>
      </c>
      <c r="E3893" t="s">
        <v>3366</v>
      </c>
      <c r="F3893" s="30">
        <v>1848000</v>
      </c>
      <c r="G3893" s="29" t="s">
        <v>3102</v>
      </c>
      <c r="H3893" s="29" t="s">
        <v>2491</v>
      </c>
    </row>
    <row r="3894" spans="1:8" x14ac:dyDescent="0.2">
      <c r="A3894" t="s">
        <v>42</v>
      </c>
      <c r="B3894" t="s">
        <v>1192</v>
      </c>
      <c r="C3894" t="s">
        <v>1193</v>
      </c>
      <c r="D3894" t="s">
        <v>3590</v>
      </c>
      <c r="E3894" t="s">
        <v>3366</v>
      </c>
      <c r="F3894" s="30">
        <v>1176000</v>
      </c>
      <c r="G3894" s="29" t="s">
        <v>3130</v>
      </c>
      <c r="H3894" s="29" t="s">
        <v>2491</v>
      </c>
    </row>
    <row r="3895" spans="1:8" x14ac:dyDescent="0.2">
      <c r="A3895" t="s">
        <v>42</v>
      </c>
      <c r="B3895" t="s">
        <v>1192</v>
      </c>
      <c r="C3895" t="s">
        <v>1193</v>
      </c>
      <c r="D3895" t="s">
        <v>3590</v>
      </c>
      <c r="E3895" t="s">
        <v>3366</v>
      </c>
      <c r="F3895" s="30">
        <v>4312000</v>
      </c>
      <c r="G3895" s="29" t="s">
        <v>3140</v>
      </c>
      <c r="H3895" s="29" t="s">
        <v>2491</v>
      </c>
    </row>
    <row r="3896" spans="1:8" x14ac:dyDescent="0.2">
      <c r="A3896" t="s">
        <v>42</v>
      </c>
      <c r="B3896" t="s">
        <v>1192</v>
      </c>
      <c r="C3896" t="s">
        <v>1193</v>
      </c>
      <c r="D3896" t="s">
        <v>3590</v>
      </c>
      <c r="E3896" t="s">
        <v>3366</v>
      </c>
      <c r="F3896" s="30">
        <v>784000</v>
      </c>
      <c r="G3896" s="29" t="s">
        <v>3157</v>
      </c>
      <c r="H3896" s="29" t="s">
        <v>2491</v>
      </c>
    </row>
    <row r="3897" spans="1:8" x14ac:dyDescent="0.2">
      <c r="A3897" t="s">
        <v>42</v>
      </c>
      <c r="B3897" t="s">
        <v>1192</v>
      </c>
      <c r="C3897" t="s">
        <v>1193</v>
      </c>
      <c r="D3897" t="s">
        <v>3590</v>
      </c>
      <c r="E3897" t="s">
        <v>3366</v>
      </c>
      <c r="F3897" s="30">
        <v>1512000</v>
      </c>
      <c r="G3897" s="29" t="s">
        <v>3162</v>
      </c>
      <c r="H3897" s="29" t="s">
        <v>2491</v>
      </c>
    </row>
    <row r="3898" spans="1:8" x14ac:dyDescent="0.2">
      <c r="A3898" t="s">
        <v>42</v>
      </c>
      <c r="B3898" t="s">
        <v>1192</v>
      </c>
      <c r="C3898" t="s">
        <v>1193</v>
      </c>
      <c r="D3898" t="s">
        <v>3590</v>
      </c>
      <c r="E3898" t="s">
        <v>3366</v>
      </c>
      <c r="F3898" s="30">
        <v>1736000</v>
      </c>
      <c r="G3898" s="29" t="s">
        <v>3187</v>
      </c>
      <c r="H3898" s="29" t="s">
        <v>2491</v>
      </c>
    </row>
    <row r="3899" spans="1:8" x14ac:dyDescent="0.2">
      <c r="A3899" t="s">
        <v>42</v>
      </c>
      <c r="B3899" t="s">
        <v>1192</v>
      </c>
      <c r="C3899" t="s">
        <v>1193</v>
      </c>
      <c r="D3899" t="s">
        <v>3590</v>
      </c>
      <c r="E3899" t="s">
        <v>3366</v>
      </c>
      <c r="F3899" s="30">
        <v>1512000</v>
      </c>
      <c r="G3899" s="29" t="s">
        <v>3248</v>
      </c>
      <c r="H3899" s="29" t="s">
        <v>2491</v>
      </c>
    </row>
    <row r="3900" spans="1:8" x14ac:dyDescent="0.2">
      <c r="A3900" t="s">
        <v>42</v>
      </c>
      <c r="B3900" t="s">
        <v>1192</v>
      </c>
      <c r="C3900" t="s">
        <v>1193</v>
      </c>
      <c r="D3900" t="s">
        <v>3590</v>
      </c>
      <c r="E3900" t="s">
        <v>3366</v>
      </c>
      <c r="F3900" s="30">
        <v>1120000</v>
      </c>
      <c r="G3900" s="29" t="s">
        <v>3280</v>
      </c>
      <c r="H3900" s="29" t="s">
        <v>2491</v>
      </c>
    </row>
    <row r="3901" spans="1:8" x14ac:dyDescent="0.2">
      <c r="A3901" t="s">
        <v>42</v>
      </c>
      <c r="B3901" t="s">
        <v>1192</v>
      </c>
      <c r="C3901" t="s">
        <v>1193</v>
      </c>
      <c r="D3901" t="s">
        <v>3590</v>
      </c>
      <c r="E3901" t="s">
        <v>3366</v>
      </c>
      <c r="F3901" s="30">
        <v>448000</v>
      </c>
      <c r="G3901" s="29" t="s">
        <v>3285</v>
      </c>
      <c r="H3901" s="29" t="s">
        <v>2491</v>
      </c>
    </row>
    <row r="3902" spans="1:8" x14ac:dyDescent="0.2">
      <c r="A3902" t="s">
        <v>42</v>
      </c>
      <c r="B3902" t="s">
        <v>1192</v>
      </c>
      <c r="C3902" t="s">
        <v>1193</v>
      </c>
      <c r="D3902" t="s">
        <v>3590</v>
      </c>
      <c r="E3902" t="s">
        <v>3366</v>
      </c>
      <c r="F3902" s="30">
        <v>5152000</v>
      </c>
      <c r="G3902" s="29" t="s">
        <v>3300</v>
      </c>
      <c r="H3902" s="29" t="s">
        <v>2491</v>
      </c>
    </row>
    <row r="3903" spans="1:8" x14ac:dyDescent="0.2">
      <c r="A3903" t="s">
        <v>42</v>
      </c>
      <c r="B3903" t="s">
        <v>1192</v>
      </c>
      <c r="C3903" t="s">
        <v>1193</v>
      </c>
      <c r="D3903" t="s">
        <v>3590</v>
      </c>
      <c r="E3903" t="s">
        <v>3366</v>
      </c>
      <c r="F3903" s="30">
        <v>224000</v>
      </c>
      <c r="G3903" s="29" t="s">
        <v>3328</v>
      </c>
      <c r="H3903" s="29" t="s">
        <v>2491</v>
      </c>
    </row>
    <row r="3904" spans="1:8" x14ac:dyDescent="0.2">
      <c r="A3904" t="s">
        <v>42</v>
      </c>
      <c r="B3904" t="s">
        <v>1192</v>
      </c>
      <c r="C3904" t="s">
        <v>1193</v>
      </c>
      <c r="D3904" t="s">
        <v>3590</v>
      </c>
      <c r="E3904" t="s">
        <v>3366</v>
      </c>
      <c r="F3904" s="30">
        <v>2296000</v>
      </c>
      <c r="G3904" s="29" t="s">
        <v>3344</v>
      </c>
      <c r="H3904" s="29" t="s">
        <v>2491</v>
      </c>
    </row>
    <row r="3905" spans="1:8" x14ac:dyDescent="0.2">
      <c r="A3905" t="s">
        <v>42</v>
      </c>
      <c r="B3905" t="s">
        <v>1192</v>
      </c>
      <c r="C3905" t="s">
        <v>1193</v>
      </c>
      <c r="D3905" t="s">
        <v>3590</v>
      </c>
      <c r="E3905" t="s">
        <v>3366</v>
      </c>
      <c r="F3905" s="30">
        <v>56000</v>
      </c>
      <c r="G3905" s="29" t="s">
        <v>3349</v>
      </c>
      <c r="H3905" s="29" t="s">
        <v>2491</v>
      </c>
    </row>
    <row r="3906" spans="1:8" x14ac:dyDescent="0.2">
      <c r="A3906" t="s">
        <v>42</v>
      </c>
      <c r="B3906" t="s">
        <v>1192</v>
      </c>
      <c r="C3906" t="s">
        <v>1193</v>
      </c>
      <c r="D3906" t="s">
        <v>3590</v>
      </c>
      <c r="E3906" t="s">
        <v>3366</v>
      </c>
      <c r="F3906" s="30">
        <v>1176000</v>
      </c>
      <c r="G3906" s="29" t="s">
        <v>3389</v>
      </c>
      <c r="H3906" s="29" t="s">
        <v>2491</v>
      </c>
    </row>
    <row r="3907" spans="1:8" x14ac:dyDescent="0.2">
      <c r="A3907" t="s">
        <v>42</v>
      </c>
      <c r="B3907" t="s">
        <v>1192</v>
      </c>
      <c r="C3907" t="s">
        <v>1193</v>
      </c>
      <c r="D3907" t="s">
        <v>3590</v>
      </c>
      <c r="E3907" t="s">
        <v>3366</v>
      </c>
      <c r="F3907" s="30">
        <v>5600000</v>
      </c>
      <c r="G3907" s="29" t="s">
        <v>3399</v>
      </c>
      <c r="H3907" s="29" t="s">
        <v>2491</v>
      </c>
    </row>
    <row r="3908" spans="1:8" x14ac:dyDescent="0.2">
      <c r="A3908" t="s">
        <v>42</v>
      </c>
      <c r="B3908" t="s">
        <v>1192</v>
      </c>
      <c r="C3908" t="s">
        <v>1193</v>
      </c>
      <c r="D3908" t="s">
        <v>3590</v>
      </c>
      <c r="E3908" t="s">
        <v>3366</v>
      </c>
      <c r="F3908" s="30">
        <v>1456000</v>
      </c>
      <c r="G3908" s="29" t="s">
        <v>3416</v>
      </c>
      <c r="H3908" s="29" t="s">
        <v>2491</v>
      </c>
    </row>
    <row r="3909" spans="1:8" x14ac:dyDescent="0.2">
      <c r="A3909" t="s">
        <v>42</v>
      </c>
      <c r="B3909" t="s">
        <v>1192</v>
      </c>
      <c r="C3909" t="s">
        <v>1193</v>
      </c>
      <c r="D3909" t="s">
        <v>3590</v>
      </c>
      <c r="E3909" t="s">
        <v>3366</v>
      </c>
      <c r="F3909" s="30">
        <v>336000</v>
      </c>
      <c r="G3909" s="29" t="s">
        <v>3421</v>
      </c>
      <c r="H3909" s="29" t="s">
        <v>2491</v>
      </c>
    </row>
    <row r="3910" spans="1:8" x14ac:dyDescent="0.2">
      <c r="A3910" t="s">
        <v>42</v>
      </c>
      <c r="B3910" t="s">
        <v>1192</v>
      </c>
      <c r="C3910" t="s">
        <v>1193</v>
      </c>
      <c r="D3910" t="s">
        <v>3590</v>
      </c>
      <c r="E3910" t="s">
        <v>3366</v>
      </c>
      <c r="F3910" s="30">
        <v>280000</v>
      </c>
      <c r="G3910" s="29" t="s">
        <v>3425</v>
      </c>
      <c r="H3910" s="29" t="s">
        <v>2491</v>
      </c>
    </row>
    <row r="3911" spans="1:8" x14ac:dyDescent="0.2">
      <c r="A3911" t="s">
        <v>42</v>
      </c>
      <c r="B3911" t="s">
        <v>1192</v>
      </c>
      <c r="C3911" t="s">
        <v>1193</v>
      </c>
      <c r="D3911" t="s">
        <v>3590</v>
      </c>
      <c r="E3911" t="s">
        <v>3366</v>
      </c>
      <c r="F3911" s="30">
        <v>616000</v>
      </c>
      <c r="G3911" s="29" t="s">
        <v>3477</v>
      </c>
      <c r="H3911" s="29" t="s">
        <v>2491</v>
      </c>
    </row>
    <row r="3912" spans="1:8" x14ac:dyDescent="0.2">
      <c r="A3912" t="s">
        <v>42</v>
      </c>
      <c r="B3912" t="s">
        <v>1192</v>
      </c>
      <c r="C3912" t="s">
        <v>1193</v>
      </c>
      <c r="D3912" t="s">
        <v>3590</v>
      </c>
      <c r="E3912" t="s">
        <v>3366</v>
      </c>
      <c r="F3912" s="30">
        <v>3136000</v>
      </c>
      <c r="G3912" s="29" t="s">
        <v>3515</v>
      </c>
      <c r="H3912" s="29" t="s">
        <v>2491</v>
      </c>
    </row>
    <row r="3913" spans="1:8" x14ac:dyDescent="0.2">
      <c r="A3913" t="s">
        <v>42</v>
      </c>
      <c r="B3913" t="s">
        <v>1192</v>
      </c>
      <c r="C3913" t="s">
        <v>1193</v>
      </c>
      <c r="D3913" t="s">
        <v>3590</v>
      </c>
      <c r="E3913" t="s">
        <v>3366</v>
      </c>
      <c r="F3913" s="30">
        <v>336000</v>
      </c>
      <c r="G3913" s="29" t="s">
        <v>3522</v>
      </c>
      <c r="H3913" s="29" t="s">
        <v>2491</v>
      </c>
    </row>
    <row r="3914" spans="1:8" x14ac:dyDescent="0.2">
      <c r="A3914" t="s">
        <v>42</v>
      </c>
      <c r="B3914" t="s">
        <v>1192</v>
      </c>
      <c r="C3914" t="s">
        <v>1193</v>
      </c>
      <c r="D3914" t="s">
        <v>3590</v>
      </c>
      <c r="E3914" t="s">
        <v>3366</v>
      </c>
      <c r="F3914" s="30">
        <v>1120000</v>
      </c>
      <c r="G3914" s="29" t="s">
        <v>3564</v>
      </c>
      <c r="H3914" s="29" t="s">
        <v>2491</v>
      </c>
    </row>
    <row r="3915" spans="1:8" s="44" customFormat="1" x14ac:dyDescent="0.2">
      <c r="A3915" s="44" t="s">
        <v>42</v>
      </c>
      <c r="B3915" s="44" t="s">
        <v>1219</v>
      </c>
      <c r="C3915" s="44" t="s">
        <v>1220</v>
      </c>
      <c r="D3915" s="44" t="s">
        <v>3590</v>
      </c>
      <c r="E3915" s="44" t="s">
        <v>3366</v>
      </c>
      <c r="F3915" s="55">
        <v>731659</v>
      </c>
      <c r="G3915" s="65" t="s">
        <v>2508</v>
      </c>
      <c r="H3915" s="65" t="s">
        <v>2491</v>
      </c>
    </row>
    <row r="3916" spans="1:8" s="44" customFormat="1" x14ac:dyDescent="0.2">
      <c r="A3916" s="44" t="s">
        <v>42</v>
      </c>
      <c r="B3916" s="44" t="s">
        <v>1219</v>
      </c>
      <c r="C3916" s="44" t="s">
        <v>1220</v>
      </c>
      <c r="D3916" s="44" t="s">
        <v>3590</v>
      </c>
      <c r="E3916" s="44" t="s">
        <v>3366</v>
      </c>
      <c r="F3916" s="55">
        <v>1734952</v>
      </c>
      <c r="G3916" s="65" t="s">
        <v>2544</v>
      </c>
      <c r="H3916" s="65" t="s">
        <v>2491</v>
      </c>
    </row>
    <row r="3917" spans="1:8" s="44" customFormat="1" x14ac:dyDescent="0.2">
      <c r="A3917" s="44" t="s">
        <v>42</v>
      </c>
      <c r="B3917" s="44" t="s">
        <v>1219</v>
      </c>
      <c r="C3917" s="44" t="s">
        <v>1220</v>
      </c>
      <c r="D3917" s="44" t="s">
        <v>3590</v>
      </c>
      <c r="E3917" s="44" t="s">
        <v>3366</v>
      </c>
      <c r="F3917" s="55">
        <v>1255211</v>
      </c>
      <c r="G3917" s="65" t="s">
        <v>2572</v>
      </c>
      <c r="H3917" s="65" t="s">
        <v>2491</v>
      </c>
    </row>
    <row r="3918" spans="1:8" s="44" customFormat="1" x14ac:dyDescent="0.2">
      <c r="A3918" s="44" t="s">
        <v>42</v>
      </c>
      <c r="B3918" s="44" t="s">
        <v>1219</v>
      </c>
      <c r="C3918" s="44" t="s">
        <v>1220</v>
      </c>
      <c r="D3918" s="44" t="s">
        <v>3590</v>
      </c>
      <c r="E3918" s="44" t="s">
        <v>3366</v>
      </c>
      <c r="F3918" s="55">
        <v>707562</v>
      </c>
      <c r="G3918" s="65" t="s">
        <v>2573</v>
      </c>
      <c r="H3918" s="65" t="s">
        <v>2491</v>
      </c>
    </row>
    <row r="3919" spans="1:8" s="44" customFormat="1" x14ac:dyDescent="0.2">
      <c r="A3919" s="44" t="s">
        <v>42</v>
      </c>
      <c r="B3919" s="44" t="s">
        <v>1219</v>
      </c>
      <c r="C3919" s="44" t="s">
        <v>1220</v>
      </c>
      <c r="D3919" s="44" t="s">
        <v>3590</v>
      </c>
      <c r="E3919" s="44" t="s">
        <v>3366</v>
      </c>
      <c r="F3919" s="55">
        <v>549839</v>
      </c>
      <c r="G3919" s="65" t="s">
        <v>2592</v>
      </c>
      <c r="H3919" s="65" t="s">
        <v>2491</v>
      </c>
    </row>
    <row r="3920" spans="1:8" s="44" customFormat="1" x14ac:dyDescent="0.2">
      <c r="A3920" s="44" t="s">
        <v>42</v>
      </c>
      <c r="B3920" s="44" t="s">
        <v>1219</v>
      </c>
      <c r="C3920" s="44" t="s">
        <v>1220</v>
      </c>
      <c r="D3920" s="44" t="s">
        <v>3590</v>
      </c>
      <c r="E3920" s="44" t="s">
        <v>3366</v>
      </c>
      <c r="F3920" s="55">
        <v>503837</v>
      </c>
      <c r="G3920" s="65" t="s">
        <v>2599</v>
      </c>
      <c r="H3920" s="65" t="s">
        <v>2491</v>
      </c>
    </row>
    <row r="3921" spans="1:8" s="44" customFormat="1" x14ac:dyDescent="0.2">
      <c r="A3921" s="44" t="s">
        <v>42</v>
      </c>
      <c r="B3921" s="44" t="s">
        <v>1219</v>
      </c>
      <c r="C3921" s="44" t="s">
        <v>1220</v>
      </c>
      <c r="D3921" s="44" t="s">
        <v>3590</v>
      </c>
      <c r="E3921" s="44" t="s">
        <v>3366</v>
      </c>
      <c r="F3921" s="55">
        <v>838998</v>
      </c>
      <c r="G3921" s="65" t="s">
        <v>2605</v>
      </c>
      <c r="H3921" s="65" t="s">
        <v>2491</v>
      </c>
    </row>
    <row r="3922" spans="1:8" s="44" customFormat="1" x14ac:dyDescent="0.2">
      <c r="A3922" s="44" t="s">
        <v>42</v>
      </c>
      <c r="B3922" s="44" t="s">
        <v>1219</v>
      </c>
      <c r="C3922" s="44" t="s">
        <v>1220</v>
      </c>
      <c r="D3922" s="44" t="s">
        <v>3590</v>
      </c>
      <c r="E3922" s="44" t="s">
        <v>3366</v>
      </c>
      <c r="F3922" s="55">
        <v>2464421</v>
      </c>
      <c r="G3922" s="65" t="s">
        <v>2680</v>
      </c>
      <c r="H3922" s="65" t="s">
        <v>2491</v>
      </c>
    </row>
    <row r="3923" spans="1:8" s="44" customFormat="1" x14ac:dyDescent="0.2">
      <c r="A3923" s="44" t="s">
        <v>42</v>
      </c>
      <c r="B3923" s="44" t="s">
        <v>1219</v>
      </c>
      <c r="C3923" s="44" t="s">
        <v>1220</v>
      </c>
      <c r="D3923" s="44" t="s">
        <v>3590</v>
      </c>
      <c r="E3923" s="44" t="s">
        <v>3366</v>
      </c>
      <c r="F3923" s="55">
        <v>1204828</v>
      </c>
      <c r="G3923" s="65" t="s">
        <v>2684</v>
      </c>
      <c r="H3923" s="65" t="s">
        <v>2491</v>
      </c>
    </row>
    <row r="3924" spans="1:8" s="44" customFormat="1" x14ac:dyDescent="0.2">
      <c r="A3924" s="44" t="s">
        <v>42</v>
      </c>
      <c r="B3924" s="44" t="s">
        <v>1219</v>
      </c>
      <c r="C3924" s="44" t="s">
        <v>1220</v>
      </c>
      <c r="D3924" s="44" t="s">
        <v>3590</v>
      </c>
      <c r="E3924" s="44" t="s">
        <v>3366</v>
      </c>
      <c r="F3924" s="55">
        <v>1719618</v>
      </c>
      <c r="G3924" s="65" t="s">
        <v>2726</v>
      </c>
      <c r="H3924" s="65" t="s">
        <v>2491</v>
      </c>
    </row>
    <row r="3925" spans="1:8" s="44" customFormat="1" x14ac:dyDescent="0.2">
      <c r="A3925" s="44" t="s">
        <v>42</v>
      </c>
      <c r="B3925" s="44" t="s">
        <v>1219</v>
      </c>
      <c r="C3925" s="44" t="s">
        <v>1220</v>
      </c>
      <c r="D3925" s="44" t="s">
        <v>3590</v>
      </c>
      <c r="E3925" s="44" t="s">
        <v>3366</v>
      </c>
      <c r="F3925" s="55">
        <v>637463</v>
      </c>
      <c r="G3925" s="65" t="s">
        <v>2729</v>
      </c>
      <c r="H3925" s="65" t="s">
        <v>2491</v>
      </c>
    </row>
    <row r="3926" spans="1:8" s="44" customFormat="1" x14ac:dyDescent="0.2">
      <c r="A3926" s="44" t="s">
        <v>42</v>
      </c>
      <c r="B3926" s="44" t="s">
        <v>1219</v>
      </c>
      <c r="C3926" s="44" t="s">
        <v>1220</v>
      </c>
      <c r="D3926" s="44" t="s">
        <v>3590</v>
      </c>
      <c r="E3926" s="44" t="s">
        <v>3366</v>
      </c>
      <c r="F3926" s="55">
        <v>3371328</v>
      </c>
      <c r="G3926" s="65" t="s">
        <v>2735</v>
      </c>
      <c r="H3926" s="65" t="s">
        <v>2491</v>
      </c>
    </row>
    <row r="3927" spans="1:8" s="44" customFormat="1" x14ac:dyDescent="0.2">
      <c r="A3927" s="44" t="s">
        <v>42</v>
      </c>
      <c r="B3927" s="44" t="s">
        <v>1219</v>
      </c>
      <c r="C3927" s="44" t="s">
        <v>1220</v>
      </c>
      <c r="D3927" s="44" t="s">
        <v>3590</v>
      </c>
      <c r="E3927" s="44" t="s">
        <v>3366</v>
      </c>
      <c r="F3927" s="55">
        <v>1964965</v>
      </c>
      <c r="G3927" s="65" t="s">
        <v>2757</v>
      </c>
      <c r="H3927" s="65" t="s">
        <v>2491</v>
      </c>
    </row>
    <row r="3928" spans="1:8" s="44" customFormat="1" x14ac:dyDescent="0.2">
      <c r="A3928" s="44" t="s">
        <v>42</v>
      </c>
      <c r="B3928" s="44" t="s">
        <v>1219</v>
      </c>
      <c r="C3928" s="44" t="s">
        <v>1220</v>
      </c>
      <c r="D3928" s="44" t="s">
        <v>3590</v>
      </c>
      <c r="E3928" s="44" t="s">
        <v>3366</v>
      </c>
      <c r="F3928" s="55">
        <v>961671</v>
      </c>
      <c r="G3928" s="65" t="s">
        <v>2778</v>
      </c>
      <c r="H3928" s="65" t="s">
        <v>2491</v>
      </c>
    </row>
    <row r="3929" spans="1:8" s="44" customFormat="1" x14ac:dyDescent="0.2">
      <c r="A3929" s="44" t="s">
        <v>42</v>
      </c>
      <c r="B3929" s="44" t="s">
        <v>1219</v>
      </c>
      <c r="C3929" s="44" t="s">
        <v>1220</v>
      </c>
      <c r="D3929" s="44" t="s">
        <v>3590</v>
      </c>
      <c r="E3929" s="44" t="s">
        <v>3366</v>
      </c>
      <c r="F3929" s="55">
        <v>1161016</v>
      </c>
      <c r="G3929" s="65" t="s">
        <v>2800</v>
      </c>
      <c r="H3929" s="65" t="s">
        <v>2491</v>
      </c>
    </row>
    <row r="3930" spans="1:8" s="44" customFormat="1" x14ac:dyDescent="0.2">
      <c r="A3930" s="44" t="s">
        <v>42</v>
      </c>
      <c r="B3930" s="44" t="s">
        <v>1219</v>
      </c>
      <c r="C3930" s="44" t="s">
        <v>1220</v>
      </c>
      <c r="D3930" s="44" t="s">
        <v>3590</v>
      </c>
      <c r="E3930" s="44" t="s">
        <v>3366</v>
      </c>
      <c r="F3930" s="55">
        <v>860904</v>
      </c>
      <c r="G3930" s="65" t="s">
        <v>2812</v>
      </c>
      <c r="H3930" s="65" t="s">
        <v>2491</v>
      </c>
    </row>
    <row r="3931" spans="1:8" s="44" customFormat="1" x14ac:dyDescent="0.2">
      <c r="A3931" s="44" t="s">
        <v>42</v>
      </c>
      <c r="B3931" s="44" t="s">
        <v>1219</v>
      </c>
      <c r="C3931" s="44" t="s">
        <v>1220</v>
      </c>
      <c r="D3931" s="44" t="s">
        <v>3590</v>
      </c>
      <c r="E3931" s="44" t="s">
        <v>3366</v>
      </c>
      <c r="F3931" s="55">
        <v>825854</v>
      </c>
      <c r="G3931" s="65" t="s">
        <v>2825</v>
      </c>
      <c r="H3931" s="65" t="s">
        <v>2491</v>
      </c>
    </row>
    <row r="3932" spans="1:8" s="44" customFormat="1" x14ac:dyDescent="0.2">
      <c r="A3932" s="44" t="s">
        <v>42</v>
      </c>
      <c r="B3932" s="44" t="s">
        <v>1219</v>
      </c>
      <c r="C3932" s="44" t="s">
        <v>1220</v>
      </c>
      <c r="D3932" s="44" t="s">
        <v>3590</v>
      </c>
      <c r="E3932" s="44" t="s">
        <v>3366</v>
      </c>
      <c r="F3932" s="55">
        <v>830236</v>
      </c>
      <c r="G3932" s="65" t="s">
        <v>2827</v>
      </c>
      <c r="H3932" s="65" t="s">
        <v>2491</v>
      </c>
    </row>
    <row r="3933" spans="1:8" s="44" customFormat="1" x14ac:dyDescent="0.2">
      <c r="A3933" s="44" t="s">
        <v>42</v>
      </c>
      <c r="B3933" s="44" t="s">
        <v>1219</v>
      </c>
      <c r="C3933" s="44" t="s">
        <v>1220</v>
      </c>
      <c r="D3933" s="44" t="s">
        <v>3590</v>
      </c>
      <c r="E3933" s="44" t="s">
        <v>3366</v>
      </c>
      <c r="F3933" s="55">
        <v>893763</v>
      </c>
      <c r="G3933" s="65" t="s">
        <v>2847</v>
      </c>
      <c r="H3933" s="65" t="s">
        <v>2491</v>
      </c>
    </row>
    <row r="3934" spans="1:8" s="44" customFormat="1" x14ac:dyDescent="0.2">
      <c r="A3934" s="44" t="s">
        <v>42</v>
      </c>
      <c r="B3934" s="44" t="s">
        <v>1219</v>
      </c>
      <c r="C3934" s="44" t="s">
        <v>1220</v>
      </c>
      <c r="D3934" s="44" t="s">
        <v>3590</v>
      </c>
      <c r="E3934" s="44" t="s">
        <v>3366</v>
      </c>
      <c r="F3934" s="55">
        <v>409641</v>
      </c>
      <c r="G3934" s="65" t="s">
        <v>2852</v>
      </c>
      <c r="H3934" s="65" t="s">
        <v>2491</v>
      </c>
    </row>
    <row r="3935" spans="1:8" s="44" customFormat="1" x14ac:dyDescent="0.2">
      <c r="A3935" s="44" t="s">
        <v>42</v>
      </c>
      <c r="B3935" s="44" t="s">
        <v>1219</v>
      </c>
      <c r="C3935" s="44" t="s">
        <v>1220</v>
      </c>
      <c r="D3935" s="44" t="s">
        <v>3590</v>
      </c>
      <c r="E3935" s="44" t="s">
        <v>3366</v>
      </c>
      <c r="F3935" s="55">
        <v>230012</v>
      </c>
      <c r="G3935" s="65" t="s">
        <v>2867</v>
      </c>
      <c r="H3935" s="65" t="s">
        <v>2491</v>
      </c>
    </row>
    <row r="3936" spans="1:8" s="44" customFormat="1" x14ac:dyDescent="0.2">
      <c r="A3936" s="44" t="s">
        <v>42</v>
      </c>
      <c r="B3936" s="44" t="s">
        <v>1219</v>
      </c>
      <c r="C3936" s="44" t="s">
        <v>1220</v>
      </c>
      <c r="D3936" s="44" t="s">
        <v>3590</v>
      </c>
      <c r="E3936" s="44" t="s">
        <v>3366</v>
      </c>
      <c r="F3936" s="55">
        <v>2194977</v>
      </c>
      <c r="G3936" s="29" t="s">
        <v>2873</v>
      </c>
      <c r="H3936" s="65" t="s">
        <v>2491</v>
      </c>
    </row>
    <row r="3937" spans="1:8" s="44" customFormat="1" x14ac:dyDescent="0.2">
      <c r="A3937" s="44" t="s">
        <v>42</v>
      </c>
      <c r="B3937" s="44" t="s">
        <v>1219</v>
      </c>
      <c r="C3937" s="44" t="s">
        <v>1220</v>
      </c>
      <c r="D3937" s="44" t="s">
        <v>3590</v>
      </c>
      <c r="E3937" s="44" t="s">
        <v>3366</v>
      </c>
      <c r="F3937" s="55">
        <v>672513</v>
      </c>
      <c r="G3937" s="65" t="s">
        <v>2882</v>
      </c>
      <c r="H3937" s="65" t="s">
        <v>2491</v>
      </c>
    </row>
    <row r="3938" spans="1:8" s="44" customFormat="1" x14ac:dyDescent="0.2">
      <c r="A3938" s="44" t="s">
        <v>42</v>
      </c>
      <c r="B3938" s="44" t="s">
        <v>1219</v>
      </c>
      <c r="C3938" s="44" t="s">
        <v>1220</v>
      </c>
      <c r="D3938" s="44" t="s">
        <v>3590</v>
      </c>
      <c r="E3938" s="44" t="s">
        <v>3366</v>
      </c>
      <c r="F3938" s="55">
        <v>1167587</v>
      </c>
      <c r="G3938" s="65" t="s">
        <v>2891</v>
      </c>
      <c r="H3938" s="65" t="s">
        <v>2491</v>
      </c>
    </row>
    <row r="3939" spans="1:8" s="44" customFormat="1" x14ac:dyDescent="0.2">
      <c r="A3939" s="44" t="s">
        <v>42</v>
      </c>
      <c r="B3939" s="44" t="s">
        <v>1219</v>
      </c>
      <c r="C3939" s="44" t="s">
        <v>1220</v>
      </c>
      <c r="D3939" s="44" t="s">
        <v>3590</v>
      </c>
      <c r="E3939" s="44" t="s">
        <v>3366</v>
      </c>
      <c r="F3939" s="55">
        <v>845570</v>
      </c>
      <c r="G3939" s="65" t="s">
        <v>2902</v>
      </c>
      <c r="H3939" s="65" t="s">
        <v>2491</v>
      </c>
    </row>
    <row r="3940" spans="1:8" s="44" customFormat="1" x14ac:dyDescent="0.2">
      <c r="A3940" s="44" t="s">
        <v>42</v>
      </c>
      <c r="B3940" s="44" t="s">
        <v>1219</v>
      </c>
      <c r="C3940" s="44" t="s">
        <v>1220</v>
      </c>
      <c r="D3940" s="44" t="s">
        <v>3590</v>
      </c>
      <c r="E3940" s="44" t="s">
        <v>3366</v>
      </c>
      <c r="F3940" s="55">
        <v>1062439</v>
      </c>
      <c r="G3940" s="65" t="s">
        <v>2931</v>
      </c>
      <c r="H3940" s="65" t="s">
        <v>2491</v>
      </c>
    </row>
    <row r="3941" spans="1:8" s="44" customFormat="1" x14ac:dyDescent="0.2">
      <c r="A3941" s="44" t="s">
        <v>42</v>
      </c>
      <c r="B3941" s="44" t="s">
        <v>1219</v>
      </c>
      <c r="C3941" s="44" t="s">
        <v>1220</v>
      </c>
      <c r="D3941" s="44" t="s">
        <v>3590</v>
      </c>
      <c r="E3941" s="44" t="s">
        <v>3366</v>
      </c>
      <c r="F3941" s="55">
        <v>359257</v>
      </c>
      <c r="G3941" s="65" t="s">
        <v>2938</v>
      </c>
      <c r="H3941" s="65" t="s">
        <v>2491</v>
      </c>
    </row>
    <row r="3942" spans="1:8" s="44" customFormat="1" x14ac:dyDescent="0.2">
      <c r="A3942" s="44" t="s">
        <v>42</v>
      </c>
      <c r="B3942" s="44" t="s">
        <v>1219</v>
      </c>
      <c r="C3942" s="44" t="s">
        <v>1220</v>
      </c>
      <c r="D3942" s="44" t="s">
        <v>3590</v>
      </c>
      <c r="E3942" s="44" t="s">
        <v>3366</v>
      </c>
      <c r="F3942" s="55">
        <v>1638566</v>
      </c>
      <c r="G3942" s="65" t="s">
        <v>3035</v>
      </c>
      <c r="H3942" s="65" t="s">
        <v>2491</v>
      </c>
    </row>
    <row r="3943" spans="1:8" s="44" customFormat="1" x14ac:dyDescent="0.2">
      <c r="A3943" s="44" t="s">
        <v>42</v>
      </c>
      <c r="B3943" s="44" t="s">
        <v>1219</v>
      </c>
      <c r="C3943" s="44" t="s">
        <v>1220</v>
      </c>
      <c r="D3943" s="44" t="s">
        <v>3590</v>
      </c>
      <c r="E3943" s="44" t="s">
        <v>3366</v>
      </c>
      <c r="F3943" s="55">
        <v>2234408</v>
      </c>
      <c r="G3943" s="29" t="s">
        <v>3054</v>
      </c>
      <c r="H3943" s="65" t="s">
        <v>2491</v>
      </c>
    </row>
    <row r="3944" spans="1:8" s="44" customFormat="1" x14ac:dyDescent="0.2">
      <c r="A3944" s="44" t="s">
        <v>42</v>
      </c>
      <c r="B3944" s="44" t="s">
        <v>1219</v>
      </c>
      <c r="C3944" s="44" t="s">
        <v>1220</v>
      </c>
      <c r="D3944" s="44" t="s">
        <v>3590</v>
      </c>
      <c r="E3944" s="44" t="s">
        <v>3366</v>
      </c>
      <c r="F3944" s="55">
        <v>2562997</v>
      </c>
      <c r="G3944" s="65" t="s">
        <v>3100</v>
      </c>
      <c r="H3944" s="65" t="s">
        <v>2491</v>
      </c>
    </row>
    <row r="3945" spans="1:8" s="44" customFormat="1" x14ac:dyDescent="0.2">
      <c r="A3945" s="44" t="s">
        <v>42</v>
      </c>
      <c r="B3945" s="44" t="s">
        <v>1219</v>
      </c>
      <c r="C3945" s="44" t="s">
        <v>1220</v>
      </c>
      <c r="D3945" s="44" t="s">
        <v>3590</v>
      </c>
      <c r="E3945" s="44" t="s">
        <v>3366</v>
      </c>
      <c r="F3945" s="55">
        <v>2679099</v>
      </c>
      <c r="G3945" s="65" t="s">
        <v>3102</v>
      </c>
      <c r="H3945" s="65" t="s">
        <v>2491</v>
      </c>
    </row>
    <row r="3946" spans="1:8" s="44" customFormat="1" x14ac:dyDescent="0.2">
      <c r="A3946" s="44" t="s">
        <v>42</v>
      </c>
      <c r="B3946" s="44" t="s">
        <v>1219</v>
      </c>
      <c r="C3946" s="44" t="s">
        <v>1220</v>
      </c>
      <c r="D3946" s="44" t="s">
        <v>3590</v>
      </c>
      <c r="E3946" s="44" t="s">
        <v>3366</v>
      </c>
      <c r="F3946" s="55">
        <v>652797</v>
      </c>
      <c r="G3946" s="65" t="s">
        <v>3130</v>
      </c>
      <c r="H3946" s="65" t="s">
        <v>2491</v>
      </c>
    </row>
    <row r="3947" spans="1:8" s="44" customFormat="1" x14ac:dyDescent="0.2">
      <c r="A3947" s="44" t="s">
        <v>42</v>
      </c>
      <c r="B3947" s="44" t="s">
        <v>1219</v>
      </c>
      <c r="C3947" s="44" t="s">
        <v>1220</v>
      </c>
      <c r="D3947" s="44" t="s">
        <v>3590</v>
      </c>
      <c r="E3947" s="44" t="s">
        <v>3366</v>
      </c>
      <c r="F3947" s="55">
        <v>1640756</v>
      </c>
      <c r="G3947" s="65" t="s">
        <v>3140</v>
      </c>
      <c r="H3947" s="65" t="s">
        <v>2491</v>
      </c>
    </row>
    <row r="3948" spans="1:8" s="44" customFormat="1" x14ac:dyDescent="0.2">
      <c r="A3948" s="44" t="s">
        <v>42</v>
      </c>
      <c r="B3948" s="44" t="s">
        <v>1219</v>
      </c>
      <c r="C3948" s="44" t="s">
        <v>1220</v>
      </c>
      <c r="D3948" s="44" t="s">
        <v>3590</v>
      </c>
      <c r="E3948" s="44" t="s">
        <v>3366</v>
      </c>
      <c r="F3948" s="55">
        <v>1347216</v>
      </c>
      <c r="G3948" s="65" t="s">
        <v>3157</v>
      </c>
      <c r="H3948" s="65" t="s">
        <v>2491</v>
      </c>
    </row>
    <row r="3949" spans="1:8" s="44" customFormat="1" x14ac:dyDescent="0.2">
      <c r="A3949" s="44" t="s">
        <v>42</v>
      </c>
      <c r="B3949" s="44" t="s">
        <v>1219</v>
      </c>
      <c r="C3949" s="44" t="s">
        <v>1220</v>
      </c>
      <c r="D3949" s="44" t="s">
        <v>3590</v>
      </c>
      <c r="E3949" s="44" t="s">
        <v>3366</v>
      </c>
      <c r="F3949" s="55">
        <v>1082154</v>
      </c>
      <c r="G3949" s="65" t="s">
        <v>3162</v>
      </c>
      <c r="H3949" s="65" t="s">
        <v>2491</v>
      </c>
    </row>
    <row r="3950" spans="1:8" s="44" customFormat="1" x14ac:dyDescent="0.2">
      <c r="A3950" s="44" t="s">
        <v>42</v>
      </c>
      <c r="B3950" s="44" t="s">
        <v>1219</v>
      </c>
      <c r="C3950" s="44" t="s">
        <v>1220</v>
      </c>
      <c r="D3950" s="44" t="s">
        <v>3590</v>
      </c>
      <c r="E3950" s="44" t="s">
        <v>3366</v>
      </c>
      <c r="F3950" s="55">
        <v>2659384</v>
      </c>
      <c r="G3950" s="65" t="s">
        <v>3187</v>
      </c>
      <c r="H3950" s="65" t="s">
        <v>2491</v>
      </c>
    </row>
    <row r="3951" spans="1:8" s="44" customFormat="1" x14ac:dyDescent="0.2">
      <c r="A3951" s="44" t="s">
        <v>42</v>
      </c>
      <c r="B3951" s="44" t="s">
        <v>1219</v>
      </c>
      <c r="C3951" s="44" t="s">
        <v>1220</v>
      </c>
      <c r="D3951" s="44" t="s">
        <v>3590</v>
      </c>
      <c r="E3951" s="44" t="s">
        <v>3366</v>
      </c>
      <c r="F3951" s="55">
        <v>2028492</v>
      </c>
      <c r="G3951" s="65" t="s">
        <v>3248</v>
      </c>
      <c r="H3951" s="65" t="s">
        <v>2491</v>
      </c>
    </row>
    <row r="3952" spans="1:8" s="44" customFormat="1" x14ac:dyDescent="0.2">
      <c r="A3952" s="44" t="s">
        <v>42</v>
      </c>
      <c r="B3952" s="44" t="s">
        <v>1219</v>
      </c>
      <c r="C3952" s="44" t="s">
        <v>1220</v>
      </c>
      <c r="D3952" s="44" t="s">
        <v>3590</v>
      </c>
      <c r="E3952" s="44" t="s">
        <v>3366</v>
      </c>
      <c r="F3952" s="55">
        <v>1515893</v>
      </c>
      <c r="G3952" s="65" t="s">
        <v>3280</v>
      </c>
      <c r="H3952" s="65" t="s">
        <v>2491</v>
      </c>
    </row>
    <row r="3953" spans="1:8" s="44" customFormat="1" x14ac:dyDescent="0.2">
      <c r="A3953" s="44" t="s">
        <v>42</v>
      </c>
      <c r="B3953" s="44" t="s">
        <v>1219</v>
      </c>
      <c r="C3953" s="44" t="s">
        <v>1220</v>
      </c>
      <c r="D3953" s="44" t="s">
        <v>3590</v>
      </c>
      <c r="E3953" s="44" t="s">
        <v>3366</v>
      </c>
      <c r="F3953" s="55">
        <v>2411847</v>
      </c>
      <c r="G3953" s="65" t="s">
        <v>3300</v>
      </c>
      <c r="H3953" s="65" t="s">
        <v>2491</v>
      </c>
    </row>
    <row r="3954" spans="1:8" s="44" customFormat="1" x14ac:dyDescent="0.2">
      <c r="A3954" s="44" t="s">
        <v>42</v>
      </c>
      <c r="B3954" s="44" t="s">
        <v>1219</v>
      </c>
      <c r="C3954" s="44" t="s">
        <v>1220</v>
      </c>
      <c r="D3954" s="44" t="s">
        <v>3590</v>
      </c>
      <c r="E3954" s="44" t="s">
        <v>3366</v>
      </c>
      <c r="F3954" s="55">
        <v>2676909</v>
      </c>
      <c r="G3954" s="65" t="s">
        <v>3344</v>
      </c>
      <c r="H3954" s="65" t="s">
        <v>2491</v>
      </c>
    </row>
    <row r="3955" spans="1:8" s="44" customFormat="1" x14ac:dyDescent="0.2">
      <c r="A3955" s="44" t="s">
        <v>42</v>
      </c>
      <c r="B3955" s="44" t="s">
        <v>1219</v>
      </c>
      <c r="C3955" s="44" t="s">
        <v>1220</v>
      </c>
      <c r="D3955" s="44" t="s">
        <v>3590</v>
      </c>
      <c r="E3955" s="44" t="s">
        <v>3366</v>
      </c>
      <c r="F3955" s="55">
        <v>363639</v>
      </c>
      <c r="G3955" s="65" t="s">
        <v>3349</v>
      </c>
      <c r="H3955" s="65" t="s">
        <v>2491</v>
      </c>
    </row>
    <row r="3956" spans="1:8" s="44" customFormat="1" x14ac:dyDescent="0.2">
      <c r="A3956" s="44" t="s">
        <v>42</v>
      </c>
      <c r="B3956" s="44" t="s">
        <v>1219</v>
      </c>
      <c r="C3956" s="44" t="s">
        <v>1220</v>
      </c>
      <c r="D3956" s="44" t="s">
        <v>3590</v>
      </c>
      <c r="E3956" s="44" t="s">
        <v>3366</v>
      </c>
      <c r="F3956" s="55">
        <v>1211400</v>
      </c>
      <c r="G3956" s="65" t="s">
        <v>3389</v>
      </c>
      <c r="H3956" s="65" t="s">
        <v>2491</v>
      </c>
    </row>
    <row r="3957" spans="1:8" s="44" customFormat="1" x14ac:dyDescent="0.2">
      <c r="A3957" s="44" t="s">
        <v>42</v>
      </c>
      <c r="B3957" s="44" t="s">
        <v>1219</v>
      </c>
      <c r="C3957" s="44" t="s">
        <v>1220</v>
      </c>
      <c r="D3957" s="44" t="s">
        <v>3590</v>
      </c>
      <c r="E3957" s="44" t="s">
        <v>3366</v>
      </c>
      <c r="F3957" s="55">
        <v>2278220</v>
      </c>
      <c r="G3957" s="65" t="s">
        <v>3399</v>
      </c>
      <c r="H3957" s="65" t="s">
        <v>2491</v>
      </c>
    </row>
    <row r="3958" spans="1:8" s="44" customFormat="1" x14ac:dyDescent="0.2">
      <c r="A3958" s="44" t="s">
        <v>42</v>
      </c>
      <c r="B3958" s="44" t="s">
        <v>1219</v>
      </c>
      <c r="C3958" s="44" t="s">
        <v>1220</v>
      </c>
      <c r="D3958" s="44" t="s">
        <v>3590</v>
      </c>
      <c r="E3958" s="44" t="s">
        <v>3366</v>
      </c>
      <c r="F3958" s="55">
        <v>2464421</v>
      </c>
      <c r="G3958" s="65" t="s">
        <v>3416</v>
      </c>
      <c r="H3958" s="65" t="s">
        <v>2491</v>
      </c>
    </row>
    <row r="3959" spans="1:8" s="44" customFormat="1" x14ac:dyDescent="0.2">
      <c r="A3959" s="44" t="s">
        <v>42</v>
      </c>
      <c r="B3959" s="44" t="s">
        <v>1219</v>
      </c>
      <c r="C3959" s="44" t="s">
        <v>1220</v>
      </c>
      <c r="D3959" s="44" t="s">
        <v>3590</v>
      </c>
      <c r="E3959" s="44" t="s">
        <v>3366</v>
      </c>
      <c r="F3959" s="55">
        <v>751375</v>
      </c>
      <c r="G3959" s="65" t="s">
        <v>3421</v>
      </c>
      <c r="H3959" s="65" t="s">
        <v>2491</v>
      </c>
    </row>
    <row r="3960" spans="1:8" s="44" customFormat="1" x14ac:dyDescent="0.2">
      <c r="A3960" s="44" t="s">
        <v>42</v>
      </c>
      <c r="B3960" s="44" t="s">
        <v>1219</v>
      </c>
      <c r="C3960" s="44" t="s">
        <v>1220</v>
      </c>
      <c r="D3960" s="44" t="s">
        <v>3590</v>
      </c>
      <c r="E3960" s="44" t="s">
        <v>3366</v>
      </c>
      <c r="F3960" s="55">
        <v>315446</v>
      </c>
      <c r="G3960" s="29" t="s">
        <v>3425</v>
      </c>
      <c r="H3960" s="65" t="s">
        <v>2491</v>
      </c>
    </row>
    <row r="3961" spans="1:8" s="44" customFormat="1" x14ac:dyDescent="0.2">
      <c r="A3961" s="44" t="s">
        <v>42</v>
      </c>
      <c r="B3961" s="44" t="s">
        <v>1219</v>
      </c>
      <c r="C3961" s="44" t="s">
        <v>1220</v>
      </c>
      <c r="D3961" s="44" t="s">
        <v>3590</v>
      </c>
      <c r="E3961" s="44" t="s">
        <v>3366</v>
      </c>
      <c r="F3961" s="55">
        <v>716325</v>
      </c>
      <c r="G3961" s="65" t="s">
        <v>3477</v>
      </c>
      <c r="H3961" s="65" t="s">
        <v>2491</v>
      </c>
    </row>
    <row r="3962" spans="1:8" s="44" customFormat="1" x14ac:dyDescent="0.2">
      <c r="A3962" s="44" t="s">
        <v>42</v>
      </c>
      <c r="B3962" s="44" t="s">
        <v>1219</v>
      </c>
      <c r="C3962" s="44" t="s">
        <v>1220</v>
      </c>
      <c r="D3962" s="44" t="s">
        <v>3590</v>
      </c>
      <c r="E3962" s="44" t="s">
        <v>3366</v>
      </c>
      <c r="F3962" s="55">
        <v>2256314</v>
      </c>
      <c r="G3962" s="65" t="s">
        <v>3515</v>
      </c>
      <c r="H3962" s="65" t="s">
        <v>2491</v>
      </c>
    </row>
    <row r="3963" spans="1:8" s="44" customFormat="1" x14ac:dyDescent="0.2">
      <c r="A3963" s="44" t="s">
        <v>42</v>
      </c>
      <c r="B3963" s="44" t="s">
        <v>1219</v>
      </c>
      <c r="C3963" s="44" t="s">
        <v>1220</v>
      </c>
      <c r="D3963" s="44" t="s">
        <v>3590</v>
      </c>
      <c r="E3963" s="44" t="s">
        <v>3366</v>
      </c>
      <c r="F3963" s="55">
        <v>860904</v>
      </c>
      <c r="G3963" s="65" t="s">
        <v>3522</v>
      </c>
      <c r="H3963" s="65" t="s">
        <v>2491</v>
      </c>
    </row>
    <row r="3964" spans="1:8" s="44" customFormat="1" x14ac:dyDescent="0.2">
      <c r="A3964" s="44" t="s">
        <v>42</v>
      </c>
      <c r="B3964" s="44" t="s">
        <v>1219</v>
      </c>
      <c r="C3964" s="44" t="s">
        <v>1220</v>
      </c>
      <c r="D3964" s="44" t="s">
        <v>3590</v>
      </c>
      <c r="E3964" s="44" t="s">
        <v>3366</v>
      </c>
      <c r="F3964" s="55">
        <v>812729</v>
      </c>
      <c r="G3964" s="65" t="s">
        <v>3564</v>
      </c>
      <c r="H3964" s="65" t="s">
        <v>2491</v>
      </c>
    </row>
    <row r="3965" spans="1:8" x14ac:dyDescent="0.2">
      <c r="A3965" t="s">
        <v>42</v>
      </c>
      <c r="B3965" t="s">
        <v>1246</v>
      </c>
      <c r="C3965" t="s">
        <v>1247</v>
      </c>
      <c r="D3965" t="s">
        <v>3590</v>
      </c>
      <c r="E3965" t="s">
        <v>3366</v>
      </c>
      <c r="F3965" s="30">
        <v>18665370</v>
      </c>
      <c r="G3965" s="29" t="s">
        <v>2726</v>
      </c>
      <c r="H3965" s="29" t="s">
        <v>2490</v>
      </c>
    </row>
    <row r="3966" spans="1:8" x14ac:dyDescent="0.2">
      <c r="A3966" t="s">
        <v>42</v>
      </c>
      <c r="B3966" t="s">
        <v>1255</v>
      </c>
      <c r="C3966" t="s">
        <v>3739</v>
      </c>
      <c r="D3966" t="s">
        <v>3590</v>
      </c>
      <c r="E3966" t="s">
        <v>3366</v>
      </c>
      <c r="F3966" s="30">
        <v>24451993</v>
      </c>
      <c r="G3966" s="29" t="s">
        <v>3187</v>
      </c>
      <c r="H3966" s="29" t="s">
        <v>2490</v>
      </c>
    </row>
    <row r="3967" spans="1:8" x14ac:dyDescent="0.2">
      <c r="A3967" t="s">
        <v>42</v>
      </c>
      <c r="B3967" t="s">
        <v>1257</v>
      </c>
      <c r="C3967" t="s">
        <v>1258</v>
      </c>
      <c r="D3967" t="s">
        <v>3590</v>
      </c>
      <c r="E3967" t="s">
        <v>3366</v>
      </c>
      <c r="F3967" s="30">
        <v>31649688</v>
      </c>
      <c r="G3967" s="29" t="s">
        <v>2812</v>
      </c>
      <c r="H3967" s="29" t="s">
        <v>2490</v>
      </c>
    </row>
    <row r="3968" spans="1:8" x14ac:dyDescent="0.2">
      <c r="A3968" t="s">
        <v>42</v>
      </c>
      <c r="B3968" t="s">
        <v>1259</v>
      </c>
      <c r="C3968" t="s">
        <v>1260</v>
      </c>
      <c r="D3968" t="s">
        <v>3590</v>
      </c>
      <c r="E3968" t="s">
        <v>3366</v>
      </c>
      <c r="F3968" s="30">
        <v>1193726</v>
      </c>
      <c r="G3968" s="29" t="s">
        <v>2544</v>
      </c>
      <c r="H3968" s="29" t="s">
        <v>2491</v>
      </c>
    </row>
    <row r="3969" spans="1:8" x14ac:dyDescent="0.2">
      <c r="A3969" t="s">
        <v>42</v>
      </c>
      <c r="B3969" t="s">
        <v>1259</v>
      </c>
      <c r="C3969" t="s">
        <v>1260</v>
      </c>
      <c r="D3969" t="s">
        <v>3590</v>
      </c>
      <c r="E3969" t="s">
        <v>3366</v>
      </c>
      <c r="F3969" s="30">
        <v>1028978</v>
      </c>
      <c r="G3969" s="29" t="s">
        <v>2572</v>
      </c>
      <c r="H3969" s="29" t="s">
        <v>2491</v>
      </c>
    </row>
    <row r="3970" spans="1:8" x14ac:dyDescent="0.2">
      <c r="A3970" t="s">
        <v>42</v>
      </c>
      <c r="B3970" t="s">
        <v>1259</v>
      </c>
      <c r="C3970" t="s">
        <v>1260</v>
      </c>
      <c r="D3970" t="s">
        <v>3590</v>
      </c>
      <c r="E3970" t="s">
        <v>3366</v>
      </c>
      <c r="F3970" s="30">
        <v>1406101</v>
      </c>
      <c r="G3970" s="29" t="s">
        <v>2573</v>
      </c>
      <c r="H3970" s="29" t="s">
        <v>2491</v>
      </c>
    </row>
    <row r="3971" spans="1:8" x14ac:dyDescent="0.2">
      <c r="A3971" t="s">
        <v>42</v>
      </c>
      <c r="B3971" t="s">
        <v>1259</v>
      </c>
      <c r="C3971" t="s">
        <v>1260</v>
      </c>
      <c r="D3971" t="s">
        <v>3590</v>
      </c>
      <c r="E3971" t="s">
        <v>3366</v>
      </c>
      <c r="F3971" s="30">
        <v>1035792</v>
      </c>
      <c r="G3971" s="29" t="s">
        <v>2592</v>
      </c>
      <c r="H3971" s="29" t="s">
        <v>2491</v>
      </c>
    </row>
    <row r="3972" spans="1:8" x14ac:dyDescent="0.2">
      <c r="A3972" t="s">
        <v>42</v>
      </c>
      <c r="B3972" t="s">
        <v>1259</v>
      </c>
      <c r="C3972" t="s">
        <v>1260</v>
      </c>
      <c r="D3972" t="s">
        <v>3590</v>
      </c>
      <c r="E3972" t="s">
        <v>3366</v>
      </c>
      <c r="F3972" s="30">
        <v>1015063</v>
      </c>
      <c r="G3972" s="29" t="s">
        <v>2605</v>
      </c>
      <c r="H3972" s="29" t="s">
        <v>2491</v>
      </c>
    </row>
    <row r="3973" spans="1:8" x14ac:dyDescent="0.2">
      <c r="A3973" t="s">
        <v>42</v>
      </c>
      <c r="B3973" t="s">
        <v>1259</v>
      </c>
      <c r="C3973" t="s">
        <v>1260</v>
      </c>
      <c r="D3973" t="s">
        <v>3590</v>
      </c>
      <c r="E3973" t="s">
        <v>3366</v>
      </c>
      <c r="F3973" s="30">
        <v>1057179</v>
      </c>
      <c r="G3973" s="29" t="s">
        <v>2680</v>
      </c>
      <c r="H3973" s="29" t="s">
        <v>2491</v>
      </c>
    </row>
    <row r="3974" spans="1:8" x14ac:dyDescent="0.2">
      <c r="A3974" t="s">
        <v>42</v>
      </c>
      <c r="B3974" t="s">
        <v>1259</v>
      </c>
      <c r="C3974" t="s">
        <v>1260</v>
      </c>
      <c r="D3974" t="s">
        <v>3590</v>
      </c>
      <c r="E3974" t="s">
        <v>3366</v>
      </c>
      <c r="F3974" s="30">
        <v>80417</v>
      </c>
      <c r="G3974" s="29" t="s">
        <v>2684</v>
      </c>
      <c r="H3974" s="29" t="s">
        <v>2491</v>
      </c>
    </row>
    <row r="3975" spans="1:8" x14ac:dyDescent="0.2">
      <c r="A3975" t="s">
        <v>42</v>
      </c>
      <c r="B3975" t="s">
        <v>1259</v>
      </c>
      <c r="C3975" t="s">
        <v>1260</v>
      </c>
      <c r="D3975" t="s">
        <v>3590</v>
      </c>
      <c r="E3975" t="s">
        <v>3366</v>
      </c>
      <c r="F3975" s="30">
        <v>440083</v>
      </c>
      <c r="G3975" s="29" t="s">
        <v>2726</v>
      </c>
      <c r="H3975" s="29" t="s">
        <v>2491</v>
      </c>
    </row>
    <row r="3976" spans="1:8" x14ac:dyDescent="0.2">
      <c r="A3976" t="s">
        <v>42</v>
      </c>
      <c r="B3976" t="s">
        <v>1259</v>
      </c>
      <c r="C3976" t="s">
        <v>1260</v>
      </c>
      <c r="D3976" t="s">
        <v>3590</v>
      </c>
      <c r="E3976" t="s">
        <v>3366</v>
      </c>
      <c r="F3976" s="30">
        <v>1175087</v>
      </c>
      <c r="G3976" s="29" t="s">
        <v>2735</v>
      </c>
      <c r="H3976" s="29" t="s">
        <v>2491</v>
      </c>
    </row>
    <row r="3977" spans="1:8" x14ac:dyDescent="0.2">
      <c r="A3977" t="s">
        <v>42</v>
      </c>
      <c r="B3977" t="s">
        <v>1259</v>
      </c>
      <c r="C3977" t="s">
        <v>1260</v>
      </c>
      <c r="D3977" t="s">
        <v>3590</v>
      </c>
      <c r="E3977" t="s">
        <v>3366</v>
      </c>
      <c r="F3977" s="30">
        <v>73023</v>
      </c>
      <c r="G3977" s="29" t="s">
        <v>2757</v>
      </c>
      <c r="H3977" s="29" t="s">
        <v>2491</v>
      </c>
    </row>
    <row r="3978" spans="1:8" x14ac:dyDescent="0.2">
      <c r="A3978" t="s">
        <v>42</v>
      </c>
      <c r="B3978" t="s">
        <v>1259</v>
      </c>
      <c r="C3978" t="s">
        <v>1260</v>
      </c>
      <c r="D3978" t="s">
        <v>3590</v>
      </c>
      <c r="E3978" t="s">
        <v>3366</v>
      </c>
      <c r="F3978" s="30">
        <v>957248</v>
      </c>
      <c r="G3978" s="29" t="s">
        <v>2778</v>
      </c>
      <c r="H3978" s="29" t="s">
        <v>2491</v>
      </c>
    </row>
    <row r="3979" spans="1:8" x14ac:dyDescent="0.2">
      <c r="A3979" t="s">
        <v>42</v>
      </c>
      <c r="B3979" t="s">
        <v>1259</v>
      </c>
      <c r="C3979" t="s">
        <v>1260</v>
      </c>
      <c r="D3979" t="s">
        <v>3590</v>
      </c>
      <c r="E3979" t="s">
        <v>3366</v>
      </c>
      <c r="F3979" s="30">
        <v>1045491</v>
      </c>
      <c r="G3979" s="29" t="s">
        <v>2800</v>
      </c>
      <c r="H3979" s="29" t="s">
        <v>2491</v>
      </c>
    </row>
    <row r="3980" spans="1:8" x14ac:dyDescent="0.2">
      <c r="A3980" t="s">
        <v>42</v>
      </c>
      <c r="B3980" t="s">
        <v>1259</v>
      </c>
      <c r="C3980" t="s">
        <v>1260</v>
      </c>
      <c r="D3980" t="s">
        <v>3590</v>
      </c>
      <c r="E3980" t="s">
        <v>3366</v>
      </c>
      <c r="F3980" s="30">
        <v>986978</v>
      </c>
      <c r="G3980" s="29" t="s">
        <v>2825</v>
      </c>
      <c r="H3980" s="29" t="s">
        <v>2491</v>
      </c>
    </row>
    <row r="3981" spans="1:8" x14ac:dyDescent="0.2">
      <c r="A3981" t="s">
        <v>42</v>
      </c>
      <c r="B3981" t="s">
        <v>1259</v>
      </c>
      <c r="C3981" t="s">
        <v>1260</v>
      </c>
      <c r="D3981" t="s">
        <v>3590</v>
      </c>
      <c r="E3981" t="s">
        <v>3366</v>
      </c>
      <c r="F3981" s="30">
        <v>38971</v>
      </c>
      <c r="G3981" s="29" t="s">
        <v>2827</v>
      </c>
      <c r="H3981" s="29" t="s">
        <v>2491</v>
      </c>
    </row>
    <row r="3982" spans="1:8" x14ac:dyDescent="0.2">
      <c r="A3982" t="s">
        <v>42</v>
      </c>
      <c r="B3982" t="s">
        <v>1259</v>
      </c>
      <c r="C3982" t="s">
        <v>1260</v>
      </c>
      <c r="D3982" t="s">
        <v>3590</v>
      </c>
      <c r="E3982" t="s">
        <v>3366</v>
      </c>
      <c r="F3982" s="30">
        <v>1571254</v>
      </c>
      <c r="G3982" s="29" t="s">
        <v>2873</v>
      </c>
      <c r="H3982" s="29" t="s">
        <v>2491</v>
      </c>
    </row>
    <row r="3983" spans="1:8" x14ac:dyDescent="0.2">
      <c r="A3983" t="s">
        <v>42</v>
      </c>
      <c r="B3983" t="s">
        <v>1259</v>
      </c>
      <c r="C3983" t="s">
        <v>1260</v>
      </c>
      <c r="D3983" t="s">
        <v>3590</v>
      </c>
      <c r="E3983" t="s">
        <v>3366</v>
      </c>
      <c r="F3983" s="30">
        <v>1049634</v>
      </c>
      <c r="G3983" s="29" t="s">
        <v>2882</v>
      </c>
      <c r="H3983" s="29" t="s">
        <v>2491</v>
      </c>
    </row>
    <row r="3984" spans="1:8" x14ac:dyDescent="0.2">
      <c r="A3984" t="s">
        <v>42</v>
      </c>
      <c r="B3984" t="s">
        <v>1259</v>
      </c>
      <c r="C3984" t="s">
        <v>1260</v>
      </c>
      <c r="D3984" t="s">
        <v>3590</v>
      </c>
      <c r="E3984" t="s">
        <v>3366</v>
      </c>
      <c r="F3984" s="30">
        <v>1020300</v>
      </c>
      <c r="G3984" s="29" t="s">
        <v>2891</v>
      </c>
      <c r="H3984" s="29" t="s">
        <v>2491</v>
      </c>
    </row>
    <row r="3985" spans="1:8" x14ac:dyDescent="0.2">
      <c r="A3985" t="s">
        <v>42</v>
      </c>
      <c r="B3985" t="s">
        <v>1259</v>
      </c>
      <c r="C3985" t="s">
        <v>1260</v>
      </c>
      <c r="D3985" t="s">
        <v>3590</v>
      </c>
      <c r="E3985" t="s">
        <v>3366</v>
      </c>
      <c r="F3985" s="30">
        <v>502155</v>
      </c>
      <c r="G3985" s="29" t="s">
        <v>2902</v>
      </c>
      <c r="H3985" s="29" t="s">
        <v>2491</v>
      </c>
    </row>
    <row r="3986" spans="1:8" x14ac:dyDescent="0.2">
      <c r="A3986" t="s">
        <v>42</v>
      </c>
      <c r="B3986" t="s">
        <v>1259</v>
      </c>
      <c r="C3986" t="s">
        <v>1260</v>
      </c>
      <c r="D3986" t="s">
        <v>3590</v>
      </c>
      <c r="E3986" t="s">
        <v>3366</v>
      </c>
      <c r="F3986" s="30">
        <v>1028570</v>
      </c>
      <c r="G3986" s="29" t="s">
        <v>2931</v>
      </c>
      <c r="H3986" s="29" t="s">
        <v>2491</v>
      </c>
    </row>
    <row r="3987" spans="1:8" x14ac:dyDescent="0.2">
      <c r="A3987" t="s">
        <v>42</v>
      </c>
      <c r="B3987" t="s">
        <v>1259</v>
      </c>
      <c r="C3987" t="s">
        <v>1260</v>
      </c>
      <c r="D3987" t="s">
        <v>3590</v>
      </c>
      <c r="E3987" t="s">
        <v>3366</v>
      </c>
      <c r="F3987" s="30">
        <v>570464</v>
      </c>
      <c r="G3987" s="29" t="s">
        <v>3035</v>
      </c>
      <c r="H3987" s="29" t="s">
        <v>2491</v>
      </c>
    </row>
    <row r="3988" spans="1:8" x14ac:dyDescent="0.2">
      <c r="A3988" t="s">
        <v>42</v>
      </c>
      <c r="B3988" t="s">
        <v>1259</v>
      </c>
      <c r="C3988" t="s">
        <v>1260</v>
      </c>
      <c r="D3988" t="s">
        <v>3590</v>
      </c>
      <c r="E3988" t="s">
        <v>3366</v>
      </c>
      <c r="F3988" s="30">
        <v>745023</v>
      </c>
      <c r="G3988" s="29" t="s">
        <v>3054</v>
      </c>
      <c r="H3988" s="29" t="s">
        <v>2491</v>
      </c>
    </row>
    <row r="3989" spans="1:8" x14ac:dyDescent="0.2">
      <c r="A3989" t="s">
        <v>42</v>
      </c>
      <c r="B3989" t="s">
        <v>1259</v>
      </c>
      <c r="C3989" t="s">
        <v>1260</v>
      </c>
      <c r="D3989" t="s">
        <v>3590</v>
      </c>
      <c r="E3989" t="s">
        <v>3366</v>
      </c>
      <c r="F3989" s="30">
        <v>1455476</v>
      </c>
      <c r="G3989" s="29" t="s">
        <v>3100</v>
      </c>
      <c r="H3989" s="29" t="s">
        <v>2491</v>
      </c>
    </row>
    <row r="3990" spans="1:8" x14ac:dyDescent="0.2">
      <c r="A3990" t="s">
        <v>42</v>
      </c>
      <c r="B3990" t="s">
        <v>1259</v>
      </c>
      <c r="C3990" t="s">
        <v>1260</v>
      </c>
      <c r="D3990" t="s">
        <v>3590</v>
      </c>
      <c r="E3990" t="s">
        <v>3366</v>
      </c>
      <c r="F3990" s="30">
        <v>519756</v>
      </c>
      <c r="G3990" s="29" t="s">
        <v>3102</v>
      </c>
      <c r="H3990" s="29" t="s">
        <v>2491</v>
      </c>
    </row>
    <row r="3991" spans="1:8" x14ac:dyDescent="0.2">
      <c r="A3991" t="s">
        <v>42</v>
      </c>
      <c r="B3991" t="s">
        <v>1259</v>
      </c>
      <c r="C3991" t="s">
        <v>1260</v>
      </c>
      <c r="D3991" t="s">
        <v>3590</v>
      </c>
      <c r="E3991" t="s">
        <v>3366</v>
      </c>
      <c r="F3991" s="30">
        <v>1036809</v>
      </c>
      <c r="G3991" s="29" t="s">
        <v>3130</v>
      </c>
      <c r="H3991" s="29" t="s">
        <v>2491</v>
      </c>
    </row>
    <row r="3992" spans="1:8" x14ac:dyDescent="0.2">
      <c r="A3992" t="s">
        <v>42</v>
      </c>
      <c r="B3992" t="s">
        <v>1259</v>
      </c>
      <c r="C3992" t="s">
        <v>1260</v>
      </c>
      <c r="D3992" t="s">
        <v>3590</v>
      </c>
      <c r="E3992" t="s">
        <v>3366</v>
      </c>
      <c r="F3992" s="30">
        <v>1324068</v>
      </c>
      <c r="G3992" s="29" t="s">
        <v>3140</v>
      </c>
      <c r="H3992" s="29" t="s">
        <v>2491</v>
      </c>
    </row>
    <row r="3993" spans="1:8" x14ac:dyDescent="0.2">
      <c r="A3993" t="s">
        <v>42</v>
      </c>
      <c r="B3993" t="s">
        <v>1259</v>
      </c>
      <c r="C3993" t="s">
        <v>1260</v>
      </c>
      <c r="D3993" t="s">
        <v>3590</v>
      </c>
      <c r="E3993" t="s">
        <v>3366</v>
      </c>
      <c r="F3993" s="30">
        <v>1041171</v>
      </c>
      <c r="G3993" s="29" t="s">
        <v>3157</v>
      </c>
      <c r="H3993" s="29" t="s">
        <v>2491</v>
      </c>
    </row>
    <row r="3994" spans="1:8" x14ac:dyDescent="0.2">
      <c r="A3994" t="s">
        <v>42</v>
      </c>
      <c r="B3994" t="s">
        <v>1259</v>
      </c>
      <c r="C3994" t="s">
        <v>1260</v>
      </c>
      <c r="D3994" t="s">
        <v>3590</v>
      </c>
      <c r="E3994" t="s">
        <v>3366</v>
      </c>
      <c r="F3994" s="30">
        <v>678029</v>
      </c>
      <c r="G3994" s="29" t="s">
        <v>3162</v>
      </c>
      <c r="H3994" s="29" t="s">
        <v>2491</v>
      </c>
    </row>
    <row r="3995" spans="1:8" x14ac:dyDescent="0.2">
      <c r="A3995" t="s">
        <v>42</v>
      </c>
      <c r="B3995" t="s">
        <v>1259</v>
      </c>
      <c r="C3995" t="s">
        <v>1260</v>
      </c>
      <c r="D3995" t="s">
        <v>3590</v>
      </c>
      <c r="E3995" t="s">
        <v>3366</v>
      </c>
      <c r="F3995" s="30">
        <v>1566486</v>
      </c>
      <c r="G3995" s="29" t="s">
        <v>3187</v>
      </c>
      <c r="H3995" s="29" t="s">
        <v>2491</v>
      </c>
    </row>
    <row r="3996" spans="1:8" x14ac:dyDescent="0.2">
      <c r="A3996" t="s">
        <v>42</v>
      </c>
      <c r="B3996" t="s">
        <v>1259</v>
      </c>
      <c r="C3996" t="s">
        <v>1260</v>
      </c>
      <c r="D3996" t="s">
        <v>3590</v>
      </c>
      <c r="E3996" t="s">
        <v>3366</v>
      </c>
      <c r="F3996" s="30">
        <v>1545664</v>
      </c>
      <c r="G3996" s="29" t="s">
        <v>3248</v>
      </c>
      <c r="H3996" s="29" t="s">
        <v>2491</v>
      </c>
    </row>
    <row r="3997" spans="1:8" x14ac:dyDescent="0.2">
      <c r="A3997" t="s">
        <v>42</v>
      </c>
      <c r="B3997" t="s">
        <v>1259</v>
      </c>
      <c r="C3997" t="s">
        <v>1260</v>
      </c>
      <c r="D3997" t="s">
        <v>3590</v>
      </c>
      <c r="E3997" t="s">
        <v>3366</v>
      </c>
      <c r="F3997" s="30">
        <v>1440180</v>
      </c>
      <c r="G3997" s="29" t="s">
        <v>3280</v>
      </c>
      <c r="H3997" s="29" t="s">
        <v>2491</v>
      </c>
    </row>
    <row r="3998" spans="1:8" x14ac:dyDescent="0.2">
      <c r="A3998" t="s">
        <v>42</v>
      </c>
      <c r="B3998" t="s">
        <v>1259</v>
      </c>
      <c r="C3998" t="s">
        <v>1260</v>
      </c>
      <c r="D3998" t="s">
        <v>3590</v>
      </c>
      <c r="E3998" t="s">
        <v>3366</v>
      </c>
      <c r="F3998" s="30">
        <v>114478</v>
      </c>
      <c r="G3998" s="29" t="s">
        <v>3285</v>
      </c>
      <c r="H3998" s="29" t="s">
        <v>2491</v>
      </c>
    </row>
    <row r="3999" spans="1:8" x14ac:dyDescent="0.2">
      <c r="A3999" t="s">
        <v>42</v>
      </c>
      <c r="B3999" t="s">
        <v>1259</v>
      </c>
      <c r="C3999" t="s">
        <v>1260</v>
      </c>
      <c r="D3999" t="s">
        <v>3590</v>
      </c>
      <c r="E3999" t="s">
        <v>3366</v>
      </c>
      <c r="F3999" s="30">
        <v>1136666</v>
      </c>
      <c r="G3999" s="29" t="s">
        <v>3300</v>
      </c>
      <c r="H3999" s="29" t="s">
        <v>2491</v>
      </c>
    </row>
    <row r="4000" spans="1:8" x14ac:dyDescent="0.2">
      <c r="A4000" t="s">
        <v>42</v>
      </c>
      <c r="B4000" t="s">
        <v>1259</v>
      </c>
      <c r="C4000" t="s">
        <v>1260</v>
      </c>
      <c r="D4000" t="s">
        <v>3590</v>
      </c>
      <c r="E4000" t="s">
        <v>3366</v>
      </c>
      <c r="F4000" s="30">
        <v>2247262</v>
      </c>
      <c r="G4000" s="29" t="s">
        <v>3344</v>
      </c>
      <c r="H4000" s="29" t="s">
        <v>2491</v>
      </c>
    </row>
    <row r="4001" spans="1:8" x14ac:dyDescent="0.2">
      <c r="A4001" t="s">
        <v>42</v>
      </c>
      <c r="B4001" t="s">
        <v>1259</v>
      </c>
      <c r="C4001" t="s">
        <v>1260</v>
      </c>
      <c r="D4001" t="s">
        <v>3590</v>
      </c>
      <c r="E4001" t="s">
        <v>3366</v>
      </c>
      <c r="F4001" s="30">
        <v>1050673</v>
      </c>
      <c r="G4001" s="29" t="s">
        <v>3389</v>
      </c>
      <c r="H4001" s="29" t="s">
        <v>2491</v>
      </c>
    </row>
    <row r="4002" spans="1:8" x14ac:dyDescent="0.2">
      <c r="A4002" t="s">
        <v>42</v>
      </c>
      <c r="B4002" t="s">
        <v>1259</v>
      </c>
      <c r="C4002" t="s">
        <v>1260</v>
      </c>
      <c r="D4002" t="s">
        <v>3590</v>
      </c>
      <c r="E4002" t="s">
        <v>3366</v>
      </c>
      <c r="F4002" s="30">
        <v>2786879</v>
      </c>
      <c r="G4002" s="29" t="s">
        <v>3399</v>
      </c>
      <c r="H4002" s="29" t="s">
        <v>2491</v>
      </c>
    </row>
    <row r="4003" spans="1:8" x14ac:dyDescent="0.2">
      <c r="A4003" t="s">
        <v>42</v>
      </c>
      <c r="B4003" t="s">
        <v>1259</v>
      </c>
      <c r="C4003" t="s">
        <v>1260</v>
      </c>
      <c r="D4003" t="s">
        <v>3590</v>
      </c>
      <c r="E4003" t="s">
        <v>3366</v>
      </c>
      <c r="F4003" s="30">
        <v>1142360</v>
      </c>
      <c r="G4003" s="29" t="s">
        <v>3416</v>
      </c>
      <c r="H4003" s="29" t="s">
        <v>2491</v>
      </c>
    </row>
    <row r="4004" spans="1:8" x14ac:dyDescent="0.2">
      <c r="A4004" t="s">
        <v>42</v>
      </c>
      <c r="B4004" t="s">
        <v>1259</v>
      </c>
      <c r="C4004" t="s">
        <v>1260</v>
      </c>
      <c r="D4004" t="s">
        <v>3590</v>
      </c>
      <c r="E4004" t="s">
        <v>3366</v>
      </c>
      <c r="F4004" s="30">
        <v>1026706</v>
      </c>
      <c r="G4004" s="29" t="s">
        <v>3421</v>
      </c>
      <c r="H4004" s="29" t="s">
        <v>2491</v>
      </c>
    </row>
    <row r="4005" spans="1:8" x14ac:dyDescent="0.2">
      <c r="A4005" t="s">
        <v>42</v>
      </c>
      <c r="B4005" t="s">
        <v>1259</v>
      </c>
      <c r="C4005" t="s">
        <v>1260</v>
      </c>
      <c r="D4005" t="s">
        <v>3590</v>
      </c>
      <c r="E4005" t="s">
        <v>3366</v>
      </c>
      <c r="F4005" s="30">
        <v>524709</v>
      </c>
      <c r="G4005" s="29" t="s">
        <v>3425</v>
      </c>
      <c r="H4005" s="29" t="s">
        <v>2491</v>
      </c>
    </row>
    <row r="4006" spans="1:8" x14ac:dyDescent="0.2">
      <c r="A4006" t="s">
        <v>42</v>
      </c>
      <c r="B4006" t="s">
        <v>1259</v>
      </c>
      <c r="C4006" t="s">
        <v>1260</v>
      </c>
      <c r="D4006" t="s">
        <v>3590</v>
      </c>
      <c r="E4006" t="s">
        <v>3366</v>
      </c>
      <c r="F4006" s="30">
        <v>976471</v>
      </c>
      <c r="G4006" s="29" t="s">
        <v>3477</v>
      </c>
      <c r="H4006" s="29" t="s">
        <v>2491</v>
      </c>
    </row>
    <row r="4007" spans="1:8" x14ac:dyDescent="0.2">
      <c r="A4007" t="s">
        <v>42</v>
      </c>
      <c r="B4007" t="s">
        <v>1259</v>
      </c>
      <c r="C4007" t="s">
        <v>1260</v>
      </c>
      <c r="D4007" t="s">
        <v>3590</v>
      </c>
      <c r="E4007" t="s">
        <v>3366</v>
      </c>
      <c r="F4007" s="30">
        <v>1900442</v>
      </c>
      <c r="G4007" s="29" t="s">
        <v>3515</v>
      </c>
      <c r="H4007" s="29" t="s">
        <v>2491</v>
      </c>
    </row>
    <row r="4008" spans="1:8" x14ac:dyDescent="0.2">
      <c r="A4008" t="s">
        <v>42</v>
      </c>
      <c r="B4008" t="s">
        <v>1259</v>
      </c>
      <c r="C4008" t="s">
        <v>1260</v>
      </c>
      <c r="D4008" t="s">
        <v>3590</v>
      </c>
      <c r="E4008" t="s">
        <v>3366</v>
      </c>
      <c r="F4008" s="30">
        <v>1032298</v>
      </c>
      <c r="G4008" s="29" t="s">
        <v>3522</v>
      </c>
      <c r="H4008" s="29" t="s">
        <v>2491</v>
      </c>
    </row>
    <row r="4009" spans="1:8" x14ac:dyDescent="0.2">
      <c r="A4009" t="s">
        <v>42</v>
      </c>
      <c r="B4009" t="s">
        <v>1259</v>
      </c>
      <c r="C4009" t="s">
        <v>1260</v>
      </c>
      <c r="D4009" t="s">
        <v>3590</v>
      </c>
      <c r="E4009" t="s">
        <v>3366</v>
      </c>
      <c r="F4009" s="30">
        <v>465830</v>
      </c>
      <c r="G4009" s="29" t="s">
        <v>3564</v>
      </c>
      <c r="H4009" s="29" t="s">
        <v>2491</v>
      </c>
    </row>
    <row r="4010" spans="1:8" x14ac:dyDescent="0.2">
      <c r="A4010" t="s">
        <v>42</v>
      </c>
      <c r="B4010" t="s">
        <v>1275</v>
      </c>
      <c r="C4010" t="s">
        <v>3740</v>
      </c>
      <c r="D4010" t="s">
        <v>3590</v>
      </c>
      <c r="E4010" t="s">
        <v>3366</v>
      </c>
      <c r="F4010" s="30">
        <v>24424945</v>
      </c>
      <c r="G4010" s="29" t="s">
        <v>2729</v>
      </c>
      <c r="H4010" s="29" t="s">
        <v>2490</v>
      </c>
    </row>
    <row r="4011" spans="1:8" x14ac:dyDescent="0.2">
      <c r="A4011" t="s">
        <v>42</v>
      </c>
      <c r="B4011" t="s">
        <v>1277</v>
      </c>
      <c r="C4011" t="s">
        <v>1278</v>
      </c>
      <c r="D4011" t="s">
        <v>3590</v>
      </c>
      <c r="E4011" t="s">
        <v>3366</v>
      </c>
      <c r="F4011" s="30">
        <v>23199359</v>
      </c>
      <c r="G4011" s="29" t="s">
        <v>2882</v>
      </c>
      <c r="H4011" s="29" t="s">
        <v>2490</v>
      </c>
    </row>
    <row r="4012" spans="1:8" x14ac:dyDescent="0.2">
      <c r="A4012" t="s">
        <v>42</v>
      </c>
      <c r="B4012" t="s">
        <v>1318</v>
      </c>
      <c r="C4012" t="s">
        <v>1319</v>
      </c>
      <c r="D4012" t="s">
        <v>3590</v>
      </c>
      <c r="E4012" t="s">
        <v>3366</v>
      </c>
      <c r="F4012" s="30">
        <v>24447121</v>
      </c>
      <c r="G4012" s="29" t="s">
        <v>2902</v>
      </c>
      <c r="H4012" s="29" t="s">
        <v>2490</v>
      </c>
    </row>
    <row r="4013" spans="1:8" x14ac:dyDescent="0.2">
      <c r="A4013" t="s">
        <v>42</v>
      </c>
      <c r="B4013" t="s">
        <v>1405</v>
      </c>
      <c r="C4013" t="s">
        <v>1406</v>
      </c>
      <c r="D4013" t="s">
        <v>3590</v>
      </c>
      <c r="E4013" t="s">
        <v>3366</v>
      </c>
      <c r="F4013" s="30">
        <v>28029998</v>
      </c>
      <c r="G4013" s="29" t="s">
        <v>2847</v>
      </c>
      <c r="H4013" s="29" t="s">
        <v>2490</v>
      </c>
    </row>
    <row r="4014" spans="1:8" x14ac:dyDescent="0.2">
      <c r="A4014" t="s">
        <v>42</v>
      </c>
      <c r="B4014" t="s">
        <v>1267</v>
      </c>
      <c r="C4014" t="s">
        <v>1268</v>
      </c>
      <c r="D4014" t="s">
        <v>3590</v>
      </c>
      <c r="E4014" t="s">
        <v>3366</v>
      </c>
      <c r="F4014" s="30">
        <v>6263544</v>
      </c>
      <c r="G4014" s="29" t="s">
        <v>2544</v>
      </c>
      <c r="H4014" s="29" t="s">
        <v>2491</v>
      </c>
    </row>
    <row r="4015" spans="1:8" x14ac:dyDescent="0.2">
      <c r="A4015" t="s">
        <v>42</v>
      </c>
      <c r="B4015" t="s">
        <v>1267</v>
      </c>
      <c r="C4015" t="s">
        <v>1268</v>
      </c>
      <c r="D4015" t="s">
        <v>3590</v>
      </c>
      <c r="E4015" t="s">
        <v>3366</v>
      </c>
      <c r="F4015" s="30">
        <v>10028468</v>
      </c>
      <c r="G4015" s="29" t="s">
        <v>2572</v>
      </c>
      <c r="H4015" s="29" t="s">
        <v>2491</v>
      </c>
    </row>
    <row r="4016" spans="1:8" x14ac:dyDescent="0.2">
      <c r="A4016" t="s">
        <v>42</v>
      </c>
      <c r="B4016" t="s">
        <v>1267</v>
      </c>
      <c r="C4016" t="s">
        <v>1268</v>
      </c>
      <c r="D4016" t="s">
        <v>3590</v>
      </c>
      <c r="E4016" t="s">
        <v>3366</v>
      </c>
      <c r="F4016" s="30">
        <v>5117000</v>
      </c>
      <c r="G4016" s="29" t="s">
        <v>2573</v>
      </c>
      <c r="H4016" s="29" t="s">
        <v>2491</v>
      </c>
    </row>
    <row r="4017" spans="1:8" x14ac:dyDescent="0.2">
      <c r="A4017" t="s">
        <v>42</v>
      </c>
      <c r="B4017" t="s">
        <v>1267</v>
      </c>
      <c r="C4017" t="s">
        <v>1268</v>
      </c>
      <c r="D4017" t="s">
        <v>3590</v>
      </c>
      <c r="E4017" t="s">
        <v>3366</v>
      </c>
      <c r="F4017" s="30">
        <v>9031544</v>
      </c>
      <c r="G4017" s="29" t="s">
        <v>2592</v>
      </c>
      <c r="H4017" s="29" t="s">
        <v>2491</v>
      </c>
    </row>
    <row r="4018" spans="1:8" x14ac:dyDescent="0.2">
      <c r="A4018" t="s">
        <v>42</v>
      </c>
      <c r="B4018" t="s">
        <v>1267</v>
      </c>
      <c r="C4018" t="s">
        <v>1268</v>
      </c>
      <c r="D4018" t="s">
        <v>3590</v>
      </c>
      <c r="E4018" t="s">
        <v>3366</v>
      </c>
      <c r="F4018" s="30">
        <v>8541772</v>
      </c>
      <c r="G4018" s="29" t="s">
        <v>2605</v>
      </c>
      <c r="H4018" s="29" t="s">
        <v>2491</v>
      </c>
    </row>
    <row r="4019" spans="1:8" x14ac:dyDescent="0.2">
      <c r="A4019" t="s">
        <v>42</v>
      </c>
      <c r="B4019" t="s">
        <v>1267</v>
      </c>
      <c r="C4019" t="s">
        <v>1268</v>
      </c>
      <c r="D4019" t="s">
        <v>3590</v>
      </c>
      <c r="E4019" t="s">
        <v>3366</v>
      </c>
      <c r="F4019" s="30">
        <v>7105544</v>
      </c>
      <c r="G4019" s="29" t="s">
        <v>2680</v>
      </c>
      <c r="H4019" s="29" t="s">
        <v>2491</v>
      </c>
    </row>
    <row r="4020" spans="1:8" x14ac:dyDescent="0.2">
      <c r="A4020" t="s">
        <v>42</v>
      </c>
      <c r="B4020" t="s">
        <v>1267</v>
      </c>
      <c r="C4020" t="s">
        <v>1268</v>
      </c>
      <c r="D4020" t="s">
        <v>3590</v>
      </c>
      <c r="E4020" t="s">
        <v>3366</v>
      </c>
      <c r="F4020" s="30">
        <v>15241544</v>
      </c>
      <c r="G4020" s="29" t="s">
        <v>2684</v>
      </c>
      <c r="H4020" s="29" t="s">
        <v>2491</v>
      </c>
    </row>
    <row r="4021" spans="1:8" x14ac:dyDescent="0.2">
      <c r="A4021" t="s">
        <v>42</v>
      </c>
      <c r="B4021" t="s">
        <v>1267</v>
      </c>
      <c r="C4021" t="s">
        <v>1268</v>
      </c>
      <c r="D4021" t="s">
        <v>3590</v>
      </c>
      <c r="E4021" t="s">
        <v>3366</v>
      </c>
      <c r="F4021" s="30">
        <v>26512544</v>
      </c>
      <c r="G4021" s="29" t="s">
        <v>2726</v>
      </c>
      <c r="H4021" s="29" t="s">
        <v>2491</v>
      </c>
    </row>
    <row r="4022" spans="1:8" x14ac:dyDescent="0.2">
      <c r="A4022" t="s">
        <v>42</v>
      </c>
      <c r="B4022" t="s">
        <v>1267</v>
      </c>
      <c r="C4022" t="s">
        <v>1268</v>
      </c>
      <c r="D4022" t="s">
        <v>3590</v>
      </c>
      <c r="E4022" t="s">
        <v>3366</v>
      </c>
      <c r="F4022" s="30">
        <v>2129000</v>
      </c>
      <c r="G4022" s="29" t="s">
        <v>2729</v>
      </c>
      <c r="H4022" s="29" t="s">
        <v>2491</v>
      </c>
    </row>
    <row r="4023" spans="1:8" x14ac:dyDescent="0.2">
      <c r="A4023" t="s">
        <v>42</v>
      </c>
      <c r="B4023" t="s">
        <v>1267</v>
      </c>
      <c r="C4023" t="s">
        <v>1268</v>
      </c>
      <c r="D4023" t="s">
        <v>3590</v>
      </c>
      <c r="E4023" t="s">
        <v>3366</v>
      </c>
      <c r="F4023" s="30">
        <v>11975544</v>
      </c>
      <c r="G4023" s="29" t="s">
        <v>2735</v>
      </c>
      <c r="H4023" s="29" t="s">
        <v>2491</v>
      </c>
    </row>
    <row r="4024" spans="1:8" x14ac:dyDescent="0.2">
      <c r="A4024" t="s">
        <v>42</v>
      </c>
      <c r="B4024" t="s">
        <v>1267</v>
      </c>
      <c r="C4024" t="s">
        <v>1268</v>
      </c>
      <c r="D4024" t="s">
        <v>3590</v>
      </c>
      <c r="E4024" t="s">
        <v>3366</v>
      </c>
      <c r="F4024" s="30">
        <v>13426544</v>
      </c>
      <c r="G4024" s="29" t="s">
        <v>2757</v>
      </c>
      <c r="H4024" s="29" t="s">
        <v>2491</v>
      </c>
    </row>
    <row r="4025" spans="1:8" x14ac:dyDescent="0.2">
      <c r="A4025" t="s">
        <v>42</v>
      </c>
      <c r="B4025" t="s">
        <v>1267</v>
      </c>
      <c r="C4025" t="s">
        <v>1268</v>
      </c>
      <c r="D4025" t="s">
        <v>3590</v>
      </c>
      <c r="E4025" t="s">
        <v>3366</v>
      </c>
      <c r="F4025" s="30">
        <v>10249544</v>
      </c>
      <c r="G4025" s="29" t="s">
        <v>2778</v>
      </c>
      <c r="H4025" s="29" t="s">
        <v>2491</v>
      </c>
    </row>
    <row r="4026" spans="1:8" x14ac:dyDescent="0.2">
      <c r="A4026" t="s">
        <v>42</v>
      </c>
      <c r="B4026" t="s">
        <v>1267</v>
      </c>
      <c r="C4026" t="s">
        <v>1268</v>
      </c>
      <c r="D4026" t="s">
        <v>3590</v>
      </c>
      <c r="E4026" t="s">
        <v>3366</v>
      </c>
      <c r="F4026" s="30">
        <v>23865544</v>
      </c>
      <c r="G4026" s="29" t="s">
        <v>2800</v>
      </c>
      <c r="H4026" s="29" t="s">
        <v>2491</v>
      </c>
    </row>
    <row r="4027" spans="1:8" x14ac:dyDescent="0.2">
      <c r="A4027" t="s">
        <v>42</v>
      </c>
      <c r="B4027" t="s">
        <v>1267</v>
      </c>
      <c r="C4027" t="s">
        <v>1268</v>
      </c>
      <c r="D4027" t="s">
        <v>3590</v>
      </c>
      <c r="E4027" t="s">
        <v>3366</v>
      </c>
      <c r="F4027" s="30">
        <v>4963544</v>
      </c>
      <c r="G4027" s="29" t="s">
        <v>2825</v>
      </c>
      <c r="H4027" s="29" t="s">
        <v>2491</v>
      </c>
    </row>
    <row r="4028" spans="1:8" x14ac:dyDescent="0.2">
      <c r="A4028" t="s">
        <v>42</v>
      </c>
      <c r="B4028" t="s">
        <v>1267</v>
      </c>
      <c r="C4028" t="s">
        <v>1268</v>
      </c>
      <c r="D4028" t="s">
        <v>3590</v>
      </c>
      <c r="E4028" t="s">
        <v>3366</v>
      </c>
      <c r="F4028" s="30">
        <v>5380772</v>
      </c>
      <c r="G4028" s="29" t="s">
        <v>2827</v>
      </c>
      <c r="H4028" s="29" t="s">
        <v>2491</v>
      </c>
    </row>
    <row r="4029" spans="1:8" x14ac:dyDescent="0.2">
      <c r="A4029" t="s">
        <v>42</v>
      </c>
      <c r="B4029" t="s">
        <v>1267</v>
      </c>
      <c r="C4029" t="s">
        <v>1268</v>
      </c>
      <c r="D4029" t="s">
        <v>3590</v>
      </c>
      <c r="E4029" t="s">
        <v>3366</v>
      </c>
      <c r="F4029" s="30">
        <v>3982000</v>
      </c>
      <c r="G4029" s="29" t="s">
        <v>2847</v>
      </c>
      <c r="H4029" s="29" t="s">
        <v>2491</v>
      </c>
    </row>
    <row r="4030" spans="1:8" x14ac:dyDescent="0.2">
      <c r="A4030" t="s">
        <v>42</v>
      </c>
      <c r="B4030" t="s">
        <v>1267</v>
      </c>
      <c r="C4030" t="s">
        <v>1268</v>
      </c>
      <c r="D4030" t="s">
        <v>3590</v>
      </c>
      <c r="E4030" t="s">
        <v>3366</v>
      </c>
      <c r="F4030" s="30">
        <v>1666000</v>
      </c>
      <c r="G4030" s="29" t="s">
        <v>2852</v>
      </c>
      <c r="H4030" s="29" t="s">
        <v>2491</v>
      </c>
    </row>
    <row r="4031" spans="1:8" x14ac:dyDescent="0.2">
      <c r="A4031" t="s">
        <v>42</v>
      </c>
      <c r="B4031" t="s">
        <v>1267</v>
      </c>
      <c r="C4031" t="s">
        <v>1268</v>
      </c>
      <c r="D4031" t="s">
        <v>3590</v>
      </c>
      <c r="E4031" t="s">
        <v>3366</v>
      </c>
      <c r="F4031" s="30">
        <v>1543000</v>
      </c>
      <c r="G4031" s="29" t="s">
        <v>2867</v>
      </c>
      <c r="H4031" s="29" t="s">
        <v>2491</v>
      </c>
    </row>
    <row r="4032" spans="1:8" x14ac:dyDescent="0.2">
      <c r="A4032" t="s">
        <v>42</v>
      </c>
      <c r="B4032" t="s">
        <v>1267</v>
      </c>
      <c r="C4032" t="s">
        <v>1268</v>
      </c>
      <c r="D4032" t="s">
        <v>3590</v>
      </c>
      <c r="E4032" t="s">
        <v>3366</v>
      </c>
      <c r="F4032" s="30">
        <v>4913544</v>
      </c>
      <c r="G4032" s="29" t="s">
        <v>2873</v>
      </c>
      <c r="H4032" s="29" t="s">
        <v>2491</v>
      </c>
    </row>
    <row r="4033" spans="1:8" x14ac:dyDescent="0.2">
      <c r="A4033" t="s">
        <v>42</v>
      </c>
      <c r="B4033" t="s">
        <v>1267</v>
      </c>
      <c r="C4033" t="s">
        <v>1268</v>
      </c>
      <c r="D4033" t="s">
        <v>3590</v>
      </c>
      <c r="E4033" t="s">
        <v>3366</v>
      </c>
      <c r="F4033" s="30">
        <v>12091544</v>
      </c>
      <c r="G4033" s="29" t="s">
        <v>2882</v>
      </c>
      <c r="H4033" s="29" t="s">
        <v>2491</v>
      </c>
    </row>
    <row r="4034" spans="1:8" x14ac:dyDescent="0.2">
      <c r="A4034" t="s">
        <v>42</v>
      </c>
      <c r="B4034" t="s">
        <v>1267</v>
      </c>
      <c r="C4034" t="s">
        <v>1268</v>
      </c>
      <c r="D4034" t="s">
        <v>3590</v>
      </c>
      <c r="E4034" t="s">
        <v>3366</v>
      </c>
      <c r="F4034" s="30">
        <v>1276544</v>
      </c>
      <c r="G4034" s="29" t="s">
        <v>2891</v>
      </c>
      <c r="H4034" s="29" t="s">
        <v>2491</v>
      </c>
    </row>
    <row r="4035" spans="1:8" x14ac:dyDescent="0.2">
      <c r="A4035" t="s">
        <v>42</v>
      </c>
      <c r="B4035" t="s">
        <v>1267</v>
      </c>
      <c r="C4035" t="s">
        <v>1268</v>
      </c>
      <c r="D4035" t="s">
        <v>3590</v>
      </c>
      <c r="E4035" t="s">
        <v>3366</v>
      </c>
      <c r="F4035" s="30">
        <v>6278544</v>
      </c>
      <c r="G4035" s="29" t="s">
        <v>2931</v>
      </c>
      <c r="H4035" s="29" t="s">
        <v>2491</v>
      </c>
    </row>
    <row r="4036" spans="1:8" x14ac:dyDescent="0.2">
      <c r="A4036" t="s">
        <v>42</v>
      </c>
      <c r="B4036" t="s">
        <v>1267</v>
      </c>
      <c r="C4036" t="s">
        <v>1268</v>
      </c>
      <c r="D4036" t="s">
        <v>3590</v>
      </c>
      <c r="E4036" t="s">
        <v>3366</v>
      </c>
      <c r="F4036" s="30">
        <v>995000</v>
      </c>
      <c r="G4036" s="29" t="s">
        <v>2932</v>
      </c>
      <c r="H4036" s="29" t="s">
        <v>2491</v>
      </c>
    </row>
    <row r="4037" spans="1:8" x14ac:dyDescent="0.2">
      <c r="A4037" t="s">
        <v>42</v>
      </c>
      <c r="B4037" t="s">
        <v>1267</v>
      </c>
      <c r="C4037" t="s">
        <v>1268</v>
      </c>
      <c r="D4037" t="s">
        <v>3590</v>
      </c>
      <c r="E4037" t="s">
        <v>3366</v>
      </c>
      <c r="F4037" s="30">
        <v>4690544</v>
      </c>
      <c r="G4037" s="29" t="s">
        <v>3035</v>
      </c>
      <c r="H4037" s="29" t="s">
        <v>2491</v>
      </c>
    </row>
    <row r="4038" spans="1:8" x14ac:dyDescent="0.2">
      <c r="A4038" t="s">
        <v>42</v>
      </c>
      <c r="B4038" t="s">
        <v>1267</v>
      </c>
      <c r="C4038" t="s">
        <v>1268</v>
      </c>
      <c r="D4038" t="s">
        <v>3590</v>
      </c>
      <c r="E4038" t="s">
        <v>3366</v>
      </c>
      <c r="F4038" s="30">
        <v>19338544</v>
      </c>
      <c r="G4038" s="29" t="s">
        <v>3054</v>
      </c>
      <c r="H4038" s="29" t="s">
        <v>2491</v>
      </c>
    </row>
    <row r="4039" spans="1:8" x14ac:dyDescent="0.2">
      <c r="A4039" t="s">
        <v>42</v>
      </c>
      <c r="B4039" t="s">
        <v>1267</v>
      </c>
      <c r="C4039" t="s">
        <v>1268</v>
      </c>
      <c r="D4039" t="s">
        <v>3590</v>
      </c>
      <c r="E4039" t="s">
        <v>3366</v>
      </c>
      <c r="F4039" s="30">
        <v>15359006</v>
      </c>
      <c r="G4039" s="29" t="s">
        <v>3100</v>
      </c>
      <c r="H4039" s="29" t="s">
        <v>2491</v>
      </c>
    </row>
    <row r="4040" spans="1:8" x14ac:dyDescent="0.2">
      <c r="A4040" t="s">
        <v>42</v>
      </c>
      <c r="B4040" t="s">
        <v>1267</v>
      </c>
      <c r="C4040" t="s">
        <v>1268</v>
      </c>
      <c r="D4040" t="s">
        <v>3590</v>
      </c>
      <c r="E4040" t="s">
        <v>3366</v>
      </c>
      <c r="F4040" s="30">
        <v>10100468</v>
      </c>
      <c r="G4040" s="29" t="s">
        <v>3102</v>
      </c>
      <c r="H4040" s="29" t="s">
        <v>2491</v>
      </c>
    </row>
    <row r="4041" spans="1:8" x14ac:dyDescent="0.2">
      <c r="A4041" t="s">
        <v>42</v>
      </c>
      <c r="B4041" t="s">
        <v>1267</v>
      </c>
      <c r="C4041" t="s">
        <v>1268</v>
      </c>
      <c r="D4041" t="s">
        <v>3590</v>
      </c>
      <c r="E4041" t="s">
        <v>3366</v>
      </c>
      <c r="F4041" s="30">
        <v>24545544</v>
      </c>
      <c r="G4041" s="29" t="s">
        <v>3140</v>
      </c>
      <c r="H4041" s="29" t="s">
        <v>2491</v>
      </c>
    </row>
    <row r="4042" spans="1:8" x14ac:dyDescent="0.2">
      <c r="A4042" t="s">
        <v>42</v>
      </c>
      <c r="B4042" t="s">
        <v>1267</v>
      </c>
      <c r="C4042" t="s">
        <v>1268</v>
      </c>
      <c r="D4042" t="s">
        <v>3590</v>
      </c>
      <c r="E4042" t="s">
        <v>3366</v>
      </c>
      <c r="F4042" s="30">
        <v>8056544</v>
      </c>
      <c r="G4042" s="29" t="s">
        <v>3157</v>
      </c>
      <c r="H4042" s="29" t="s">
        <v>2491</v>
      </c>
    </row>
    <row r="4043" spans="1:8" x14ac:dyDescent="0.2">
      <c r="A4043" t="s">
        <v>42</v>
      </c>
      <c r="B4043" t="s">
        <v>1267</v>
      </c>
      <c r="C4043" t="s">
        <v>1268</v>
      </c>
      <c r="D4043" t="s">
        <v>3590</v>
      </c>
      <c r="E4043" t="s">
        <v>3366</v>
      </c>
      <c r="F4043" s="30">
        <v>49402544</v>
      </c>
      <c r="G4043" s="29" t="s">
        <v>3162</v>
      </c>
      <c r="H4043" s="29" t="s">
        <v>2491</v>
      </c>
    </row>
    <row r="4044" spans="1:8" x14ac:dyDescent="0.2">
      <c r="A4044" t="s">
        <v>42</v>
      </c>
      <c r="B4044" t="s">
        <v>1267</v>
      </c>
      <c r="C4044" t="s">
        <v>1268</v>
      </c>
      <c r="D4044" t="s">
        <v>3590</v>
      </c>
      <c r="E4044" t="s">
        <v>3366</v>
      </c>
      <c r="F4044" s="30">
        <v>6315544</v>
      </c>
      <c r="G4044" s="29" t="s">
        <v>3187</v>
      </c>
      <c r="H4044" s="29" t="s">
        <v>2491</v>
      </c>
    </row>
    <row r="4045" spans="1:8" x14ac:dyDescent="0.2">
      <c r="A4045" t="s">
        <v>42</v>
      </c>
      <c r="B4045" t="s">
        <v>1267</v>
      </c>
      <c r="C4045" t="s">
        <v>1268</v>
      </c>
      <c r="D4045" t="s">
        <v>3590</v>
      </c>
      <c r="E4045" t="s">
        <v>3366</v>
      </c>
      <c r="F4045" s="30">
        <v>12155930</v>
      </c>
      <c r="G4045" s="29" t="s">
        <v>3248</v>
      </c>
      <c r="H4045" s="29" t="s">
        <v>2491</v>
      </c>
    </row>
    <row r="4046" spans="1:8" x14ac:dyDescent="0.2">
      <c r="A4046" t="s">
        <v>42</v>
      </c>
      <c r="B4046" t="s">
        <v>1267</v>
      </c>
      <c r="C4046" t="s">
        <v>1268</v>
      </c>
      <c r="D4046" t="s">
        <v>3590</v>
      </c>
      <c r="E4046" t="s">
        <v>3366</v>
      </c>
      <c r="F4046" s="30">
        <v>3723544</v>
      </c>
      <c r="G4046" s="29" t="s">
        <v>3280</v>
      </c>
      <c r="H4046" s="29" t="s">
        <v>2491</v>
      </c>
    </row>
    <row r="4047" spans="1:8" x14ac:dyDescent="0.2">
      <c r="A4047" t="s">
        <v>42</v>
      </c>
      <c r="B4047" t="s">
        <v>1267</v>
      </c>
      <c r="C4047" t="s">
        <v>1268</v>
      </c>
      <c r="D4047" t="s">
        <v>3590</v>
      </c>
      <c r="E4047" t="s">
        <v>3366</v>
      </c>
      <c r="F4047" s="30">
        <v>19908468</v>
      </c>
      <c r="G4047" s="29" t="s">
        <v>3300</v>
      </c>
      <c r="H4047" s="29" t="s">
        <v>2491</v>
      </c>
    </row>
    <row r="4048" spans="1:8" x14ac:dyDescent="0.2">
      <c r="A4048" t="s">
        <v>42</v>
      </c>
      <c r="B4048" t="s">
        <v>1267</v>
      </c>
      <c r="C4048" t="s">
        <v>1268</v>
      </c>
      <c r="D4048" t="s">
        <v>3590</v>
      </c>
      <c r="E4048" t="s">
        <v>3366</v>
      </c>
      <c r="F4048" s="30">
        <v>29690468</v>
      </c>
      <c r="G4048" s="29" t="s">
        <v>3344</v>
      </c>
      <c r="H4048" s="29" t="s">
        <v>2491</v>
      </c>
    </row>
    <row r="4049" spans="1:8" x14ac:dyDescent="0.2">
      <c r="A4049" t="s">
        <v>42</v>
      </c>
      <c r="B4049" t="s">
        <v>1267</v>
      </c>
      <c r="C4049" t="s">
        <v>1268</v>
      </c>
      <c r="D4049" t="s">
        <v>3590</v>
      </c>
      <c r="E4049" t="s">
        <v>3366</v>
      </c>
      <c r="F4049" s="30">
        <v>14030544</v>
      </c>
      <c r="G4049" s="29" t="s">
        <v>3389</v>
      </c>
      <c r="H4049" s="29" t="s">
        <v>2491</v>
      </c>
    </row>
    <row r="4050" spans="1:8" x14ac:dyDescent="0.2">
      <c r="A4050" t="s">
        <v>42</v>
      </c>
      <c r="B4050" t="s">
        <v>1267</v>
      </c>
      <c r="C4050" t="s">
        <v>1268</v>
      </c>
      <c r="D4050" t="s">
        <v>3590</v>
      </c>
      <c r="E4050" t="s">
        <v>3366</v>
      </c>
      <c r="F4050" s="30">
        <v>27477006</v>
      </c>
      <c r="G4050" s="29" t="s">
        <v>3399</v>
      </c>
      <c r="H4050" s="29" t="s">
        <v>2491</v>
      </c>
    </row>
    <row r="4051" spans="1:8" x14ac:dyDescent="0.2">
      <c r="A4051" t="s">
        <v>42</v>
      </c>
      <c r="B4051" t="s">
        <v>1267</v>
      </c>
      <c r="C4051" t="s">
        <v>1268</v>
      </c>
      <c r="D4051" t="s">
        <v>3590</v>
      </c>
      <c r="E4051" t="s">
        <v>3366</v>
      </c>
      <c r="F4051" s="30">
        <v>9059544</v>
      </c>
      <c r="G4051" s="29" t="s">
        <v>3416</v>
      </c>
      <c r="H4051" s="29" t="s">
        <v>2491</v>
      </c>
    </row>
    <row r="4052" spans="1:8" x14ac:dyDescent="0.2">
      <c r="A4052" t="s">
        <v>42</v>
      </c>
      <c r="B4052" t="s">
        <v>1267</v>
      </c>
      <c r="C4052" t="s">
        <v>1268</v>
      </c>
      <c r="D4052" t="s">
        <v>3590</v>
      </c>
      <c r="E4052" t="s">
        <v>3366</v>
      </c>
      <c r="F4052" s="30">
        <v>1901000</v>
      </c>
      <c r="G4052" s="29" t="s">
        <v>3421</v>
      </c>
      <c r="H4052" s="29" t="s">
        <v>2491</v>
      </c>
    </row>
    <row r="4053" spans="1:8" x14ac:dyDescent="0.2">
      <c r="A4053" t="s">
        <v>42</v>
      </c>
      <c r="B4053" t="s">
        <v>1267</v>
      </c>
      <c r="C4053" t="s">
        <v>1268</v>
      </c>
      <c r="D4053" t="s">
        <v>3590</v>
      </c>
      <c r="E4053" t="s">
        <v>3366</v>
      </c>
      <c r="F4053" s="30">
        <v>574000</v>
      </c>
      <c r="G4053" s="29" t="s">
        <v>3425</v>
      </c>
      <c r="H4053" s="29" t="s">
        <v>2491</v>
      </c>
    </row>
    <row r="4054" spans="1:8" x14ac:dyDescent="0.2">
      <c r="A4054" t="s">
        <v>42</v>
      </c>
      <c r="B4054" t="s">
        <v>1267</v>
      </c>
      <c r="C4054" t="s">
        <v>1268</v>
      </c>
      <c r="D4054" t="s">
        <v>3590</v>
      </c>
      <c r="E4054" t="s">
        <v>3366</v>
      </c>
      <c r="F4054" s="30">
        <v>10272544</v>
      </c>
      <c r="G4054" s="29" t="s">
        <v>3477</v>
      </c>
      <c r="H4054" s="29" t="s">
        <v>2491</v>
      </c>
    </row>
    <row r="4055" spans="1:8" x14ac:dyDescent="0.2">
      <c r="A4055" t="s">
        <v>42</v>
      </c>
      <c r="B4055" t="s">
        <v>1267</v>
      </c>
      <c r="C4055" t="s">
        <v>1268</v>
      </c>
      <c r="D4055" t="s">
        <v>3590</v>
      </c>
      <c r="E4055" t="s">
        <v>3366</v>
      </c>
      <c r="F4055" s="30">
        <v>12643544</v>
      </c>
      <c r="G4055" s="29" t="s">
        <v>3515</v>
      </c>
      <c r="H4055" s="29" t="s">
        <v>2491</v>
      </c>
    </row>
    <row r="4056" spans="1:8" x14ac:dyDescent="0.2">
      <c r="A4056" t="s">
        <v>42</v>
      </c>
      <c r="B4056" t="s">
        <v>1267</v>
      </c>
      <c r="C4056" t="s">
        <v>1268</v>
      </c>
      <c r="D4056" t="s">
        <v>3590</v>
      </c>
      <c r="E4056" t="s">
        <v>3366</v>
      </c>
      <c r="F4056" s="30">
        <v>2146000</v>
      </c>
      <c r="G4056" s="29" t="s">
        <v>3522</v>
      </c>
      <c r="H4056" s="29" t="s">
        <v>2491</v>
      </c>
    </row>
    <row r="4057" spans="1:8" x14ac:dyDescent="0.2">
      <c r="A4057" t="s">
        <v>42</v>
      </c>
      <c r="B4057" t="s">
        <v>1267</v>
      </c>
      <c r="C4057" t="s">
        <v>1268</v>
      </c>
      <c r="D4057" t="s">
        <v>3590</v>
      </c>
      <c r="E4057" t="s">
        <v>3366</v>
      </c>
      <c r="F4057" s="30">
        <v>12492544</v>
      </c>
      <c r="G4057" s="29" t="s">
        <v>3564</v>
      </c>
      <c r="H4057" s="29" t="s">
        <v>2491</v>
      </c>
    </row>
    <row r="4058" spans="1:8" x14ac:dyDescent="0.2">
      <c r="A4058" t="s">
        <v>42</v>
      </c>
      <c r="B4058" t="s">
        <v>1415</v>
      </c>
      <c r="C4058" t="s">
        <v>3741</v>
      </c>
      <c r="D4058" t="s">
        <v>3590</v>
      </c>
      <c r="E4058" t="s">
        <v>3366</v>
      </c>
      <c r="F4058" s="30">
        <v>399998</v>
      </c>
      <c r="G4058" s="29" t="s">
        <v>2508</v>
      </c>
      <c r="H4058" s="29" t="s">
        <v>2491</v>
      </c>
    </row>
    <row r="4059" spans="1:8" x14ac:dyDescent="0.2">
      <c r="A4059" t="s">
        <v>42</v>
      </c>
      <c r="B4059" t="s">
        <v>1415</v>
      </c>
      <c r="C4059" t="s">
        <v>3741</v>
      </c>
      <c r="D4059" t="s">
        <v>3590</v>
      </c>
      <c r="E4059" t="s">
        <v>3366</v>
      </c>
      <c r="F4059" s="30">
        <v>1000000</v>
      </c>
      <c r="G4059" s="29" t="s">
        <v>2544</v>
      </c>
      <c r="H4059" s="29" t="s">
        <v>2491</v>
      </c>
    </row>
    <row r="4060" spans="1:8" x14ac:dyDescent="0.2">
      <c r="A4060" t="s">
        <v>42</v>
      </c>
      <c r="B4060" t="s">
        <v>1415</v>
      </c>
      <c r="C4060" t="s">
        <v>3741</v>
      </c>
      <c r="D4060" t="s">
        <v>3590</v>
      </c>
      <c r="E4060" t="s">
        <v>3366</v>
      </c>
      <c r="F4060" s="30">
        <v>800000</v>
      </c>
      <c r="G4060" s="29" t="s">
        <v>2572</v>
      </c>
      <c r="H4060" s="29" t="s">
        <v>2491</v>
      </c>
    </row>
    <row r="4061" spans="1:8" x14ac:dyDescent="0.2">
      <c r="A4061" t="s">
        <v>42</v>
      </c>
      <c r="B4061" t="s">
        <v>1415</v>
      </c>
      <c r="C4061" t="s">
        <v>3741</v>
      </c>
      <c r="D4061" t="s">
        <v>3590</v>
      </c>
      <c r="E4061" t="s">
        <v>3366</v>
      </c>
      <c r="F4061" s="30">
        <v>399998</v>
      </c>
      <c r="G4061" s="29" t="s">
        <v>2573</v>
      </c>
      <c r="H4061" s="29" t="s">
        <v>2491</v>
      </c>
    </row>
    <row r="4062" spans="1:8" x14ac:dyDescent="0.2">
      <c r="A4062" t="s">
        <v>42</v>
      </c>
      <c r="B4062" t="s">
        <v>1415</v>
      </c>
      <c r="C4062" t="s">
        <v>3741</v>
      </c>
      <c r="D4062" t="s">
        <v>3590</v>
      </c>
      <c r="E4062" t="s">
        <v>3366</v>
      </c>
      <c r="F4062" s="30">
        <v>1200000</v>
      </c>
      <c r="G4062" s="29" t="s">
        <v>2592</v>
      </c>
      <c r="H4062" s="29" t="s">
        <v>2491</v>
      </c>
    </row>
    <row r="4063" spans="1:8" x14ac:dyDescent="0.2">
      <c r="A4063" t="s">
        <v>42</v>
      </c>
      <c r="B4063" t="s">
        <v>1415</v>
      </c>
      <c r="C4063" t="s">
        <v>3741</v>
      </c>
      <c r="D4063" t="s">
        <v>3590</v>
      </c>
      <c r="E4063" t="s">
        <v>3366</v>
      </c>
      <c r="F4063" s="30">
        <v>399998</v>
      </c>
      <c r="G4063" s="29" t="s">
        <v>2599</v>
      </c>
      <c r="H4063" s="29" t="s">
        <v>2491</v>
      </c>
    </row>
    <row r="4064" spans="1:8" x14ac:dyDescent="0.2">
      <c r="A4064" t="s">
        <v>42</v>
      </c>
      <c r="B4064" t="s">
        <v>1415</v>
      </c>
      <c r="C4064" t="s">
        <v>3741</v>
      </c>
      <c r="D4064" t="s">
        <v>3590</v>
      </c>
      <c r="E4064" t="s">
        <v>3366</v>
      </c>
      <c r="F4064" s="30">
        <v>600000</v>
      </c>
      <c r="G4064" s="29" t="s">
        <v>2605</v>
      </c>
      <c r="H4064" s="29" t="s">
        <v>2491</v>
      </c>
    </row>
    <row r="4065" spans="1:8" x14ac:dyDescent="0.2">
      <c r="A4065" t="s">
        <v>42</v>
      </c>
      <c r="B4065" t="s">
        <v>1415</v>
      </c>
      <c r="C4065" t="s">
        <v>3741</v>
      </c>
      <c r="D4065" t="s">
        <v>3590</v>
      </c>
      <c r="E4065" t="s">
        <v>3366</v>
      </c>
      <c r="F4065" s="30">
        <v>1200000</v>
      </c>
      <c r="G4065" s="29" t="s">
        <v>2680</v>
      </c>
      <c r="H4065" s="29" t="s">
        <v>2491</v>
      </c>
    </row>
    <row r="4066" spans="1:8" x14ac:dyDescent="0.2">
      <c r="A4066" t="s">
        <v>42</v>
      </c>
      <c r="B4066" t="s">
        <v>1415</v>
      </c>
      <c r="C4066" t="s">
        <v>3741</v>
      </c>
      <c r="D4066" t="s">
        <v>3590</v>
      </c>
      <c r="E4066" t="s">
        <v>3366</v>
      </c>
      <c r="F4066" s="30">
        <v>1200000</v>
      </c>
      <c r="G4066" s="29" t="s">
        <v>2684</v>
      </c>
      <c r="H4066" s="29" t="s">
        <v>2491</v>
      </c>
    </row>
    <row r="4067" spans="1:8" x14ac:dyDescent="0.2">
      <c r="A4067" t="s">
        <v>42</v>
      </c>
      <c r="B4067" t="s">
        <v>1415</v>
      </c>
      <c r="C4067" t="s">
        <v>3741</v>
      </c>
      <c r="D4067" t="s">
        <v>3590</v>
      </c>
      <c r="E4067" t="s">
        <v>3366</v>
      </c>
      <c r="F4067" s="30">
        <v>999995</v>
      </c>
      <c r="G4067" s="29" t="s">
        <v>2726</v>
      </c>
      <c r="H4067" s="29" t="s">
        <v>2491</v>
      </c>
    </row>
    <row r="4068" spans="1:8" x14ac:dyDescent="0.2">
      <c r="A4068" t="s">
        <v>42</v>
      </c>
      <c r="B4068" t="s">
        <v>1415</v>
      </c>
      <c r="C4068" t="s">
        <v>3741</v>
      </c>
      <c r="D4068" t="s">
        <v>3590</v>
      </c>
      <c r="E4068" t="s">
        <v>3366</v>
      </c>
      <c r="F4068" s="30">
        <v>1200000</v>
      </c>
      <c r="G4068" s="29" t="s">
        <v>2735</v>
      </c>
      <c r="H4068" s="29" t="s">
        <v>2491</v>
      </c>
    </row>
    <row r="4069" spans="1:8" x14ac:dyDescent="0.2">
      <c r="A4069" t="s">
        <v>42</v>
      </c>
      <c r="B4069" t="s">
        <v>1415</v>
      </c>
      <c r="C4069" t="s">
        <v>3741</v>
      </c>
      <c r="D4069" t="s">
        <v>3590</v>
      </c>
      <c r="E4069" t="s">
        <v>3366</v>
      </c>
      <c r="F4069" s="30">
        <v>1200000</v>
      </c>
      <c r="G4069" s="29" t="s">
        <v>2757</v>
      </c>
      <c r="H4069" s="29" t="s">
        <v>2491</v>
      </c>
    </row>
    <row r="4070" spans="1:8" x14ac:dyDescent="0.2">
      <c r="A4070" t="s">
        <v>42</v>
      </c>
      <c r="B4070" t="s">
        <v>1415</v>
      </c>
      <c r="C4070" t="s">
        <v>3741</v>
      </c>
      <c r="D4070" t="s">
        <v>3590</v>
      </c>
      <c r="E4070" t="s">
        <v>3366</v>
      </c>
      <c r="F4070" s="30">
        <v>1200000</v>
      </c>
      <c r="G4070" s="29" t="s">
        <v>2778</v>
      </c>
      <c r="H4070" s="29" t="s">
        <v>2491</v>
      </c>
    </row>
    <row r="4071" spans="1:8" x14ac:dyDescent="0.2">
      <c r="A4071" t="s">
        <v>42</v>
      </c>
      <c r="B4071" t="s">
        <v>1415</v>
      </c>
      <c r="C4071" t="s">
        <v>3741</v>
      </c>
      <c r="D4071" t="s">
        <v>3590</v>
      </c>
      <c r="E4071" t="s">
        <v>3366</v>
      </c>
      <c r="F4071" s="30">
        <v>1200000</v>
      </c>
      <c r="G4071" s="29" t="s">
        <v>2800</v>
      </c>
      <c r="H4071" s="29" t="s">
        <v>2491</v>
      </c>
    </row>
    <row r="4072" spans="1:8" x14ac:dyDescent="0.2">
      <c r="A4072" t="s">
        <v>42</v>
      </c>
      <c r="B4072" t="s">
        <v>1415</v>
      </c>
      <c r="C4072" t="s">
        <v>3741</v>
      </c>
      <c r="D4072" t="s">
        <v>3590</v>
      </c>
      <c r="E4072" t="s">
        <v>3366</v>
      </c>
      <c r="F4072" s="30">
        <v>399998</v>
      </c>
      <c r="G4072" s="29" t="s">
        <v>2825</v>
      </c>
      <c r="H4072" s="29" t="s">
        <v>2491</v>
      </c>
    </row>
    <row r="4073" spans="1:8" x14ac:dyDescent="0.2">
      <c r="A4073" t="s">
        <v>42</v>
      </c>
      <c r="B4073" t="s">
        <v>1415</v>
      </c>
      <c r="C4073" t="s">
        <v>3741</v>
      </c>
      <c r="D4073" t="s">
        <v>3590</v>
      </c>
      <c r="E4073" t="s">
        <v>3366</v>
      </c>
      <c r="F4073" s="30">
        <v>600000</v>
      </c>
      <c r="G4073" s="29" t="s">
        <v>2827</v>
      </c>
      <c r="H4073" s="29" t="s">
        <v>2491</v>
      </c>
    </row>
    <row r="4074" spans="1:8" x14ac:dyDescent="0.2">
      <c r="A4074" t="s">
        <v>42</v>
      </c>
      <c r="B4074" t="s">
        <v>1415</v>
      </c>
      <c r="C4074" t="s">
        <v>3741</v>
      </c>
      <c r="D4074" t="s">
        <v>3590</v>
      </c>
      <c r="E4074" t="s">
        <v>3366</v>
      </c>
      <c r="F4074" s="30">
        <v>599943</v>
      </c>
      <c r="G4074" s="29" t="s">
        <v>2847</v>
      </c>
      <c r="H4074" s="29" t="s">
        <v>2491</v>
      </c>
    </row>
    <row r="4075" spans="1:8" x14ac:dyDescent="0.2">
      <c r="A4075" t="s">
        <v>42</v>
      </c>
      <c r="B4075" t="s">
        <v>1415</v>
      </c>
      <c r="C4075" t="s">
        <v>3741</v>
      </c>
      <c r="D4075" t="s">
        <v>3590</v>
      </c>
      <c r="E4075" t="s">
        <v>3366</v>
      </c>
      <c r="F4075" s="30">
        <v>199999</v>
      </c>
      <c r="G4075" s="29" t="s">
        <v>2867</v>
      </c>
      <c r="H4075" s="29" t="s">
        <v>2491</v>
      </c>
    </row>
    <row r="4076" spans="1:8" x14ac:dyDescent="0.2">
      <c r="A4076" t="s">
        <v>42</v>
      </c>
      <c r="B4076" t="s">
        <v>1415</v>
      </c>
      <c r="C4076" t="s">
        <v>3741</v>
      </c>
      <c r="D4076" t="s">
        <v>3590</v>
      </c>
      <c r="E4076" t="s">
        <v>3366</v>
      </c>
      <c r="F4076" s="30">
        <v>1199994</v>
      </c>
      <c r="G4076" s="29" t="s">
        <v>2873</v>
      </c>
      <c r="H4076" s="29" t="s">
        <v>2491</v>
      </c>
    </row>
    <row r="4077" spans="1:8" x14ac:dyDescent="0.2">
      <c r="A4077" t="s">
        <v>42</v>
      </c>
      <c r="B4077" t="s">
        <v>1415</v>
      </c>
      <c r="C4077" t="s">
        <v>3741</v>
      </c>
      <c r="D4077" t="s">
        <v>3590</v>
      </c>
      <c r="E4077" t="s">
        <v>3366</v>
      </c>
      <c r="F4077" s="30">
        <v>1400000</v>
      </c>
      <c r="G4077" s="29" t="s">
        <v>2882</v>
      </c>
      <c r="H4077" s="29" t="s">
        <v>2491</v>
      </c>
    </row>
    <row r="4078" spans="1:8" x14ac:dyDescent="0.2">
      <c r="A4078" t="s">
        <v>42</v>
      </c>
      <c r="B4078" t="s">
        <v>1415</v>
      </c>
      <c r="C4078" t="s">
        <v>3741</v>
      </c>
      <c r="D4078" t="s">
        <v>3590</v>
      </c>
      <c r="E4078" t="s">
        <v>3366</v>
      </c>
      <c r="F4078" s="30">
        <v>1199994</v>
      </c>
      <c r="G4078" s="29" t="s">
        <v>2891</v>
      </c>
      <c r="H4078" s="29" t="s">
        <v>2491</v>
      </c>
    </row>
    <row r="4079" spans="1:8" x14ac:dyDescent="0.2">
      <c r="A4079" t="s">
        <v>42</v>
      </c>
      <c r="B4079" t="s">
        <v>1415</v>
      </c>
      <c r="C4079" t="s">
        <v>3741</v>
      </c>
      <c r="D4079" t="s">
        <v>3590</v>
      </c>
      <c r="E4079" t="s">
        <v>3366</v>
      </c>
      <c r="F4079" s="30">
        <v>399998</v>
      </c>
      <c r="G4079" s="29" t="s">
        <v>2931</v>
      </c>
      <c r="H4079" s="29" t="s">
        <v>2491</v>
      </c>
    </row>
    <row r="4080" spans="1:8" x14ac:dyDescent="0.2">
      <c r="A4080" t="s">
        <v>42</v>
      </c>
      <c r="B4080" t="s">
        <v>1415</v>
      </c>
      <c r="C4080" t="s">
        <v>3741</v>
      </c>
      <c r="D4080" t="s">
        <v>3590</v>
      </c>
      <c r="E4080" t="s">
        <v>3366</v>
      </c>
      <c r="F4080" s="30">
        <v>200000</v>
      </c>
      <c r="G4080" s="29" t="s">
        <v>2932</v>
      </c>
      <c r="H4080" s="29" t="s">
        <v>2491</v>
      </c>
    </row>
    <row r="4081" spans="1:8" x14ac:dyDescent="0.2">
      <c r="A4081" t="s">
        <v>42</v>
      </c>
      <c r="B4081" t="s">
        <v>1415</v>
      </c>
      <c r="C4081" t="s">
        <v>3741</v>
      </c>
      <c r="D4081" t="s">
        <v>3590</v>
      </c>
      <c r="E4081" t="s">
        <v>3366</v>
      </c>
      <c r="F4081" s="30">
        <v>399998</v>
      </c>
      <c r="G4081" s="29" t="s">
        <v>2938</v>
      </c>
      <c r="H4081" s="29" t="s">
        <v>2491</v>
      </c>
    </row>
    <row r="4082" spans="1:8" x14ac:dyDescent="0.2">
      <c r="A4082" t="s">
        <v>42</v>
      </c>
      <c r="B4082" t="s">
        <v>1415</v>
      </c>
      <c r="C4082" t="s">
        <v>3741</v>
      </c>
      <c r="D4082" t="s">
        <v>3590</v>
      </c>
      <c r="E4082" t="s">
        <v>3366</v>
      </c>
      <c r="F4082" s="30">
        <v>1200000</v>
      </c>
      <c r="G4082" s="29" t="s">
        <v>3035</v>
      </c>
      <c r="H4082" s="29" t="s">
        <v>2491</v>
      </c>
    </row>
    <row r="4083" spans="1:8" x14ac:dyDescent="0.2">
      <c r="A4083" t="s">
        <v>42</v>
      </c>
      <c r="B4083" t="s">
        <v>1415</v>
      </c>
      <c r="C4083" t="s">
        <v>3741</v>
      </c>
      <c r="D4083" t="s">
        <v>3590</v>
      </c>
      <c r="E4083" t="s">
        <v>3366</v>
      </c>
      <c r="F4083" s="30">
        <v>1200000</v>
      </c>
      <c r="G4083" s="29" t="s">
        <v>3054</v>
      </c>
      <c r="H4083" s="29" t="s">
        <v>2491</v>
      </c>
    </row>
    <row r="4084" spans="1:8" x14ac:dyDescent="0.2">
      <c r="A4084" t="s">
        <v>42</v>
      </c>
      <c r="B4084" t="s">
        <v>1415</v>
      </c>
      <c r="C4084" t="s">
        <v>3741</v>
      </c>
      <c r="D4084" t="s">
        <v>3590</v>
      </c>
      <c r="E4084" t="s">
        <v>3366</v>
      </c>
      <c r="F4084" s="30">
        <v>1200000</v>
      </c>
      <c r="G4084" s="29" t="s">
        <v>3100</v>
      </c>
      <c r="H4084" s="29" t="s">
        <v>2491</v>
      </c>
    </row>
    <row r="4085" spans="1:8" x14ac:dyDescent="0.2">
      <c r="A4085" t="s">
        <v>42</v>
      </c>
      <c r="B4085" t="s">
        <v>1415</v>
      </c>
      <c r="C4085" t="s">
        <v>3741</v>
      </c>
      <c r="D4085" t="s">
        <v>3590</v>
      </c>
      <c r="E4085" t="s">
        <v>3366</v>
      </c>
      <c r="F4085" s="30">
        <v>999995</v>
      </c>
      <c r="G4085" s="29" t="s">
        <v>3102</v>
      </c>
      <c r="H4085" s="29" t="s">
        <v>2491</v>
      </c>
    </row>
    <row r="4086" spans="1:8" x14ac:dyDescent="0.2">
      <c r="A4086" t="s">
        <v>42</v>
      </c>
      <c r="B4086" t="s">
        <v>1415</v>
      </c>
      <c r="C4086" t="s">
        <v>3741</v>
      </c>
      <c r="D4086" t="s">
        <v>3590</v>
      </c>
      <c r="E4086" t="s">
        <v>3366</v>
      </c>
      <c r="F4086" s="30">
        <v>400000</v>
      </c>
      <c r="G4086" s="29" t="s">
        <v>3130</v>
      </c>
      <c r="H4086" s="29" t="s">
        <v>2491</v>
      </c>
    </row>
    <row r="4087" spans="1:8" x14ac:dyDescent="0.2">
      <c r="A4087" t="s">
        <v>42</v>
      </c>
      <c r="B4087" t="s">
        <v>1415</v>
      </c>
      <c r="C4087" t="s">
        <v>3741</v>
      </c>
      <c r="D4087" t="s">
        <v>3590</v>
      </c>
      <c r="E4087" t="s">
        <v>3366</v>
      </c>
      <c r="F4087" s="30">
        <v>1200000</v>
      </c>
      <c r="G4087" s="29" t="s">
        <v>3140</v>
      </c>
      <c r="H4087" s="29" t="s">
        <v>2491</v>
      </c>
    </row>
    <row r="4088" spans="1:8" x14ac:dyDescent="0.2">
      <c r="A4088" t="s">
        <v>42</v>
      </c>
      <c r="B4088" t="s">
        <v>1415</v>
      </c>
      <c r="C4088" t="s">
        <v>3741</v>
      </c>
      <c r="D4088" t="s">
        <v>3590</v>
      </c>
      <c r="E4088" t="s">
        <v>3366</v>
      </c>
      <c r="F4088" s="30">
        <v>1200000</v>
      </c>
      <c r="G4088" s="29" t="s">
        <v>3157</v>
      </c>
      <c r="H4088" s="29" t="s">
        <v>2491</v>
      </c>
    </row>
    <row r="4089" spans="1:8" x14ac:dyDescent="0.2">
      <c r="A4089" t="s">
        <v>42</v>
      </c>
      <c r="B4089" t="s">
        <v>1415</v>
      </c>
      <c r="C4089" t="s">
        <v>3741</v>
      </c>
      <c r="D4089" t="s">
        <v>3590</v>
      </c>
      <c r="E4089" t="s">
        <v>3366</v>
      </c>
      <c r="F4089" s="30">
        <v>1200000</v>
      </c>
      <c r="G4089" s="29" t="s">
        <v>3162</v>
      </c>
      <c r="H4089" s="29" t="s">
        <v>2491</v>
      </c>
    </row>
    <row r="4090" spans="1:8" x14ac:dyDescent="0.2">
      <c r="A4090" t="s">
        <v>42</v>
      </c>
      <c r="B4090" t="s">
        <v>1415</v>
      </c>
      <c r="C4090" t="s">
        <v>3741</v>
      </c>
      <c r="D4090" t="s">
        <v>3590</v>
      </c>
      <c r="E4090" t="s">
        <v>3366</v>
      </c>
      <c r="F4090" s="30">
        <v>1199994</v>
      </c>
      <c r="G4090" s="29" t="s">
        <v>3187</v>
      </c>
      <c r="H4090" s="29" t="s">
        <v>2491</v>
      </c>
    </row>
    <row r="4091" spans="1:8" x14ac:dyDescent="0.2">
      <c r="A4091" t="s">
        <v>42</v>
      </c>
      <c r="B4091" t="s">
        <v>1415</v>
      </c>
      <c r="C4091" t="s">
        <v>3741</v>
      </c>
      <c r="D4091" t="s">
        <v>3590</v>
      </c>
      <c r="E4091" t="s">
        <v>3366</v>
      </c>
      <c r="F4091" s="30">
        <v>1400000</v>
      </c>
      <c r="G4091" s="29" t="s">
        <v>3248</v>
      </c>
      <c r="H4091" s="29" t="s">
        <v>2491</v>
      </c>
    </row>
    <row r="4092" spans="1:8" x14ac:dyDescent="0.2">
      <c r="A4092" t="s">
        <v>42</v>
      </c>
      <c r="B4092" t="s">
        <v>1415</v>
      </c>
      <c r="C4092" t="s">
        <v>3741</v>
      </c>
      <c r="D4092" t="s">
        <v>3590</v>
      </c>
      <c r="E4092" t="s">
        <v>3366</v>
      </c>
      <c r="F4092" s="30">
        <v>800000</v>
      </c>
      <c r="G4092" s="29" t="s">
        <v>3280</v>
      </c>
      <c r="H4092" s="29" t="s">
        <v>2491</v>
      </c>
    </row>
    <row r="4093" spans="1:8" x14ac:dyDescent="0.2">
      <c r="A4093" t="s">
        <v>42</v>
      </c>
      <c r="B4093" t="s">
        <v>1415</v>
      </c>
      <c r="C4093" t="s">
        <v>3741</v>
      </c>
      <c r="D4093" t="s">
        <v>3590</v>
      </c>
      <c r="E4093" t="s">
        <v>3366</v>
      </c>
      <c r="F4093" s="30">
        <v>800000</v>
      </c>
      <c r="G4093" s="29" t="s">
        <v>3300</v>
      </c>
      <c r="H4093" s="29" t="s">
        <v>2491</v>
      </c>
    </row>
    <row r="4094" spans="1:8" x14ac:dyDescent="0.2">
      <c r="A4094" t="s">
        <v>42</v>
      </c>
      <c r="B4094" t="s">
        <v>1415</v>
      </c>
      <c r="C4094" t="s">
        <v>3741</v>
      </c>
      <c r="D4094" t="s">
        <v>3590</v>
      </c>
      <c r="E4094" t="s">
        <v>3366</v>
      </c>
      <c r="F4094" s="30">
        <v>1200000</v>
      </c>
      <c r="G4094" s="29" t="s">
        <v>3344</v>
      </c>
      <c r="H4094" s="29" t="s">
        <v>2491</v>
      </c>
    </row>
    <row r="4095" spans="1:8" x14ac:dyDescent="0.2">
      <c r="A4095" t="s">
        <v>42</v>
      </c>
      <c r="B4095" t="s">
        <v>1415</v>
      </c>
      <c r="C4095" t="s">
        <v>3741</v>
      </c>
      <c r="D4095" t="s">
        <v>3590</v>
      </c>
      <c r="E4095" t="s">
        <v>3366</v>
      </c>
      <c r="F4095" s="30">
        <v>1200000</v>
      </c>
      <c r="G4095" s="29" t="s">
        <v>3389</v>
      </c>
      <c r="H4095" s="29" t="s">
        <v>2491</v>
      </c>
    </row>
    <row r="4096" spans="1:8" x14ac:dyDescent="0.2">
      <c r="A4096" t="s">
        <v>42</v>
      </c>
      <c r="B4096" t="s">
        <v>1415</v>
      </c>
      <c r="C4096" t="s">
        <v>3741</v>
      </c>
      <c r="D4096" t="s">
        <v>3590</v>
      </c>
      <c r="E4096" t="s">
        <v>3366</v>
      </c>
      <c r="F4096" s="30">
        <v>1000000</v>
      </c>
      <c r="G4096" s="29" t="s">
        <v>3399</v>
      </c>
      <c r="H4096" s="29" t="s">
        <v>2491</v>
      </c>
    </row>
    <row r="4097" spans="1:8" x14ac:dyDescent="0.2">
      <c r="A4097" t="s">
        <v>42</v>
      </c>
      <c r="B4097" t="s">
        <v>1415</v>
      </c>
      <c r="C4097" t="s">
        <v>3741</v>
      </c>
      <c r="D4097" t="s">
        <v>3590</v>
      </c>
      <c r="E4097" t="s">
        <v>3366</v>
      </c>
      <c r="F4097" s="30">
        <v>1199994</v>
      </c>
      <c r="G4097" s="29" t="s">
        <v>3416</v>
      </c>
      <c r="H4097" s="29" t="s">
        <v>2491</v>
      </c>
    </row>
    <row r="4098" spans="1:8" x14ac:dyDescent="0.2">
      <c r="A4098" t="s">
        <v>42</v>
      </c>
      <c r="B4098" t="s">
        <v>1415</v>
      </c>
      <c r="C4098" t="s">
        <v>3741</v>
      </c>
      <c r="D4098" t="s">
        <v>3590</v>
      </c>
      <c r="E4098" t="s">
        <v>3366</v>
      </c>
      <c r="F4098" s="30">
        <v>399998</v>
      </c>
      <c r="G4098" s="29" t="s">
        <v>3421</v>
      </c>
      <c r="H4098" s="29" t="s">
        <v>2491</v>
      </c>
    </row>
    <row r="4099" spans="1:8" x14ac:dyDescent="0.2">
      <c r="A4099" t="s">
        <v>42</v>
      </c>
      <c r="B4099" t="s">
        <v>1415</v>
      </c>
      <c r="C4099" t="s">
        <v>3741</v>
      </c>
      <c r="D4099" t="s">
        <v>3590</v>
      </c>
      <c r="E4099" t="s">
        <v>3366</v>
      </c>
      <c r="F4099" s="30">
        <v>1200000</v>
      </c>
      <c r="G4099" s="29" t="s">
        <v>3477</v>
      </c>
      <c r="H4099" s="29" t="s">
        <v>2491</v>
      </c>
    </row>
    <row r="4100" spans="1:8" x14ac:dyDescent="0.2">
      <c r="A4100" t="s">
        <v>42</v>
      </c>
      <c r="B4100" t="s">
        <v>1415</v>
      </c>
      <c r="C4100" t="s">
        <v>3741</v>
      </c>
      <c r="D4100" t="s">
        <v>3590</v>
      </c>
      <c r="E4100" t="s">
        <v>3366</v>
      </c>
      <c r="F4100" s="30">
        <v>1200000</v>
      </c>
      <c r="G4100" s="29" t="s">
        <v>3515</v>
      </c>
      <c r="H4100" s="29" t="s">
        <v>2491</v>
      </c>
    </row>
    <row r="4101" spans="1:8" x14ac:dyDescent="0.2">
      <c r="A4101" t="s">
        <v>42</v>
      </c>
      <c r="B4101" t="s">
        <v>1415</v>
      </c>
      <c r="C4101" t="s">
        <v>3741</v>
      </c>
      <c r="D4101" t="s">
        <v>3590</v>
      </c>
      <c r="E4101" t="s">
        <v>3366</v>
      </c>
      <c r="F4101" s="30">
        <v>400000</v>
      </c>
      <c r="G4101" s="29" t="s">
        <v>3522</v>
      </c>
      <c r="H4101" s="29" t="s">
        <v>2491</v>
      </c>
    </row>
    <row r="4102" spans="1:8" x14ac:dyDescent="0.2">
      <c r="A4102" t="s">
        <v>42</v>
      </c>
      <c r="B4102" t="s">
        <v>1415</v>
      </c>
      <c r="C4102" t="s">
        <v>3741</v>
      </c>
      <c r="D4102" t="s">
        <v>3590</v>
      </c>
      <c r="E4102" t="s">
        <v>3366</v>
      </c>
      <c r="F4102" s="30">
        <v>600000</v>
      </c>
      <c r="G4102" s="29" t="s">
        <v>3564</v>
      </c>
      <c r="H4102" s="29" t="s">
        <v>2491</v>
      </c>
    </row>
    <row r="4103" spans="1:8" x14ac:dyDescent="0.2">
      <c r="A4103" t="s">
        <v>42</v>
      </c>
      <c r="B4103" t="s">
        <v>1419</v>
      </c>
      <c r="C4103" t="s">
        <v>1420</v>
      </c>
      <c r="D4103" t="s">
        <v>3590</v>
      </c>
      <c r="E4103" t="s">
        <v>3366</v>
      </c>
      <c r="F4103" s="30">
        <v>1285200</v>
      </c>
      <c r="G4103" s="29" t="s">
        <v>2508</v>
      </c>
      <c r="H4103" s="29" t="s">
        <v>2491</v>
      </c>
    </row>
    <row r="4104" spans="1:8" x14ac:dyDescent="0.2">
      <c r="A4104" t="s">
        <v>42</v>
      </c>
      <c r="B4104" t="s">
        <v>1419</v>
      </c>
      <c r="C4104" t="s">
        <v>1420</v>
      </c>
      <c r="D4104" t="s">
        <v>3590</v>
      </c>
      <c r="E4104" t="s">
        <v>3366</v>
      </c>
      <c r="F4104" s="30">
        <v>3213000</v>
      </c>
      <c r="G4104" s="29" t="s">
        <v>2544</v>
      </c>
      <c r="H4104" s="29" t="s">
        <v>2491</v>
      </c>
    </row>
    <row r="4105" spans="1:8" x14ac:dyDescent="0.2">
      <c r="A4105" t="s">
        <v>42</v>
      </c>
      <c r="B4105" t="s">
        <v>1419</v>
      </c>
      <c r="C4105" t="s">
        <v>1420</v>
      </c>
      <c r="D4105" t="s">
        <v>3590</v>
      </c>
      <c r="E4105" t="s">
        <v>3366</v>
      </c>
      <c r="F4105" s="30">
        <v>2891700</v>
      </c>
      <c r="G4105" s="29" t="s">
        <v>2572</v>
      </c>
      <c r="H4105" s="29" t="s">
        <v>2491</v>
      </c>
    </row>
    <row r="4106" spans="1:8" x14ac:dyDescent="0.2">
      <c r="A4106" t="s">
        <v>42</v>
      </c>
      <c r="B4106" t="s">
        <v>1419</v>
      </c>
      <c r="C4106" t="s">
        <v>1420</v>
      </c>
      <c r="D4106" t="s">
        <v>3590</v>
      </c>
      <c r="E4106" t="s">
        <v>3366</v>
      </c>
      <c r="F4106" s="30">
        <v>3213000</v>
      </c>
      <c r="G4106" s="29" t="s">
        <v>2592</v>
      </c>
      <c r="H4106" s="29" t="s">
        <v>2491</v>
      </c>
    </row>
    <row r="4107" spans="1:8" x14ac:dyDescent="0.2">
      <c r="A4107" t="s">
        <v>42</v>
      </c>
      <c r="B4107" t="s">
        <v>1419</v>
      </c>
      <c r="C4107" t="s">
        <v>1420</v>
      </c>
      <c r="D4107" t="s">
        <v>3590</v>
      </c>
      <c r="E4107" t="s">
        <v>3366</v>
      </c>
      <c r="F4107" s="30">
        <v>642600</v>
      </c>
      <c r="G4107" s="29" t="s">
        <v>2599</v>
      </c>
      <c r="H4107" s="29" t="s">
        <v>2491</v>
      </c>
    </row>
    <row r="4108" spans="1:8" x14ac:dyDescent="0.2">
      <c r="A4108" t="s">
        <v>42</v>
      </c>
      <c r="B4108" t="s">
        <v>1419</v>
      </c>
      <c r="C4108" t="s">
        <v>1420</v>
      </c>
      <c r="D4108" t="s">
        <v>3590</v>
      </c>
      <c r="E4108" t="s">
        <v>3366</v>
      </c>
      <c r="F4108" s="30">
        <v>642600</v>
      </c>
      <c r="G4108" s="29" t="s">
        <v>2605</v>
      </c>
      <c r="H4108" s="29" t="s">
        <v>2491</v>
      </c>
    </row>
    <row r="4109" spans="1:8" x14ac:dyDescent="0.2">
      <c r="A4109" t="s">
        <v>42</v>
      </c>
      <c r="B4109" t="s">
        <v>1419</v>
      </c>
      <c r="C4109" t="s">
        <v>1420</v>
      </c>
      <c r="D4109" t="s">
        <v>3590</v>
      </c>
      <c r="E4109" t="s">
        <v>3366</v>
      </c>
      <c r="F4109" s="30">
        <v>2891700</v>
      </c>
      <c r="G4109" s="29" t="s">
        <v>2680</v>
      </c>
      <c r="H4109" s="29" t="s">
        <v>2491</v>
      </c>
    </row>
    <row r="4110" spans="1:8" x14ac:dyDescent="0.2">
      <c r="A4110" t="s">
        <v>42</v>
      </c>
      <c r="B4110" t="s">
        <v>1419</v>
      </c>
      <c r="C4110" t="s">
        <v>1420</v>
      </c>
      <c r="D4110" t="s">
        <v>3590</v>
      </c>
      <c r="E4110" t="s">
        <v>3366</v>
      </c>
      <c r="F4110" s="30">
        <v>3213000</v>
      </c>
      <c r="G4110" s="29" t="s">
        <v>2684</v>
      </c>
      <c r="H4110" s="29" t="s">
        <v>2491</v>
      </c>
    </row>
    <row r="4111" spans="1:8" x14ac:dyDescent="0.2">
      <c r="A4111" t="s">
        <v>42</v>
      </c>
      <c r="B4111" t="s">
        <v>1419</v>
      </c>
      <c r="C4111" t="s">
        <v>1420</v>
      </c>
      <c r="D4111" t="s">
        <v>3590</v>
      </c>
      <c r="E4111" t="s">
        <v>3366</v>
      </c>
      <c r="F4111" s="30">
        <v>321300</v>
      </c>
      <c r="G4111" s="29" t="s">
        <v>2692</v>
      </c>
      <c r="H4111" s="29" t="s">
        <v>2491</v>
      </c>
    </row>
    <row r="4112" spans="1:8" x14ac:dyDescent="0.2">
      <c r="A4112" t="s">
        <v>42</v>
      </c>
      <c r="B4112" t="s">
        <v>1419</v>
      </c>
      <c r="C4112" t="s">
        <v>1420</v>
      </c>
      <c r="D4112" t="s">
        <v>3590</v>
      </c>
      <c r="E4112" t="s">
        <v>3366</v>
      </c>
      <c r="F4112" s="30">
        <v>3213000</v>
      </c>
      <c r="G4112" s="29" t="s">
        <v>2726</v>
      </c>
      <c r="H4112" s="29" t="s">
        <v>2491</v>
      </c>
    </row>
    <row r="4113" spans="1:8" x14ac:dyDescent="0.2">
      <c r="A4113" t="s">
        <v>42</v>
      </c>
      <c r="B4113" t="s">
        <v>1419</v>
      </c>
      <c r="C4113" t="s">
        <v>1420</v>
      </c>
      <c r="D4113" t="s">
        <v>3590</v>
      </c>
      <c r="E4113" t="s">
        <v>3366</v>
      </c>
      <c r="F4113" s="30">
        <v>321300</v>
      </c>
      <c r="G4113" s="29" t="s">
        <v>2729</v>
      </c>
      <c r="H4113" s="29" t="s">
        <v>2491</v>
      </c>
    </row>
    <row r="4114" spans="1:8" x14ac:dyDescent="0.2">
      <c r="A4114" t="s">
        <v>42</v>
      </c>
      <c r="B4114" t="s">
        <v>1419</v>
      </c>
      <c r="C4114" t="s">
        <v>1420</v>
      </c>
      <c r="D4114" t="s">
        <v>3590</v>
      </c>
      <c r="E4114" t="s">
        <v>3366</v>
      </c>
      <c r="F4114" s="30">
        <v>3213000</v>
      </c>
      <c r="G4114" s="29" t="s">
        <v>2735</v>
      </c>
      <c r="H4114" s="29" t="s">
        <v>2491</v>
      </c>
    </row>
    <row r="4115" spans="1:8" x14ac:dyDescent="0.2">
      <c r="A4115" t="s">
        <v>42</v>
      </c>
      <c r="B4115" t="s">
        <v>1419</v>
      </c>
      <c r="C4115" t="s">
        <v>1420</v>
      </c>
      <c r="D4115" t="s">
        <v>3590</v>
      </c>
      <c r="E4115" t="s">
        <v>3366</v>
      </c>
      <c r="F4115" s="30">
        <v>3213000</v>
      </c>
      <c r="G4115" s="29" t="s">
        <v>2757</v>
      </c>
      <c r="H4115" s="29" t="s">
        <v>2491</v>
      </c>
    </row>
    <row r="4116" spans="1:8" x14ac:dyDescent="0.2">
      <c r="A4116" t="s">
        <v>42</v>
      </c>
      <c r="B4116" t="s">
        <v>1419</v>
      </c>
      <c r="C4116" t="s">
        <v>1420</v>
      </c>
      <c r="D4116" t="s">
        <v>3590</v>
      </c>
      <c r="E4116" t="s">
        <v>3366</v>
      </c>
      <c r="F4116" s="30">
        <v>3213000</v>
      </c>
      <c r="G4116" s="29" t="s">
        <v>2778</v>
      </c>
      <c r="H4116" s="29" t="s">
        <v>2491</v>
      </c>
    </row>
    <row r="4117" spans="1:8" x14ac:dyDescent="0.2">
      <c r="A4117" t="s">
        <v>42</v>
      </c>
      <c r="B4117" t="s">
        <v>1419</v>
      </c>
      <c r="C4117" t="s">
        <v>1420</v>
      </c>
      <c r="D4117" t="s">
        <v>3590</v>
      </c>
      <c r="E4117" t="s">
        <v>3366</v>
      </c>
      <c r="F4117" s="30">
        <v>321300</v>
      </c>
      <c r="G4117" s="29" t="s">
        <v>2790</v>
      </c>
      <c r="H4117" s="29" t="s">
        <v>2491</v>
      </c>
    </row>
    <row r="4118" spans="1:8" x14ac:dyDescent="0.2">
      <c r="A4118" t="s">
        <v>42</v>
      </c>
      <c r="B4118" t="s">
        <v>1419</v>
      </c>
      <c r="C4118" t="s">
        <v>1420</v>
      </c>
      <c r="D4118" t="s">
        <v>3590</v>
      </c>
      <c r="E4118" t="s">
        <v>3366</v>
      </c>
      <c r="F4118" s="30">
        <v>3213000</v>
      </c>
      <c r="G4118" s="29" t="s">
        <v>2800</v>
      </c>
      <c r="H4118" s="29" t="s">
        <v>2491</v>
      </c>
    </row>
    <row r="4119" spans="1:8" x14ac:dyDescent="0.2">
      <c r="A4119" t="s">
        <v>42</v>
      </c>
      <c r="B4119" t="s">
        <v>1419</v>
      </c>
      <c r="C4119" t="s">
        <v>1420</v>
      </c>
      <c r="D4119" t="s">
        <v>3590</v>
      </c>
      <c r="E4119" t="s">
        <v>3366</v>
      </c>
      <c r="F4119" s="30">
        <v>321300</v>
      </c>
      <c r="G4119" s="29" t="s">
        <v>2812</v>
      </c>
      <c r="H4119" s="29" t="s">
        <v>2491</v>
      </c>
    </row>
    <row r="4120" spans="1:8" x14ac:dyDescent="0.2">
      <c r="A4120" t="s">
        <v>42</v>
      </c>
      <c r="B4120" t="s">
        <v>1419</v>
      </c>
      <c r="C4120" t="s">
        <v>1420</v>
      </c>
      <c r="D4120" t="s">
        <v>3590</v>
      </c>
      <c r="E4120" t="s">
        <v>3366</v>
      </c>
      <c r="F4120" s="30">
        <v>963900</v>
      </c>
      <c r="G4120" s="29" t="s">
        <v>2825</v>
      </c>
      <c r="H4120" s="29" t="s">
        <v>2491</v>
      </c>
    </row>
    <row r="4121" spans="1:8" x14ac:dyDescent="0.2">
      <c r="A4121" t="s">
        <v>42</v>
      </c>
      <c r="B4121" t="s">
        <v>1419</v>
      </c>
      <c r="C4121" t="s">
        <v>1420</v>
      </c>
      <c r="D4121" t="s">
        <v>3590</v>
      </c>
      <c r="E4121" t="s">
        <v>3366</v>
      </c>
      <c r="F4121" s="30">
        <v>2570400</v>
      </c>
      <c r="G4121" s="29" t="s">
        <v>2827</v>
      </c>
      <c r="H4121" s="29" t="s">
        <v>2491</v>
      </c>
    </row>
    <row r="4122" spans="1:8" x14ac:dyDescent="0.2">
      <c r="A4122" t="s">
        <v>42</v>
      </c>
      <c r="B4122" t="s">
        <v>1419</v>
      </c>
      <c r="C4122" t="s">
        <v>1420</v>
      </c>
      <c r="D4122" t="s">
        <v>3590</v>
      </c>
      <c r="E4122" t="s">
        <v>3366</v>
      </c>
      <c r="F4122" s="30">
        <v>963900</v>
      </c>
      <c r="G4122" s="29" t="s">
        <v>2847</v>
      </c>
      <c r="H4122" s="29" t="s">
        <v>2491</v>
      </c>
    </row>
    <row r="4123" spans="1:8" x14ac:dyDescent="0.2">
      <c r="A4123" t="s">
        <v>42</v>
      </c>
      <c r="B4123" t="s">
        <v>1419</v>
      </c>
      <c r="C4123" t="s">
        <v>1420</v>
      </c>
      <c r="D4123" t="s">
        <v>3590</v>
      </c>
      <c r="E4123" t="s">
        <v>3366</v>
      </c>
      <c r="F4123" s="30">
        <v>321300</v>
      </c>
      <c r="G4123" s="29" t="s">
        <v>2852</v>
      </c>
      <c r="H4123" s="29" t="s">
        <v>2491</v>
      </c>
    </row>
    <row r="4124" spans="1:8" x14ac:dyDescent="0.2">
      <c r="A4124" t="s">
        <v>42</v>
      </c>
      <c r="B4124" t="s">
        <v>1419</v>
      </c>
      <c r="C4124" t="s">
        <v>1420</v>
      </c>
      <c r="D4124" t="s">
        <v>3590</v>
      </c>
      <c r="E4124" t="s">
        <v>3366</v>
      </c>
      <c r="F4124" s="30">
        <v>321300</v>
      </c>
      <c r="G4124" s="29" t="s">
        <v>2867</v>
      </c>
      <c r="H4124" s="29" t="s">
        <v>2491</v>
      </c>
    </row>
    <row r="4125" spans="1:8" x14ac:dyDescent="0.2">
      <c r="A4125" t="s">
        <v>42</v>
      </c>
      <c r="B4125" t="s">
        <v>1419</v>
      </c>
      <c r="C4125" t="s">
        <v>1420</v>
      </c>
      <c r="D4125" t="s">
        <v>3590</v>
      </c>
      <c r="E4125" t="s">
        <v>3366</v>
      </c>
      <c r="F4125" s="30">
        <v>2570400</v>
      </c>
      <c r="G4125" s="29" t="s">
        <v>2873</v>
      </c>
      <c r="H4125" s="29" t="s">
        <v>2491</v>
      </c>
    </row>
    <row r="4126" spans="1:8" x14ac:dyDescent="0.2">
      <c r="A4126" t="s">
        <v>42</v>
      </c>
      <c r="B4126" t="s">
        <v>1419</v>
      </c>
      <c r="C4126" t="s">
        <v>1420</v>
      </c>
      <c r="D4126" t="s">
        <v>3590</v>
      </c>
      <c r="E4126" t="s">
        <v>3366</v>
      </c>
      <c r="F4126" s="30">
        <v>3213000</v>
      </c>
      <c r="G4126" s="29" t="s">
        <v>2882</v>
      </c>
      <c r="H4126" s="29" t="s">
        <v>2491</v>
      </c>
    </row>
    <row r="4127" spans="1:8" x14ac:dyDescent="0.2">
      <c r="A4127" t="s">
        <v>42</v>
      </c>
      <c r="B4127" t="s">
        <v>1419</v>
      </c>
      <c r="C4127" t="s">
        <v>1420</v>
      </c>
      <c r="D4127" t="s">
        <v>3590</v>
      </c>
      <c r="E4127" t="s">
        <v>3366</v>
      </c>
      <c r="F4127" s="30">
        <v>3213000</v>
      </c>
      <c r="G4127" s="29" t="s">
        <v>2891</v>
      </c>
      <c r="H4127" s="29" t="s">
        <v>2491</v>
      </c>
    </row>
    <row r="4128" spans="1:8" x14ac:dyDescent="0.2">
      <c r="A4128" t="s">
        <v>42</v>
      </c>
      <c r="B4128" t="s">
        <v>1419</v>
      </c>
      <c r="C4128" t="s">
        <v>1420</v>
      </c>
      <c r="D4128" t="s">
        <v>3590</v>
      </c>
      <c r="E4128" t="s">
        <v>3366</v>
      </c>
      <c r="F4128" s="30">
        <v>1285200</v>
      </c>
      <c r="G4128" s="29" t="s">
        <v>2931</v>
      </c>
      <c r="H4128" s="29" t="s">
        <v>2491</v>
      </c>
    </row>
    <row r="4129" spans="1:8" x14ac:dyDescent="0.2">
      <c r="A4129" t="s">
        <v>42</v>
      </c>
      <c r="B4129" t="s">
        <v>1419</v>
      </c>
      <c r="C4129" t="s">
        <v>1420</v>
      </c>
      <c r="D4129" t="s">
        <v>3590</v>
      </c>
      <c r="E4129" t="s">
        <v>3366</v>
      </c>
      <c r="F4129" s="30">
        <v>963900</v>
      </c>
      <c r="G4129" s="29" t="s">
        <v>2938</v>
      </c>
      <c r="H4129" s="29" t="s">
        <v>2491</v>
      </c>
    </row>
    <row r="4130" spans="1:8" x14ac:dyDescent="0.2">
      <c r="A4130" t="s">
        <v>42</v>
      </c>
      <c r="B4130" t="s">
        <v>1419</v>
      </c>
      <c r="C4130" t="s">
        <v>1420</v>
      </c>
      <c r="D4130" t="s">
        <v>3590</v>
      </c>
      <c r="E4130" t="s">
        <v>3366</v>
      </c>
      <c r="F4130" s="30">
        <v>3213000</v>
      </c>
      <c r="G4130" s="29" t="s">
        <v>3035</v>
      </c>
      <c r="H4130" s="29" t="s">
        <v>2491</v>
      </c>
    </row>
    <row r="4131" spans="1:8" x14ac:dyDescent="0.2">
      <c r="A4131" t="s">
        <v>42</v>
      </c>
      <c r="B4131" t="s">
        <v>1419</v>
      </c>
      <c r="C4131" t="s">
        <v>1420</v>
      </c>
      <c r="D4131" t="s">
        <v>3590</v>
      </c>
      <c r="E4131" t="s">
        <v>3366</v>
      </c>
      <c r="F4131" s="30">
        <v>3213000</v>
      </c>
      <c r="G4131" s="29" t="s">
        <v>3054</v>
      </c>
      <c r="H4131" s="29" t="s">
        <v>2491</v>
      </c>
    </row>
    <row r="4132" spans="1:8" x14ac:dyDescent="0.2">
      <c r="A4132" t="s">
        <v>42</v>
      </c>
      <c r="B4132" t="s">
        <v>1419</v>
      </c>
      <c r="C4132" t="s">
        <v>1420</v>
      </c>
      <c r="D4132" t="s">
        <v>3590</v>
      </c>
      <c r="E4132" t="s">
        <v>3366</v>
      </c>
      <c r="F4132" s="30">
        <v>3213000</v>
      </c>
      <c r="G4132" s="29" t="s">
        <v>3100</v>
      </c>
      <c r="H4132" s="29" t="s">
        <v>2491</v>
      </c>
    </row>
    <row r="4133" spans="1:8" x14ac:dyDescent="0.2">
      <c r="A4133" t="s">
        <v>42</v>
      </c>
      <c r="B4133" t="s">
        <v>1419</v>
      </c>
      <c r="C4133" t="s">
        <v>1420</v>
      </c>
      <c r="D4133" t="s">
        <v>3590</v>
      </c>
      <c r="E4133" t="s">
        <v>3366</v>
      </c>
      <c r="F4133" s="30">
        <v>3213000</v>
      </c>
      <c r="G4133" s="29" t="s">
        <v>3102</v>
      </c>
      <c r="H4133" s="29" t="s">
        <v>2491</v>
      </c>
    </row>
    <row r="4134" spans="1:8" x14ac:dyDescent="0.2">
      <c r="A4134" t="s">
        <v>42</v>
      </c>
      <c r="B4134" t="s">
        <v>1419</v>
      </c>
      <c r="C4134" t="s">
        <v>1420</v>
      </c>
      <c r="D4134" t="s">
        <v>3590</v>
      </c>
      <c r="E4134" t="s">
        <v>3366</v>
      </c>
      <c r="F4134" s="30">
        <v>642600</v>
      </c>
      <c r="G4134" s="29" t="s">
        <v>3130</v>
      </c>
      <c r="H4134" s="29" t="s">
        <v>2491</v>
      </c>
    </row>
    <row r="4135" spans="1:8" x14ac:dyDescent="0.2">
      <c r="A4135" t="s">
        <v>42</v>
      </c>
      <c r="B4135" t="s">
        <v>1419</v>
      </c>
      <c r="C4135" t="s">
        <v>1420</v>
      </c>
      <c r="D4135" t="s">
        <v>3590</v>
      </c>
      <c r="E4135" t="s">
        <v>3366</v>
      </c>
      <c r="F4135" s="30">
        <v>3213000</v>
      </c>
      <c r="G4135" s="29" t="s">
        <v>3140</v>
      </c>
      <c r="H4135" s="29" t="s">
        <v>2491</v>
      </c>
    </row>
    <row r="4136" spans="1:8" x14ac:dyDescent="0.2">
      <c r="A4136" t="s">
        <v>42</v>
      </c>
      <c r="B4136" t="s">
        <v>1419</v>
      </c>
      <c r="C4136" t="s">
        <v>1420</v>
      </c>
      <c r="D4136" t="s">
        <v>3590</v>
      </c>
      <c r="E4136" t="s">
        <v>3366</v>
      </c>
      <c r="F4136" s="30">
        <v>2570400</v>
      </c>
      <c r="G4136" s="29" t="s">
        <v>3157</v>
      </c>
      <c r="H4136" s="29" t="s">
        <v>2491</v>
      </c>
    </row>
    <row r="4137" spans="1:8" x14ac:dyDescent="0.2">
      <c r="A4137" t="s">
        <v>42</v>
      </c>
      <c r="B4137" t="s">
        <v>1419</v>
      </c>
      <c r="C4137" t="s">
        <v>1420</v>
      </c>
      <c r="D4137" t="s">
        <v>3590</v>
      </c>
      <c r="E4137" t="s">
        <v>3366</v>
      </c>
      <c r="F4137" s="30">
        <v>3213000</v>
      </c>
      <c r="G4137" s="29" t="s">
        <v>3162</v>
      </c>
      <c r="H4137" s="29" t="s">
        <v>2491</v>
      </c>
    </row>
    <row r="4138" spans="1:8" x14ac:dyDescent="0.2">
      <c r="A4138" t="s">
        <v>42</v>
      </c>
      <c r="B4138" t="s">
        <v>1419</v>
      </c>
      <c r="C4138" t="s">
        <v>1420</v>
      </c>
      <c r="D4138" t="s">
        <v>3590</v>
      </c>
      <c r="E4138" t="s">
        <v>3366</v>
      </c>
      <c r="F4138" s="30">
        <v>3213000</v>
      </c>
      <c r="G4138" s="29" t="s">
        <v>3187</v>
      </c>
      <c r="H4138" s="29" t="s">
        <v>2491</v>
      </c>
    </row>
    <row r="4139" spans="1:8" x14ac:dyDescent="0.2">
      <c r="A4139" t="s">
        <v>42</v>
      </c>
      <c r="B4139" t="s">
        <v>1419</v>
      </c>
      <c r="C4139" t="s">
        <v>1420</v>
      </c>
      <c r="D4139" t="s">
        <v>3590</v>
      </c>
      <c r="E4139" t="s">
        <v>3366</v>
      </c>
      <c r="F4139" s="30">
        <v>1927800</v>
      </c>
      <c r="G4139" s="29" t="s">
        <v>3248</v>
      </c>
      <c r="H4139" s="29" t="s">
        <v>2491</v>
      </c>
    </row>
    <row r="4140" spans="1:8" x14ac:dyDescent="0.2">
      <c r="A4140" t="s">
        <v>42</v>
      </c>
      <c r="B4140" t="s">
        <v>1419</v>
      </c>
      <c r="C4140" t="s">
        <v>1420</v>
      </c>
      <c r="D4140" t="s">
        <v>3590</v>
      </c>
      <c r="E4140" t="s">
        <v>3366</v>
      </c>
      <c r="F4140" s="30">
        <v>2891700</v>
      </c>
      <c r="G4140" s="29" t="s">
        <v>3280</v>
      </c>
      <c r="H4140" s="29" t="s">
        <v>2491</v>
      </c>
    </row>
    <row r="4141" spans="1:8" x14ac:dyDescent="0.2">
      <c r="A4141" t="s">
        <v>42</v>
      </c>
      <c r="B4141" t="s">
        <v>1419</v>
      </c>
      <c r="C4141" t="s">
        <v>1420</v>
      </c>
      <c r="D4141" t="s">
        <v>3590</v>
      </c>
      <c r="E4141" t="s">
        <v>3366</v>
      </c>
      <c r="F4141" s="30">
        <v>3213000</v>
      </c>
      <c r="G4141" s="29" t="s">
        <v>3300</v>
      </c>
      <c r="H4141" s="29" t="s">
        <v>2491</v>
      </c>
    </row>
    <row r="4142" spans="1:8" x14ac:dyDescent="0.2">
      <c r="A4142" t="s">
        <v>42</v>
      </c>
      <c r="B4142" t="s">
        <v>1419</v>
      </c>
      <c r="C4142" t="s">
        <v>1420</v>
      </c>
      <c r="D4142" t="s">
        <v>3590</v>
      </c>
      <c r="E4142" t="s">
        <v>3366</v>
      </c>
      <c r="F4142" s="30">
        <v>3213000</v>
      </c>
      <c r="G4142" s="29" t="s">
        <v>3344</v>
      </c>
      <c r="H4142" s="29" t="s">
        <v>2491</v>
      </c>
    </row>
    <row r="4143" spans="1:8" x14ac:dyDescent="0.2">
      <c r="A4143" t="s">
        <v>42</v>
      </c>
      <c r="B4143" t="s">
        <v>1419</v>
      </c>
      <c r="C4143" t="s">
        <v>1420</v>
      </c>
      <c r="D4143" t="s">
        <v>3590</v>
      </c>
      <c r="E4143" t="s">
        <v>3366</v>
      </c>
      <c r="F4143" s="30">
        <v>642600</v>
      </c>
      <c r="G4143" s="29" t="s">
        <v>3349</v>
      </c>
      <c r="H4143" s="29" t="s">
        <v>2491</v>
      </c>
    </row>
    <row r="4144" spans="1:8" x14ac:dyDescent="0.2">
      <c r="A4144" t="s">
        <v>42</v>
      </c>
      <c r="B4144" t="s">
        <v>1419</v>
      </c>
      <c r="C4144" t="s">
        <v>1420</v>
      </c>
      <c r="D4144" t="s">
        <v>3590</v>
      </c>
      <c r="E4144" t="s">
        <v>3366</v>
      </c>
      <c r="F4144" s="30">
        <v>3213000</v>
      </c>
      <c r="G4144" s="29" t="s">
        <v>3389</v>
      </c>
      <c r="H4144" s="29" t="s">
        <v>2491</v>
      </c>
    </row>
    <row r="4145" spans="1:8" x14ac:dyDescent="0.2">
      <c r="A4145" t="s">
        <v>42</v>
      </c>
      <c r="B4145" t="s">
        <v>1419</v>
      </c>
      <c r="C4145" t="s">
        <v>1420</v>
      </c>
      <c r="D4145" t="s">
        <v>3590</v>
      </c>
      <c r="E4145" t="s">
        <v>3366</v>
      </c>
      <c r="F4145" s="30">
        <v>2570400</v>
      </c>
      <c r="G4145" s="29" t="s">
        <v>3399</v>
      </c>
      <c r="H4145" s="29" t="s">
        <v>2491</v>
      </c>
    </row>
    <row r="4146" spans="1:8" x14ac:dyDescent="0.2">
      <c r="A4146" t="s">
        <v>42</v>
      </c>
      <c r="B4146" t="s">
        <v>1419</v>
      </c>
      <c r="C4146" t="s">
        <v>1420</v>
      </c>
      <c r="D4146" t="s">
        <v>3590</v>
      </c>
      <c r="E4146" t="s">
        <v>3366</v>
      </c>
      <c r="F4146" s="30">
        <v>2891700</v>
      </c>
      <c r="G4146" s="29" t="s">
        <v>3416</v>
      </c>
      <c r="H4146" s="29" t="s">
        <v>2491</v>
      </c>
    </row>
    <row r="4147" spans="1:8" x14ac:dyDescent="0.2">
      <c r="A4147" t="s">
        <v>42</v>
      </c>
      <c r="B4147" t="s">
        <v>1419</v>
      </c>
      <c r="C4147" t="s">
        <v>1420</v>
      </c>
      <c r="D4147" t="s">
        <v>3590</v>
      </c>
      <c r="E4147" t="s">
        <v>3366</v>
      </c>
      <c r="F4147" s="30">
        <v>1285200</v>
      </c>
      <c r="G4147" s="29" t="s">
        <v>3421</v>
      </c>
      <c r="H4147" s="29" t="s">
        <v>2491</v>
      </c>
    </row>
    <row r="4148" spans="1:8" x14ac:dyDescent="0.2">
      <c r="A4148" t="s">
        <v>42</v>
      </c>
      <c r="B4148" t="s">
        <v>1419</v>
      </c>
      <c r="C4148" t="s">
        <v>1420</v>
      </c>
      <c r="D4148" t="s">
        <v>3590</v>
      </c>
      <c r="E4148" t="s">
        <v>3366</v>
      </c>
      <c r="F4148" s="30">
        <v>2891700</v>
      </c>
      <c r="G4148" s="29" t="s">
        <v>3477</v>
      </c>
      <c r="H4148" s="29" t="s">
        <v>2491</v>
      </c>
    </row>
    <row r="4149" spans="1:8" x14ac:dyDescent="0.2">
      <c r="A4149" t="s">
        <v>42</v>
      </c>
      <c r="B4149" t="s">
        <v>1419</v>
      </c>
      <c r="C4149" t="s">
        <v>1420</v>
      </c>
      <c r="D4149" t="s">
        <v>3590</v>
      </c>
      <c r="E4149" t="s">
        <v>3366</v>
      </c>
      <c r="F4149" s="30">
        <v>3213000</v>
      </c>
      <c r="G4149" s="29" t="s">
        <v>3515</v>
      </c>
      <c r="H4149" s="29" t="s">
        <v>2491</v>
      </c>
    </row>
    <row r="4150" spans="1:8" x14ac:dyDescent="0.2">
      <c r="A4150" t="s">
        <v>42</v>
      </c>
      <c r="B4150" t="s">
        <v>1419</v>
      </c>
      <c r="C4150" t="s">
        <v>1420</v>
      </c>
      <c r="D4150" t="s">
        <v>3590</v>
      </c>
      <c r="E4150" t="s">
        <v>3366</v>
      </c>
      <c r="F4150" s="30">
        <v>2249100</v>
      </c>
      <c r="G4150" s="29" t="s">
        <v>3564</v>
      </c>
      <c r="H4150" s="29" t="s">
        <v>2491</v>
      </c>
    </row>
    <row r="4151" spans="1:8" x14ac:dyDescent="0.2">
      <c r="A4151" t="s">
        <v>42</v>
      </c>
      <c r="B4151" t="s">
        <v>1480</v>
      </c>
      <c r="C4151" t="s">
        <v>1481</v>
      </c>
      <c r="D4151" t="s">
        <v>3590</v>
      </c>
      <c r="E4151" t="s">
        <v>3366</v>
      </c>
      <c r="F4151" s="30">
        <v>10983789</v>
      </c>
      <c r="G4151" s="29" t="s">
        <v>3140</v>
      </c>
      <c r="H4151" s="29" t="s">
        <v>2490</v>
      </c>
    </row>
    <row r="4152" spans="1:8" s="44" customFormat="1" x14ac:dyDescent="0.2">
      <c r="A4152" s="44" t="s">
        <v>42</v>
      </c>
      <c r="B4152" s="44" t="s">
        <v>1357</v>
      </c>
      <c r="C4152" s="44" t="s">
        <v>1358</v>
      </c>
      <c r="D4152" s="44" t="s">
        <v>3590</v>
      </c>
      <c r="E4152" s="44" t="s">
        <v>3366</v>
      </c>
      <c r="F4152" s="55">
        <v>399216</v>
      </c>
      <c r="G4152" s="65" t="s">
        <v>2544</v>
      </c>
      <c r="H4152" s="65" t="s">
        <v>2491</v>
      </c>
    </row>
    <row r="4153" spans="1:8" s="44" customFormat="1" x14ac:dyDescent="0.2">
      <c r="A4153" s="44" t="s">
        <v>42</v>
      </c>
      <c r="B4153" s="44" t="s">
        <v>1357</v>
      </c>
      <c r="C4153" s="44" t="s">
        <v>1358</v>
      </c>
      <c r="D4153" s="44" t="s">
        <v>3590</v>
      </c>
      <c r="E4153" s="44" t="s">
        <v>3366</v>
      </c>
      <c r="F4153" s="55">
        <v>532288</v>
      </c>
      <c r="G4153" s="65" t="s">
        <v>2572</v>
      </c>
      <c r="H4153" s="65" t="s">
        <v>2491</v>
      </c>
    </row>
    <row r="4154" spans="1:8" s="44" customFormat="1" x14ac:dyDescent="0.2">
      <c r="A4154" s="44" t="s">
        <v>42</v>
      </c>
      <c r="B4154" s="44" t="s">
        <v>1357</v>
      </c>
      <c r="C4154" s="44" t="s">
        <v>1358</v>
      </c>
      <c r="D4154" s="44" t="s">
        <v>3590</v>
      </c>
      <c r="E4154" s="44" t="s">
        <v>3366</v>
      </c>
      <c r="F4154" s="55">
        <v>66536</v>
      </c>
      <c r="G4154" s="65" t="s">
        <v>2573</v>
      </c>
      <c r="H4154" s="65" t="s">
        <v>2491</v>
      </c>
    </row>
    <row r="4155" spans="1:8" s="44" customFormat="1" x14ac:dyDescent="0.2">
      <c r="A4155" s="44" t="s">
        <v>42</v>
      </c>
      <c r="B4155" s="44" t="s">
        <v>1357</v>
      </c>
      <c r="C4155" s="44" t="s">
        <v>1358</v>
      </c>
      <c r="D4155" s="44" t="s">
        <v>3590</v>
      </c>
      <c r="E4155" s="44" t="s">
        <v>3366</v>
      </c>
      <c r="F4155" s="55">
        <v>166340</v>
      </c>
      <c r="G4155" s="65" t="s">
        <v>2592</v>
      </c>
      <c r="H4155" s="65" t="s">
        <v>2491</v>
      </c>
    </row>
    <row r="4156" spans="1:8" s="44" customFormat="1" x14ac:dyDescent="0.2">
      <c r="A4156" s="44" t="s">
        <v>42</v>
      </c>
      <c r="B4156" s="44" t="s">
        <v>1357</v>
      </c>
      <c r="C4156" s="44" t="s">
        <v>1358</v>
      </c>
      <c r="D4156" s="44" t="s">
        <v>3590</v>
      </c>
      <c r="E4156" s="44" t="s">
        <v>3366</v>
      </c>
      <c r="F4156" s="55">
        <v>465752</v>
      </c>
      <c r="G4156" s="65" t="s">
        <v>2605</v>
      </c>
      <c r="H4156" s="65" t="s">
        <v>2491</v>
      </c>
    </row>
    <row r="4157" spans="1:8" s="44" customFormat="1" x14ac:dyDescent="0.2">
      <c r="A4157" s="44" t="s">
        <v>42</v>
      </c>
      <c r="B4157" s="44" t="s">
        <v>1357</v>
      </c>
      <c r="C4157" s="44" t="s">
        <v>1358</v>
      </c>
      <c r="D4157" s="44" t="s">
        <v>3590</v>
      </c>
      <c r="E4157" s="44" t="s">
        <v>3366</v>
      </c>
      <c r="F4157" s="55">
        <v>499020</v>
      </c>
      <c r="G4157" s="65" t="s">
        <v>2680</v>
      </c>
      <c r="H4157" s="65" t="s">
        <v>2491</v>
      </c>
    </row>
    <row r="4158" spans="1:8" s="44" customFormat="1" x14ac:dyDescent="0.2">
      <c r="A4158" s="44" t="s">
        <v>42</v>
      </c>
      <c r="B4158" s="44" t="s">
        <v>1357</v>
      </c>
      <c r="C4158" s="44" t="s">
        <v>1358</v>
      </c>
      <c r="D4158" s="44" t="s">
        <v>3590</v>
      </c>
      <c r="E4158" s="44" t="s">
        <v>3366</v>
      </c>
      <c r="F4158" s="55">
        <v>199608</v>
      </c>
      <c r="G4158" s="65" t="s">
        <v>2684</v>
      </c>
      <c r="H4158" s="65" t="s">
        <v>2491</v>
      </c>
    </row>
    <row r="4159" spans="1:8" s="44" customFormat="1" x14ac:dyDescent="0.2">
      <c r="A4159" s="44" t="s">
        <v>42</v>
      </c>
      <c r="B4159" s="44" t="s">
        <v>1357</v>
      </c>
      <c r="C4159" s="44" t="s">
        <v>1358</v>
      </c>
      <c r="D4159" s="44" t="s">
        <v>3590</v>
      </c>
      <c r="E4159" s="44" t="s">
        <v>3366</v>
      </c>
      <c r="F4159" s="55">
        <v>232876</v>
      </c>
      <c r="G4159" s="65" t="s">
        <v>2726</v>
      </c>
      <c r="H4159" s="65" t="s">
        <v>2491</v>
      </c>
    </row>
    <row r="4160" spans="1:8" s="44" customFormat="1" x14ac:dyDescent="0.2">
      <c r="A4160" s="44" t="s">
        <v>42</v>
      </c>
      <c r="B4160" s="44" t="s">
        <v>1357</v>
      </c>
      <c r="C4160" s="44" t="s">
        <v>1358</v>
      </c>
      <c r="D4160" s="44" t="s">
        <v>3590</v>
      </c>
      <c r="E4160" s="44" t="s">
        <v>3366</v>
      </c>
      <c r="F4160" s="55">
        <v>33268</v>
      </c>
      <c r="G4160" s="65" t="s">
        <v>2729</v>
      </c>
      <c r="H4160" s="65" t="s">
        <v>2491</v>
      </c>
    </row>
    <row r="4161" spans="1:8" s="44" customFormat="1" x14ac:dyDescent="0.2">
      <c r="A4161" s="44" t="s">
        <v>42</v>
      </c>
      <c r="B4161" s="44" t="s">
        <v>1357</v>
      </c>
      <c r="C4161" s="44" t="s">
        <v>1358</v>
      </c>
      <c r="D4161" s="44" t="s">
        <v>3590</v>
      </c>
      <c r="E4161" s="44" t="s">
        <v>3366</v>
      </c>
      <c r="F4161" s="55">
        <v>399216</v>
      </c>
      <c r="G4161" s="65" t="s">
        <v>2735</v>
      </c>
      <c r="H4161" s="65" t="s">
        <v>2491</v>
      </c>
    </row>
    <row r="4162" spans="1:8" s="44" customFormat="1" x14ac:dyDescent="0.2">
      <c r="A4162" s="44" t="s">
        <v>42</v>
      </c>
      <c r="B4162" s="44" t="s">
        <v>1357</v>
      </c>
      <c r="C4162" s="44" t="s">
        <v>1358</v>
      </c>
      <c r="D4162" s="44" t="s">
        <v>3590</v>
      </c>
      <c r="E4162" s="44" t="s">
        <v>3366</v>
      </c>
      <c r="F4162" s="55">
        <v>399216</v>
      </c>
      <c r="G4162" s="65" t="s">
        <v>2757</v>
      </c>
      <c r="H4162" s="65" t="s">
        <v>2491</v>
      </c>
    </row>
    <row r="4163" spans="1:8" s="44" customFormat="1" x14ac:dyDescent="0.2">
      <c r="A4163" s="44" t="s">
        <v>42</v>
      </c>
      <c r="B4163" s="44" t="s">
        <v>1357</v>
      </c>
      <c r="C4163" s="44" t="s">
        <v>1358</v>
      </c>
      <c r="D4163" s="44" t="s">
        <v>3590</v>
      </c>
      <c r="E4163" s="44" t="s">
        <v>3366</v>
      </c>
      <c r="F4163" s="55">
        <v>166340</v>
      </c>
      <c r="G4163" s="65" t="s">
        <v>2778</v>
      </c>
      <c r="H4163" s="65" t="s">
        <v>2491</v>
      </c>
    </row>
    <row r="4164" spans="1:8" s="44" customFormat="1" x14ac:dyDescent="0.2">
      <c r="A4164" s="44" t="s">
        <v>42</v>
      </c>
      <c r="B4164" s="44" t="s">
        <v>1357</v>
      </c>
      <c r="C4164" s="44" t="s">
        <v>1358</v>
      </c>
      <c r="D4164" s="44" t="s">
        <v>3590</v>
      </c>
      <c r="E4164" s="44" t="s">
        <v>3366</v>
      </c>
      <c r="F4164" s="55">
        <v>332680</v>
      </c>
      <c r="G4164" s="65" t="s">
        <v>2800</v>
      </c>
      <c r="H4164" s="65" t="s">
        <v>2491</v>
      </c>
    </row>
    <row r="4165" spans="1:8" s="44" customFormat="1" x14ac:dyDescent="0.2">
      <c r="A4165" s="44" t="s">
        <v>42</v>
      </c>
      <c r="B4165" s="44" t="s">
        <v>1357</v>
      </c>
      <c r="C4165" s="44" t="s">
        <v>1358</v>
      </c>
      <c r="D4165" s="44" t="s">
        <v>3590</v>
      </c>
      <c r="E4165" s="44" t="s">
        <v>3366</v>
      </c>
      <c r="F4165" s="55">
        <v>66536</v>
      </c>
      <c r="G4165" s="65" t="s">
        <v>2812</v>
      </c>
      <c r="H4165" s="65" t="s">
        <v>2491</v>
      </c>
    </row>
    <row r="4166" spans="1:8" s="44" customFormat="1" x14ac:dyDescent="0.2">
      <c r="A4166" s="44" t="s">
        <v>42</v>
      </c>
      <c r="B4166" s="44" t="s">
        <v>1357</v>
      </c>
      <c r="C4166" s="44" t="s">
        <v>1358</v>
      </c>
      <c r="D4166" s="44" t="s">
        <v>3590</v>
      </c>
      <c r="E4166" s="44" t="s">
        <v>3366</v>
      </c>
      <c r="F4166" s="55">
        <v>99804</v>
      </c>
      <c r="G4166" s="65" t="s">
        <v>2825</v>
      </c>
      <c r="H4166" s="65" t="s">
        <v>2491</v>
      </c>
    </row>
    <row r="4167" spans="1:8" s="44" customFormat="1" x14ac:dyDescent="0.2">
      <c r="A4167" s="44" t="s">
        <v>42</v>
      </c>
      <c r="B4167" s="44" t="s">
        <v>1357</v>
      </c>
      <c r="C4167" s="44" t="s">
        <v>1358</v>
      </c>
      <c r="D4167" s="44" t="s">
        <v>3590</v>
      </c>
      <c r="E4167" s="44" t="s">
        <v>3366</v>
      </c>
      <c r="F4167" s="55">
        <v>332680</v>
      </c>
      <c r="G4167" s="65" t="s">
        <v>2827</v>
      </c>
      <c r="H4167" s="65" t="s">
        <v>2491</v>
      </c>
    </row>
    <row r="4168" spans="1:8" s="44" customFormat="1" x14ac:dyDescent="0.2">
      <c r="A4168" s="44" t="s">
        <v>42</v>
      </c>
      <c r="B4168" s="44" t="s">
        <v>1357</v>
      </c>
      <c r="C4168" s="44" t="s">
        <v>1358</v>
      </c>
      <c r="D4168" s="44" t="s">
        <v>3590</v>
      </c>
      <c r="E4168" s="44" t="s">
        <v>3366</v>
      </c>
      <c r="F4168" s="55">
        <v>66536</v>
      </c>
      <c r="G4168" s="65" t="s">
        <v>2847</v>
      </c>
      <c r="H4168" s="65" t="s">
        <v>2491</v>
      </c>
    </row>
    <row r="4169" spans="1:8" s="44" customFormat="1" x14ac:dyDescent="0.2">
      <c r="A4169" s="44" t="s">
        <v>42</v>
      </c>
      <c r="B4169" s="44" t="s">
        <v>1357</v>
      </c>
      <c r="C4169" s="44" t="s">
        <v>1358</v>
      </c>
      <c r="D4169" s="44" t="s">
        <v>3590</v>
      </c>
      <c r="E4169" s="44" t="s">
        <v>3366</v>
      </c>
      <c r="F4169" s="55">
        <v>133072</v>
      </c>
      <c r="G4169" s="65" t="s">
        <v>2852</v>
      </c>
      <c r="H4169" s="65" t="s">
        <v>2491</v>
      </c>
    </row>
    <row r="4170" spans="1:8" s="44" customFormat="1" x14ac:dyDescent="0.2">
      <c r="A4170" s="44" t="s">
        <v>42</v>
      </c>
      <c r="B4170" s="44" t="s">
        <v>1357</v>
      </c>
      <c r="C4170" s="44" t="s">
        <v>1358</v>
      </c>
      <c r="D4170" s="44" t="s">
        <v>3590</v>
      </c>
      <c r="E4170" s="44" t="s">
        <v>3366</v>
      </c>
      <c r="F4170" s="55">
        <v>332680</v>
      </c>
      <c r="G4170" s="29" t="s">
        <v>2873</v>
      </c>
      <c r="H4170" s="65" t="s">
        <v>2491</v>
      </c>
    </row>
    <row r="4171" spans="1:8" s="44" customFormat="1" x14ac:dyDescent="0.2">
      <c r="A4171" s="44" t="s">
        <v>42</v>
      </c>
      <c r="B4171" s="44" t="s">
        <v>1357</v>
      </c>
      <c r="C4171" s="44" t="s">
        <v>1358</v>
      </c>
      <c r="D4171" s="44" t="s">
        <v>3590</v>
      </c>
      <c r="E4171" s="44" t="s">
        <v>3366</v>
      </c>
      <c r="F4171" s="55">
        <v>133072</v>
      </c>
      <c r="G4171" s="65" t="s">
        <v>2882</v>
      </c>
      <c r="H4171" s="65" t="s">
        <v>2491</v>
      </c>
    </row>
    <row r="4172" spans="1:8" s="44" customFormat="1" x14ac:dyDescent="0.2">
      <c r="A4172" s="44" t="s">
        <v>42</v>
      </c>
      <c r="B4172" s="44" t="s">
        <v>1357</v>
      </c>
      <c r="C4172" s="44" t="s">
        <v>1358</v>
      </c>
      <c r="D4172" s="44" t="s">
        <v>3590</v>
      </c>
      <c r="E4172" s="44" t="s">
        <v>3366</v>
      </c>
      <c r="F4172" s="55">
        <v>266144</v>
      </c>
      <c r="G4172" s="65" t="s">
        <v>2891</v>
      </c>
      <c r="H4172" s="65" t="s">
        <v>2491</v>
      </c>
    </row>
    <row r="4173" spans="1:8" s="44" customFormat="1" x14ac:dyDescent="0.2">
      <c r="A4173" s="44" t="s">
        <v>42</v>
      </c>
      <c r="B4173" s="44" t="s">
        <v>1357</v>
      </c>
      <c r="C4173" s="44" t="s">
        <v>1358</v>
      </c>
      <c r="D4173" s="44" t="s">
        <v>3590</v>
      </c>
      <c r="E4173" s="44" t="s">
        <v>3366</v>
      </c>
      <c r="F4173" s="55">
        <v>66536</v>
      </c>
      <c r="G4173" s="65" t="s">
        <v>2902</v>
      </c>
      <c r="H4173" s="65" t="s">
        <v>2491</v>
      </c>
    </row>
    <row r="4174" spans="1:8" s="44" customFormat="1" x14ac:dyDescent="0.2">
      <c r="A4174" s="44" t="s">
        <v>42</v>
      </c>
      <c r="B4174" s="44" t="s">
        <v>1357</v>
      </c>
      <c r="C4174" s="44" t="s">
        <v>1358</v>
      </c>
      <c r="D4174" s="44" t="s">
        <v>3590</v>
      </c>
      <c r="E4174" s="44" t="s">
        <v>3366</v>
      </c>
      <c r="F4174" s="55">
        <v>266144</v>
      </c>
      <c r="G4174" s="65" t="s">
        <v>2931</v>
      </c>
      <c r="H4174" s="65" t="s">
        <v>2491</v>
      </c>
    </row>
    <row r="4175" spans="1:8" s="44" customFormat="1" x14ac:dyDescent="0.2">
      <c r="A4175" s="44" t="s">
        <v>42</v>
      </c>
      <c r="B4175" s="44" t="s">
        <v>1357</v>
      </c>
      <c r="C4175" s="44" t="s">
        <v>1358</v>
      </c>
      <c r="D4175" s="44" t="s">
        <v>3590</v>
      </c>
      <c r="E4175" s="44" t="s">
        <v>3366</v>
      </c>
      <c r="F4175" s="55">
        <v>99804</v>
      </c>
      <c r="G4175" s="65" t="s">
        <v>2938</v>
      </c>
      <c r="H4175" s="65" t="s">
        <v>2491</v>
      </c>
    </row>
    <row r="4176" spans="1:8" s="44" customFormat="1" x14ac:dyDescent="0.2">
      <c r="A4176" s="44" t="s">
        <v>42</v>
      </c>
      <c r="B4176" s="44" t="s">
        <v>1357</v>
      </c>
      <c r="C4176" s="44" t="s">
        <v>1358</v>
      </c>
      <c r="D4176" s="44" t="s">
        <v>3590</v>
      </c>
      <c r="E4176" s="44" t="s">
        <v>3366</v>
      </c>
      <c r="F4176" s="55">
        <v>99804</v>
      </c>
      <c r="G4176" s="65" t="s">
        <v>3035</v>
      </c>
      <c r="H4176" s="65" t="s">
        <v>2491</v>
      </c>
    </row>
    <row r="4177" spans="1:8" s="44" customFormat="1" x14ac:dyDescent="0.2">
      <c r="A4177" s="44" t="s">
        <v>42</v>
      </c>
      <c r="B4177" s="44" t="s">
        <v>1357</v>
      </c>
      <c r="C4177" s="44" t="s">
        <v>1358</v>
      </c>
      <c r="D4177" s="44" t="s">
        <v>3590</v>
      </c>
      <c r="E4177" s="44" t="s">
        <v>3366</v>
      </c>
      <c r="F4177" s="55">
        <v>399216</v>
      </c>
      <c r="G4177" s="29" t="s">
        <v>3054</v>
      </c>
      <c r="H4177" s="65" t="s">
        <v>2491</v>
      </c>
    </row>
    <row r="4178" spans="1:8" s="44" customFormat="1" x14ac:dyDescent="0.2">
      <c r="A4178" s="44" t="s">
        <v>42</v>
      </c>
      <c r="B4178" s="44" t="s">
        <v>1357</v>
      </c>
      <c r="C4178" s="44" t="s">
        <v>1358</v>
      </c>
      <c r="D4178" s="44" t="s">
        <v>3590</v>
      </c>
      <c r="E4178" s="44" t="s">
        <v>3366</v>
      </c>
      <c r="F4178" s="55">
        <v>499020</v>
      </c>
      <c r="G4178" s="65" t="s">
        <v>3100</v>
      </c>
      <c r="H4178" s="65" t="s">
        <v>2491</v>
      </c>
    </row>
    <row r="4179" spans="1:8" s="44" customFormat="1" x14ac:dyDescent="0.2">
      <c r="A4179" s="44" t="s">
        <v>42</v>
      </c>
      <c r="B4179" s="44" t="s">
        <v>1357</v>
      </c>
      <c r="C4179" s="44" t="s">
        <v>1358</v>
      </c>
      <c r="D4179" s="44" t="s">
        <v>3590</v>
      </c>
      <c r="E4179" s="44" t="s">
        <v>3366</v>
      </c>
      <c r="F4179" s="55">
        <v>532288</v>
      </c>
      <c r="G4179" s="65" t="s">
        <v>3102</v>
      </c>
      <c r="H4179" s="65" t="s">
        <v>2491</v>
      </c>
    </row>
    <row r="4180" spans="1:8" s="44" customFormat="1" x14ac:dyDescent="0.2">
      <c r="A4180" s="44" t="s">
        <v>42</v>
      </c>
      <c r="B4180" s="44" t="s">
        <v>1357</v>
      </c>
      <c r="C4180" s="44" t="s">
        <v>1358</v>
      </c>
      <c r="D4180" s="44" t="s">
        <v>3590</v>
      </c>
      <c r="E4180" s="44" t="s">
        <v>3366</v>
      </c>
      <c r="F4180" s="55">
        <v>199608</v>
      </c>
      <c r="G4180" s="65" t="s">
        <v>3130</v>
      </c>
      <c r="H4180" s="65" t="s">
        <v>2491</v>
      </c>
    </row>
    <row r="4181" spans="1:8" s="44" customFormat="1" x14ac:dyDescent="0.2">
      <c r="A4181" s="44" t="s">
        <v>42</v>
      </c>
      <c r="B4181" s="44" t="s">
        <v>1357</v>
      </c>
      <c r="C4181" s="44" t="s">
        <v>1358</v>
      </c>
      <c r="D4181" s="44" t="s">
        <v>3590</v>
      </c>
      <c r="E4181" s="44" t="s">
        <v>3366</v>
      </c>
      <c r="F4181" s="55">
        <v>665360</v>
      </c>
      <c r="G4181" s="65" t="s">
        <v>3140</v>
      </c>
      <c r="H4181" s="65" t="s">
        <v>2491</v>
      </c>
    </row>
    <row r="4182" spans="1:8" s="44" customFormat="1" x14ac:dyDescent="0.2">
      <c r="A4182" s="44" t="s">
        <v>42</v>
      </c>
      <c r="B4182" s="44" t="s">
        <v>1357</v>
      </c>
      <c r="C4182" s="44" t="s">
        <v>1358</v>
      </c>
      <c r="D4182" s="44" t="s">
        <v>3590</v>
      </c>
      <c r="E4182" s="44" t="s">
        <v>3366</v>
      </c>
      <c r="F4182" s="55">
        <v>299412</v>
      </c>
      <c r="G4182" s="65" t="s">
        <v>3157</v>
      </c>
      <c r="H4182" s="65" t="s">
        <v>2491</v>
      </c>
    </row>
    <row r="4183" spans="1:8" s="44" customFormat="1" x14ac:dyDescent="0.2">
      <c r="A4183" s="44" t="s">
        <v>42</v>
      </c>
      <c r="B4183" s="44" t="s">
        <v>1357</v>
      </c>
      <c r="C4183" s="44" t="s">
        <v>1358</v>
      </c>
      <c r="D4183" s="44" t="s">
        <v>3590</v>
      </c>
      <c r="E4183" s="44" t="s">
        <v>3366</v>
      </c>
      <c r="F4183" s="55">
        <v>499020</v>
      </c>
      <c r="G4183" s="65" t="s">
        <v>3162</v>
      </c>
      <c r="H4183" s="65" t="s">
        <v>2491</v>
      </c>
    </row>
    <row r="4184" spans="1:8" s="44" customFormat="1" x14ac:dyDescent="0.2">
      <c r="A4184" s="44" t="s">
        <v>42</v>
      </c>
      <c r="B4184" s="44" t="s">
        <v>1357</v>
      </c>
      <c r="C4184" s="44" t="s">
        <v>1358</v>
      </c>
      <c r="D4184" s="44" t="s">
        <v>3590</v>
      </c>
      <c r="E4184" s="44" t="s">
        <v>3366</v>
      </c>
      <c r="F4184" s="55">
        <v>365948</v>
      </c>
      <c r="G4184" s="65" t="s">
        <v>3187</v>
      </c>
      <c r="H4184" s="65" t="s">
        <v>2491</v>
      </c>
    </row>
    <row r="4185" spans="1:8" s="44" customFormat="1" x14ac:dyDescent="0.2">
      <c r="A4185" s="44" t="s">
        <v>42</v>
      </c>
      <c r="B4185" s="44" t="s">
        <v>1357</v>
      </c>
      <c r="C4185" s="44" t="s">
        <v>1358</v>
      </c>
      <c r="D4185" s="44" t="s">
        <v>3590</v>
      </c>
      <c r="E4185" s="44" t="s">
        <v>3366</v>
      </c>
      <c r="F4185" s="55">
        <v>499020</v>
      </c>
      <c r="G4185" s="65" t="s">
        <v>3248</v>
      </c>
      <c r="H4185" s="65" t="s">
        <v>2491</v>
      </c>
    </row>
    <row r="4186" spans="1:8" s="44" customFormat="1" x14ac:dyDescent="0.2">
      <c r="A4186" s="44" t="s">
        <v>42</v>
      </c>
      <c r="B4186" s="44" t="s">
        <v>1357</v>
      </c>
      <c r="C4186" s="44" t="s">
        <v>1358</v>
      </c>
      <c r="D4186" s="44" t="s">
        <v>3590</v>
      </c>
      <c r="E4186" s="44" t="s">
        <v>3366</v>
      </c>
      <c r="F4186" s="55">
        <v>299412</v>
      </c>
      <c r="G4186" s="65" t="s">
        <v>3280</v>
      </c>
      <c r="H4186" s="65" t="s">
        <v>2491</v>
      </c>
    </row>
    <row r="4187" spans="1:8" s="44" customFormat="1" x14ac:dyDescent="0.2">
      <c r="A4187" s="44" t="s">
        <v>42</v>
      </c>
      <c r="B4187" s="44" t="s">
        <v>1357</v>
      </c>
      <c r="C4187" s="44" t="s">
        <v>1358</v>
      </c>
      <c r="D4187" s="44" t="s">
        <v>3590</v>
      </c>
      <c r="E4187" s="44" t="s">
        <v>3366</v>
      </c>
      <c r="F4187" s="55">
        <v>2262224</v>
      </c>
      <c r="G4187" s="65" t="s">
        <v>3300</v>
      </c>
      <c r="H4187" s="65" t="s">
        <v>2491</v>
      </c>
    </row>
    <row r="4188" spans="1:8" s="44" customFormat="1" x14ac:dyDescent="0.2">
      <c r="A4188" s="44" t="s">
        <v>42</v>
      </c>
      <c r="B4188" s="44" t="s">
        <v>1357</v>
      </c>
      <c r="C4188" s="44" t="s">
        <v>1358</v>
      </c>
      <c r="D4188" s="44" t="s">
        <v>3590</v>
      </c>
      <c r="E4188" s="44" t="s">
        <v>3366</v>
      </c>
      <c r="F4188" s="55">
        <v>765164</v>
      </c>
      <c r="G4188" s="65" t="s">
        <v>3344</v>
      </c>
      <c r="H4188" s="65" t="s">
        <v>2491</v>
      </c>
    </row>
    <row r="4189" spans="1:8" s="44" customFormat="1" x14ac:dyDescent="0.2">
      <c r="A4189" s="44" t="s">
        <v>42</v>
      </c>
      <c r="B4189" s="44" t="s">
        <v>1357</v>
      </c>
      <c r="C4189" s="44" t="s">
        <v>1358</v>
      </c>
      <c r="D4189" s="44" t="s">
        <v>3590</v>
      </c>
      <c r="E4189" s="44" t="s">
        <v>3366</v>
      </c>
      <c r="F4189" s="55">
        <v>266144</v>
      </c>
      <c r="G4189" s="65" t="s">
        <v>3389</v>
      </c>
      <c r="H4189" s="65" t="s">
        <v>2491</v>
      </c>
    </row>
    <row r="4190" spans="1:8" s="44" customFormat="1" x14ac:dyDescent="0.2">
      <c r="A4190" s="44" t="s">
        <v>42</v>
      </c>
      <c r="B4190" s="44" t="s">
        <v>1357</v>
      </c>
      <c r="C4190" s="44" t="s">
        <v>1358</v>
      </c>
      <c r="D4190" s="44" t="s">
        <v>3590</v>
      </c>
      <c r="E4190" s="44" t="s">
        <v>3366</v>
      </c>
      <c r="F4190" s="55">
        <v>1696668</v>
      </c>
      <c r="G4190" s="65" t="s">
        <v>3399</v>
      </c>
      <c r="H4190" s="65" t="s">
        <v>2491</v>
      </c>
    </row>
    <row r="4191" spans="1:8" s="44" customFormat="1" x14ac:dyDescent="0.2">
      <c r="A4191" s="44" t="s">
        <v>42</v>
      </c>
      <c r="B4191" s="44" t="s">
        <v>1357</v>
      </c>
      <c r="C4191" s="44" t="s">
        <v>1358</v>
      </c>
      <c r="D4191" s="44" t="s">
        <v>3590</v>
      </c>
      <c r="E4191" s="44" t="s">
        <v>3366</v>
      </c>
      <c r="F4191" s="55">
        <v>332680</v>
      </c>
      <c r="G4191" s="65" t="s">
        <v>3416</v>
      </c>
      <c r="H4191" s="65" t="s">
        <v>2491</v>
      </c>
    </row>
    <row r="4192" spans="1:8" s="44" customFormat="1" x14ac:dyDescent="0.2">
      <c r="A4192" s="44" t="s">
        <v>42</v>
      </c>
      <c r="B4192" s="44" t="s">
        <v>1357</v>
      </c>
      <c r="C4192" s="44" t="s">
        <v>1358</v>
      </c>
      <c r="D4192" s="44" t="s">
        <v>3590</v>
      </c>
      <c r="E4192" s="44" t="s">
        <v>3366</v>
      </c>
      <c r="F4192" s="55">
        <v>765164</v>
      </c>
      <c r="G4192" s="65" t="s">
        <v>3515</v>
      </c>
      <c r="H4192" s="65" t="s">
        <v>2491</v>
      </c>
    </row>
    <row r="4193" spans="1:8" s="44" customFormat="1" x14ac:dyDescent="0.2">
      <c r="A4193" s="44" t="s">
        <v>42</v>
      </c>
      <c r="B4193" s="44" t="s">
        <v>1357</v>
      </c>
      <c r="C4193" s="44" t="s">
        <v>1358</v>
      </c>
      <c r="D4193" s="44" t="s">
        <v>3590</v>
      </c>
      <c r="E4193" s="44" t="s">
        <v>3366</v>
      </c>
      <c r="F4193" s="55">
        <v>33268</v>
      </c>
      <c r="G4193" s="65" t="s">
        <v>3542</v>
      </c>
      <c r="H4193" s="65" t="s">
        <v>2491</v>
      </c>
    </row>
    <row r="4194" spans="1:8" s="44" customFormat="1" x14ac:dyDescent="0.2">
      <c r="A4194" s="44" t="s">
        <v>42</v>
      </c>
      <c r="B4194" s="44" t="s">
        <v>1357</v>
      </c>
      <c r="C4194" s="44" t="s">
        <v>1358</v>
      </c>
      <c r="D4194" s="44" t="s">
        <v>3590</v>
      </c>
      <c r="E4194" s="44" t="s">
        <v>3366</v>
      </c>
      <c r="F4194" s="55">
        <v>399216</v>
      </c>
      <c r="G4194" s="65" t="s">
        <v>3564</v>
      </c>
      <c r="H4194" s="65" t="s">
        <v>2491</v>
      </c>
    </row>
    <row r="4195" spans="1:8" x14ac:dyDescent="0.2">
      <c r="A4195" t="s">
        <v>42</v>
      </c>
      <c r="B4195" t="s">
        <v>1486</v>
      </c>
      <c r="C4195" t="s">
        <v>1487</v>
      </c>
      <c r="D4195" t="s">
        <v>3590</v>
      </c>
      <c r="E4195" t="s">
        <v>3366</v>
      </c>
      <c r="F4195" s="30">
        <v>15627955</v>
      </c>
      <c r="G4195" s="29" t="s">
        <v>3102</v>
      </c>
      <c r="H4195" s="29" t="s">
        <v>2490</v>
      </c>
    </row>
    <row r="4196" spans="1:8" x14ac:dyDescent="0.2">
      <c r="A4196" t="s">
        <v>42</v>
      </c>
      <c r="B4196" t="s">
        <v>1492</v>
      </c>
      <c r="C4196" t="s">
        <v>1493</v>
      </c>
      <c r="D4196" t="s">
        <v>3590</v>
      </c>
      <c r="E4196" t="s">
        <v>3366</v>
      </c>
      <c r="F4196" s="30">
        <v>200767497</v>
      </c>
      <c r="G4196" s="29" t="s">
        <v>3102</v>
      </c>
      <c r="H4196" s="29" t="s">
        <v>2490</v>
      </c>
    </row>
    <row r="4197" spans="1:8" x14ac:dyDescent="0.2">
      <c r="A4197" t="s">
        <v>42</v>
      </c>
      <c r="B4197" t="s">
        <v>1527</v>
      </c>
      <c r="C4197" t="s">
        <v>1528</v>
      </c>
      <c r="D4197" t="s">
        <v>3590</v>
      </c>
      <c r="E4197" t="s">
        <v>3366</v>
      </c>
      <c r="F4197" s="30">
        <v>147983100</v>
      </c>
      <c r="G4197" s="29" t="s">
        <v>2680</v>
      </c>
      <c r="H4197" s="29" t="s">
        <v>2490</v>
      </c>
    </row>
    <row r="4198" spans="1:8" x14ac:dyDescent="0.2">
      <c r="A4198" t="s">
        <v>42</v>
      </c>
      <c r="B4198" t="s">
        <v>1538</v>
      </c>
      <c r="C4198" t="s">
        <v>1539</v>
      </c>
      <c r="D4198" t="s">
        <v>3590</v>
      </c>
      <c r="E4198" t="s">
        <v>3366</v>
      </c>
      <c r="F4198" s="30">
        <v>152573000</v>
      </c>
      <c r="G4198" s="29" t="s">
        <v>2684</v>
      </c>
      <c r="H4198" s="29" t="s">
        <v>2490</v>
      </c>
    </row>
    <row r="4199" spans="1:8" x14ac:dyDescent="0.2">
      <c r="A4199" t="s">
        <v>42</v>
      </c>
      <c r="B4199" t="s">
        <v>1559</v>
      </c>
      <c r="C4199" t="s">
        <v>1560</v>
      </c>
      <c r="D4199" t="s">
        <v>3590</v>
      </c>
      <c r="E4199" t="s">
        <v>3366</v>
      </c>
      <c r="F4199" s="30">
        <v>145687500</v>
      </c>
      <c r="G4199" s="29" t="s">
        <v>3054</v>
      </c>
      <c r="H4199" s="29" t="s">
        <v>2490</v>
      </c>
    </row>
    <row r="4200" spans="1:8" x14ac:dyDescent="0.2">
      <c r="A4200" t="s">
        <v>42</v>
      </c>
      <c r="B4200" t="s">
        <v>1561</v>
      </c>
      <c r="C4200" t="s">
        <v>1562</v>
      </c>
      <c r="D4200" t="s">
        <v>3590</v>
      </c>
      <c r="E4200" t="s">
        <v>3366</v>
      </c>
      <c r="F4200" s="30">
        <v>12710300</v>
      </c>
      <c r="G4200" s="29" t="s">
        <v>2502</v>
      </c>
      <c r="H4200" s="29" t="s">
        <v>2491</v>
      </c>
    </row>
    <row r="4201" spans="1:8" x14ac:dyDescent="0.2">
      <c r="A4201" t="s">
        <v>42</v>
      </c>
      <c r="B4201" t="s">
        <v>1561</v>
      </c>
      <c r="C4201" t="s">
        <v>1562</v>
      </c>
      <c r="D4201" t="s">
        <v>3590</v>
      </c>
      <c r="E4201" t="s">
        <v>3366</v>
      </c>
      <c r="F4201" s="30">
        <v>12987475</v>
      </c>
      <c r="G4201" s="29" t="s">
        <v>2508</v>
      </c>
      <c r="H4201" s="29" t="s">
        <v>2491</v>
      </c>
    </row>
    <row r="4202" spans="1:8" x14ac:dyDescent="0.2">
      <c r="A4202" t="s">
        <v>42</v>
      </c>
      <c r="B4202" t="s">
        <v>1561</v>
      </c>
      <c r="C4202" t="s">
        <v>1562</v>
      </c>
      <c r="D4202" t="s">
        <v>3590</v>
      </c>
      <c r="E4202" t="s">
        <v>3366</v>
      </c>
      <c r="F4202" s="30">
        <v>81116300</v>
      </c>
      <c r="G4202" s="29" t="s">
        <v>2544</v>
      </c>
      <c r="H4202" s="29" t="s">
        <v>2491</v>
      </c>
    </row>
    <row r="4203" spans="1:8" x14ac:dyDescent="0.2">
      <c r="A4203" t="s">
        <v>42</v>
      </c>
      <c r="B4203" t="s">
        <v>1561</v>
      </c>
      <c r="C4203" t="s">
        <v>1562</v>
      </c>
      <c r="D4203" t="s">
        <v>3590</v>
      </c>
      <c r="E4203" t="s">
        <v>3366</v>
      </c>
      <c r="F4203" s="30">
        <v>8179925</v>
      </c>
      <c r="G4203" s="29" t="s">
        <v>2572</v>
      </c>
      <c r="H4203" s="29" t="s">
        <v>2491</v>
      </c>
    </row>
    <row r="4204" spans="1:8" x14ac:dyDescent="0.2">
      <c r="A4204" t="s">
        <v>42</v>
      </c>
      <c r="B4204" t="s">
        <v>1561</v>
      </c>
      <c r="C4204" t="s">
        <v>1562</v>
      </c>
      <c r="D4204" t="s">
        <v>3590</v>
      </c>
      <c r="E4204" t="s">
        <v>3366</v>
      </c>
      <c r="F4204" s="30">
        <v>1548000</v>
      </c>
      <c r="G4204" s="29" t="s">
        <v>2573</v>
      </c>
      <c r="H4204" s="29" t="s">
        <v>2491</v>
      </c>
    </row>
    <row r="4205" spans="1:8" x14ac:dyDescent="0.2">
      <c r="A4205" t="s">
        <v>42</v>
      </c>
      <c r="B4205" t="s">
        <v>1561</v>
      </c>
      <c r="C4205" t="s">
        <v>1562</v>
      </c>
      <c r="D4205" t="s">
        <v>3590</v>
      </c>
      <c r="E4205" t="s">
        <v>3366</v>
      </c>
      <c r="F4205" s="30">
        <v>34728600</v>
      </c>
      <c r="G4205" s="29" t="s">
        <v>2592</v>
      </c>
      <c r="H4205" s="29" t="s">
        <v>2491</v>
      </c>
    </row>
    <row r="4206" spans="1:8" x14ac:dyDescent="0.2">
      <c r="A4206" t="s">
        <v>42</v>
      </c>
      <c r="B4206" t="s">
        <v>1561</v>
      </c>
      <c r="C4206" t="s">
        <v>1562</v>
      </c>
      <c r="D4206" t="s">
        <v>3590</v>
      </c>
      <c r="E4206" t="s">
        <v>3366</v>
      </c>
      <c r="F4206" s="30">
        <v>8851050</v>
      </c>
      <c r="G4206" s="29" t="s">
        <v>2599</v>
      </c>
      <c r="H4206" s="29" t="s">
        <v>2491</v>
      </c>
    </row>
    <row r="4207" spans="1:8" x14ac:dyDescent="0.2">
      <c r="A4207" t="s">
        <v>42</v>
      </c>
      <c r="B4207" t="s">
        <v>1561</v>
      </c>
      <c r="C4207" t="s">
        <v>1562</v>
      </c>
      <c r="D4207" t="s">
        <v>3590</v>
      </c>
      <c r="E4207" t="s">
        <v>3366</v>
      </c>
      <c r="F4207" s="30">
        <v>88267750</v>
      </c>
      <c r="G4207" s="29" t="s">
        <v>2605</v>
      </c>
      <c r="H4207" s="29" t="s">
        <v>2491</v>
      </c>
    </row>
    <row r="4208" spans="1:8" x14ac:dyDescent="0.2">
      <c r="A4208" t="s">
        <v>42</v>
      </c>
      <c r="B4208" t="s">
        <v>1561</v>
      </c>
      <c r="C4208" t="s">
        <v>1562</v>
      </c>
      <c r="D4208" t="s">
        <v>3590</v>
      </c>
      <c r="E4208" t="s">
        <v>3366</v>
      </c>
      <c r="F4208" s="30">
        <v>28858800</v>
      </c>
      <c r="G4208" s="29" t="s">
        <v>2668</v>
      </c>
      <c r="H4208" s="29" t="s">
        <v>2491</v>
      </c>
    </row>
    <row r="4209" spans="1:8" x14ac:dyDescent="0.2">
      <c r="A4209" t="s">
        <v>42</v>
      </c>
      <c r="B4209" t="s">
        <v>1561</v>
      </c>
      <c r="C4209" t="s">
        <v>1562</v>
      </c>
      <c r="D4209" t="s">
        <v>3590</v>
      </c>
      <c r="E4209" t="s">
        <v>3366</v>
      </c>
      <c r="F4209" s="30">
        <v>136755800</v>
      </c>
      <c r="G4209" s="29" t="s">
        <v>2680</v>
      </c>
      <c r="H4209" s="29" t="s">
        <v>2491</v>
      </c>
    </row>
    <row r="4210" spans="1:8" x14ac:dyDescent="0.2">
      <c r="A4210" t="s">
        <v>42</v>
      </c>
      <c r="B4210" t="s">
        <v>1561</v>
      </c>
      <c r="C4210" t="s">
        <v>1562</v>
      </c>
      <c r="D4210" t="s">
        <v>3590</v>
      </c>
      <c r="E4210" t="s">
        <v>3366</v>
      </c>
      <c r="F4210" s="30">
        <v>8490400</v>
      </c>
      <c r="G4210" s="29" t="s">
        <v>2681</v>
      </c>
      <c r="H4210" s="29" t="s">
        <v>2491</v>
      </c>
    </row>
    <row r="4211" spans="1:8" x14ac:dyDescent="0.2">
      <c r="A4211" t="s">
        <v>42</v>
      </c>
      <c r="B4211" t="s">
        <v>1561</v>
      </c>
      <c r="C4211" t="s">
        <v>1562</v>
      </c>
      <c r="D4211" t="s">
        <v>3590</v>
      </c>
      <c r="E4211" t="s">
        <v>3366</v>
      </c>
      <c r="F4211" s="30">
        <v>67845050</v>
      </c>
      <c r="G4211" s="29" t="s">
        <v>2684</v>
      </c>
      <c r="H4211" s="29" t="s">
        <v>2491</v>
      </c>
    </row>
    <row r="4212" spans="1:8" x14ac:dyDescent="0.2">
      <c r="A4212" t="s">
        <v>42</v>
      </c>
      <c r="B4212" t="s">
        <v>1561</v>
      </c>
      <c r="C4212" t="s">
        <v>1562</v>
      </c>
      <c r="D4212" t="s">
        <v>3590</v>
      </c>
      <c r="E4212" t="s">
        <v>3366</v>
      </c>
      <c r="F4212" s="30">
        <v>355038575</v>
      </c>
      <c r="G4212" s="29" t="s">
        <v>2726</v>
      </c>
      <c r="H4212" s="29" t="s">
        <v>2491</v>
      </c>
    </row>
    <row r="4213" spans="1:8" x14ac:dyDescent="0.2">
      <c r="A4213" t="s">
        <v>42</v>
      </c>
      <c r="B4213" t="s">
        <v>1561</v>
      </c>
      <c r="C4213" t="s">
        <v>1562</v>
      </c>
      <c r="D4213" t="s">
        <v>3590</v>
      </c>
      <c r="E4213" t="s">
        <v>3366</v>
      </c>
      <c r="F4213" s="30">
        <v>16426625</v>
      </c>
      <c r="G4213" s="29" t="s">
        <v>2729</v>
      </c>
      <c r="H4213" s="29" t="s">
        <v>2491</v>
      </c>
    </row>
    <row r="4214" spans="1:8" x14ac:dyDescent="0.2">
      <c r="A4214" t="s">
        <v>42</v>
      </c>
      <c r="B4214" t="s">
        <v>1561</v>
      </c>
      <c r="C4214" t="s">
        <v>1562</v>
      </c>
      <c r="D4214" t="s">
        <v>3590</v>
      </c>
      <c r="E4214" t="s">
        <v>3366</v>
      </c>
      <c r="F4214" s="30">
        <v>123606925</v>
      </c>
      <c r="G4214" s="29" t="s">
        <v>2735</v>
      </c>
      <c r="H4214" s="29" t="s">
        <v>2491</v>
      </c>
    </row>
    <row r="4215" spans="1:8" x14ac:dyDescent="0.2">
      <c r="A4215" t="s">
        <v>42</v>
      </c>
      <c r="B4215" t="s">
        <v>1561</v>
      </c>
      <c r="C4215" t="s">
        <v>1562</v>
      </c>
      <c r="D4215" t="s">
        <v>3590</v>
      </c>
      <c r="E4215" t="s">
        <v>3366</v>
      </c>
      <c r="F4215" s="30">
        <v>219581850</v>
      </c>
      <c r="G4215" s="29" t="s">
        <v>2757</v>
      </c>
      <c r="H4215" s="29" t="s">
        <v>2491</v>
      </c>
    </row>
    <row r="4216" spans="1:8" x14ac:dyDescent="0.2">
      <c r="A4216" t="s">
        <v>42</v>
      </c>
      <c r="B4216" t="s">
        <v>1561</v>
      </c>
      <c r="C4216" t="s">
        <v>1562</v>
      </c>
      <c r="D4216" t="s">
        <v>3590</v>
      </c>
      <c r="E4216" t="s">
        <v>3366</v>
      </c>
      <c r="F4216" s="30">
        <v>73744550</v>
      </c>
      <c r="G4216" s="29" t="s">
        <v>2778</v>
      </c>
      <c r="H4216" s="29" t="s">
        <v>2491</v>
      </c>
    </row>
    <row r="4217" spans="1:8" x14ac:dyDescent="0.2">
      <c r="A4217" t="s">
        <v>42</v>
      </c>
      <c r="B4217" t="s">
        <v>1561</v>
      </c>
      <c r="C4217" t="s">
        <v>1562</v>
      </c>
      <c r="D4217" t="s">
        <v>3590</v>
      </c>
      <c r="E4217" t="s">
        <v>3366</v>
      </c>
      <c r="F4217" s="30">
        <v>215328800</v>
      </c>
      <c r="G4217" s="29" t="s">
        <v>2800</v>
      </c>
      <c r="H4217" s="29" t="s">
        <v>2491</v>
      </c>
    </row>
    <row r="4218" spans="1:8" x14ac:dyDescent="0.2">
      <c r="A4218" t="s">
        <v>42</v>
      </c>
      <c r="B4218" t="s">
        <v>1561</v>
      </c>
      <c r="C4218" t="s">
        <v>1562</v>
      </c>
      <c r="D4218" t="s">
        <v>3590</v>
      </c>
      <c r="E4218" t="s">
        <v>3366</v>
      </c>
      <c r="F4218" s="30">
        <v>74180800</v>
      </c>
      <c r="G4218" s="29" t="s">
        <v>2812</v>
      </c>
      <c r="H4218" s="29" t="s">
        <v>2491</v>
      </c>
    </row>
    <row r="4219" spans="1:8" x14ac:dyDescent="0.2">
      <c r="A4219" t="s">
        <v>42</v>
      </c>
      <c r="B4219" t="s">
        <v>1561</v>
      </c>
      <c r="C4219" t="s">
        <v>1562</v>
      </c>
      <c r="D4219" t="s">
        <v>3590</v>
      </c>
      <c r="E4219" t="s">
        <v>3366</v>
      </c>
      <c r="F4219" s="30">
        <v>24261500</v>
      </c>
      <c r="G4219" s="29" t="s">
        <v>2813</v>
      </c>
      <c r="H4219" s="29" t="s">
        <v>2491</v>
      </c>
    </row>
    <row r="4220" spans="1:8" x14ac:dyDescent="0.2">
      <c r="A4220" t="s">
        <v>42</v>
      </c>
      <c r="B4220" t="s">
        <v>1561</v>
      </c>
      <c r="C4220" t="s">
        <v>1562</v>
      </c>
      <c r="D4220" t="s">
        <v>3590</v>
      </c>
      <c r="E4220" t="s">
        <v>3366</v>
      </c>
      <c r="F4220" s="30">
        <v>27394350</v>
      </c>
      <c r="G4220" s="29" t="s">
        <v>2825</v>
      </c>
      <c r="H4220" s="29" t="s">
        <v>2491</v>
      </c>
    </row>
    <row r="4221" spans="1:8" x14ac:dyDescent="0.2">
      <c r="A4221" t="s">
        <v>42</v>
      </c>
      <c r="B4221" t="s">
        <v>1561</v>
      </c>
      <c r="C4221" t="s">
        <v>1562</v>
      </c>
      <c r="D4221" t="s">
        <v>3590</v>
      </c>
      <c r="E4221" t="s">
        <v>3366</v>
      </c>
      <c r="F4221" s="30">
        <v>86670150</v>
      </c>
      <c r="G4221" s="29" t="s">
        <v>2827</v>
      </c>
      <c r="H4221" s="29" t="s">
        <v>2491</v>
      </c>
    </row>
    <row r="4222" spans="1:8" x14ac:dyDescent="0.2">
      <c r="A4222" t="s">
        <v>42</v>
      </c>
      <c r="B4222" t="s">
        <v>1561</v>
      </c>
      <c r="C4222" t="s">
        <v>1562</v>
      </c>
      <c r="D4222" t="s">
        <v>3590</v>
      </c>
      <c r="E4222" t="s">
        <v>3366</v>
      </c>
      <c r="F4222" s="30">
        <v>14278075</v>
      </c>
      <c r="G4222" s="29" t="s">
        <v>2847</v>
      </c>
      <c r="H4222" s="29" t="s">
        <v>2491</v>
      </c>
    </row>
    <row r="4223" spans="1:8" x14ac:dyDescent="0.2">
      <c r="A4223" t="s">
        <v>42</v>
      </c>
      <c r="B4223" t="s">
        <v>1561</v>
      </c>
      <c r="C4223" t="s">
        <v>1562</v>
      </c>
      <c r="D4223" t="s">
        <v>3590</v>
      </c>
      <c r="E4223" t="s">
        <v>3366</v>
      </c>
      <c r="F4223" s="30">
        <v>21488700</v>
      </c>
      <c r="G4223" s="29" t="s">
        <v>2852</v>
      </c>
      <c r="H4223" s="29" t="s">
        <v>2491</v>
      </c>
    </row>
    <row r="4224" spans="1:8" x14ac:dyDescent="0.2">
      <c r="A4224" t="s">
        <v>42</v>
      </c>
      <c r="B4224" t="s">
        <v>1561</v>
      </c>
      <c r="C4224" t="s">
        <v>1562</v>
      </c>
      <c r="D4224" t="s">
        <v>3590</v>
      </c>
      <c r="E4224" t="s">
        <v>3366</v>
      </c>
      <c r="F4224" s="30">
        <v>750000</v>
      </c>
      <c r="G4224" s="29" t="s">
        <v>2862</v>
      </c>
      <c r="H4224" s="29" t="s">
        <v>2491</v>
      </c>
    </row>
    <row r="4225" spans="1:8" x14ac:dyDescent="0.2">
      <c r="A4225" t="s">
        <v>42</v>
      </c>
      <c r="B4225" t="s">
        <v>1561</v>
      </c>
      <c r="C4225" t="s">
        <v>1562</v>
      </c>
      <c r="D4225" t="s">
        <v>3590</v>
      </c>
      <c r="E4225" t="s">
        <v>3366</v>
      </c>
      <c r="F4225" s="30">
        <v>1812000</v>
      </c>
      <c r="G4225" s="29" t="s">
        <v>2867</v>
      </c>
      <c r="H4225" s="29" t="s">
        <v>2491</v>
      </c>
    </row>
    <row r="4226" spans="1:8" x14ac:dyDescent="0.2">
      <c r="A4226" t="s">
        <v>42</v>
      </c>
      <c r="B4226" t="s">
        <v>1561</v>
      </c>
      <c r="C4226" t="s">
        <v>1562</v>
      </c>
      <c r="D4226" t="s">
        <v>3590</v>
      </c>
      <c r="E4226" t="s">
        <v>3366</v>
      </c>
      <c r="F4226" s="30">
        <v>82957625</v>
      </c>
      <c r="G4226" s="29" t="s">
        <v>2873</v>
      </c>
      <c r="H4226" s="29" t="s">
        <v>2491</v>
      </c>
    </row>
    <row r="4227" spans="1:8" x14ac:dyDescent="0.2">
      <c r="A4227" t="s">
        <v>42</v>
      </c>
      <c r="B4227" t="s">
        <v>1561</v>
      </c>
      <c r="C4227" t="s">
        <v>1562</v>
      </c>
      <c r="D4227" t="s">
        <v>3590</v>
      </c>
      <c r="E4227" t="s">
        <v>3366</v>
      </c>
      <c r="F4227" s="30">
        <v>13492075</v>
      </c>
      <c r="G4227" s="29" t="s">
        <v>2882</v>
      </c>
      <c r="H4227" s="29" t="s">
        <v>2491</v>
      </c>
    </row>
    <row r="4228" spans="1:8" x14ac:dyDescent="0.2">
      <c r="A4228" t="s">
        <v>42</v>
      </c>
      <c r="B4228" t="s">
        <v>1561</v>
      </c>
      <c r="C4228" t="s">
        <v>1562</v>
      </c>
      <c r="D4228" t="s">
        <v>3590</v>
      </c>
      <c r="E4228" t="s">
        <v>3366</v>
      </c>
      <c r="F4228" s="30">
        <v>11335700</v>
      </c>
      <c r="G4228" s="29" t="s">
        <v>2891</v>
      </c>
      <c r="H4228" s="29" t="s">
        <v>2491</v>
      </c>
    </row>
    <row r="4229" spans="1:8" x14ac:dyDescent="0.2">
      <c r="A4229" t="s">
        <v>42</v>
      </c>
      <c r="B4229" t="s">
        <v>1561</v>
      </c>
      <c r="C4229" t="s">
        <v>1562</v>
      </c>
      <c r="D4229" t="s">
        <v>3590</v>
      </c>
      <c r="E4229" t="s">
        <v>3366</v>
      </c>
      <c r="F4229" s="30">
        <v>3592350</v>
      </c>
      <c r="G4229" s="29" t="s">
        <v>2896</v>
      </c>
      <c r="H4229" s="29" t="s">
        <v>2491</v>
      </c>
    </row>
    <row r="4230" spans="1:8" x14ac:dyDescent="0.2">
      <c r="A4230" t="s">
        <v>42</v>
      </c>
      <c r="B4230" t="s">
        <v>1561</v>
      </c>
      <c r="C4230" t="s">
        <v>1562</v>
      </c>
      <c r="D4230" t="s">
        <v>3590</v>
      </c>
      <c r="E4230" t="s">
        <v>3366</v>
      </c>
      <c r="F4230" s="30">
        <v>54314925</v>
      </c>
      <c r="G4230" s="29" t="s">
        <v>2902</v>
      </c>
      <c r="H4230" s="29" t="s">
        <v>2491</v>
      </c>
    </row>
    <row r="4231" spans="1:8" x14ac:dyDescent="0.2">
      <c r="A4231" t="s">
        <v>42</v>
      </c>
      <c r="B4231" t="s">
        <v>1561</v>
      </c>
      <c r="C4231" t="s">
        <v>1562</v>
      </c>
      <c r="D4231" t="s">
        <v>3590</v>
      </c>
      <c r="E4231" t="s">
        <v>3366</v>
      </c>
      <c r="F4231" s="30">
        <v>42606775</v>
      </c>
      <c r="G4231" s="29" t="s">
        <v>2931</v>
      </c>
      <c r="H4231" s="29" t="s">
        <v>2491</v>
      </c>
    </row>
    <row r="4232" spans="1:8" x14ac:dyDescent="0.2">
      <c r="A4232" t="s">
        <v>42</v>
      </c>
      <c r="B4232" t="s">
        <v>1561</v>
      </c>
      <c r="C4232" t="s">
        <v>1562</v>
      </c>
      <c r="D4232" t="s">
        <v>3590</v>
      </c>
      <c r="E4232" t="s">
        <v>3366</v>
      </c>
      <c r="F4232" s="30">
        <v>10183500</v>
      </c>
      <c r="G4232" s="29" t="s">
        <v>2938</v>
      </c>
      <c r="H4232" s="29" t="s">
        <v>2491</v>
      </c>
    </row>
    <row r="4233" spans="1:8" x14ac:dyDescent="0.2">
      <c r="A4233" t="s">
        <v>42</v>
      </c>
      <c r="B4233" t="s">
        <v>1561</v>
      </c>
      <c r="C4233" t="s">
        <v>1562</v>
      </c>
      <c r="D4233" t="s">
        <v>3590</v>
      </c>
      <c r="E4233" t="s">
        <v>3366</v>
      </c>
      <c r="F4233" s="30">
        <v>2767400</v>
      </c>
      <c r="G4233" s="29" t="s">
        <v>2961</v>
      </c>
      <c r="H4233" s="29" t="s">
        <v>2491</v>
      </c>
    </row>
    <row r="4234" spans="1:8" x14ac:dyDescent="0.2">
      <c r="A4234" t="s">
        <v>42</v>
      </c>
      <c r="B4234" t="s">
        <v>1561</v>
      </c>
      <c r="C4234" t="s">
        <v>1562</v>
      </c>
      <c r="D4234" t="s">
        <v>3590</v>
      </c>
      <c r="E4234" t="s">
        <v>3366</v>
      </c>
      <c r="F4234" s="30">
        <v>3664000</v>
      </c>
      <c r="G4234" s="29" t="s">
        <v>2982</v>
      </c>
      <c r="H4234" s="29" t="s">
        <v>2491</v>
      </c>
    </row>
    <row r="4235" spans="1:8" x14ac:dyDescent="0.2">
      <c r="A4235" t="s">
        <v>42</v>
      </c>
      <c r="B4235" t="s">
        <v>1561</v>
      </c>
      <c r="C4235" t="s">
        <v>1562</v>
      </c>
      <c r="D4235" t="s">
        <v>3590</v>
      </c>
      <c r="E4235" t="s">
        <v>3366</v>
      </c>
      <c r="F4235" s="30">
        <v>88369075</v>
      </c>
      <c r="G4235" s="29" t="s">
        <v>3035</v>
      </c>
      <c r="H4235" s="29" t="s">
        <v>2491</v>
      </c>
    </row>
    <row r="4236" spans="1:8" x14ac:dyDescent="0.2">
      <c r="A4236" t="s">
        <v>42</v>
      </c>
      <c r="B4236" t="s">
        <v>1561</v>
      </c>
      <c r="C4236" t="s">
        <v>1562</v>
      </c>
      <c r="D4236" t="s">
        <v>3590</v>
      </c>
      <c r="E4236" t="s">
        <v>3366</v>
      </c>
      <c r="F4236" s="30">
        <v>110660325</v>
      </c>
      <c r="G4236" s="29" t="s">
        <v>3054</v>
      </c>
      <c r="H4236" s="29" t="s">
        <v>2491</v>
      </c>
    </row>
    <row r="4237" spans="1:8" x14ac:dyDescent="0.2">
      <c r="A4237" t="s">
        <v>42</v>
      </c>
      <c r="B4237" t="s">
        <v>1561</v>
      </c>
      <c r="C4237" t="s">
        <v>1562</v>
      </c>
      <c r="D4237" t="s">
        <v>3590</v>
      </c>
      <c r="E4237" t="s">
        <v>3366</v>
      </c>
      <c r="F4237" s="30">
        <v>25058000</v>
      </c>
      <c r="G4237" s="29" t="s">
        <v>3055</v>
      </c>
      <c r="H4237" s="29" t="s">
        <v>2491</v>
      </c>
    </row>
    <row r="4238" spans="1:8" x14ac:dyDescent="0.2">
      <c r="A4238" t="s">
        <v>42</v>
      </c>
      <c r="B4238" t="s">
        <v>1561</v>
      </c>
      <c r="C4238" t="s">
        <v>1562</v>
      </c>
      <c r="D4238" t="s">
        <v>3590</v>
      </c>
      <c r="E4238" t="s">
        <v>3366</v>
      </c>
      <c r="F4238" s="30">
        <v>144393300</v>
      </c>
      <c r="G4238" s="29" t="s">
        <v>3100</v>
      </c>
      <c r="H4238" s="29" t="s">
        <v>2491</v>
      </c>
    </row>
    <row r="4239" spans="1:8" x14ac:dyDescent="0.2">
      <c r="A4239" t="s">
        <v>42</v>
      </c>
      <c r="B4239" t="s">
        <v>1561</v>
      </c>
      <c r="C4239" t="s">
        <v>1562</v>
      </c>
      <c r="D4239" t="s">
        <v>3590</v>
      </c>
      <c r="E4239" t="s">
        <v>3366</v>
      </c>
      <c r="F4239" s="30">
        <v>12039850</v>
      </c>
      <c r="G4239" s="29" t="s">
        <v>3102</v>
      </c>
      <c r="H4239" s="29" t="s">
        <v>2491</v>
      </c>
    </row>
    <row r="4240" spans="1:8" x14ac:dyDescent="0.2">
      <c r="A4240" t="s">
        <v>42</v>
      </c>
      <c r="B4240" t="s">
        <v>1561</v>
      </c>
      <c r="C4240" t="s">
        <v>1562</v>
      </c>
      <c r="D4240" t="s">
        <v>3590</v>
      </c>
      <c r="E4240" t="s">
        <v>3366</v>
      </c>
      <c r="F4240" s="30">
        <v>6750200</v>
      </c>
      <c r="G4240" s="29" t="s">
        <v>3106</v>
      </c>
      <c r="H4240" s="29" t="s">
        <v>2491</v>
      </c>
    </row>
    <row r="4241" spans="1:8" x14ac:dyDescent="0.2">
      <c r="A4241" t="s">
        <v>42</v>
      </c>
      <c r="B4241" t="s">
        <v>1561</v>
      </c>
      <c r="C4241" t="s">
        <v>1562</v>
      </c>
      <c r="D4241" t="s">
        <v>3590</v>
      </c>
      <c r="E4241" t="s">
        <v>3366</v>
      </c>
      <c r="F4241" s="30">
        <v>69083050</v>
      </c>
      <c r="G4241" s="29" t="s">
        <v>3130</v>
      </c>
      <c r="H4241" s="29" t="s">
        <v>2491</v>
      </c>
    </row>
    <row r="4242" spans="1:8" x14ac:dyDescent="0.2">
      <c r="A4242" t="s">
        <v>42</v>
      </c>
      <c r="B4242" t="s">
        <v>1561</v>
      </c>
      <c r="C4242" t="s">
        <v>1562</v>
      </c>
      <c r="D4242" t="s">
        <v>3590</v>
      </c>
      <c r="E4242" t="s">
        <v>3366</v>
      </c>
      <c r="F4242" s="30">
        <v>368902900</v>
      </c>
      <c r="G4242" s="29" t="s">
        <v>3140</v>
      </c>
      <c r="H4242" s="29" t="s">
        <v>2491</v>
      </c>
    </row>
    <row r="4243" spans="1:8" x14ac:dyDescent="0.2">
      <c r="A4243" t="s">
        <v>42</v>
      </c>
      <c r="B4243" t="s">
        <v>1561</v>
      </c>
      <c r="C4243" t="s">
        <v>1562</v>
      </c>
      <c r="D4243" t="s">
        <v>3590</v>
      </c>
      <c r="E4243" t="s">
        <v>3366</v>
      </c>
      <c r="F4243" s="30">
        <v>107365850</v>
      </c>
      <c r="G4243" s="29" t="s">
        <v>3157</v>
      </c>
      <c r="H4243" s="29" t="s">
        <v>2491</v>
      </c>
    </row>
    <row r="4244" spans="1:8" x14ac:dyDescent="0.2">
      <c r="A4244" t="s">
        <v>42</v>
      </c>
      <c r="B4244" t="s">
        <v>1561</v>
      </c>
      <c r="C4244" t="s">
        <v>1562</v>
      </c>
      <c r="D4244" t="s">
        <v>3590</v>
      </c>
      <c r="E4244" t="s">
        <v>3366</v>
      </c>
      <c r="F4244" s="30">
        <v>106884300</v>
      </c>
      <c r="G4244" s="29" t="s">
        <v>3162</v>
      </c>
      <c r="H4244" s="29" t="s">
        <v>2491</v>
      </c>
    </row>
    <row r="4245" spans="1:8" x14ac:dyDescent="0.2">
      <c r="A4245" t="s">
        <v>42</v>
      </c>
      <c r="B4245" t="s">
        <v>1561</v>
      </c>
      <c r="C4245" t="s">
        <v>1562</v>
      </c>
      <c r="D4245" t="s">
        <v>3590</v>
      </c>
      <c r="E4245" t="s">
        <v>3366</v>
      </c>
      <c r="F4245" s="30">
        <v>126741800</v>
      </c>
      <c r="G4245" s="29" t="s">
        <v>3248</v>
      </c>
      <c r="H4245" s="29" t="s">
        <v>2491</v>
      </c>
    </row>
    <row r="4246" spans="1:8" x14ac:dyDescent="0.2">
      <c r="A4246" t="s">
        <v>42</v>
      </c>
      <c r="B4246" t="s">
        <v>1561</v>
      </c>
      <c r="C4246" t="s">
        <v>1562</v>
      </c>
      <c r="D4246" t="s">
        <v>3590</v>
      </c>
      <c r="E4246" t="s">
        <v>3366</v>
      </c>
      <c r="F4246" s="30">
        <v>33655000</v>
      </c>
      <c r="G4246" s="29" t="s">
        <v>3280</v>
      </c>
      <c r="H4246" s="29" t="s">
        <v>2491</v>
      </c>
    </row>
    <row r="4247" spans="1:8" x14ac:dyDescent="0.2">
      <c r="A4247" t="s">
        <v>42</v>
      </c>
      <c r="B4247" t="s">
        <v>1561</v>
      </c>
      <c r="C4247" t="s">
        <v>1562</v>
      </c>
      <c r="D4247" t="s">
        <v>3590</v>
      </c>
      <c r="E4247" t="s">
        <v>3366</v>
      </c>
      <c r="F4247" s="30">
        <v>6297000</v>
      </c>
      <c r="G4247" s="29" t="s">
        <v>3285</v>
      </c>
      <c r="H4247" s="29" t="s">
        <v>2491</v>
      </c>
    </row>
    <row r="4248" spans="1:8" x14ac:dyDescent="0.2">
      <c r="A4248" t="s">
        <v>42</v>
      </c>
      <c r="B4248" t="s">
        <v>1561</v>
      </c>
      <c r="C4248" t="s">
        <v>1562</v>
      </c>
      <c r="D4248" t="s">
        <v>3590</v>
      </c>
      <c r="E4248" t="s">
        <v>3366</v>
      </c>
      <c r="F4248" s="30">
        <v>220591850</v>
      </c>
      <c r="G4248" s="29" t="s">
        <v>3300</v>
      </c>
      <c r="H4248" s="29" t="s">
        <v>2491</v>
      </c>
    </row>
    <row r="4249" spans="1:8" x14ac:dyDescent="0.2">
      <c r="A4249" t="s">
        <v>42</v>
      </c>
      <c r="B4249" t="s">
        <v>1561</v>
      </c>
      <c r="C4249" t="s">
        <v>1562</v>
      </c>
      <c r="D4249" t="s">
        <v>3590</v>
      </c>
      <c r="E4249" t="s">
        <v>3366</v>
      </c>
      <c r="F4249" s="30">
        <v>25971225</v>
      </c>
      <c r="G4249" s="29" t="s">
        <v>3344</v>
      </c>
      <c r="H4249" s="29" t="s">
        <v>2491</v>
      </c>
    </row>
    <row r="4250" spans="1:8" x14ac:dyDescent="0.2">
      <c r="A4250" t="s">
        <v>42</v>
      </c>
      <c r="B4250" t="s">
        <v>1561</v>
      </c>
      <c r="C4250" t="s">
        <v>1562</v>
      </c>
      <c r="D4250" t="s">
        <v>3590</v>
      </c>
      <c r="E4250" t="s">
        <v>3366</v>
      </c>
      <c r="F4250" s="30">
        <v>43115400</v>
      </c>
      <c r="G4250" s="29" t="s">
        <v>3349</v>
      </c>
      <c r="H4250" s="29" t="s">
        <v>2491</v>
      </c>
    </row>
    <row r="4251" spans="1:8" x14ac:dyDescent="0.2">
      <c r="A4251" t="s">
        <v>42</v>
      </c>
      <c r="B4251" t="s">
        <v>1561</v>
      </c>
      <c r="C4251" t="s">
        <v>1562</v>
      </c>
      <c r="D4251" t="s">
        <v>3590</v>
      </c>
      <c r="E4251" t="s">
        <v>3366</v>
      </c>
      <c r="F4251" s="30">
        <v>41912100</v>
      </c>
      <c r="G4251" s="29" t="s">
        <v>3389</v>
      </c>
      <c r="H4251" s="29" t="s">
        <v>2491</v>
      </c>
    </row>
    <row r="4252" spans="1:8" x14ac:dyDescent="0.2">
      <c r="A4252" t="s">
        <v>42</v>
      </c>
      <c r="B4252" t="s">
        <v>1561</v>
      </c>
      <c r="C4252" t="s">
        <v>1562</v>
      </c>
      <c r="D4252" t="s">
        <v>3590</v>
      </c>
      <c r="E4252" t="s">
        <v>3366</v>
      </c>
      <c r="F4252" s="30">
        <v>295550800</v>
      </c>
      <c r="G4252" s="29" t="s">
        <v>3399</v>
      </c>
      <c r="H4252" s="29" t="s">
        <v>2491</v>
      </c>
    </row>
    <row r="4253" spans="1:8" x14ac:dyDescent="0.2">
      <c r="A4253" t="s">
        <v>42</v>
      </c>
      <c r="B4253" t="s">
        <v>1561</v>
      </c>
      <c r="C4253" t="s">
        <v>1562</v>
      </c>
      <c r="D4253" t="s">
        <v>3590</v>
      </c>
      <c r="E4253" t="s">
        <v>3366</v>
      </c>
      <c r="F4253" s="30">
        <v>106520775</v>
      </c>
      <c r="G4253" s="29" t="s">
        <v>3416</v>
      </c>
      <c r="H4253" s="29" t="s">
        <v>2491</v>
      </c>
    </row>
    <row r="4254" spans="1:8" x14ac:dyDescent="0.2">
      <c r="A4254" t="s">
        <v>42</v>
      </c>
      <c r="B4254" t="s">
        <v>1561</v>
      </c>
      <c r="C4254" t="s">
        <v>1562</v>
      </c>
      <c r="D4254" t="s">
        <v>3590</v>
      </c>
      <c r="E4254" t="s">
        <v>3366</v>
      </c>
      <c r="F4254" s="30">
        <v>11021200</v>
      </c>
      <c r="G4254" s="29" t="s">
        <v>3421</v>
      </c>
      <c r="H4254" s="29" t="s">
        <v>2491</v>
      </c>
    </row>
    <row r="4255" spans="1:8" x14ac:dyDescent="0.2">
      <c r="A4255" t="s">
        <v>42</v>
      </c>
      <c r="B4255" t="s">
        <v>1561</v>
      </c>
      <c r="C4255" t="s">
        <v>1562</v>
      </c>
      <c r="D4255" t="s">
        <v>3590</v>
      </c>
      <c r="E4255" t="s">
        <v>3366</v>
      </c>
      <c r="F4255" s="30">
        <v>30707500</v>
      </c>
      <c r="G4255" s="29" t="s">
        <v>3425</v>
      </c>
      <c r="H4255" s="29" t="s">
        <v>2491</v>
      </c>
    </row>
    <row r="4256" spans="1:8" x14ac:dyDescent="0.2">
      <c r="A4256" t="s">
        <v>42</v>
      </c>
      <c r="B4256" t="s">
        <v>1561</v>
      </c>
      <c r="C4256" t="s">
        <v>1562</v>
      </c>
      <c r="D4256" t="s">
        <v>3590</v>
      </c>
      <c r="E4256" t="s">
        <v>3366</v>
      </c>
      <c r="F4256" s="30">
        <v>42466250</v>
      </c>
      <c r="G4256" s="29" t="s">
        <v>3477</v>
      </c>
      <c r="H4256" s="29" t="s">
        <v>2491</v>
      </c>
    </row>
    <row r="4257" spans="1:8" x14ac:dyDescent="0.2">
      <c r="A4257" t="s">
        <v>42</v>
      </c>
      <c r="B4257" t="s">
        <v>1561</v>
      </c>
      <c r="C4257" t="s">
        <v>1562</v>
      </c>
      <c r="D4257" t="s">
        <v>3590</v>
      </c>
      <c r="E4257" t="s">
        <v>3366</v>
      </c>
      <c r="F4257" s="30">
        <v>189289925</v>
      </c>
      <c r="G4257" s="29" t="s">
        <v>3515</v>
      </c>
      <c r="H4257" s="29" t="s">
        <v>2491</v>
      </c>
    </row>
    <row r="4258" spans="1:8" x14ac:dyDescent="0.2">
      <c r="A4258" t="s">
        <v>42</v>
      </c>
      <c r="B4258" t="s">
        <v>1561</v>
      </c>
      <c r="C4258" t="s">
        <v>1562</v>
      </c>
      <c r="D4258" t="s">
        <v>3590</v>
      </c>
      <c r="E4258" t="s">
        <v>3366</v>
      </c>
      <c r="F4258" s="30">
        <v>18470500</v>
      </c>
      <c r="G4258" s="29" t="s">
        <v>3522</v>
      </c>
      <c r="H4258" s="29" t="s">
        <v>2491</v>
      </c>
    </row>
    <row r="4259" spans="1:8" x14ac:dyDescent="0.2">
      <c r="A4259" t="s">
        <v>42</v>
      </c>
      <c r="B4259" t="s">
        <v>1561</v>
      </c>
      <c r="C4259" t="s">
        <v>1562</v>
      </c>
      <c r="D4259" t="s">
        <v>3590</v>
      </c>
      <c r="E4259" t="s">
        <v>3366</v>
      </c>
      <c r="F4259" s="30">
        <v>7776900</v>
      </c>
      <c r="G4259" s="29" t="s">
        <v>3542</v>
      </c>
      <c r="H4259" s="29" t="s">
        <v>2491</v>
      </c>
    </row>
    <row r="4260" spans="1:8" x14ac:dyDescent="0.2">
      <c r="A4260" t="s">
        <v>42</v>
      </c>
      <c r="B4260" t="s">
        <v>1561</v>
      </c>
      <c r="C4260" t="s">
        <v>1562</v>
      </c>
      <c r="D4260" t="s">
        <v>3590</v>
      </c>
      <c r="E4260" t="s">
        <v>3366</v>
      </c>
      <c r="F4260" s="30">
        <v>42802700</v>
      </c>
      <c r="G4260" s="29" t="s">
        <v>3564</v>
      </c>
      <c r="H4260" s="29" t="s">
        <v>2491</v>
      </c>
    </row>
    <row r="4261" spans="1:8" x14ac:dyDescent="0.2">
      <c r="A4261" t="s">
        <v>42</v>
      </c>
      <c r="B4261" t="s">
        <v>1563</v>
      </c>
      <c r="C4261" t="s">
        <v>1564</v>
      </c>
      <c r="D4261" t="s">
        <v>3590</v>
      </c>
      <c r="E4261" t="s">
        <v>3366</v>
      </c>
      <c r="F4261" s="30">
        <v>5585100</v>
      </c>
      <c r="G4261" s="29" t="s">
        <v>2502</v>
      </c>
      <c r="H4261" s="29" t="s">
        <v>2491</v>
      </c>
    </row>
    <row r="4262" spans="1:8" x14ac:dyDescent="0.2">
      <c r="A4262" t="s">
        <v>42</v>
      </c>
      <c r="B4262" t="s">
        <v>1563</v>
      </c>
      <c r="C4262" t="s">
        <v>1564</v>
      </c>
      <c r="D4262" t="s">
        <v>3590</v>
      </c>
      <c r="E4262" t="s">
        <v>3366</v>
      </c>
      <c r="F4262" s="30">
        <v>101313775</v>
      </c>
      <c r="G4262" s="29" t="s">
        <v>2544</v>
      </c>
      <c r="H4262" s="29" t="s">
        <v>2491</v>
      </c>
    </row>
    <row r="4263" spans="1:8" x14ac:dyDescent="0.2">
      <c r="A4263" t="s">
        <v>42</v>
      </c>
      <c r="B4263" t="s">
        <v>1563</v>
      </c>
      <c r="C4263" t="s">
        <v>1564</v>
      </c>
      <c r="D4263" t="s">
        <v>3590</v>
      </c>
      <c r="E4263" t="s">
        <v>3366</v>
      </c>
      <c r="F4263" s="30">
        <v>56845900</v>
      </c>
      <c r="G4263" s="29" t="s">
        <v>2572</v>
      </c>
      <c r="H4263" s="29" t="s">
        <v>2491</v>
      </c>
    </row>
    <row r="4264" spans="1:8" x14ac:dyDescent="0.2">
      <c r="A4264" t="s">
        <v>42</v>
      </c>
      <c r="B4264" t="s">
        <v>1563</v>
      </c>
      <c r="C4264" t="s">
        <v>1564</v>
      </c>
      <c r="D4264" t="s">
        <v>3590</v>
      </c>
      <c r="E4264" t="s">
        <v>3366</v>
      </c>
      <c r="F4264" s="30">
        <v>31231250</v>
      </c>
      <c r="G4264" s="29" t="s">
        <v>2573</v>
      </c>
      <c r="H4264" s="29" t="s">
        <v>2491</v>
      </c>
    </row>
    <row r="4265" spans="1:8" x14ac:dyDescent="0.2">
      <c r="A4265" t="s">
        <v>42</v>
      </c>
      <c r="B4265" t="s">
        <v>1563</v>
      </c>
      <c r="C4265" t="s">
        <v>1564</v>
      </c>
      <c r="D4265" t="s">
        <v>3590</v>
      </c>
      <c r="E4265" t="s">
        <v>3366</v>
      </c>
      <c r="F4265" s="30">
        <v>35331800</v>
      </c>
      <c r="G4265" s="29" t="s">
        <v>2592</v>
      </c>
      <c r="H4265" s="29" t="s">
        <v>2491</v>
      </c>
    </row>
    <row r="4266" spans="1:8" x14ac:dyDescent="0.2">
      <c r="A4266" t="s">
        <v>42</v>
      </c>
      <c r="B4266" t="s">
        <v>1563</v>
      </c>
      <c r="C4266" t="s">
        <v>1564</v>
      </c>
      <c r="D4266" t="s">
        <v>3590</v>
      </c>
      <c r="E4266" t="s">
        <v>3366</v>
      </c>
      <c r="F4266" s="30">
        <v>7784450</v>
      </c>
      <c r="G4266" s="29" t="s">
        <v>2599</v>
      </c>
      <c r="H4266" s="29" t="s">
        <v>2491</v>
      </c>
    </row>
    <row r="4267" spans="1:8" x14ac:dyDescent="0.2">
      <c r="A4267" t="s">
        <v>42</v>
      </c>
      <c r="B4267" t="s">
        <v>1563</v>
      </c>
      <c r="C4267" t="s">
        <v>1564</v>
      </c>
      <c r="D4267" t="s">
        <v>3590</v>
      </c>
      <c r="E4267" t="s">
        <v>3366</v>
      </c>
      <c r="F4267" s="30">
        <v>32339600</v>
      </c>
      <c r="G4267" s="29" t="s">
        <v>2605</v>
      </c>
      <c r="H4267" s="29" t="s">
        <v>2491</v>
      </c>
    </row>
    <row r="4268" spans="1:8" x14ac:dyDescent="0.2">
      <c r="A4268" t="s">
        <v>42</v>
      </c>
      <c r="B4268" t="s">
        <v>1563</v>
      </c>
      <c r="C4268" t="s">
        <v>1564</v>
      </c>
      <c r="D4268" t="s">
        <v>3590</v>
      </c>
      <c r="E4268" t="s">
        <v>3366</v>
      </c>
      <c r="F4268" s="30">
        <v>5556500</v>
      </c>
      <c r="G4268" s="29" t="s">
        <v>2668</v>
      </c>
      <c r="H4268" s="29" t="s">
        <v>2491</v>
      </c>
    </row>
    <row r="4269" spans="1:8" x14ac:dyDescent="0.2">
      <c r="A4269" t="s">
        <v>42</v>
      </c>
      <c r="B4269" t="s">
        <v>1563</v>
      </c>
      <c r="C4269" t="s">
        <v>1564</v>
      </c>
      <c r="D4269" t="s">
        <v>3590</v>
      </c>
      <c r="E4269" t="s">
        <v>3366</v>
      </c>
      <c r="F4269" s="30">
        <v>80762400</v>
      </c>
      <c r="G4269" s="29" t="s">
        <v>2680</v>
      </c>
      <c r="H4269" s="29" t="s">
        <v>2491</v>
      </c>
    </row>
    <row r="4270" spans="1:8" x14ac:dyDescent="0.2">
      <c r="A4270" t="s">
        <v>42</v>
      </c>
      <c r="B4270" t="s">
        <v>1563</v>
      </c>
      <c r="C4270" t="s">
        <v>1564</v>
      </c>
      <c r="D4270" t="s">
        <v>3590</v>
      </c>
      <c r="E4270" t="s">
        <v>3366</v>
      </c>
      <c r="F4270" s="30">
        <v>8826000</v>
      </c>
      <c r="G4270" s="29" t="s">
        <v>2681</v>
      </c>
      <c r="H4270" s="29" t="s">
        <v>2491</v>
      </c>
    </row>
    <row r="4271" spans="1:8" x14ac:dyDescent="0.2">
      <c r="A4271" t="s">
        <v>42</v>
      </c>
      <c r="B4271" t="s">
        <v>1563</v>
      </c>
      <c r="C4271" t="s">
        <v>1564</v>
      </c>
      <c r="D4271" t="s">
        <v>3590</v>
      </c>
      <c r="E4271" t="s">
        <v>3366</v>
      </c>
      <c r="F4271" s="30">
        <v>61945100</v>
      </c>
      <c r="G4271" s="29" t="s">
        <v>2684</v>
      </c>
      <c r="H4271" s="29" t="s">
        <v>2491</v>
      </c>
    </row>
    <row r="4272" spans="1:8" x14ac:dyDescent="0.2">
      <c r="A4272" t="s">
        <v>42</v>
      </c>
      <c r="B4272" t="s">
        <v>1563</v>
      </c>
      <c r="C4272" t="s">
        <v>1564</v>
      </c>
      <c r="D4272" t="s">
        <v>3590</v>
      </c>
      <c r="E4272" t="s">
        <v>3366</v>
      </c>
      <c r="F4272" s="30">
        <v>11475800</v>
      </c>
      <c r="G4272" s="29" t="s">
        <v>2692</v>
      </c>
      <c r="H4272" s="29" t="s">
        <v>2491</v>
      </c>
    </row>
    <row r="4273" spans="1:8" x14ac:dyDescent="0.2">
      <c r="A4273" t="s">
        <v>42</v>
      </c>
      <c r="B4273" t="s">
        <v>1563</v>
      </c>
      <c r="C4273" t="s">
        <v>1564</v>
      </c>
      <c r="D4273" t="s">
        <v>3590</v>
      </c>
      <c r="E4273" t="s">
        <v>3366</v>
      </c>
      <c r="F4273" s="30">
        <v>153573500</v>
      </c>
      <c r="G4273" s="29" t="s">
        <v>2726</v>
      </c>
      <c r="H4273" s="29" t="s">
        <v>2491</v>
      </c>
    </row>
    <row r="4274" spans="1:8" x14ac:dyDescent="0.2">
      <c r="A4274" t="s">
        <v>42</v>
      </c>
      <c r="B4274" t="s">
        <v>1563</v>
      </c>
      <c r="C4274" t="s">
        <v>1564</v>
      </c>
      <c r="D4274" t="s">
        <v>3590</v>
      </c>
      <c r="E4274" t="s">
        <v>3366</v>
      </c>
      <c r="F4274" s="30">
        <v>35531900</v>
      </c>
      <c r="G4274" s="29" t="s">
        <v>2729</v>
      </c>
      <c r="H4274" s="29" t="s">
        <v>2491</v>
      </c>
    </row>
    <row r="4275" spans="1:8" x14ac:dyDescent="0.2">
      <c r="A4275" t="s">
        <v>42</v>
      </c>
      <c r="B4275" t="s">
        <v>1563</v>
      </c>
      <c r="C4275" t="s">
        <v>1564</v>
      </c>
      <c r="D4275" t="s">
        <v>3590</v>
      </c>
      <c r="E4275" t="s">
        <v>3366</v>
      </c>
      <c r="F4275" s="30">
        <v>119239800</v>
      </c>
      <c r="G4275" s="29" t="s">
        <v>2735</v>
      </c>
      <c r="H4275" s="29" t="s">
        <v>2491</v>
      </c>
    </row>
    <row r="4276" spans="1:8" x14ac:dyDescent="0.2">
      <c r="A4276" t="s">
        <v>42</v>
      </c>
      <c r="B4276" t="s">
        <v>1563</v>
      </c>
      <c r="C4276" t="s">
        <v>1564</v>
      </c>
      <c r="D4276" t="s">
        <v>3590</v>
      </c>
      <c r="E4276" t="s">
        <v>3366</v>
      </c>
      <c r="F4276" s="30">
        <v>98693650</v>
      </c>
      <c r="G4276" s="29" t="s">
        <v>2757</v>
      </c>
      <c r="H4276" s="29" t="s">
        <v>2491</v>
      </c>
    </row>
    <row r="4277" spans="1:8" x14ac:dyDescent="0.2">
      <c r="A4277" t="s">
        <v>42</v>
      </c>
      <c r="B4277" t="s">
        <v>1563</v>
      </c>
      <c r="C4277" t="s">
        <v>1564</v>
      </c>
      <c r="D4277" t="s">
        <v>3590</v>
      </c>
      <c r="E4277" t="s">
        <v>3366</v>
      </c>
      <c r="F4277" s="30">
        <v>49644450</v>
      </c>
      <c r="G4277" s="29" t="s">
        <v>2778</v>
      </c>
      <c r="H4277" s="29" t="s">
        <v>2491</v>
      </c>
    </row>
    <row r="4278" spans="1:8" x14ac:dyDescent="0.2">
      <c r="A4278" t="s">
        <v>42</v>
      </c>
      <c r="B4278" t="s">
        <v>1563</v>
      </c>
      <c r="C4278" t="s">
        <v>1564</v>
      </c>
      <c r="D4278" t="s">
        <v>3590</v>
      </c>
      <c r="E4278" t="s">
        <v>3366</v>
      </c>
      <c r="F4278" s="30">
        <v>98908400</v>
      </c>
      <c r="G4278" s="29" t="s">
        <v>2800</v>
      </c>
      <c r="H4278" s="29" t="s">
        <v>2491</v>
      </c>
    </row>
    <row r="4279" spans="1:8" x14ac:dyDescent="0.2">
      <c r="A4279" t="s">
        <v>42</v>
      </c>
      <c r="B4279" t="s">
        <v>1563</v>
      </c>
      <c r="C4279" t="s">
        <v>1564</v>
      </c>
      <c r="D4279" t="s">
        <v>3590</v>
      </c>
      <c r="E4279" t="s">
        <v>3366</v>
      </c>
      <c r="F4279" s="30">
        <v>18336850</v>
      </c>
      <c r="G4279" s="29" t="s">
        <v>2812</v>
      </c>
      <c r="H4279" s="29" t="s">
        <v>2491</v>
      </c>
    </row>
    <row r="4280" spans="1:8" x14ac:dyDescent="0.2">
      <c r="A4280" t="s">
        <v>42</v>
      </c>
      <c r="B4280" t="s">
        <v>1563</v>
      </c>
      <c r="C4280" t="s">
        <v>1564</v>
      </c>
      <c r="D4280" t="s">
        <v>3590</v>
      </c>
      <c r="E4280" t="s">
        <v>3366</v>
      </c>
      <c r="F4280" s="30">
        <v>6931150</v>
      </c>
      <c r="G4280" s="29" t="s">
        <v>2813</v>
      </c>
      <c r="H4280" s="29" t="s">
        <v>2491</v>
      </c>
    </row>
    <row r="4281" spans="1:8" x14ac:dyDescent="0.2">
      <c r="A4281" t="s">
        <v>42</v>
      </c>
      <c r="B4281" t="s">
        <v>1563</v>
      </c>
      <c r="C4281" t="s">
        <v>1564</v>
      </c>
      <c r="D4281" t="s">
        <v>3590</v>
      </c>
      <c r="E4281" t="s">
        <v>3366</v>
      </c>
      <c r="F4281" s="30">
        <v>27846500</v>
      </c>
      <c r="G4281" s="29" t="s">
        <v>2825</v>
      </c>
      <c r="H4281" s="29" t="s">
        <v>2491</v>
      </c>
    </row>
    <row r="4282" spans="1:8" x14ac:dyDescent="0.2">
      <c r="A4282" t="s">
        <v>42</v>
      </c>
      <c r="B4282" t="s">
        <v>1563</v>
      </c>
      <c r="C4282" t="s">
        <v>1564</v>
      </c>
      <c r="D4282" t="s">
        <v>3590</v>
      </c>
      <c r="E4282" t="s">
        <v>3366</v>
      </c>
      <c r="F4282" s="30">
        <v>48652700</v>
      </c>
      <c r="G4282" s="29" t="s">
        <v>2827</v>
      </c>
      <c r="H4282" s="29" t="s">
        <v>2491</v>
      </c>
    </row>
    <row r="4283" spans="1:8" x14ac:dyDescent="0.2">
      <c r="A4283" t="s">
        <v>42</v>
      </c>
      <c r="B4283" t="s">
        <v>1563</v>
      </c>
      <c r="C4283" t="s">
        <v>1564</v>
      </c>
      <c r="D4283" t="s">
        <v>3590</v>
      </c>
      <c r="E4283" t="s">
        <v>3366</v>
      </c>
      <c r="F4283" s="30">
        <v>49628800</v>
      </c>
      <c r="G4283" s="29" t="s">
        <v>2847</v>
      </c>
      <c r="H4283" s="29" t="s">
        <v>2491</v>
      </c>
    </row>
    <row r="4284" spans="1:8" x14ac:dyDescent="0.2">
      <c r="A4284" t="s">
        <v>42</v>
      </c>
      <c r="B4284" t="s">
        <v>1563</v>
      </c>
      <c r="C4284" t="s">
        <v>1564</v>
      </c>
      <c r="D4284" t="s">
        <v>3590</v>
      </c>
      <c r="E4284" t="s">
        <v>3366</v>
      </c>
      <c r="F4284" s="30">
        <v>2570200</v>
      </c>
      <c r="G4284" s="29" t="s">
        <v>2852</v>
      </c>
      <c r="H4284" s="29" t="s">
        <v>2491</v>
      </c>
    </row>
    <row r="4285" spans="1:8" x14ac:dyDescent="0.2">
      <c r="A4285" t="s">
        <v>42</v>
      </c>
      <c r="B4285" t="s">
        <v>1563</v>
      </c>
      <c r="C4285" t="s">
        <v>1564</v>
      </c>
      <c r="D4285" t="s">
        <v>3590</v>
      </c>
      <c r="E4285" t="s">
        <v>3366</v>
      </c>
      <c r="F4285" s="30">
        <v>269000</v>
      </c>
      <c r="G4285" s="29" t="s">
        <v>2862</v>
      </c>
      <c r="H4285" s="29" t="s">
        <v>2491</v>
      </c>
    </row>
    <row r="4286" spans="1:8" x14ac:dyDescent="0.2">
      <c r="A4286" t="s">
        <v>42</v>
      </c>
      <c r="B4286" t="s">
        <v>1563</v>
      </c>
      <c r="C4286" t="s">
        <v>1564</v>
      </c>
      <c r="D4286" t="s">
        <v>3590</v>
      </c>
      <c r="E4286" t="s">
        <v>3366</v>
      </c>
      <c r="F4286" s="30">
        <v>3387750</v>
      </c>
      <c r="G4286" s="29" t="s">
        <v>2867</v>
      </c>
      <c r="H4286" s="29" t="s">
        <v>2491</v>
      </c>
    </row>
    <row r="4287" spans="1:8" x14ac:dyDescent="0.2">
      <c r="A4287" t="s">
        <v>42</v>
      </c>
      <c r="B4287" t="s">
        <v>1563</v>
      </c>
      <c r="C4287" t="s">
        <v>1564</v>
      </c>
      <c r="D4287" t="s">
        <v>3590</v>
      </c>
      <c r="E4287" t="s">
        <v>3366</v>
      </c>
      <c r="F4287" s="30">
        <v>87255950</v>
      </c>
      <c r="G4287" s="29" t="s">
        <v>2873</v>
      </c>
      <c r="H4287" s="29" t="s">
        <v>2491</v>
      </c>
    </row>
    <row r="4288" spans="1:8" x14ac:dyDescent="0.2">
      <c r="A4288" t="s">
        <v>42</v>
      </c>
      <c r="B4288" t="s">
        <v>1563</v>
      </c>
      <c r="C4288" t="s">
        <v>1564</v>
      </c>
      <c r="D4288" t="s">
        <v>3590</v>
      </c>
      <c r="E4288" t="s">
        <v>3366</v>
      </c>
      <c r="F4288" s="30">
        <v>34051250</v>
      </c>
      <c r="G4288" s="29" t="s">
        <v>2882</v>
      </c>
      <c r="H4288" s="29" t="s">
        <v>2491</v>
      </c>
    </row>
    <row r="4289" spans="1:8" x14ac:dyDescent="0.2">
      <c r="A4289" t="s">
        <v>42</v>
      </c>
      <c r="B4289" t="s">
        <v>1563</v>
      </c>
      <c r="C4289" t="s">
        <v>1564</v>
      </c>
      <c r="D4289" t="s">
        <v>3590</v>
      </c>
      <c r="E4289" t="s">
        <v>3366</v>
      </c>
      <c r="F4289" s="30">
        <v>51280950</v>
      </c>
      <c r="G4289" s="29" t="s">
        <v>2891</v>
      </c>
      <c r="H4289" s="29" t="s">
        <v>2491</v>
      </c>
    </row>
    <row r="4290" spans="1:8" x14ac:dyDescent="0.2">
      <c r="A4290" t="s">
        <v>42</v>
      </c>
      <c r="B4290" t="s">
        <v>1563</v>
      </c>
      <c r="C4290" t="s">
        <v>1564</v>
      </c>
      <c r="D4290" t="s">
        <v>3590</v>
      </c>
      <c r="E4290" t="s">
        <v>3366</v>
      </c>
      <c r="F4290" s="30">
        <v>23058900</v>
      </c>
      <c r="G4290" s="29" t="s">
        <v>2896</v>
      </c>
      <c r="H4290" s="29" t="s">
        <v>2491</v>
      </c>
    </row>
    <row r="4291" spans="1:8" x14ac:dyDescent="0.2">
      <c r="A4291" t="s">
        <v>42</v>
      </c>
      <c r="B4291" t="s">
        <v>1563</v>
      </c>
      <c r="C4291" t="s">
        <v>1564</v>
      </c>
      <c r="D4291" t="s">
        <v>3590</v>
      </c>
      <c r="E4291" t="s">
        <v>3366</v>
      </c>
      <c r="F4291" s="30">
        <v>74391000</v>
      </c>
      <c r="G4291" s="29" t="s">
        <v>2902</v>
      </c>
      <c r="H4291" s="29" t="s">
        <v>2491</v>
      </c>
    </row>
    <row r="4292" spans="1:8" x14ac:dyDescent="0.2">
      <c r="A4292" t="s">
        <v>42</v>
      </c>
      <c r="B4292" t="s">
        <v>1563</v>
      </c>
      <c r="C4292" t="s">
        <v>1564</v>
      </c>
      <c r="D4292" t="s">
        <v>3590</v>
      </c>
      <c r="E4292" t="s">
        <v>3366</v>
      </c>
      <c r="F4292" s="30">
        <v>61804150</v>
      </c>
      <c r="G4292" s="29" t="s">
        <v>2931</v>
      </c>
      <c r="H4292" s="29" t="s">
        <v>2491</v>
      </c>
    </row>
    <row r="4293" spans="1:8" x14ac:dyDescent="0.2">
      <c r="A4293" t="s">
        <v>42</v>
      </c>
      <c r="B4293" t="s">
        <v>1563</v>
      </c>
      <c r="C4293" t="s">
        <v>1564</v>
      </c>
      <c r="D4293" t="s">
        <v>3590</v>
      </c>
      <c r="E4293" t="s">
        <v>3366</v>
      </c>
      <c r="F4293" s="30">
        <v>7839000</v>
      </c>
      <c r="G4293" s="29" t="s">
        <v>2932</v>
      </c>
      <c r="H4293" s="29" t="s">
        <v>2491</v>
      </c>
    </row>
    <row r="4294" spans="1:8" x14ac:dyDescent="0.2">
      <c r="A4294" t="s">
        <v>42</v>
      </c>
      <c r="B4294" t="s">
        <v>1563</v>
      </c>
      <c r="C4294" t="s">
        <v>1564</v>
      </c>
      <c r="D4294" t="s">
        <v>3590</v>
      </c>
      <c r="E4294" t="s">
        <v>3366</v>
      </c>
      <c r="F4294" s="30">
        <v>22143500</v>
      </c>
      <c r="G4294" s="29" t="s">
        <v>2938</v>
      </c>
      <c r="H4294" s="29" t="s">
        <v>2491</v>
      </c>
    </row>
    <row r="4295" spans="1:8" x14ac:dyDescent="0.2">
      <c r="A4295" t="s">
        <v>42</v>
      </c>
      <c r="B4295" t="s">
        <v>1563</v>
      </c>
      <c r="C4295" t="s">
        <v>1564</v>
      </c>
      <c r="D4295" t="s">
        <v>3590</v>
      </c>
      <c r="E4295" t="s">
        <v>3366</v>
      </c>
      <c r="F4295" s="30">
        <v>1795550</v>
      </c>
      <c r="G4295" s="29" t="s">
        <v>2981</v>
      </c>
      <c r="H4295" s="29" t="s">
        <v>2491</v>
      </c>
    </row>
    <row r="4296" spans="1:8" x14ac:dyDescent="0.2">
      <c r="A4296" t="s">
        <v>42</v>
      </c>
      <c r="B4296" t="s">
        <v>1563</v>
      </c>
      <c r="C4296" t="s">
        <v>1564</v>
      </c>
      <c r="D4296" t="s">
        <v>3590</v>
      </c>
      <c r="E4296" t="s">
        <v>3366</v>
      </c>
      <c r="F4296" s="30">
        <v>4322800</v>
      </c>
      <c r="G4296" s="29" t="s">
        <v>2982</v>
      </c>
      <c r="H4296" s="29" t="s">
        <v>2491</v>
      </c>
    </row>
    <row r="4297" spans="1:8" x14ac:dyDescent="0.2">
      <c r="A4297" t="s">
        <v>42</v>
      </c>
      <c r="B4297" t="s">
        <v>1563</v>
      </c>
      <c r="C4297" t="s">
        <v>1564</v>
      </c>
      <c r="D4297" t="s">
        <v>3590</v>
      </c>
      <c r="E4297" t="s">
        <v>3366</v>
      </c>
      <c r="F4297" s="30">
        <v>5822900</v>
      </c>
      <c r="G4297" s="29" t="s">
        <v>3001</v>
      </c>
      <c r="H4297" s="29" t="s">
        <v>2491</v>
      </c>
    </row>
    <row r="4298" spans="1:8" x14ac:dyDescent="0.2">
      <c r="A4298" t="s">
        <v>42</v>
      </c>
      <c r="B4298" t="s">
        <v>1563</v>
      </c>
      <c r="C4298" t="s">
        <v>1564</v>
      </c>
      <c r="D4298" t="s">
        <v>3590</v>
      </c>
      <c r="E4298" t="s">
        <v>3366</v>
      </c>
      <c r="F4298" s="30">
        <v>98006950</v>
      </c>
      <c r="G4298" s="29" t="s">
        <v>3035</v>
      </c>
      <c r="H4298" s="29" t="s">
        <v>2491</v>
      </c>
    </row>
    <row r="4299" spans="1:8" x14ac:dyDescent="0.2">
      <c r="A4299" t="s">
        <v>42</v>
      </c>
      <c r="B4299" t="s">
        <v>1563</v>
      </c>
      <c r="C4299" t="s">
        <v>1564</v>
      </c>
      <c r="D4299" t="s">
        <v>3590</v>
      </c>
      <c r="E4299" t="s">
        <v>3366</v>
      </c>
      <c r="F4299" s="30">
        <v>42500650</v>
      </c>
      <c r="G4299" s="29" t="s">
        <v>3054</v>
      </c>
      <c r="H4299" s="29" t="s">
        <v>2491</v>
      </c>
    </row>
    <row r="4300" spans="1:8" x14ac:dyDescent="0.2">
      <c r="A4300" t="s">
        <v>42</v>
      </c>
      <c r="B4300" t="s">
        <v>1563</v>
      </c>
      <c r="C4300" t="s">
        <v>1564</v>
      </c>
      <c r="D4300" t="s">
        <v>3590</v>
      </c>
      <c r="E4300" t="s">
        <v>3366</v>
      </c>
      <c r="F4300" s="30">
        <v>6764350</v>
      </c>
      <c r="G4300" s="29" t="s">
        <v>3055</v>
      </c>
      <c r="H4300" s="29" t="s">
        <v>2491</v>
      </c>
    </row>
    <row r="4301" spans="1:8" x14ac:dyDescent="0.2">
      <c r="A4301" t="s">
        <v>42</v>
      </c>
      <c r="B4301" t="s">
        <v>1563</v>
      </c>
      <c r="C4301" t="s">
        <v>1564</v>
      </c>
      <c r="D4301" t="s">
        <v>3590</v>
      </c>
      <c r="E4301" t="s">
        <v>3366</v>
      </c>
      <c r="F4301" s="30">
        <v>85841650</v>
      </c>
      <c r="G4301" s="29" t="s">
        <v>3100</v>
      </c>
      <c r="H4301" s="29" t="s">
        <v>2491</v>
      </c>
    </row>
    <row r="4302" spans="1:8" x14ac:dyDescent="0.2">
      <c r="A4302" t="s">
        <v>42</v>
      </c>
      <c r="B4302" t="s">
        <v>1563</v>
      </c>
      <c r="C4302" t="s">
        <v>1564</v>
      </c>
      <c r="D4302" t="s">
        <v>3590</v>
      </c>
      <c r="E4302" t="s">
        <v>3366</v>
      </c>
      <c r="F4302" s="30">
        <v>166756950</v>
      </c>
      <c r="G4302" s="29" t="s">
        <v>3102</v>
      </c>
      <c r="H4302" s="29" t="s">
        <v>2491</v>
      </c>
    </row>
    <row r="4303" spans="1:8" x14ac:dyDescent="0.2">
      <c r="A4303" t="s">
        <v>42</v>
      </c>
      <c r="B4303" t="s">
        <v>1563</v>
      </c>
      <c r="C4303" t="s">
        <v>1564</v>
      </c>
      <c r="D4303" t="s">
        <v>3590</v>
      </c>
      <c r="E4303" t="s">
        <v>3366</v>
      </c>
      <c r="F4303" s="30">
        <v>66889300</v>
      </c>
      <c r="G4303" s="29" t="s">
        <v>3130</v>
      </c>
      <c r="H4303" s="29" t="s">
        <v>2491</v>
      </c>
    </row>
    <row r="4304" spans="1:8" x14ac:dyDescent="0.2">
      <c r="A4304" t="s">
        <v>42</v>
      </c>
      <c r="B4304" t="s">
        <v>1563</v>
      </c>
      <c r="C4304" t="s">
        <v>1564</v>
      </c>
      <c r="D4304" t="s">
        <v>3590</v>
      </c>
      <c r="E4304" t="s">
        <v>3366</v>
      </c>
      <c r="F4304" s="30">
        <v>156862700</v>
      </c>
      <c r="G4304" s="29" t="s">
        <v>3140</v>
      </c>
      <c r="H4304" s="29" t="s">
        <v>2491</v>
      </c>
    </row>
    <row r="4305" spans="1:8" x14ac:dyDescent="0.2">
      <c r="A4305" t="s">
        <v>42</v>
      </c>
      <c r="B4305" t="s">
        <v>1563</v>
      </c>
      <c r="C4305" t="s">
        <v>1564</v>
      </c>
      <c r="D4305" t="s">
        <v>3590</v>
      </c>
      <c r="E4305" t="s">
        <v>3366</v>
      </c>
      <c r="F4305" s="30">
        <v>67951000</v>
      </c>
      <c r="G4305" s="29" t="s">
        <v>3157</v>
      </c>
      <c r="H4305" s="29" t="s">
        <v>2491</v>
      </c>
    </row>
    <row r="4306" spans="1:8" x14ac:dyDescent="0.2">
      <c r="A4306" t="s">
        <v>42</v>
      </c>
      <c r="B4306" t="s">
        <v>1563</v>
      </c>
      <c r="C4306" t="s">
        <v>1564</v>
      </c>
      <c r="D4306" t="s">
        <v>3590</v>
      </c>
      <c r="E4306" t="s">
        <v>3366</v>
      </c>
      <c r="F4306" s="30">
        <v>151846500</v>
      </c>
      <c r="G4306" s="29" t="s">
        <v>3162</v>
      </c>
      <c r="H4306" s="29" t="s">
        <v>2491</v>
      </c>
    </row>
    <row r="4307" spans="1:8" x14ac:dyDescent="0.2">
      <c r="A4307" t="s">
        <v>42</v>
      </c>
      <c r="B4307" t="s">
        <v>1563</v>
      </c>
      <c r="C4307" t="s">
        <v>1564</v>
      </c>
      <c r="D4307" t="s">
        <v>3590</v>
      </c>
      <c r="E4307" t="s">
        <v>3366</v>
      </c>
      <c r="F4307" s="30">
        <v>79085150</v>
      </c>
      <c r="G4307" s="29" t="s">
        <v>3248</v>
      </c>
      <c r="H4307" s="29" t="s">
        <v>2491</v>
      </c>
    </row>
    <row r="4308" spans="1:8" x14ac:dyDescent="0.2">
      <c r="A4308" t="s">
        <v>42</v>
      </c>
      <c r="B4308" t="s">
        <v>1563</v>
      </c>
      <c r="C4308" t="s">
        <v>1564</v>
      </c>
      <c r="D4308" t="s">
        <v>3590</v>
      </c>
      <c r="E4308" t="s">
        <v>3366</v>
      </c>
      <c r="F4308" s="30">
        <v>87121400</v>
      </c>
      <c r="G4308" s="29" t="s">
        <v>3280</v>
      </c>
      <c r="H4308" s="29" t="s">
        <v>2491</v>
      </c>
    </row>
    <row r="4309" spans="1:8" x14ac:dyDescent="0.2">
      <c r="A4309" t="s">
        <v>42</v>
      </c>
      <c r="B4309" t="s">
        <v>1563</v>
      </c>
      <c r="C4309" t="s">
        <v>1564</v>
      </c>
      <c r="D4309" t="s">
        <v>3590</v>
      </c>
      <c r="E4309" t="s">
        <v>3366</v>
      </c>
      <c r="F4309" s="30">
        <v>27410200</v>
      </c>
      <c r="G4309" s="29" t="s">
        <v>3285</v>
      </c>
      <c r="H4309" s="29" t="s">
        <v>2491</v>
      </c>
    </row>
    <row r="4310" spans="1:8" x14ac:dyDescent="0.2">
      <c r="A4310" t="s">
        <v>42</v>
      </c>
      <c r="B4310" t="s">
        <v>1563</v>
      </c>
      <c r="C4310" t="s">
        <v>1564</v>
      </c>
      <c r="D4310" t="s">
        <v>3590</v>
      </c>
      <c r="E4310" t="s">
        <v>3366</v>
      </c>
      <c r="F4310" s="30">
        <v>187214350</v>
      </c>
      <c r="G4310" s="29" t="s">
        <v>3300</v>
      </c>
      <c r="H4310" s="29" t="s">
        <v>2491</v>
      </c>
    </row>
    <row r="4311" spans="1:8" x14ac:dyDescent="0.2">
      <c r="A4311" t="s">
        <v>42</v>
      </c>
      <c r="B4311" t="s">
        <v>1563</v>
      </c>
      <c r="C4311" t="s">
        <v>1564</v>
      </c>
      <c r="D4311" t="s">
        <v>3590</v>
      </c>
      <c r="E4311" t="s">
        <v>3366</v>
      </c>
      <c r="F4311" s="30">
        <v>15595150</v>
      </c>
      <c r="G4311" s="29" t="s">
        <v>3349</v>
      </c>
      <c r="H4311" s="29" t="s">
        <v>2491</v>
      </c>
    </row>
    <row r="4312" spans="1:8" x14ac:dyDescent="0.2">
      <c r="A4312" t="s">
        <v>42</v>
      </c>
      <c r="B4312" t="s">
        <v>1563</v>
      </c>
      <c r="C4312" t="s">
        <v>1564</v>
      </c>
      <c r="D4312" t="s">
        <v>3590</v>
      </c>
      <c r="E4312" t="s">
        <v>3366</v>
      </c>
      <c r="F4312" s="30">
        <v>145525550</v>
      </c>
      <c r="G4312" s="29" t="s">
        <v>3344</v>
      </c>
      <c r="H4312" s="29" t="s">
        <v>2491</v>
      </c>
    </row>
    <row r="4313" spans="1:8" x14ac:dyDescent="0.2">
      <c r="A4313" t="s">
        <v>42</v>
      </c>
      <c r="B4313" t="s">
        <v>1563</v>
      </c>
      <c r="C4313" t="s">
        <v>1564</v>
      </c>
      <c r="D4313" t="s">
        <v>3590</v>
      </c>
      <c r="E4313" t="s">
        <v>3366</v>
      </c>
      <c r="F4313" s="30">
        <v>64011400</v>
      </c>
      <c r="G4313" s="29" t="s">
        <v>3389</v>
      </c>
      <c r="H4313" s="29" t="s">
        <v>2491</v>
      </c>
    </row>
    <row r="4314" spans="1:8" x14ac:dyDescent="0.2">
      <c r="A4314" t="s">
        <v>42</v>
      </c>
      <c r="B4314" t="s">
        <v>1563</v>
      </c>
      <c r="C4314" t="s">
        <v>1564</v>
      </c>
      <c r="D4314" t="s">
        <v>3590</v>
      </c>
      <c r="E4314" t="s">
        <v>3366</v>
      </c>
      <c r="F4314" s="30">
        <v>381364250</v>
      </c>
      <c r="G4314" s="29" t="s">
        <v>3399</v>
      </c>
      <c r="H4314" s="29" t="s">
        <v>2491</v>
      </c>
    </row>
    <row r="4315" spans="1:8" x14ac:dyDescent="0.2">
      <c r="A4315" t="s">
        <v>42</v>
      </c>
      <c r="B4315" t="s">
        <v>1563</v>
      </c>
      <c r="C4315" t="s">
        <v>1564</v>
      </c>
      <c r="D4315" t="s">
        <v>3590</v>
      </c>
      <c r="E4315" t="s">
        <v>3366</v>
      </c>
      <c r="F4315" s="30">
        <v>94261800</v>
      </c>
      <c r="G4315" s="29" t="s">
        <v>3416</v>
      </c>
      <c r="H4315" s="29" t="s">
        <v>2491</v>
      </c>
    </row>
    <row r="4316" spans="1:8" x14ac:dyDescent="0.2">
      <c r="A4316" t="s">
        <v>42</v>
      </c>
      <c r="B4316" t="s">
        <v>1563</v>
      </c>
      <c r="C4316" t="s">
        <v>1564</v>
      </c>
      <c r="D4316" t="s">
        <v>3590</v>
      </c>
      <c r="E4316" t="s">
        <v>3366</v>
      </c>
      <c r="F4316" s="30">
        <v>38015150</v>
      </c>
      <c r="G4316" s="29" t="s">
        <v>3421</v>
      </c>
      <c r="H4316" s="29" t="s">
        <v>2491</v>
      </c>
    </row>
    <row r="4317" spans="1:8" x14ac:dyDescent="0.2">
      <c r="A4317" t="s">
        <v>42</v>
      </c>
      <c r="B4317" t="s">
        <v>1563</v>
      </c>
      <c r="C4317" t="s">
        <v>1564</v>
      </c>
      <c r="D4317" t="s">
        <v>3590</v>
      </c>
      <c r="E4317" t="s">
        <v>3366</v>
      </c>
      <c r="F4317" s="30">
        <v>5657400</v>
      </c>
      <c r="G4317" s="29" t="s">
        <v>3425</v>
      </c>
      <c r="H4317" s="29" t="s">
        <v>2491</v>
      </c>
    </row>
    <row r="4318" spans="1:8" x14ac:dyDescent="0.2">
      <c r="A4318" t="s">
        <v>42</v>
      </c>
      <c r="B4318" t="s">
        <v>1563</v>
      </c>
      <c r="C4318" t="s">
        <v>1564</v>
      </c>
      <c r="D4318" t="s">
        <v>3590</v>
      </c>
      <c r="E4318" t="s">
        <v>3366</v>
      </c>
      <c r="F4318" s="30">
        <v>10628950</v>
      </c>
      <c r="G4318" s="29" t="s">
        <v>3477</v>
      </c>
      <c r="H4318" s="29" t="s">
        <v>2491</v>
      </c>
    </row>
    <row r="4319" spans="1:8" x14ac:dyDescent="0.2">
      <c r="A4319" t="s">
        <v>42</v>
      </c>
      <c r="B4319" t="s">
        <v>1563</v>
      </c>
      <c r="C4319" t="s">
        <v>1564</v>
      </c>
      <c r="D4319" t="s">
        <v>3590</v>
      </c>
      <c r="E4319" t="s">
        <v>3366</v>
      </c>
      <c r="F4319" s="30">
        <v>179854500</v>
      </c>
      <c r="G4319" s="29" t="s">
        <v>3515</v>
      </c>
      <c r="H4319" s="29" t="s">
        <v>2491</v>
      </c>
    </row>
    <row r="4320" spans="1:8" x14ac:dyDescent="0.2">
      <c r="A4320" t="s">
        <v>42</v>
      </c>
      <c r="B4320" t="s">
        <v>1563</v>
      </c>
      <c r="C4320" t="s">
        <v>1564</v>
      </c>
      <c r="D4320" t="s">
        <v>3590</v>
      </c>
      <c r="E4320" t="s">
        <v>3366</v>
      </c>
      <c r="F4320" s="30">
        <v>34971900</v>
      </c>
      <c r="G4320" s="29" t="s">
        <v>3522</v>
      </c>
      <c r="H4320" s="29" t="s">
        <v>2491</v>
      </c>
    </row>
    <row r="4321" spans="1:9" x14ac:dyDescent="0.2">
      <c r="A4321" t="s">
        <v>42</v>
      </c>
      <c r="B4321" t="s">
        <v>1563</v>
      </c>
      <c r="C4321" t="s">
        <v>1564</v>
      </c>
      <c r="D4321" t="s">
        <v>3590</v>
      </c>
      <c r="E4321" t="s">
        <v>3366</v>
      </c>
      <c r="F4321" s="30">
        <v>16304800</v>
      </c>
      <c r="G4321" s="29" t="s">
        <v>3542</v>
      </c>
      <c r="H4321" s="29" t="s">
        <v>2491</v>
      </c>
    </row>
    <row r="4322" spans="1:9" x14ac:dyDescent="0.2">
      <c r="A4322" t="s">
        <v>42</v>
      </c>
      <c r="B4322" t="s">
        <v>1563</v>
      </c>
      <c r="C4322" t="s">
        <v>1564</v>
      </c>
      <c r="D4322" t="s">
        <v>3590</v>
      </c>
      <c r="E4322" t="s">
        <v>3366</v>
      </c>
      <c r="F4322" s="30">
        <v>47878200</v>
      </c>
      <c r="G4322" s="29" t="s">
        <v>3564</v>
      </c>
      <c r="H4322" s="29" t="s">
        <v>2491</v>
      </c>
    </row>
    <row r="4323" spans="1:9" x14ac:dyDescent="0.2">
      <c r="A4323" t="s">
        <v>42</v>
      </c>
      <c r="B4323" t="s">
        <v>1600</v>
      </c>
      <c r="C4323" t="s">
        <v>1601</v>
      </c>
      <c r="D4323" t="s">
        <v>3590</v>
      </c>
      <c r="E4323" t="s">
        <v>3366</v>
      </c>
      <c r="F4323" s="30">
        <v>118147000</v>
      </c>
      <c r="G4323" s="29" t="s">
        <v>3140</v>
      </c>
      <c r="H4323" s="29" t="s">
        <v>2490</v>
      </c>
    </row>
    <row r="4324" spans="1:9" x14ac:dyDescent="0.2">
      <c r="A4324" t="s">
        <v>42</v>
      </c>
      <c r="B4324" t="s">
        <v>2270</v>
      </c>
      <c r="C4324" t="s">
        <v>2271</v>
      </c>
      <c r="D4324" t="s">
        <v>3590</v>
      </c>
      <c r="E4324" t="s">
        <v>3366</v>
      </c>
      <c r="F4324" s="30">
        <v>58137000</v>
      </c>
      <c r="G4324" s="29" t="s">
        <v>3564</v>
      </c>
      <c r="H4324" s="29" t="s">
        <v>2490</v>
      </c>
    </row>
    <row r="4325" spans="1:9" x14ac:dyDescent="0.2">
      <c r="A4325" t="s">
        <v>42</v>
      </c>
      <c r="B4325" t="s">
        <v>1608</v>
      </c>
      <c r="C4325" t="s">
        <v>1609</v>
      </c>
      <c r="D4325" t="s">
        <v>3590</v>
      </c>
      <c r="E4325" t="s">
        <v>3366</v>
      </c>
      <c r="F4325" s="30">
        <v>41789000</v>
      </c>
      <c r="G4325" s="29" t="s">
        <v>2572</v>
      </c>
      <c r="H4325" s="29" t="s">
        <v>2490</v>
      </c>
    </row>
    <row r="4326" spans="1:9" x14ac:dyDescent="0.2">
      <c r="A4326" t="s">
        <v>42</v>
      </c>
      <c r="B4326" t="s">
        <v>1611</v>
      </c>
      <c r="C4326" t="s">
        <v>1612</v>
      </c>
      <c r="D4326" t="s">
        <v>3590</v>
      </c>
      <c r="E4326" t="s">
        <v>3366</v>
      </c>
      <c r="F4326" s="30">
        <v>186170100</v>
      </c>
      <c r="G4326" s="29" t="s">
        <v>3100</v>
      </c>
      <c r="H4326" s="29" t="s">
        <v>2490</v>
      </c>
    </row>
    <row r="4327" spans="1:9" x14ac:dyDescent="0.2">
      <c r="A4327" t="s">
        <v>42</v>
      </c>
      <c r="B4327" t="s">
        <v>1602</v>
      </c>
      <c r="C4327" t="s">
        <v>1603</v>
      </c>
      <c r="D4327" t="s">
        <v>3590</v>
      </c>
      <c r="E4327" t="s">
        <v>3366</v>
      </c>
      <c r="F4327" s="30">
        <v>82720900</v>
      </c>
      <c r="G4327" s="29" t="s">
        <v>2573</v>
      </c>
      <c r="H4327" s="29" t="s">
        <v>2490</v>
      </c>
    </row>
    <row r="4328" spans="1:9" x14ac:dyDescent="0.2">
      <c r="A4328" t="s">
        <v>42</v>
      </c>
      <c r="B4328" t="s">
        <v>2272</v>
      </c>
      <c r="C4328" t="s">
        <v>2273</v>
      </c>
      <c r="D4328" t="s">
        <v>3590</v>
      </c>
      <c r="E4328" t="s">
        <v>3366</v>
      </c>
      <c r="F4328" s="30">
        <v>130080000</v>
      </c>
      <c r="G4328" s="29" t="s">
        <v>2735</v>
      </c>
      <c r="H4328" s="29" t="s">
        <v>2490</v>
      </c>
    </row>
    <row r="4329" spans="1:9" x14ac:dyDescent="0.2">
      <c r="A4329" t="s">
        <v>42</v>
      </c>
      <c r="B4329" t="s">
        <v>2274</v>
      </c>
      <c r="C4329" t="s">
        <v>2275</v>
      </c>
      <c r="D4329" t="s">
        <v>3590</v>
      </c>
      <c r="E4329" t="s">
        <v>3366</v>
      </c>
      <c r="F4329" s="30">
        <v>31279999</v>
      </c>
      <c r="G4329" s="29" t="s">
        <v>3477</v>
      </c>
      <c r="H4329" s="29" t="s">
        <v>2490</v>
      </c>
    </row>
    <row r="4330" spans="1:9" x14ac:dyDescent="0.2">
      <c r="A4330" t="s">
        <v>42</v>
      </c>
      <c r="B4330" t="s">
        <v>2276</v>
      </c>
      <c r="C4330" t="s">
        <v>3742</v>
      </c>
      <c r="D4330" t="s">
        <v>3590</v>
      </c>
      <c r="E4330" t="s">
        <v>3366</v>
      </c>
      <c r="F4330" s="30">
        <v>171457850</v>
      </c>
      <c r="G4330" s="29" t="s">
        <v>3187</v>
      </c>
      <c r="H4330" s="29" t="s">
        <v>2490</v>
      </c>
    </row>
    <row r="4331" spans="1:9" x14ac:dyDescent="0.2">
      <c r="A4331" t="s">
        <v>42</v>
      </c>
      <c r="B4331" t="s">
        <v>2278</v>
      </c>
      <c r="C4331" t="s">
        <v>3743</v>
      </c>
      <c r="D4331" t="s">
        <v>3590</v>
      </c>
      <c r="E4331" t="s">
        <v>3366</v>
      </c>
      <c r="F4331" s="30">
        <v>340587600</v>
      </c>
      <c r="G4331" s="29" t="s">
        <v>3515</v>
      </c>
      <c r="H4331" s="29" t="s">
        <v>2490</v>
      </c>
    </row>
    <row r="4332" spans="1:9" x14ac:dyDescent="0.2">
      <c r="A4332" t="s">
        <v>42</v>
      </c>
      <c r="B4332" t="s">
        <v>2280</v>
      </c>
      <c r="C4332" t="s">
        <v>2281</v>
      </c>
      <c r="D4332" t="s">
        <v>3590</v>
      </c>
      <c r="E4332" t="s">
        <v>3366</v>
      </c>
      <c r="F4332" s="30">
        <v>33644996</v>
      </c>
      <c r="G4332" s="29" t="s">
        <v>2508</v>
      </c>
      <c r="H4332" s="29" t="s">
        <v>2490</v>
      </c>
    </row>
    <row r="4333" spans="1:9" x14ac:dyDescent="0.2">
      <c r="A4333" t="s">
        <v>42</v>
      </c>
      <c r="B4333" t="s">
        <v>2282</v>
      </c>
      <c r="C4333" t="s">
        <v>3744</v>
      </c>
      <c r="D4333" t="s">
        <v>3590</v>
      </c>
      <c r="E4333" t="s">
        <v>3366</v>
      </c>
      <c r="F4333" s="30">
        <v>162220000</v>
      </c>
      <c r="G4333" s="29" t="s">
        <v>3130</v>
      </c>
      <c r="H4333" s="29" t="s">
        <v>2490</v>
      </c>
    </row>
    <row r="4334" spans="1:9" x14ac:dyDescent="0.2">
      <c r="A4334" t="s">
        <v>42</v>
      </c>
      <c r="B4334" t="s">
        <v>2284</v>
      </c>
      <c r="C4334" t="s">
        <v>2285</v>
      </c>
      <c r="D4334" t="s">
        <v>3590</v>
      </c>
      <c r="E4334" t="s">
        <v>3366</v>
      </c>
      <c r="F4334" s="30">
        <v>244839000</v>
      </c>
      <c r="G4334" s="29" t="s">
        <v>3300</v>
      </c>
      <c r="H4334" s="29" t="s">
        <v>2490</v>
      </c>
    </row>
    <row r="4335" spans="1:9" x14ac:dyDescent="0.2">
      <c r="A4335" t="s">
        <v>42</v>
      </c>
      <c r="B4335" t="s">
        <v>2286</v>
      </c>
      <c r="C4335" t="s">
        <v>2287</v>
      </c>
      <c r="D4335" t="s">
        <v>3590</v>
      </c>
      <c r="E4335" t="s">
        <v>3366</v>
      </c>
      <c r="F4335" s="30">
        <v>192306504</v>
      </c>
      <c r="G4335" s="29" t="s">
        <v>2544</v>
      </c>
      <c r="H4335" s="29" t="s">
        <v>2490</v>
      </c>
    </row>
    <row r="4336" spans="1:9" x14ac:dyDescent="0.2">
      <c r="A4336" t="s">
        <v>66</v>
      </c>
      <c r="B4336" t="s">
        <v>124</v>
      </c>
      <c r="C4336" t="s">
        <v>125</v>
      </c>
      <c r="D4336" t="s">
        <v>3590</v>
      </c>
      <c r="E4336" t="s">
        <v>3475</v>
      </c>
      <c r="F4336" s="30">
        <v>-3653135</v>
      </c>
      <c r="G4336" s="29" t="s">
        <v>2491</v>
      </c>
      <c r="H4336" s="29" t="s">
        <v>2491</v>
      </c>
      <c r="I4336" t="s">
        <v>3725</v>
      </c>
    </row>
    <row r="4337" spans="1:8" x14ac:dyDescent="0.2">
      <c r="A4337" t="s">
        <v>66</v>
      </c>
      <c r="B4337" t="s">
        <v>135</v>
      </c>
      <c r="C4337" t="s">
        <v>136</v>
      </c>
      <c r="D4337" t="s">
        <v>3590</v>
      </c>
      <c r="E4337" t="s">
        <v>3475</v>
      </c>
      <c r="F4337" s="30">
        <v>15211987</v>
      </c>
      <c r="G4337" s="29" t="s">
        <v>2679</v>
      </c>
      <c r="H4337" s="29" t="s">
        <v>2491</v>
      </c>
    </row>
    <row r="4338" spans="1:8" x14ac:dyDescent="0.2">
      <c r="A4338" t="s">
        <v>66</v>
      </c>
      <c r="B4338" t="s">
        <v>135</v>
      </c>
      <c r="C4338" t="s">
        <v>136</v>
      </c>
      <c r="D4338" t="s">
        <v>3590</v>
      </c>
      <c r="E4338" t="s">
        <v>3475</v>
      </c>
      <c r="F4338" s="30">
        <v>15211987</v>
      </c>
      <c r="G4338" s="29" t="s">
        <v>3110</v>
      </c>
      <c r="H4338" s="29" t="s">
        <v>2491</v>
      </c>
    </row>
    <row r="4339" spans="1:8" x14ac:dyDescent="0.2">
      <c r="A4339" t="s">
        <v>66</v>
      </c>
      <c r="B4339" t="s">
        <v>135</v>
      </c>
      <c r="C4339" t="s">
        <v>136</v>
      </c>
      <c r="D4339" t="s">
        <v>3590</v>
      </c>
      <c r="E4339" t="s">
        <v>3475</v>
      </c>
      <c r="F4339" s="30">
        <v>15211987</v>
      </c>
      <c r="G4339" s="29" t="s">
        <v>2834</v>
      </c>
      <c r="H4339" s="29" t="s">
        <v>2491</v>
      </c>
    </row>
    <row r="4340" spans="1:8" x14ac:dyDescent="0.2">
      <c r="A4340" t="s">
        <v>66</v>
      </c>
      <c r="B4340" t="s">
        <v>135</v>
      </c>
      <c r="C4340" t="s">
        <v>136</v>
      </c>
      <c r="D4340" t="s">
        <v>3590</v>
      </c>
      <c r="E4340" t="s">
        <v>3475</v>
      </c>
      <c r="F4340" s="30">
        <v>15211987</v>
      </c>
      <c r="G4340" s="29" t="s">
        <v>2907</v>
      </c>
      <c r="H4340" s="29" t="s">
        <v>2491</v>
      </c>
    </row>
    <row r="4341" spans="1:8" x14ac:dyDescent="0.2">
      <c r="A4341" t="s">
        <v>66</v>
      </c>
      <c r="B4341" t="s">
        <v>135</v>
      </c>
      <c r="C4341" t="s">
        <v>136</v>
      </c>
      <c r="D4341" t="s">
        <v>3590</v>
      </c>
      <c r="E4341" t="s">
        <v>3475</v>
      </c>
      <c r="F4341" s="30">
        <v>15211987</v>
      </c>
      <c r="G4341" s="29" t="s">
        <v>3133</v>
      </c>
      <c r="H4341" s="29" t="s">
        <v>2491</v>
      </c>
    </row>
    <row r="4342" spans="1:8" x14ac:dyDescent="0.2">
      <c r="A4342" t="s">
        <v>66</v>
      </c>
      <c r="B4342" t="s">
        <v>135</v>
      </c>
      <c r="C4342" t="s">
        <v>136</v>
      </c>
      <c r="D4342" t="s">
        <v>3590</v>
      </c>
      <c r="E4342" t="s">
        <v>3475</v>
      </c>
      <c r="F4342" s="30">
        <v>15211987</v>
      </c>
      <c r="G4342" s="29" t="s">
        <v>3030</v>
      </c>
      <c r="H4342" s="29" t="s">
        <v>2491</v>
      </c>
    </row>
    <row r="4343" spans="1:8" x14ac:dyDescent="0.2">
      <c r="A4343" t="s">
        <v>66</v>
      </c>
      <c r="B4343" t="s">
        <v>135</v>
      </c>
      <c r="C4343" t="s">
        <v>136</v>
      </c>
      <c r="D4343" t="s">
        <v>3590</v>
      </c>
      <c r="E4343" t="s">
        <v>3475</v>
      </c>
      <c r="F4343" s="30">
        <v>15211987</v>
      </c>
      <c r="G4343" s="29" t="s">
        <v>2818</v>
      </c>
      <c r="H4343" s="29" t="s">
        <v>2491</v>
      </c>
    </row>
    <row r="4344" spans="1:8" x14ac:dyDescent="0.2">
      <c r="A4344" t="s">
        <v>66</v>
      </c>
      <c r="B4344" t="s">
        <v>135</v>
      </c>
      <c r="C4344" t="s">
        <v>136</v>
      </c>
      <c r="D4344" t="s">
        <v>3590</v>
      </c>
      <c r="E4344" t="s">
        <v>3475</v>
      </c>
      <c r="F4344" s="30">
        <v>15211987</v>
      </c>
      <c r="G4344" s="29" t="s">
        <v>2557</v>
      </c>
      <c r="H4344" s="29" t="s">
        <v>2491</v>
      </c>
    </row>
    <row r="4345" spans="1:8" x14ac:dyDescent="0.2">
      <c r="A4345" t="s">
        <v>66</v>
      </c>
      <c r="B4345" t="s">
        <v>135</v>
      </c>
      <c r="C4345" t="s">
        <v>136</v>
      </c>
      <c r="D4345" t="s">
        <v>3590</v>
      </c>
      <c r="E4345" t="s">
        <v>3475</v>
      </c>
      <c r="F4345" s="30">
        <v>15211987</v>
      </c>
      <c r="G4345" s="29" t="s">
        <v>2912</v>
      </c>
      <c r="H4345" s="29" t="s">
        <v>2491</v>
      </c>
    </row>
    <row r="4346" spans="1:8" x14ac:dyDescent="0.2">
      <c r="A4346" t="s">
        <v>66</v>
      </c>
      <c r="B4346" t="s">
        <v>135</v>
      </c>
      <c r="C4346" t="s">
        <v>136</v>
      </c>
      <c r="D4346" t="s">
        <v>3590</v>
      </c>
      <c r="E4346" t="s">
        <v>3475</v>
      </c>
      <c r="F4346" s="30">
        <v>15211987</v>
      </c>
      <c r="G4346" s="29" t="s">
        <v>2537</v>
      </c>
      <c r="H4346" s="29" t="s">
        <v>2491</v>
      </c>
    </row>
    <row r="4347" spans="1:8" x14ac:dyDescent="0.2">
      <c r="A4347" t="s">
        <v>66</v>
      </c>
      <c r="B4347" t="s">
        <v>135</v>
      </c>
      <c r="C4347" t="s">
        <v>136</v>
      </c>
      <c r="D4347" t="s">
        <v>3590</v>
      </c>
      <c r="E4347" t="s">
        <v>3475</v>
      </c>
      <c r="F4347" s="30">
        <v>15211987</v>
      </c>
      <c r="G4347" s="29" t="s">
        <v>2520</v>
      </c>
      <c r="H4347" s="29" t="s">
        <v>2491</v>
      </c>
    </row>
    <row r="4348" spans="1:8" x14ac:dyDescent="0.2">
      <c r="A4348" t="s">
        <v>66</v>
      </c>
      <c r="B4348" t="s">
        <v>135</v>
      </c>
      <c r="C4348" t="s">
        <v>136</v>
      </c>
      <c r="D4348" t="s">
        <v>3590</v>
      </c>
      <c r="E4348" t="s">
        <v>3475</v>
      </c>
      <c r="F4348" s="30">
        <v>15211987</v>
      </c>
      <c r="G4348" s="29" t="s">
        <v>3523</v>
      </c>
      <c r="H4348" s="29" t="s">
        <v>2491</v>
      </c>
    </row>
    <row r="4349" spans="1:8" x14ac:dyDescent="0.2">
      <c r="A4349" t="s">
        <v>66</v>
      </c>
      <c r="B4349" t="s">
        <v>135</v>
      </c>
      <c r="C4349" t="s">
        <v>136</v>
      </c>
      <c r="D4349" t="s">
        <v>3590</v>
      </c>
      <c r="E4349" t="s">
        <v>3475</v>
      </c>
      <c r="F4349" s="30">
        <v>15211987</v>
      </c>
      <c r="G4349" s="29" t="s">
        <v>2989</v>
      </c>
      <c r="H4349" s="29" t="s">
        <v>2491</v>
      </c>
    </row>
    <row r="4350" spans="1:8" x14ac:dyDescent="0.2">
      <c r="A4350" t="s">
        <v>66</v>
      </c>
      <c r="B4350" t="s">
        <v>135</v>
      </c>
      <c r="C4350" t="s">
        <v>136</v>
      </c>
      <c r="D4350" t="s">
        <v>3590</v>
      </c>
      <c r="E4350" t="s">
        <v>3475</v>
      </c>
      <c r="F4350" s="30">
        <v>15211987</v>
      </c>
      <c r="G4350" s="29" t="s">
        <v>2987</v>
      </c>
      <c r="H4350" s="29" t="s">
        <v>2491</v>
      </c>
    </row>
    <row r="4351" spans="1:8" x14ac:dyDescent="0.2">
      <c r="A4351" t="s">
        <v>66</v>
      </c>
      <c r="B4351" t="s">
        <v>135</v>
      </c>
      <c r="C4351" t="s">
        <v>136</v>
      </c>
      <c r="D4351" t="s">
        <v>3590</v>
      </c>
      <c r="E4351" t="s">
        <v>3475</v>
      </c>
      <c r="F4351" s="30">
        <v>15211987</v>
      </c>
      <c r="G4351" s="29" t="s">
        <v>2663</v>
      </c>
      <c r="H4351" s="29" t="s">
        <v>2491</v>
      </c>
    </row>
    <row r="4352" spans="1:8" x14ac:dyDescent="0.2">
      <c r="A4352" t="s">
        <v>66</v>
      </c>
      <c r="B4352" t="s">
        <v>135</v>
      </c>
      <c r="C4352" t="s">
        <v>136</v>
      </c>
      <c r="D4352" t="s">
        <v>3590</v>
      </c>
      <c r="E4352" t="s">
        <v>3475</v>
      </c>
      <c r="F4352" s="30">
        <v>15211987</v>
      </c>
      <c r="G4352" s="29" t="s">
        <v>3540</v>
      </c>
      <c r="H4352" s="29" t="s">
        <v>2491</v>
      </c>
    </row>
    <row r="4353" spans="1:8" x14ac:dyDescent="0.2">
      <c r="A4353" t="s">
        <v>66</v>
      </c>
      <c r="B4353" t="s">
        <v>135</v>
      </c>
      <c r="C4353" t="s">
        <v>136</v>
      </c>
      <c r="D4353" t="s">
        <v>3590</v>
      </c>
      <c r="E4353" t="s">
        <v>3475</v>
      </c>
      <c r="F4353" s="30">
        <v>15211987</v>
      </c>
      <c r="G4353" s="29" t="s">
        <v>3074</v>
      </c>
      <c r="H4353" s="29" t="s">
        <v>2491</v>
      </c>
    </row>
    <row r="4354" spans="1:8" x14ac:dyDescent="0.2">
      <c r="A4354" t="s">
        <v>66</v>
      </c>
      <c r="B4354" t="s">
        <v>135</v>
      </c>
      <c r="C4354" t="s">
        <v>136</v>
      </c>
      <c r="D4354" t="s">
        <v>3590</v>
      </c>
      <c r="E4354" t="s">
        <v>3475</v>
      </c>
      <c r="F4354" s="30">
        <v>15211987</v>
      </c>
      <c r="G4354" s="29" t="s">
        <v>3353</v>
      </c>
      <c r="H4354" s="29" t="s">
        <v>2491</v>
      </c>
    </row>
    <row r="4355" spans="1:8" x14ac:dyDescent="0.2">
      <c r="A4355" t="s">
        <v>66</v>
      </c>
      <c r="B4355" t="s">
        <v>135</v>
      </c>
      <c r="C4355" t="s">
        <v>136</v>
      </c>
      <c r="D4355" t="s">
        <v>3590</v>
      </c>
      <c r="E4355" t="s">
        <v>3475</v>
      </c>
      <c r="F4355" s="30">
        <v>15211987</v>
      </c>
      <c r="G4355" s="29" t="s">
        <v>3169</v>
      </c>
      <c r="H4355" s="29" t="s">
        <v>2491</v>
      </c>
    </row>
    <row r="4356" spans="1:8" x14ac:dyDescent="0.2">
      <c r="A4356" t="s">
        <v>66</v>
      </c>
      <c r="B4356" t="s">
        <v>135</v>
      </c>
      <c r="C4356" t="s">
        <v>136</v>
      </c>
      <c r="D4356" t="s">
        <v>3590</v>
      </c>
      <c r="E4356" t="s">
        <v>3475</v>
      </c>
      <c r="F4356" s="30">
        <v>15211987</v>
      </c>
      <c r="G4356" s="29" t="s">
        <v>2560</v>
      </c>
      <c r="H4356" s="29" t="s">
        <v>2491</v>
      </c>
    </row>
    <row r="4357" spans="1:8" x14ac:dyDescent="0.2">
      <c r="A4357" t="s">
        <v>66</v>
      </c>
      <c r="B4357" t="s">
        <v>135</v>
      </c>
      <c r="C4357" t="s">
        <v>136</v>
      </c>
      <c r="D4357" t="s">
        <v>3590</v>
      </c>
      <c r="E4357" t="s">
        <v>3475</v>
      </c>
      <c r="F4357" s="30">
        <v>15211987</v>
      </c>
      <c r="G4357" s="29" t="s">
        <v>3081</v>
      </c>
      <c r="H4357" s="29" t="s">
        <v>2491</v>
      </c>
    </row>
    <row r="4358" spans="1:8" x14ac:dyDescent="0.2">
      <c r="A4358" t="s">
        <v>66</v>
      </c>
      <c r="B4358" t="s">
        <v>135</v>
      </c>
      <c r="C4358" t="s">
        <v>136</v>
      </c>
      <c r="D4358" t="s">
        <v>3590</v>
      </c>
      <c r="E4358" t="s">
        <v>3475</v>
      </c>
      <c r="F4358" s="30">
        <v>15211987</v>
      </c>
      <c r="G4358" s="29" t="s">
        <v>2742</v>
      </c>
      <c r="H4358" s="29" t="s">
        <v>2491</v>
      </c>
    </row>
    <row r="4359" spans="1:8" x14ac:dyDescent="0.2">
      <c r="A4359" t="s">
        <v>66</v>
      </c>
      <c r="B4359" t="s">
        <v>135</v>
      </c>
      <c r="C4359" t="s">
        <v>136</v>
      </c>
      <c r="D4359" t="s">
        <v>3590</v>
      </c>
      <c r="E4359" t="s">
        <v>3475</v>
      </c>
      <c r="F4359" s="30">
        <v>15211987</v>
      </c>
      <c r="G4359" s="29" t="s">
        <v>3245</v>
      </c>
      <c r="H4359" s="29" t="s">
        <v>2491</v>
      </c>
    </row>
    <row r="4360" spans="1:8" x14ac:dyDescent="0.2">
      <c r="A4360" t="s">
        <v>66</v>
      </c>
      <c r="B4360" t="s">
        <v>135</v>
      </c>
      <c r="C4360" t="s">
        <v>136</v>
      </c>
      <c r="D4360" t="s">
        <v>3590</v>
      </c>
      <c r="E4360" t="s">
        <v>3475</v>
      </c>
      <c r="F4360" s="30">
        <v>15211987</v>
      </c>
      <c r="G4360" s="29" t="s">
        <v>3254</v>
      </c>
      <c r="H4360" s="29" t="s">
        <v>2491</v>
      </c>
    </row>
    <row r="4361" spans="1:8" x14ac:dyDescent="0.2">
      <c r="A4361" t="s">
        <v>66</v>
      </c>
      <c r="B4361" t="s">
        <v>135</v>
      </c>
      <c r="C4361" t="s">
        <v>136</v>
      </c>
      <c r="D4361" t="s">
        <v>3590</v>
      </c>
      <c r="E4361" t="s">
        <v>3475</v>
      </c>
      <c r="F4361" s="30">
        <v>15211987</v>
      </c>
      <c r="G4361" s="29" t="s">
        <v>3283</v>
      </c>
      <c r="H4361" s="29" t="s">
        <v>2491</v>
      </c>
    </row>
    <row r="4362" spans="1:8" x14ac:dyDescent="0.2">
      <c r="A4362" t="s">
        <v>66</v>
      </c>
      <c r="B4362" t="s">
        <v>135</v>
      </c>
      <c r="C4362" t="s">
        <v>136</v>
      </c>
      <c r="D4362" t="s">
        <v>3590</v>
      </c>
      <c r="E4362" t="s">
        <v>3475</v>
      </c>
      <c r="F4362" s="30">
        <v>15211987</v>
      </c>
      <c r="G4362" s="29" t="s">
        <v>3257</v>
      </c>
      <c r="H4362" s="29" t="s">
        <v>2491</v>
      </c>
    </row>
    <row r="4363" spans="1:8" x14ac:dyDescent="0.2">
      <c r="A4363" t="s">
        <v>66</v>
      </c>
      <c r="B4363" t="s">
        <v>135</v>
      </c>
      <c r="C4363" t="s">
        <v>136</v>
      </c>
      <c r="D4363" t="s">
        <v>3590</v>
      </c>
      <c r="E4363" t="s">
        <v>3475</v>
      </c>
      <c r="F4363" s="30">
        <v>15211987</v>
      </c>
      <c r="G4363" s="29" t="s">
        <v>2625</v>
      </c>
      <c r="H4363" s="29" t="s">
        <v>2491</v>
      </c>
    </row>
    <row r="4364" spans="1:8" x14ac:dyDescent="0.2">
      <c r="A4364" t="s">
        <v>66</v>
      </c>
      <c r="B4364" t="s">
        <v>135</v>
      </c>
      <c r="C4364" t="s">
        <v>136</v>
      </c>
      <c r="D4364" t="s">
        <v>3590</v>
      </c>
      <c r="E4364" t="s">
        <v>3475</v>
      </c>
      <c r="F4364" s="30">
        <v>15211987</v>
      </c>
      <c r="G4364" s="29" t="s">
        <v>3516</v>
      </c>
      <c r="H4364" s="29" t="s">
        <v>2491</v>
      </c>
    </row>
    <row r="4365" spans="1:8" x14ac:dyDescent="0.2">
      <c r="A4365" t="s">
        <v>66</v>
      </c>
      <c r="B4365" t="s">
        <v>135</v>
      </c>
      <c r="C4365" t="s">
        <v>136</v>
      </c>
      <c r="D4365" t="s">
        <v>3590</v>
      </c>
      <c r="E4365" t="s">
        <v>3475</v>
      </c>
      <c r="F4365" s="30">
        <v>15211987</v>
      </c>
      <c r="G4365" s="29" t="s">
        <v>3320</v>
      </c>
      <c r="H4365" s="29" t="s">
        <v>2491</v>
      </c>
    </row>
    <row r="4366" spans="1:8" x14ac:dyDescent="0.2">
      <c r="A4366" t="s">
        <v>66</v>
      </c>
      <c r="B4366" t="s">
        <v>135</v>
      </c>
      <c r="C4366" t="s">
        <v>136</v>
      </c>
      <c r="D4366" t="s">
        <v>3590</v>
      </c>
      <c r="E4366" t="s">
        <v>3475</v>
      </c>
      <c r="F4366" s="30">
        <v>15211987</v>
      </c>
      <c r="G4366" s="29" t="s">
        <v>3544</v>
      </c>
      <c r="H4366" s="29" t="s">
        <v>2491</v>
      </c>
    </row>
    <row r="4367" spans="1:8" x14ac:dyDescent="0.2">
      <c r="A4367" t="s">
        <v>66</v>
      </c>
      <c r="B4367" t="s">
        <v>135</v>
      </c>
      <c r="C4367" t="s">
        <v>136</v>
      </c>
      <c r="D4367" t="s">
        <v>3590</v>
      </c>
      <c r="E4367" t="s">
        <v>3475</v>
      </c>
      <c r="F4367" s="30">
        <v>15211987</v>
      </c>
      <c r="G4367" s="29" t="s">
        <v>3418</v>
      </c>
      <c r="H4367" s="29" t="s">
        <v>2491</v>
      </c>
    </row>
    <row r="4368" spans="1:8" x14ac:dyDescent="0.2">
      <c r="A4368" t="s">
        <v>66</v>
      </c>
      <c r="B4368" t="s">
        <v>135</v>
      </c>
      <c r="C4368" t="s">
        <v>136</v>
      </c>
      <c r="D4368" t="s">
        <v>3590</v>
      </c>
      <c r="E4368" t="s">
        <v>3475</v>
      </c>
      <c r="F4368" s="30">
        <v>15211987</v>
      </c>
      <c r="G4368" s="29" t="s">
        <v>2755</v>
      </c>
      <c r="H4368" s="29" t="s">
        <v>2491</v>
      </c>
    </row>
    <row r="4369" spans="1:8" x14ac:dyDescent="0.2">
      <c r="A4369" t="s">
        <v>66</v>
      </c>
      <c r="B4369" t="s">
        <v>135</v>
      </c>
      <c r="C4369" t="s">
        <v>136</v>
      </c>
      <c r="D4369" t="s">
        <v>3590</v>
      </c>
      <c r="E4369" t="s">
        <v>3475</v>
      </c>
      <c r="F4369" s="30">
        <v>15211987</v>
      </c>
      <c r="G4369" s="29" t="s">
        <v>3041</v>
      </c>
      <c r="H4369" s="29" t="s">
        <v>2491</v>
      </c>
    </row>
    <row r="4370" spans="1:8" x14ac:dyDescent="0.2">
      <c r="A4370" t="s">
        <v>66</v>
      </c>
      <c r="B4370" t="s">
        <v>135</v>
      </c>
      <c r="C4370" t="s">
        <v>136</v>
      </c>
      <c r="D4370" t="s">
        <v>3590</v>
      </c>
      <c r="E4370" t="s">
        <v>3475</v>
      </c>
      <c r="F4370" s="30">
        <v>15211987</v>
      </c>
      <c r="G4370" s="29" t="s">
        <v>2913</v>
      </c>
      <c r="H4370" s="29" t="s">
        <v>2491</v>
      </c>
    </row>
    <row r="4371" spans="1:8" x14ac:dyDescent="0.2">
      <c r="A4371" t="s">
        <v>66</v>
      </c>
      <c r="B4371" t="s">
        <v>135</v>
      </c>
      <c r="C4371" t="s">
        <v>136</v>
      </c>
      <c r="D4371" t="s">
        <v>3590</v>
      </c>
      <c r="E4371" t="s">
        <v>3475</v>
      </c>
      <c r="F4371" s="30">
        <v>15211987</v>
      </c>
      <c r="G4371" s="29" t="s">
        <v>3217</v>
      </c>
      <c r="H4371" s="29" t="s">
        <v>2491</v>
      </c>
    </row>
    <row r="4372" spans="1:8" x14ac:dyDescent="0.2">
      <c r="A4372" t="s">
        <v>66</v>
      </c>
      <c r="B4372" t="s">
        <v>135</v>
      </c>
      <c r="C4372" t="s">
        <v>136</v>
      </c>
      <c r="D4372" t="s">
        <v>3590</v>
      </c>
      <c r="E4372" t="s">
        <v>3475</v>
      </c>
      <c r="F4372" s="30">
        <v>15211987</v>
      </c>
      <c r="G4372" s="29" t="s">
        <v>3179</v>
      </c>
      <c r="H4372" s="29" t="s">
        <v>2491</v>
      </c>
    </row>
    <row r="4373" spans="1:8" x14ac:dyDescent="0.2">
      <c r="A4373" t="s">
        <v>66</v>
      </c>
      <c r="B4373" t="s">
        <v>135</v>
      </c>
      <c r="C4373" t="s">
        <v>136</v>
      </c>
      <c r="D4373" t="s">
        <v>3590</v>
      </c>
      <c r="E4373" t="s">
        <v>3475</v>
      </c>
      <c r="F4373" s="30">
        <v>15211987</v>
      </c>
      <c r="G4373" s="29" t="s">
        <v>2764</v>
      </c>
      <c r="H4373" s="29" t="s">
        <v>2491</v>
      </c>
    </row>
    <row r="4374" spans="1:8" x14ac:dyDescent="0.2">
      <c r="A4374" t="s">
        <v>66</v>
      </c>
      <c r="B4374" t="s">
        <v>135</v>
      </c>
      <c r="C4374" t="s">
        <v>136</v>
      </c>
      <c r="D4374" t="s">
        <v>3590</v>
      </c>
      <c r="E4374" t="s">
        <v>3475</v>
      </c>
      <c r="F4374" s="30">
        <v>15211987</v>
      </c>
      <c r="G4374" s="29" t="s">
        <v>2516</v>
      </c>
      <c r="H4374" s="29" t="s">
        <v>2491</v>
      </c>
    </row>
    <row r="4375" spans="1:8" x14ac:dyDescent="0.2">
      <c r="A4375" t="s">
        <v>66</v>
      </c>
      <c r="B4375" t="s">
        <v>1759</v>
      </c>
      <c r="C4375" t="s">
        <v>1760</v>
      </c>
      <c r="D4375" t="s">
        <v>3590</v>
      </c>
      <c r="E4375" t="s">
        <v>3475</v>
      </c>
      <c r="F4375" s="30">
        <v>83651332</v>
      </c>
      <c r="G4375" s="29" t="s">
        <v>2679</v>
      </c>
      <c r="H4375" s="29" t="s">
        <v>2491</v>
      </c>
    </row>
    <row r="4376" spans="1:8" x14ac:dyDescent="0.2">
      <c r="A4376" t="s">
        <v>66</v>
      </c>
      <c r="B4376" t="s">
        <v>1759</v>
      </c>
      <c r="C4376" t="s">
        <v>1760</v>
      </c>
      <c r="D4376" t="s">
        <v>3590</v>
      </c>
      <c r="E4376" t="s">
        <v>3475</v>
      </c>
      <c r="F4376" s="30">
        <v>83651332</v>
      </c>
      <c r="G4376" s="29" t="s">
        <v>3110</v>
      </c>
      <c r="H4376" s="29" t="s">
        <v>2491</v>
      </c>
    </row>
    <row r="4377" spans="1:8" x14ac:dyDescent="0.2">
      <c r="A4377" t="s">
        <v>66</v>
      </c>
      <c r="B4377" t="s">
        <v>1759</v>
      </c>
      <c r="C4377" t="s">
        <v>1760</v>
      </c>
      <c r="D4377" t="s">
        <v>3590</v>
      </c>
      <c r="E4377" t="s">
        <v>3475</v>
      </c>
      <c r="F4377" s="30">
        <v>98084286</v>
      </c>
      <c r="G4377" s="29" t="s">
        <v>2834</v>
      </c>
      <c r="H4377" s="29" t="s">
        <v>2491</v>
      </c>
    </row>
    <row r="4378" spans="1:8" x14ac:dyDescent="0.2">
      <c r="A4378" t="s">
        <v>66</v>
      </c>
      <c r="B4378" t="s">
        <v>1759</v>
      </c>
      <c r="C4378" t="s">
        <v>1760</v>
      </c>
      <c r="D4378" t="s">
        <v>3590</v>
      </c>
      <c r="E4378" t="s">
        <v>3475</v>
      </c>
      <c r="F4378" s="30">
        <v>92521938</v>
      </c>
      <c r="G4378" s="29" t="s">
        <v>2907</v>
      </c>
      <c r="H4378" s="29" t="s">
        <v>2491</v>
      </c>
    </row>
    <row r="4379" spans="1:8" x14ac:dyDescent="0.2">
      <c r="A4379" t="s">
        <v>66</v>
      </c>
      <c r="B4379" t="s">
        <v>1759</v>
      </c>
      <c r="C4379" t="s">
        <v>1760</v>
      </c>
      <c r="D4379" t="s">
        <v>3590</v>
      </c>
      <c r="E4379" t="s">
        <v>3475</v>
      </c>
      <c r="F4379" s="30">
        <v>92521931</v>
      </c>
      <c r="G4379" s="29" t="s">
        <v>2818</v>
      </c>
      <c r="H4379" s="29" t="s">
        <v>2491</v>
      </c>
    </row>
    <row r="4380" spans="1:8" x14ac:dyDescent="0.2">
      <c r="A4380" t="s">
        <v>66</v>
      </c>
      <c r="B4380" t="s">
        <v>1759</v>
      </c>
      <c r="C4380" t="s">
        <v>1760</v>
      </c>
      <c r="D4380" t="s">
        <v>3590</v>
      </c>
      <c r="E4380" t="s">
        <v>3475</v>
      </c>
      <c r="F4380" s="30">
        <v>98356162</v>
      </c>
      <c r="G4380" s="29" t="s">
        <v>2912</v>
      </c>
      <c r="H4380" s="29" t="s">
        <v>2491</v>
      </c>
    </row>
    <row r="4381" spans="1:8" x14ac:dyDescent="0.2">
      <c r="A4381" t="s">
        <v>66</v>
      </c>
      <c r="B4381" t="s">
        <v>1759</v>
      </c>
      <c r="C4381" t="s">
        <v>1760</v>
      </c>
      <c r="D4381" t="s">
        <v>3590</v>
      </c>
      <c r="E4381" t="s">
        <v>3475</v>
      </c>
      <c r="F4381" s="30">
        <v>170391889</v>
      </c>
      <c r="G4381" s="29" t="s">
        <v>3169</v>
      </c>
      <c r="H4381" s="29" t="s">
        <v>2491</v>
      </c>
    </row>
    <row r="4382" spans="1:8" x14ac:dyDescent="0.2">
      <c r="A4382" t="s">
        <v>66</v>
      </c>
      <c r="B4382" t="s">
        <v>1759</v>
      </c>
      <c r="C4382" t="s">
        <v>1760</v>
      </c>
      <c r="D4382" t="s">
        <v>3590</v>
      </c>
      <c r="E4382" t="s">
        <v>3475</v>
      </c>
      <c r="F4382" s="30">
        <v>170391889</v>
      </c>
      <c r="G4382" s="29" t="s">
        <v>2560</v>
      </c>
      <c r="H4382" s="29" t="s">
        <v>2491</v>
      </c>
    </row>
    <row r="4383" spans="1:8" x14ac:dyDescent="0.2">
      <c r="A4383" t="s">
        <v>66</v>
      </c>
      <c r="B4383" t="s">
        <v>1759</v>
      </c>
      <c r="C4383" t="s">
        <v>1760</v>
      </c>
      <c r="D4383" t="s">
        <v>3590</v>
      </c>
      <c r="E4383" t="s">
        <v>3475</v>
      </c>
      <c r="F4383" s="30">
        <v>83651332</v>
      </c>
      <c r="G4383" s="29" t="s">
        <v>3245</v>
      </c>
      <c r="H4383" s="29" t="s">
        <v>2491</v>
      </c>
    </row>
    <row r="4384" spans="1:8" x14ac:dyDescent="0.2">
      <c r="A4384" t="s">
        <v>66</v>
      </c>
      <c r="B4384" t="s">
        <v>1759</v>
      </c>
      <c r="C4384" t="s">
        <v>1760</v>
      </c>
      <c r="D4384" t="s">
        <v>3590</v>
      </c>
      <c r="E4384" t="s">
        <v>3475</v>
      </c>
      <c r="F4384" s="30">
        <v>83651332</v>
      </c>
      <c r="G4384" s="29" t="s">
        <v>3283</v>
      </c>
      <c r="H4384" s="29" t="s">
        <v>2491</v>
      </c>
    </row>
    <row r="4385" spans="1:8" x14ac:dyDescent="0.2">
      <c r="A4385" t="s">
        <v>66</v>
      </c>
      <c r="B4385" t="s">
        <v>1759</v>
      </c>
      <c r="C4385" t="s">
        <v>1760</v>
      </c>
      <c r="D4385" t="s">
        <v>3590</v>
      </c>
      <c r="E4385" t="s">
        <v>3475</v>
      </c>
      <c r="F4385" s="30">
        <v>98356162</v>
      </c>
      <c r="G4385" s="29" t="s">
        <v>3257</v>
      </c>
      <c r="H4385" s="29" t="s">
        <v>2491</v>
      </c>
    </row>
    <row r="4386" spans="1:8" x14ac:dyDescent="0.2">
      <c r="A4386" t="s">
        <v>66</v>
      </c>
      <c r="B4386" t="s">
        <v>1759</v>
      </c>
      <c r="C4386" t="s">
        <v>1760</v>
      </c>
      <c r="D4386" t="s">
        <v>3590</v>
      </c>
      <c r="E4386" t="s">
        <v>3475</v>
      </c>
      <c r="F4386" s="30">
        <v>98356162</v>
      </c>
      <c r="G4386" s="29" t="s">
        <v>3516</v>
      </c>
      <c r="H4386" s="29" t="s">
        <v>2491</v>
      </c>
    </row>
    <row r="4387" spans="1:8" x14ac:dyDescent="0.2">
      <c r="A4387" t="s">
        <v>66</v>
      </c>
      <c r="B4387" t="s">
        <v>1759</v>
      </c>
      <c r="C4387" t="s">
        <v>1760</v>
      </c>
      <c r="D4387" t="s">
        <v>3590</v>
      </c>
      <c r="E4387" t="s">
        <v>3475</v>
      </c>
      <c r="F4387" s="30">
        <v>169682684</v>
      </c>
      <c r="G4387" s="29" t="s">
        <v>2755</v>
      </c>
      <c r="H4387" s="29" t="s">
        <v>2491</v>
      </c>
    </row>
    <row r="4388" spans="1:8" x14ac:dyDescent="0.2">
      <c r="A4388" t="s">
        <v>66</v>
      </c>
      <c r="B4388" t="s">
        <v>1759</v>
      </c>
      <c r="C4388" t="s">
        <v>1760</v>
      </c>
      <c r="D4388" t="s">
        <v>3590</v>
      </c>
      <c r="E4388" t="s">
        <v>3475</v>
      </c>
      <c r="F4388" s="30">
        <v>169682684</v>
      </c>
      <c r="G4388" s="29" t="s">
        <v>2764</v>
      </c>
      <c r="H4388" s="29" t="s">
        <v>2491</v>
      </c>
    </row>
    <row r="4389" spans="1:8" x14ac:dyDescent="0.2">
      <c r="A4389" t="s">
        <v>66</v>
      </c>
      <c r="B4389" t="s">
        <v>1787</v>
      </c>
      <c r="C4389" t="s">
        <v>1788</v>
      </c>
      <c r="D4389" t="s">
        <v>3590</v>
      </c>
      <c r="E4389" t="s">
        <v>3475</v>
      </c>
      <c r="F4389" s="30">
        <v>6327104</v>
      </c>
      <c r="G4389" s="29" t="s">
        <v>2679</v>
      </c>
      <c r="H4389" s="29" t="s">
        <v>2491</v>
      </c>
    </row>
    <row r="4390" spans="1:8" x14ac:dyDescent="0.2">
      <c r="A4390" t="s">
        <v>66</v>
      </c>
      <c r="B4390" t="s">
        <v>1787</v>
      </c>
      <c r="C4390" t="s">
        <v>1788</v>
      </c>
      <c r="D4390" t="s">
        <v>3590</v>
      </c>
      <c r="E4390" t="s">
        <v>3475</v>
      </c>
      <c r="F4390" s="30">
        <v>6327104</v>
      </c>
      <c r="G4390" s="29" t="s">
        <v>3110</v>
      </c>
      <c r="H4390" s="29" t="s">
        <v>2491</v>
      </c>
    </row>
    <row r="4391" spans="1:8" x14ac:dyDescent="0.2">
      <c r="A4391" t="s">
        <v>66</v>
      </c>
      <c r="B4391" t="s">
        <v>1787</v>
      </c>
      <c r="C4391" t="s">
        <v>1788</v>
      </c>
      <c r="D4391" t="s">
        <v>3590</v>
      </c>
      <c r="E4391" t="s">
        <v>3475</v>
      </c>
      <c r="F4391" s="30">
        <v>6327104</v>
      </c>
      <c r="G4391" s="29" t="s">
        <v>2834</v>
      </c>
      <c r="H4391" s="29" t="s">
        <v>2491</v>
      </c>
    </row>
    <row r="4392" spans="1:8" x14ac:dyDescent="0.2">
      <c r="A4392" t="s">
        <v>66</v>
      </c>
      <c r="B4392" t="s">
        <v>1787</v>
      </c>
      <c r="C4392" t="s">
        <v>1788</v>
      </c>
      <c r="D4392" t="s">
        <v>3590</v>
      </c>
      <c r="E4392" t="s">
        <v>3475</v>
      </c>
      <c r="F4392" s="30">
        <v>6327104</v>
      </c>
      <c r="G4392" s="29" t="s">
        <v>2907</v>
      </c>
      <c r="H4392" s="29" t="s">
        <v>2491</v>
      </c>
    </row>
    <row r="4393" spans="1:8" x14ac:dyDescent="0.2">
      <c r="A4393" t="s">
        <v>66</v>
      </c>
      <c r="B4393" t="s">
        <v>1787</v>
      </c>
      <c r="C4393" t="s">
        <v>1788</v>
      </c>
      <c r="D4393" t="s">
        <v>3590</v>
      </c>
      <c r="E4393" t="s">
        <v>3475</v>
      </c>
      <c r="F4393" s="30">
        <v>6327104</v>
      </c>
      <c r="G4393" s="29" t="s">
        <v>3133</v>
      </c>
      <c r="H4393" s="29" t="s">
        <v>2491</v>
      </c>
    </row>
    <row r="4394" spans="1:8" x14ac:dyDescent="0.2">
      <c r="A4394" t="s">
        <v>66</v>
      </c>
      <c r="B4394" t="s">
        <v>1787</v>
      </c>
      <c r="C4394" t="s">
        <v>1788</v>
      </c>
      <c r="D4394" t="s">
        <v>3590</v>
      </c>
      <c r="E4394" t="s">
        <v>3475</v>
      </c>
      <c r="F4394" s="30">
        <v>6327117</v>
      </c>
      <c r="G4394" s="29" t="s">
        <v>3030</v>
      </c>
      <c r="H4394" s="29" t="s">
        <v>2491</v>
      </c>
    </row>
    <row r="4395" spans="1:8" x14ac:dyDescent="0.2">
      <c r="A4395" t="s">
        <v>66</v>
      </c>
      <c r="B4395" t="s">
        <v>1787</v>
      </c>
      <c r="C4395" t="s">
        <v>1788</v>
      </c>
      <c r="D4395" t="s">
        <v>3590</v>
      </c>
      <c r="E4395" t="s">
        <v>3475</v>
      </c>
      <c r="F4395" s="30">
        <v>6327104</v>
      </c>
      <c r="G4395" s="29" t="s">
        <v>2818</v>
      </c>
      <c r="H4395" s="29" t="s">
        <v>2491</v>
      </c>
    </row>
    <row r="4396" spans="1:8" x14ac:dyDescent="0.2">
      <c r="A4396" t="s">
        <v>66</v>
      </c>
      <c r="B4396" t="s">
        <v>1787</v>
      </c>
      <c r="C4396" t="s">
        <v>1788</v>
      </c>
      <c r="D4396" t="s">
        <v>3590</v>
      </c>
      <c r="E4396" t="s">
        <v>3475</v>
      </c>
      <c r="F4396" s="30">
        <v>6327104</v>
      </c>
      <c r="G4396" s="29" t="s">
        <v>2557</v>
      </c>
      <c r="H4396" s="29" t="s">
        <v>2491</v>
      </c>
    </row>
    <row r="4397" spans="1:8" x14ac:dyDescent="0.2">
      <c r="A4397" t="s">
        <v>66</v>
      </c>
      <c r="B4397" t="s">
        <v>1787</v>
      </c>
      <c r="C4397" t="s">
        <v>1788</v>
      </c>
      <c r="D4397" t="s">
        <v>3590</v>
      </c>
      <c r="E4397" t="s">
        <v>3475</v>
      </c>
      <c r="F4397" s="30">
        <v>6327104</v>
      </c>
      <c r="G4397" s="29" t="s">
        <v>2912</v>
      </c>
      <c r="H4397" s="29" t="s">
        <v>2491</v>
      </c>
    </row>
    <row r="4398" spans="1:8" x14ac:dyDescent="0.2">
      <c r="A4398" t="s">
        <v>66</v>
      </c>
      <c r="B4398" t="s">
        <v>1787</v>
      </c>
      <c r="C4398" t="s">
        <v>1788</v>
      </c>
      <c r="D4398" t="s">
        <v>3590</v>
      </c>
      <c r="E4398" t="s">
        <v>3475</v>
      </c>
      <c r="F4398" s="30">
        <v>6327104</v>
      </c>
      <c r="G4398" s="29" t="s">
        <v>2537</v>
      </c>
      <c r="H4398" s="29" t="s">
        <v>2491</v>
      </c>
    </row>
    <row r="4399" spans="1:8" x14ac:dyDescent="0.2">
      <c r="A4399" t="s">
        <v>66</v>
      </c>
      <c r="B4399" t="s">
        <v>1787</v>
      </c>
      <c r="C4399" t="s">
        <v>1788</v>
      </c>
      <c r="D4399" t="s">
        <v>3590</v>
      </c>
      <c r="E4399" t="s">
        <v>3475</v>
      </c>
      <c r="F4399" s="30">
        <v>6327104</v>
      </c>
      <c r="G4399" s="29" t="s">
        <v>2520</v>
      </c>
      <c r="H4399" s="29" t="s">
        <v>2491</v>
      </c>
    </row>
    <row r="4400" spans="1:8" x14ac:dyDescent="0.2">
      <c r="A4400" t="s">
        <v>66</v>
      </c>
      <c r="B4400" t="s">
        <v>1787</v>
      </c>
      <c r="C4400" t="s">
        <v>1788</v>
      </c>
      <c r="D4400" t="s">
        <v>3590</v>
      </c>
      <c r="E4400" t="s">
        <v>3475</v>
      </c>
      <c r="F4400" s="30">
        <v>6327104</v>
      </c>
      <c r="G4400" s="29" t="s">
        <v>3523</v>
      </c>
      <c r="H4400" s="29" t="s">
        <v>2491</v>
      </c>
    </row>
    <row r="4401" spans="1:8" x14ac:dyDescent="0.2">
      <c r="A4401" t="s">
        <v>66</v>
      </c>
      <c r="B4401" t="s">
        <v>1787</v>
      </c>
      <c r="C4401" t="s">
        <v>1788</v>
      </c>
      <c r="D4401" t="s">
        <v>3590</v>
      </c>
      <c r="E4401" t="s">
        <v>3475</v>
      </c>
      <c r="F4401" s="30">
        <v>6327104</v>
      </c>
      <c r="G4401" s="29" t="s">
        <v>2989</v>
      </c>
      <c r="H4401" s="29" t="s">
        <v>2491</v>
      </c>
    </row>
    <row r="4402" spans="1:8" x14ac:dyDescent="0.2">
      <c r="A4402" t="s">
        <v>66</v>
      </c>
      <c r="B4402" t="s">
        <v>1787</v>
      </c>
      <c r="C4402" t="s">
        <v>1788</v>
      </c>
      <c r="D4402" t="s">
        <v>3590</v>
      </c>
      <c r="E4402" t="s">
        <v>3475</v>
      </c>
      <c r="F4402" s="30">
        <v>6327104</v>
      </c>
      <c r="G4402" s="29" t="s">
        <v>2987</v>
      </c>
      <c r="H4402" s="29" t="s">
        <v>2491</v>
      </c>
    </row>
    <row r="4403" spans="1:8" x14ac:dyDescent="0.2">
      <c r="A4403" t="s">
        <v>66</v>
      </c>
      <c r="B4403" t="s">
        <v>1787</v>
      </c>
      <c r="C4403" t="s">
        <v>1788</v>
      </c>
      <c r="D4403" t="s">
        <v>3590</v>
      </c>
      <c r="E4403" t="s">
        <v>3475</v>
      </c>
      <c r="F4403" s="30">
        <v>6327104</v>
      </c>
      <c r="G4403" s="29" t="s">
        <v>2663</v>
      </c>
      <c r="H4403" s="29" t="s">
        <v>2491</v>
      </c>
    </row>
    <row r="4404" spans="1:8" x14ac:dyDescent="0.2">
      <c r="A4404" t="s">
        <v>66</v>
      </c>
      <c r="B4404" t="s">
        <v>1787</v>
      </c>
      <c r="C4404" t="s">
        <v>1788</v>
      </c>
      <c r="D4404" t="s">
        <v>3590</v>
      </c>
      <c r="E4404" t="s">
        <v>3475</v>
      </c>
      <c r="F4404" s="30">
        <v>6327104</v>
      </c>
      <c r="G4404" s="29" t="s">
        <v>3540</v>
      </c>
      <c r="H4404" s="29" t="s">
        <v>2491</v>
      </c>
    </row>
    <row r="4405" spans="1:8" x14ac:dyDescent="0.2">
      <c r="A4405" t="s">
        <v>66</v>
      </c>
      <c r="B4405" t="s">
        <v>1787</v>
      </c>
      <c r="C4405" t="s">
        <v>1788</v>
      </c>
      <c r="D4405" t="s">
        <v>3590</v>
      </c>
      <c r="E4405" t="s">
        <v>3475</v>
      </c>
      <c r="F4405" s="30">
        <v>6327104</v>
      </c>
      <c r="G4405" s="29" t="s">
        <v>3074</v>
      </c>
      <c r="H4405" s="29" t="s">
        <v>2491</v>
      </c>
    </row>
    <row r="4406" spans="1:8" x14ac:dyDescent="0.2">
      <c r="A4406" t="s">
        <v>66</v>
      </c>
      <c r="B4406" t="s">
        <v>1787</v>
      </c>
      <c r="C4406" t="s">
        <v>1788</v>
      </c>
      <c r="D4406" t="s">
        <v>3590</v>
      </c>
      <c r="E4406" t="s">
        <v>3475</v>
      </c>
      <c r="F4406" s="30">
        <v>6327104</v>
      </c>
      <c r="G4406" s="29" t="s">
        <v>3353</v>
      </c>
      <c r="H4406" s="29" t="s">
        <v>2491</v>
      </c>
    </row>
    <row r="4407" spans="1:8" x14ac:dyDescent="0.2">
      <c r="A4407" t="s">
        <v>66</v>
      </c>
      <c r="B4407" t="s">
        <v>1787</v>
      </c>
      <c r="C4407" t="s">
        <v>1788</v>
      </c>
      <c r="D4407" t="s">
        <v>3590</v>
      </c>
      <c r="E4407" t="s">
        <v>3475</v>
      </c>
      <c r="F4407" s="30">
        <v>6327104</v>
      </c>
      <c r="G4407" s="29" t="s">
        <v>3169</v>
      </c>
      <c r="H4407" s="29" t="s">
        <v>2491</v>
      </c>
    </row>
    <row r="4408" spans="1:8" x14ac:dyDescent="0.2">
      <c r="A4408" t="s">
        <v>66</v>
      </c>
      <c r="B4408" t="s">
        <v>1787</v>
      </c>
      <c r="C4408" t="s">
        <v>1788</v>
      </c>
      <c r="D4408" t="s">
        <v>3590</v>
      </c>
      <c r="E4408" t="s">
        <v>3475</v>
      </c>
      <c r="F4408" s="30">
        <v>6327104</v>
      </c>
      <c r="G4408" s="29" t="s">
        <v>2560</v>
      </c>
      <c r="H4408" s="29" t="s">
        <v>2491</v>
      </c>
    </row>
    <row r="4409" spans="1:8" x14ac:dyDescent="0.2">
      <c r="A4409" t="s">
        <v>66</v>
      </c>
      <c r="B4409" t="s">
        <v>1787</v>
      </c>
      <c r="C4409" t="s">
        <v>1788</v>
      </c>
      <c r="D4409" t="s">
        <v>3590</v>
      </c>
      <c r="E4409" t="s">
        <v>3475</v>
      </c>
      <c r="F4409" s="30">
        <v>6327104</v>
      </c>
      <c r="G4409" s="29" t="s">
        <v>3081</v>
      </c>
      <c r="H4409" s="29" t="s">
        <v>2491</v>
      </c>
    </row>
    <row r="4410" spans="1:8" x14ac:dyDescent="0.2">
      <c r="A4410" t="s">
        <v>66</v>
      </c>
      <c r="B4410" t="s">
        <v>1787</v>
      </c>
      <c r="C4410" t="s">
        <v>1788</v>
      </c>
      <c r="D4410" t="s">
        <v>3590</v>
      </c>
      <c r="E4410" t="s">
        <v>3475</v>
      </c>
      <c r="F4410" s="30">
        <v>6327104</v>
      </c>
      <c r="G4410" s="29" t="s">
        <v>2742</v>
      </c>
      <c r="H4410" s="29" t="s">
        <v>2491</v>
      </c>
    </row>
    <row r="4411" spans="1:8" x14ac:dyDescent="0.2">
      <c r="A4411" t="s">
        <v>66</v>
      </c>
      <c r="B4411" t="s">
        <v>1787</v>
      </c>
      <c r="C4411" t="s">
        <v>1788</v>
      </c>
      <c r="D4411" t="s">
        <v>3590</v>
      </c>
      <c r="E4411" t="s">
        <v>3475</v>
      </c>
      <c r="F4411" s="30">
        <v>6327104</v>
      </c>
      <c r="G4411" s="29" t="s">
        <v>3245</v>
      </c>
      <c r="H4411" s="29" t="s">
        <v>2491</v>
      </c>
    </row>
    <row r="4412" spans="1:8" x14ac:dyDescent="0.2">
      <c r="A4412" t="s">
        <v>66</v>
      </c>
      <c r="B4412" t="s">
        <v>1787</v>
      </c>
      <c r="C4412" t="s">
        <v>1788</v>
      </c>
      <c r="D4412" t="s">
        <v>3590</v>
      </c>
      <c r="E4412" t="s">
        <v>3475</v>
      </c>
      <c r="F4412" s="30">
        <v>6327104</v>
      </c>
      <c r="G4412" s="29" t="s">
        <v>3254</v>
      </c>
      <c r="H4412" s="29" t="s">
        <v>2491</v>
      </c>
    </row>
    <row r="4413" spans="1:8" x14ac:dyDescent="0.2">
      <c r="A4413" t="s">
        <v>66</v>
      </c>
      <c r="B4413" t="s">
        <v>1787</v>
      </c>
      <c r="C4413" t="s">
        <v>1788</v>
      </c>
      <c r="D4413" t="s">
        <v>3590</v>
      </c>
      <c r="E4413" t="s">
        <v>3475</v>
      </c>
      <c r="F4413" s="30">
        <v>6327104</v>
      </c>
      <c r="G4413" s="29" t="s">
        <v>3283</v>
      </c>
      <c r="H4413" s="29" t="s">
        <v>2491</v>
      </c>
    </row>
    <row r="4414" spans="1:8" x14ac:dyDescent="0.2">
      <c r="A4414" t="s">
        <v>66</v>
      </c>
      <c r="B4414" t="s">
        <v>1787</v>
      </c>
      <c r="C4414" t="s">
        <v>1788</v>
      </c>
      <c r="D4414" t="s">
        <v>3590</v>
      </c>
      <c r="E4414" t="s">
        <v>3475</v>
      </c>
      <c r="F4414" s="30">
        <v>6327104</v>
      </c>
      <c r="G4414" s="29" t="s">
        <v>3257</v>
      </c>
      <c r="H4414" s="29" t="s">
        <v>2491</v>
      </c>
    </row>
    <row r="4415" spans="1:8" x14ac:dyDescent="0.2">
      <c r="A4415" t="s">
        <v>66</v>
      </c>
      <c r="B4415" t="s">
        <v>1787</v>
      </c>
      <c r="C4415" t="s">
        <v>1788</v>
      </c>
      <c r="D4415" t="s">
        <v>3590</v>
      </c>
      <c r="E4415" t="s">
        <v>3475</v>
      </c>
      <c r="F4415" s="30">
        <v>6327104</v>
      </c>
      <c r="G4415" s="29" t="s">
        <v>2625</v>
      </c>
      <c r="H4415" s="29" t="s">
        <v>2491</v>
      </c>
    </row>
    <row r="4416" spans="1:8" x14ac:dyDescent="0.2">
      <c r="A4416" t="s">
        <v>66</v>
      </c>
      <c r="B4416" t="s">
        <v>1787</v>
      </c>
      <c r="C4416" t="s">
        <v>1788</v>
      </c>
      <c r="D4416" t="s">
        <v>3590</v>
      </c>
      <c r="E4416" t="s">
        <v>3475</v>
      </c>
      <c r="F4416" s="30">
        <v>6327104</v>
      </c>
      <c r="G4416" s="29" t="s">
        <v>3516</v>
      </c>
      <c r="H4416" s="29" t="s">
        <v>2491</v>
      </c>
    </row>
    <row r="4417" spans="1:8" x14ac:dyDescent="0.2">
      <c r="A4417" t="s">
        <v>66</v>
      </c>
      <c r="B4417" t="s">
        <v>1787</v>
      </c>
      <c r="C4417" t="s">
        <v>1788</v>
      </c>
      <c r="D4417" t="s">
        <v>3590</v>
      </c>
      <c r="E4417" t="s">
        <v>3475</v>
      </c>
      <c r="F4417" s="30">
        <v>6327104</v>
      </c>
      <c r="G4417" s="29" t="s">
        <v>3320</v>
      </c>
      <c r="H4417" s="29" t="s">
        <v>2491</v>
      </c>
    </row>
    <row r="4418" spans="1:8" x14ac:dyDescent="0.2">
      <c r="A4418" t="s">
        <v>66</v>
      </c>
      <c r="B4418" t="s">
        <v>1787</v>
      </c>
      <c r="C4418" t="s">
        <v>1788</v>
      </c>
      <c r="D4418" t="s">
        <v>3590</v>
      </c>
      <c r="E4418" t="s">
        <v>3475</v>
      </c>
      <c r="F4418" s="30">
        <v>6327104</v>
      </c>
      <c r="G4418" s="29" t="s">
        <v>3544</v>
      </c>
      <c r="H4418" s="29" t="s">
        <v>2491</v>
      </c>
    </row>
    <row r="4419" spans="1:8" x14ac:dyDescent="0.2">
      <c r="A4419" t="s">
        <v>66</v>
      </c>
      <c r="B4419" t="s">
        <v>1787</v>
      </c>
      <c r="C4419" t="s">
        <v>1788</v>
      </c>
      <c r="D4419" t="s">
        <v>3590</v>
      </c>
      <c r="E4419" t="s">
        <v>3475</v>
      </c>
      <c r="F4419" s="30">
        <v>6327104</v>
      </c>
      <c r="G4419" s="29" t="s">
        <v>3418</v>
      </c>
      <c r="H4419" s="29" t="s">
        <v>2491</v>
      </c>
    </row>
    <row r="4420" spans="1:8" x14ac:dyDescent="0.2">
      <c r="A4420" t="s">
        <v>66</v>
      </c>
      <c r="B4420" t="s">
        <v>1787</v>
      </c>
      <c r="C4420" t="s">
        <v>1788</v>
      </c>
      <c r="D4420" t="s">
        <v>3590</v>
      </c>
      <c r="E4420" t="s">
        <v>3475</v>
      </c>
      <c r="F4420" s="30">
        <v>6327104</v>
      </c>
      <c r="G4420" s="29" t="s">
        <v>2755</v>
      </c>
      <c r="H4420" s="29" t="s">
        <v>2491</v>
      </c>
    </row>
    <row r="4421" spans="1:8" x14ac:dyDescent="0.2">
      <c r="A4421" t="s">
        <v>66</v>
      </c>
      <c r="B4421" t="s">
        <v>1787</v>
      </c>
      <c r="C4421" t="s">
        <v>1788</v>
      </c>
      <c r="D4421" t="s">
        <v>3590</v>
      </c>
      <c r="E4421" t="s">
        <v>3475</v>
      </c>
      <c r="F4421" s="30">
        <v>6327114</v>
      </c>
      <c r="G4421" s="29" t="s">
        <v>3041</v>
      </c>
      <c r="H4421" s="29" t="s">
        <v>2491</v>
      </c>
    </row>
    <row r="4422" spans="1:8" x14ac:dyDescent="0.2">
      <c r="A4422" t="s">
        <v>66</v>
      </c>
      <c r="B4422" t="s">
        <v>1787</v>
      </c>
      <c r="C4422" t="s">
        <v>1788</v>
      </c>
      <c r="D4422" t="s">
        <v>3590</v>
      </c>
      <c r="E4422" t="s">
        <v>3475</v>
      </c>
      <c r="F4422" s="30">
        <v>6327104</v>
      </c>
      <c r="G4422" s="29" t="s">
        <v>2913</v>
      </c>
      <c r="H4422" s="29" t="s">
        <v>2491</v>
      </c>
    </row>
    <row r="4423" spans="1:8" x14ac:dyDescent="0.2">
      <c r="A4423" t="s">
        <v>66</v>
      </c>
      <c r="B4423" t="s">
        <v>1787</v>
      </c>
      <c r="C4423" t="s">
        <v>1788</v>
      </c>
      <c r="D4423" t="s">
        <v>3590</v>
      </c>
      <c r="E4423" t="s">
        <v>3475</v>
      </c>
      <c r="F4423" s="30">
        <v>6327104</v>
      </c>
      <c r="G4423" s="29" t="s">
        <v>3217</v>
      </c>
      <c r="H4423" s="29" t="s">
        <v>2491</v>
      </c>
    </row>
    <row r="4424" spans="1:8" x14ac:dyDescent="0.2">
      <c r="A4424" t="s">
        <v>66</v>
      </c>
      <c r="B4424" t="s">
        <v>1787</v>
      </c>
      <c r="C4424" t="s">
        <v>1788</v>
      </c>
      <c r="D4424" t="s">
        <v>3590</v>
      </c>
      <c r="E4424" t="s">
        <v>3475</v>
      </c>
      <c r="F4424" s="30">
        <v>6327104</v>
      </c>
      <c r="G4424" s="29" t="s">
        <v>3179</v>
      </c>
      <c r="H4424" s="29" t="s">
        <v>2491</v>
      </c>
    </row>
    <row r="4425" spans="1:8" x14ac:dyDescent="0.2">
      <c r="A4425" t="s">
        <v>66</v>
      </c>
      <c r="B4425" t="s">
        <v>1787</v>
      </c>
      <c r="C4425" t="s">
        <v>1788</v>
      </c>
      <c r="D4425" t="s">
        <v>3590</v>
      </c>
      <c r="E4425" t="s">
        <v>3475</v>
      </c>
      <c r="F4425" s="30">
        <v>6327104</v>
      </c>
      <c r="G4425" s="29" t="s">
        <v>2764</v>
      </c>
      <c r="H4425" s="29" t="s">
        <v>2491</v>
      </c>
    </row>
    <row r="4426" spans="1:8" x14ac:dyDescent="0.2">
      <c r="A4426" t="s">
        <v>66</v>
      </c>
      <c r="B4426" t="s">
        <v>1787</v>
      </c>
      <c r="C4426" t="s">
        <v>1788</v>
      </c>
      <c r="D4426" t="s">
        <v>3590</v>
      </c>
      <c r="E4426" t="s">
        <v>3475</v>
      </c>
      <c r="F4426" s="30">
        <v>6327104</v>
      </c>
      <c r="G4426" s="29" t="s">
        <v>2516</v>
      </c>
      <c r="H4426" s="29" t="s">
        <v>2491</v>
      </c>
    </row>
    <row r="4427" spans="1:8" x14ac:dyDescent="0.2">
      <c r="A4427" t="s">
        <v>66</v>
      </c>
      <c r="B4427" t="s">
        <v>1868</v>
      </c>
      <c r="C4427" t="s">
        <v>1544</v>
      </c>
      <c r="D4427" t="s">
        <v>3590</v>
      </c>
      <c r="E4427" t="s">
        <v>3475</v>
      </c>
      <c r="F4427" s="30">
        <v>4259089</v>
      </c>
      <c r="G4427" s="29" t="s">
        <v>2516</v>
      </c>
      <c r="H4427" s="29" t="s">
        <v>2491</v>
      </c>
    </row>
    <row r="4428" spans="1:8" x14ac:dyDescent="0.2">
      <c r="A4428" t="s">
        <v>66</v>
      </c>
      <c r="B4428" t="s">
        <v>1868</v>
      </c>
      <c r="C4428" t="s">
        <v>1544</v>
      </c>
      <c r="D4428" t="s">
        <v>3590</v>
      </c>
      <c r="E4428" t="s">
        <v>3475</v>
      </c>
      <c r="F4428" s="30">
        <v>14073513</v>
      </c>
      <c r="G4428" s="29" t="s">
        <v>2625</v>
      </c>
      <c r="H4428" s="29" t="s">
        <v>2491</v>
      </c>
    </row>
    <row r="4429" spans="1:8" x14ac:dyDescent="0.2">
      <c r="A4429" t="s">
        <v>66</v>
      </c>
      <c r="B4429" t="s">
        <v>1868</v>
      </c>
      <c r="C4429" t="s">
        <v>1544</v>
      </c>
      <c r="D4429" t="s">
        <v>3590</v>
      </c>
      <c r="E4429" t="s">
        <v>3475</v>
      </c>
      <c r="F4429" s="30">
        <v>6666401</v>
      </c>
      <c r="G4429" s="29" t="s">
        <v>3179</v>
      </c>
      <c r="H4429" s="29" t="s">
        <v>2491</v>
      </c>
    </row>
    <row r="4430" spans="1:8" x14ac:dyDescent="0.2">
      <c r="A4430" t="s">
        <v>66</v>
      </c>
      <c r="B4430" t="s">
        <v>1868</v>
      </c>
      <c r="C4430" t="s">
        <v>1544</v>
      </c>
      <c r="D4430" t="s">
        <v>3590</v>
      </c>
      <c r="E4430" t="s">
        <v>3475</v>
      </c>
      <c r="F4430" s="30">
        <v>1666600</v>
      </c>
      <c r="G4430" s="29" t="s">
        <v>3217</v>
      </c>
      <c r="H4430" s="29" t="s">
        <v>2491</v>
      </c>
    </row>
    <row r="4431" spans="1:8" x14ac:dyDescent="0.2">
      <c r="A4431" t="s">
        <v>66</v>
      </c>
      <c r="B4431" t="s">
        <v>1868</v>
      </c>
      <c r="C4431" t="s">
        <v>1544</v>
      </c>
      <c r="D4431" t="s">
        <v>3590</v>
      </c>
      <c r="E4431" t="s">
        <v>3475</v>
      </c>
      <c r="F4431" s="30">
        <v>20554736</v>
      </c>
      <c r="G4431" s="29" t="s">
        <v>3257</v>
      </c>
      <c r="H4431" s="29" t="s">
        <v>2491</v>
      </c>
    </row>
    <row r="4432" spans="1:8" x14ac:dyDescent="0.2">
      <c r="A4432" t="s">
        <v>66</v>
      </c>
      <c r="B4432" t="s">
        <v>1868</v>
      </c>
      <c r="C4432" t="s">
        <v>1544</v>
      </c>
      <c r="D4432" t="s">
        <v>3590</v>
      </c>
      <c r="E4432" t="s">
        <v>3475</v>
      </c>
      <c r="F4432" s="30">
        <v>8518179</v>
      </c>
      <c r="G4432" s="29" t="s">
        <v>3516</v>
      </c>
      <c r="H4432" s="29" t="s">
        <v>2491</v>
      </c>
    </row>
    <row r="4433" spans="1:8" x14ac:dyDescent="0.2">
      <c r="A4433" t="s">
        <v>66</v>
      </c>
      <c r="B4433" t="s">
        <v>1868</v>
      </c>
      <c r="C4433" t="s">
        <v>1544</v>
      </c>
      <c r="D4433" t="s">
        <v>3590</v>
      </c>
      <c r="E4433" t="s">
        <v>3475</v>
      </c>
      <c r="F4433" s="30">
        <v>5379490</v>
      </c>
      <c r="G4433" s="29" t="s">
        <v>3133</v>
      </c>
      <c r="H4433" s="29" t="s">
        <v>2491</v>
      </c>
    </row>
    <row r="4434" spans="1:8" x14ac:dyDescent="0.2">
      <c r="A4434" t="s">
        <v>66</v>
      </c>
      <c r="B4434" t="s">
        <v>1868</v>
      </c>
      <c r="C4434" t="s">
        <v>1544</v>
      </c>
      <c r="D4434" t="s">
        <v>3590</v>
      </c>
      <c r="E4434" t="s">
        <v>3475</v>
      </c>
      <c r="F4434" s="30">
        <v>3647112</v>
      </c>
      <c r="G4434" s="29" t="s">
        <v>3544</v>
      </c>
      <c r="H4434" s="29" t="s">
        <v>2491</v>
      </c>
    </row>
    <row r="4435" spans="1:8" x14ac:dyDescent="0.2">
      <c r="A4435" t="s">
        <v>66</v>
      </c>
      <c r="B4435" t="s">
        <v>1869</v>
      </c>
      <c r="C4435" t="s">
        <v>2436</v>
      </c>
      <c r="D4435" t="s">
        <v>3590</v>
      </c>
      <c r="E4435" t="s">
        <v>3475</v>
      </c>
      <c r="F4435" s="30">
        <v>30070009</v>
      </c>
      <c r="G4435" s="29" t="s">
        <v>2989</v>
      </c>
      <c r="H4435" s="29" t="s">
        <v>2491</v>
      </c>
    </row>
    <row r="4436" spans="1:8" x14ac:dyDescent="0.2">
      <c r="A4436" t="s">
        <v>66</v>
      </c>
      <c r="B4436" t="s">
        <v>1869</v>
      </c>
      <c r="C4436" t="s">
        <v>2436</v>
      </c>
      <c r="D4436" t="s">
        <v>3590</v>
      </c>
      <c r="E4436" t="s">
        <v>3475</v>
      </c>
      <c r="F4436" s="30">
        <v>17532400</v>
      </c>
      <c r="G4436" s="29" t="s">
        <v>2679</v>
      </c>
      <c r="H4436" s="29" t="s">
        <v>2491</v>
      </c>
    </row>
    <row r="4437" spans="1:8" x14ac:dyDescent="0.2">
      <c r="A4437" t="s">
        <v>66</v>
      </c>
      <c r="B4437" t="s">
        <v>1869</v>
      </c>
      <c r="C4437" t="s">
        <v>2436</v>
      </c>
      <c r="D4437" t="s">
        <v>3590</v>
      </c>
      <c r="E4437" t="s">
        <v>3475</v>
      </c>
      <c r="F4437" s="30">
        <v>15960000</v>
      </c>
      <c r="G4437" s="29" t="s">
        <v>3540</v>
      </c>
      <c r="H4437" s="29" t="s">
        <v>2491</v>
      </c>
    </row>
    <row r="4438" spans="1:8" x14ac:dyDescent="0.2">
      <c r="A4438" t="s">
        <v>66</v>
      </c>
      <c r="B4438" t="s">
        <v>1869</v>
      </c>
      <c r="C4438" t="s">
        <v>2436</v>
      </c>
      <c r="D4438" t="s">
        <v>3590</v>
      </c>
      <c r="E4438" t="s">
        <v>3475</v>
      </c>
      <c r="F4438" s="30">
        <v>12600000</v>
      </c>
      <c r="G4438" s="29" t="s">
        <v>3133</v>
      </c>
      <c r="H4438" s="29" t="s">
        <v>2491</v>
      </c>
    </row>
    <row r="4439" spans="1:8" x14ac:dyDescent="0.2">
      <c r="A4439" t="s">
        <v>66</v>
      </c>
      <c r="B4439" t="s">
        <v>1869</v>
      </c>
      <c r="C4439" t="s">
        <v>2436</v>
      </c>
      <c r="D4439" t="s">
        <v>3590</v>
      </c>
      <c r="E4439" t="s">
        <v>3475</v>
      </c>
      <c r="F4439" s="30">
        <v>8253953</v>
      </c>
      <c r="G4439" s="29" t="s">
        <v>2912</v>
      </c>
      <c r="H4439" s="29" t="s">
        <v>2491</v>
      </c>
    </row>
    <row r="4440" spans="1:8" x14ac:dyDescent="0.2">
      <c r="A4440" t="s">
        <v>66</v>
      </c>
      <c r="B4440" t="s">
        <v>1883</v>
      </c>
      <c r="C4440" t="s">
        <v>1884</v>
      </c>
      <c r="D4440" t="s">
        <v>3590</v>
      </c>
      <c r="E4440" t="s">
        <v>3475</v>
      </c>
      <c r="F4440" s="30">
        <v>10432500</v>
      </c>
      <c r="G4440" s="29" t="s">
        <v>2520</v>
      </c>
      <c r="H4440" s="29" t="s">
        <v>2491</v>
      </c>
    </row>
    <row r="4441" spans="1:8" x14ac:dyDescent="0.2">
      <c r="A4441" t="s">
        <v>66</v>
      </c>
      <c r="B4441" t="s">
        <v>1883</v>
      </c>
      <c r="C4441" t="s">
        <v>1884</v>
      </c>
      <c r="D4441" t="s">
        <v>3590</v>
      </c>
      <c r="E4441" t="s">
        <v>3475</v>
      </c>
      <c r="F4441" s="30">
        <v>9977500</v>
      </c>
      <c r="G4441" s="29" t="s">
        <v>2912</v>
      </c>
      <c r="H4441" s="29" t="s">
        <v>2491</v>
      </c>
    </row>
    <row r="4442" spans="1:8" x14ac:dyDescent="0.2">
      <c r="A4442" t="s">
        <v>66</v>
      </c>
      <c r="B4442" t="s">
        <v>117</v>
      </c>
      <c r="C4442" t="s">
        <v>119</v>
      </c>
      <c r="D4442" t="s">
        <v>3590</v>
      </c>
      <c r="E4442" t="s">
        <v>3475</v>
      </c>
      <c r="F4442" s="30">
        <v>26659198</v>
      </c>
      <c r="G4442" s="29" t="s">
        <v>2834</v>
      </c>
      <c r="H4442" s="29" t="s">
        <v>2491</v>
      </c>
    </row>
    <row r="4443" spans="1:8" x14ac:dyDescent="0.2">
      <c r="A4443" t="s">
        <v>66</v>
      </c>
      <c r="B4443" t="s">
        <v>117</v>
      </c>
      <c r="C4443" t="s">
        <v>119</v>
      </c>
      <c r="D4443" t="s">
        <v>3590</v>
      </c>
      <c r="E4443" t="s">
        <v>3475</v>
      </c>
      <c r="F4443" s="30">
        <v>47166273</v>
      </c>
      <c r="G4443" s="29" t="s">
        <v>3133</v>
      </c>
      <c r="H4443" s="29" t="s">
        <v>2491</v>
      </c>
    </row>
    <row r="4444" spans="1:8" x14ac:dyDescent="0.2">
      <c r="A4444" t="s">
        <v>66</v>
      </c>
      <c r="B4444" t="s">
        <v>117</v>
      </c>
      <c r="C4444" t="s">
        <v>119</v>
      </c>
      <c r="D4444" t="s">
        <v>3590</v>
      </c>
      <c r="E4444" t="s">
        <v>3475</v>
      </c>
      <c r="F4444" s="30">
        <v>10253537</v>
      </c>
      <c r="G4444" s="29" t="s">
        <v>3030</v>
      </c>
      <c r="H4444" s="29" t="s">
        <v>2491</v>
      </c>
    </row>
    <row r="4445" spans="1:8" x14ac:dyDescent="0.2">
      <c r="A4445" t="s">
        <v>66</v>
      </c>
      <c r="B4445" t="s">
        <v>117</v>
      </c>
      <c r="C4445" t="s">
        <v>119</v>
      </c>
      <c r="D4445" t="s">
        <v>3590</v>
      </c>
      <c r="E4445" t="s">
        <v>3475</v>
      </c>
      <c r="F4445" s="30">
        <v>55369103</v>
      </c>
      <c r="G4445" s="29" t="s">
        <v>2907</v>
      </c>
      <c r="H4445" s="29" t="s">
        <v>2491</v>
      </c>
    </row>
    <row r="4446" spans="1:8" x14ac:dyDescent="0.2">
      <c r="A4446" t="s">
        <v>66</v>
      </c>
      <c r="B4446" t="s">
        <v>117</v>
      </c>
      <c r="C4446" t="s">
        <v>119</v>
      </c>
      <c r="D4446" t="s">
        <v>3590</v>
      </c>
      <c r="E4446" t="s">
        <v>3475</v>
      </c>
      <c r="F4446" s="30">
        <v>65622643</v>
      </c>
      <c r="G4446" s="29" t="s">
        <v>2663</v>
      </c>
      <c r="H4446" s="29" t="s">
        <v>2491</v>
      </c>
    </row>
    <row r="4447" spans="1:8" x14ac:dyDescent="0.2">
      <c r="A4447" t="s">
        <v>66</v>
      </c>
      <c r="B4447" t="s">
        <v>52</v>
      </c>
      <c r="C4447" t="s">
        <v>56</v>
      </c>
      <c r="D4447" t="s">
        <v>3590</v>
      </c>
      <c r="E4447" t="s">
        <v>3475</v>
      </c>
      <c r="F4447" s="30">
        <v>57559634</v>
      </c>
      <c r="G4447" s="29" t="s">
        <v>2834</v>
      </c>
      <c r="H4447" s="29" t="s">
        <v>2491</v>
      </c>
    </row>
    <row r="4448" spans="1:8" x14ac:dyDescent="0.2">
      <c r="A4448" t="s">
        <v>66</v>
      </c>
      <c r="B4448" t="s">
        <v>52</v>
      </c>
      <c r="C4448" t="s">
        <v>56</v>
      </c>
      <c r="D4448" t="s">
        <v>3590</v>
      </c>
      <c r="E4448" t="s">
        <v>3475</v>
      </c>
      <c r="F4448" s="30">
        <v>57559634</v>
      </c>
      <c r="G4448" s="29" t="s">
        <v>3030</v>
      </c>
      <c r="H4448" s="29" t="s">
        <v>2491</v>
      </c>
    </row>
    <row r="4449" spans="1:9" x14ac:dyDescent="0.2">
      <c r="A4449" t="s">
        <v>66</v>
      </c>
      <c r="B4449" t="s">
        <v>52</v>
      </c>
      <c r="C4449" t="s">
        <v>56</v>
      </c>
      <c r="D4449" t="s">
        <v>3590</v>
      </c>
      <c r="E4449" t="s">
        <v>3475</v>
      </c>
      <c r="F4449" s="30">
        <v>21927481</v>
      </c>
      <c r="G4449" s="29" t="s">
        <v>2907</v>
      </c>
      <c r="H4449" s="29" t="s">
        <v>2491</v>
      </c>
    </row>
    <row r="4450" spans="1:9" x14ac:dyDescent="0.2">
      <c r="A4450" t="s">
        <v>66</v>
      </c>
      <c r="B4450" t="s">
        <v>369</v>
      </c>
      <c r="C4450" t="s">
        <v>370</v>
      </c>
      <c r="D4450" t="s">
        <v>3590</v>
      </c>
      <c r="E4450" t="s">
        <v>3475</v>
      </c>
      <c r="F4450" s="30">
        <v>2742401</v>
      </c>
      <c r="G4450" s="29" t="s">
        <v>3245</v>
      </c>
      <c r="H4450" s="29" t="s">
        <v>2491</v>
      </c>
      <c r="I4450" t="s">
        <v>3726</v>
      </c>
    </row>
    <row r="4451" spans="1:9" x14ac:dyDescent="0.2">
      <c r="A4451" t="s">
        <v>66</v>
      </c>
      <c r="B4451" t="s">
        <v>369</v>
      </c>
      <c r="C4451" t="s">
        <v>370</v>
      </c>
      <c r="D4451" t="s">
        <v>3590</v>
      </c>
      <c r="E4451" t="s">
        <v>3475</v>
      </c>
      <c r="F4451" s="30">
        <v>2742401</v>
      </c>
      <c r="G4451" s="29" t="s">
        <v>3179</v>
      </c>
      <c r="H4451" s="29" t="s">
        <v>2491</v>
      </c>
    </row>
    <row r="4452" spans="1:9" x14ac:dyDescent="0.2">
      <c r="A4452" t="s">
        <v>66</v>
      </c>
      <c r="B4452" t="s">
        <v>369</v>
      </c>
      <c r="C4452" t="s">
        <v>370</v>
      </c>
      <c r="D4452" t="s">
        <v>3590</v>
      </c>
      <c r="E4452" t="s">
        <v>3475</v>
      </c>
      <c r="F4452" s="30">
        <v>2742401</v>
      </c>
      <c r="G4452" s="29" t="s">
        <v>2764</v>
      </c>
      <c r="H4452" s="29" t="s">
        <v>2491</v>
      </c>
    </row>
    <row r="4453" spans="1:9" x14ac:dyDescent="0.2">
      <c r="A4453" t="s">
        <v>66</v>
      </c>
      <c r="B4453" t="s">
        <v>369</v>
      </c>
      <c r="C4453" t="s">
        <v>370</v>
      </c>
      <c r="D4453" t="s">
        <v>3590</v>
      </c>
      <c r="E4453" t="s">
        <v>3475</v>
      </c>
      <c r="F4453" s="30">
        <v>2742401</v>
      </c>
      <c r="G4453" s="29" t="s">
        <v>2516</v>
      </c>
      <c r="H4453" s="29" t="s">
        <v>2491</v>
      </c>
    </row>
    <row r="4454" spans="1:9" x14ac:dyDescent="0.2">
      <c r="A4454" t="s">
        <v>66</v>
      </c>
      <c r="B4454" t="s">
        <v>369</v>
      </c>
      <c r="C4454" t="s">
        <v>370</v>
      </c>
      <c r="D4454" t="s">
        <v>3590</v>
      </c>
      <c r="E4454" t="s">
        <v>3475</v>
      </c>
      <c r="F4454" s="30">
        <v>2742401</v>
      </c>
      <c r="G4454" s="29" t="s">
        <v>3169</v>
      </c>
      <c r="H4454" s="29" t="s">
        <v>2491</v>
      </c>
    </row>
    <row r="4455" spans="1:9" x14ac:dyDescent="0.2">
      <c r="A4455" t="s">
        <v>66</v>
      </c>
      <c r="B4455" t="s">
        <v>369</v>
      </c>
      <c r="C4455" t="s">
        <v>370</v>
      </c>
      <c r="D4455" t="s">
        <v>3590</v>
      </c>
      <c r="E4455" t="s">
        <v>3475</v>
      </c>
      <c r="F4455" s="30">
        <v>2742401</v>
      </c>
      <c r="G4455" s="29" t="s">
        <v>2679</v>
      </c>
      <c r="H4455" s="29" t="s">
        <v>2491</v>
      </c>
    </row>
    <row r="4456" spans="1:9" x14ac:dyDescent="0.2">
      <c r="A4456" t="s">
        <v>66</v>
      </c>
      <c r="B4456" t="s">
        <v>369</v>
      </c>
      <c r="C4456" t="s">
        <v>370</v>
      </c>
      <c r="D4456" t="s">
        <v>3590</v>
      </c>
      <c r="E4456" t="s">
        <v>3475</v>
      </c>
      <c r="F4456" s="30">
        <v>2742401</v>
      </c>
      <c r="G4456" s="29" t="s">
        <v>3110</v>
      </c>
      <c r="H4456" s="29" t="s">
        <v>2491</v>
      </c>
    </row>
    <row r="4457" spans="1:9" x14ac:dyDescent="0.2">
      <c r="A4457" t="s">
        <v>66</v>
      </c>
      <c r="B4457" t="s">
        <v>369</v>
      </c>
      <c r="C4457" t="s">
        <v>370</v>
      </c>
      <c r="D4457" t="s">
        <v>3590</v>
      </c>
      <c r="E4457" t="s">
        <v>3475</v>
      </c>
      <c r="F4457" s="30">
        <v>2742401</v>
      </c>
      <c r="G4457" s="29" t="s">
        <v>2913</v>
      </c>
      <c r="H4457" s="29" t="s">
        <v>2491</v>
      </c>
    </row>
    <row r="4458" spans="1:9" x14ac:dyDescent="0.2">
      <c r="A4458" t="s">
        <v>66</v>
      </c>
      <c r="B4458" t="s">
        <v>369</v>
      </c>
      <c r="C4458" t="s">
        <v>370</v>
      </c>
      <c r="D4458" t="s">
        <v>3590</v>
      </c>
      <c r="E4458" t="s">
        <v>3475</v>
      </c>
      <c r="F4458" s="30">
        <v>2742401</v>
      </c>
      <c r="G4458" s="29" t="s">
        <v>2755</v>
      </c>
      <c r="H4458" s="29" t="s">
        <v>2491</v>
      </c>
    </row>
    <row r="4459" spans="1:9" x14ac:dyDescent="0.2">
      <c r="A4459" t="s">
        <v>66</v>
      </c>
      <c r="B4459" t="s">
        <v>369</v>
      </c>
      <c r="C4459" t="s">
        <v>370</v>
      </c>
      <c r="D4459" t="s">
        <v>3590</v>
      </c>
      <c r="E4459" t="s">
        <v>3475</v>
      </c>
      <c r="F4459" s="30">
        <v>2742401</v>
      </c>
      <c r="G4459" s="29" t="s">
        <v>3257</v>
      </c>
      <c r="H4459" s="29" t="s">
        <v>2491</v>
      </c>
    </row>
    <row r="4460" spans="1:9" x14ac:dyDescent="0.2">
      <c r="A4460" t="s">
        <v>66</v>
      </c>
      <c r="B4460" t="s">
        <v>369</v>
      </c>
      <c r="C4460" t="s">
        <v>370</v>
      </c>
      <c r="D4460" t="s">
        <v>3590</v>
      </c>
      <c r="E4460" t="s">
        <v>3475</v>
      </c>
      <c r="F4460" s="30">
        <v>2742401</v>
      </c>
      <c r="G4460" s="29" t="s">
        <v>3516</v>
      </c>
      <c r="H4460" s="29" t="s">
        <v>2491</v>
      </c>
    </row>
    <row r="4461" spans="1:9" x14ac:dyDescent="0.2">
      <c r="A4461" t="s">
        <v>66</v>
      </c>
      <c r="B4461" t="s">
        <v>369</v>
      </c>
      <c r="C4461" t="s">
        <v>370</v>
      </c>
      <c r="D4461" t="s">
        <v>3590</v>
      </c>
      <c r="E4461" t="s">
        <v>3475</v>
      </c>
      <c r="F4461" s="30">
        <v>2742401</v>
      </c>
      <c r="G4461" s="29" t="s">
        <v>3523</v>
      </c>
      <c r="H4461" s="29" t="s">
        <v>2491</v>
      </c>
    </row>
    <row r="4462" spans="1:9" x14ac:dyDescent="0.2">
      <c r="A4462" t="s">
        <v>66</v>
      </c>
      <c r="B4462" t="s">
        <v>369</v>
      </c>
      <c r="C4462" t="s">
        <v>370</v>
      </c>
      <c r="D4462" t="s">
        <v>3590</v>
      </c>
      <c r="E4462" t="s">
        <v>3475</v>
      </c>
      <c r="F4462" s="30">
        <v>2742401</v>
      </c>
      <c r="G4462" s="29" t="s">
        <v>2912</v>
      </c>
      <c r="H4462" s="29" t="s">
        <v>2491</v>
      </c>
    </row>
    <row r="4463" spans="1:9" x14ac:dyDescent="0.2">
      <c r="A4463" t="s">
        <v>66</v>
      </c>
      <c r="B4463" t="s">
        <v>369</v>
      </c>
      <c r="C4463" t="s">
        <v>370</v>
      </c>
      <c r="D4463" t="s">
        <v>3590</v>
      </c>
      <c r="E4463" t="s">
        <v>3475</v>
      </c>
      <c r="F4463" s="30">
        <v>2742401</v>
      </c>
      <c r="G4463" s="29" t="s">
        <v>2818</v>
      </c>
      <c r="H4463" s="29" t="s">
        <v>2491</v>
      </c>
    </row>
    <row r="4464" spans="1:9" x14ac:dyDescent="0.2">
      <c r="A4464" t="s">
        <v>66</v>
      </c>
      <c r="B4464" t="s">
        <v>369</v>
      </c>
      <c r="C4464" t="s">
        <v>370</v>
      </c>
      <c r="D4464" t="s">
        <v>3590</v>
      </c>
      <c r="E4464" t="s">
        <v>3475</v>
      </c>
      <c r="F4464" s="30">
        <v>2742401</v>
      </c>
      <c r="G4464" s="29" t="s">
        <v>3540</v>
      </c>
      <c r="H4464" s="29" t="s">
        <v>2491</v>
      </c>
    </row>
    <row r="4465" spans="1:8" x14ac:dyDescent="0.2">
      <c r="A4465" t="s">
        <v>66</v>
      </c>
      <c r="B4465" t="s">
        <v>369</v>
      </c>
      <c r="C4465" t="s">
        <v>370</v>
      </c>
      <c r="D4465" t="s">
        <v>3590</v>
      </c>
      <c r="E4465" t="s">
        <v>3475</v>
      </c>
      <c r="F4465" s="30">
        <v>2742402</v>
      </c>
      <c r="G4465" s="29" t="s">
        <v>3074</v>
      </c>
      <c r="H4465" s="29" t="s">
        <v>2491</v>
      </c>
    </row>
    <row r="4466" spans="1:8" x14ac:dyDescent="0.2">
      <c r="A4466" t="s">
        <v>66</v>
      </c>
      <c r="B4466" t="s">
        <v>369</v>
      </c>
      <c r="C4466" t="s">
        <v>370</v>
      </c>
      <c r="D4466" t="s">
        <v>3590</v>
      </c>
      <c r="E4466" t="s">
        <v>3475</v>
      </c>
      <c r="F4466" s="30">
        <v>2742404</v>
      </c>
      <c r="G4466" s="29" t="s">
        <v>2989</v>
      </c>
      <c r="H4466" s="29" t="s">
        <v>2491</v>
      </c>
    </row>
    <row r="4467" spans="1:8" x14ac:dyDescent="0.2">
      <c r="A4467" t="s">
        <v>66</v>
      </c>
      <c r="B4467" t="s">
        <v>605</v>
      </c>
      <c r="C4467" t="s">
        <v>606</v>
      </c>
      <c r="D4467" t="s">
        <v>3590</v>
      </c>
      <c r="E4467" t="s">
        <v>3475</v>
      </c>
      <c r="F4467" s="30">
        <v>59736286</v>
      </c>
      <c r="G4467" s="29" t="s">
        <v>3245</v>
      </c>
      <c r="H4467" s="29" t="s">
        <v>2490</v>
      </c>
    </row>
    <row r="4468" spans="1:8" x14ac:dyDescent="0.2">
      <c r="A4468" t="s">
        <v>66</v>
      </c>
      <c r="B4468" t="s">
        <v>623</v>
      </c>
      <c r="C4468" t="s">
        <v>624</v>
      </c>
      <c r="D4468" t="s">
        <v>3590</v>
      </c>
      <c r="E4468" t="s">
        <v>3475</v>
      </c>
      <c r="F4468" s="30">
        <v>1084627123</v>
      </c>
      <c r="G4468" s="29" t="s">
        <v>2989</v>
      </c>
      <c r="H4468" s="29" t="s">
        <v>2491</v>
      </c>
    </row>
    <row r="4469" spans="1:8" x14ac:dyDescent="0.2">
      <c r="A4469" t="s">
        <v>66</v>
      </c>
      <c r="B4469" t="s">
        <v>623</v>
      </c>
      <c r="C4469" t="s">
        <v>624</v>
      </c>
      <c r="D4469" t="s">
        <v>3590</v>
      </c>
      <c r="E4469" t="s">
        <v>3475</v>
      </c>
      <c r="F4469" s="30">
        <v>202329021</v>
      </c>
      <c r="G4469" s="29" t="s">
        <v>3540</v>
      </c>
      <c r="H4469" s="29" t="s">
        <v>2491</v>
      </c>
    </row>
    <row r="4470" spans="1:8" x14ac:dyDescent="0.2">
      <c r="A4470" t="s">
        <v>66</v>
      </c>
      <c r="B4470" t="s">
        <v>693</v>
      </c>
      <c r="C4470" t="s">
        <v>694</v>
      </c>
      <c r="D4470" t="s">
        <v>3590</v>
      </c>
      <c r="E4470" t="s">
        <v>3475</v>
      </c>
      <c r="F4470" s="30">
        <v>1250000</v>
      </c>
      <c r="G4470" s="29" t="s">
        <v>2560</v>
      </c>
      <c r="H4470" s="29" t="s">
        <v>2491</v>
      </c>
    </row>
    <row r="4471" spans="1:8" x14ac:dyDescent="0.2">
      <c r="A4471" t="s">
        <v>66</v>
      </c>
      <c r="B4471" t="s">
        <v>693</v>
      </c>
      <c r="C4471" t="s">
        <v>694</v>
      </c>
      <c r="D4471" t="s">
        <v>3590</v>
      </c>
      <c r="E4471" t="s">
        <v>3475</v>
      </c>
      <c r="F4471" s="30">
        <v>1250000</v>
      </c>
      <c r="G4471" s="29" t="s">
        <v>2679</v>
      </c>
      <c r="H4471" s="29" t="s">
        <v>2491</v>
      </c>
    </row>
    <row r="4472" spans="1:8" x14ac:dyDescent="0.2">
      <c r="A4472" t="s">
        <v>66</v>
      </c>
      <c r="B4472" t="s">
        <v>693</v>
      </c>
      <c r="C4472" t="s">
        <v>694</v>
      </c>
      <c r="D4472" t="s">
        <v>3590</v>
      </c>
      <c r="E4472" t="s">
        <v>3475</v>
      </c>
      <c r="F4472" s="30">
        <v>1250000</v>
      </c>
      <c r="G4472" s="29" t="s">
        <v>2912</v>
      </c>
      <c r="H4472" s="29" t="s">
        <v>2491</v>
      </c>
    </row>
    <row r="4473" spans="1:8" x14ac:dyDescent="0.2">
      <c r="A4473" t="s">
        <v>66</v>
      </c>
      <c r="B4473" t="s">
        <v>693</v>
      </c>
      <c r="C4473" t="s">
        <v>694</v>
      </c>
      <c r="D4473" t="s">
        <v>3590</v>
      </c>
      <c r="E4473" t="s">
        <v>3475</v>
      </c>
      <c r="F4473" s="30">
        <v>1250000</v>
      </c>
      <c r="G4473" s="29" t="s">
        <v>3110</v>
      </c>
      <c r="H4473" s="29" t="s">
        <v>2491</v>
      </c>
    </row>
    <row r="4474" spans="1:8" x14ac:dyDescent="0.2">
      <c r="A4474" t="s">
        <v>66</v>
      </c>
      <c r="B4474" t="s">
        <v>693</v>
      </c>
      <c r="C4474" t="s">
        <v>694</v>
      </c>
      <c r="D4474" t="s">
        <v>3590</v>
      </c>
      <c r="E4474" t="s">
        <v>3475</v>
      </c>
      <c r="F4474" s="30">
        <v>1250000</v>
      </c>
      <c r="G4474" s="29" t="s">
        <v>3169</v>
      </c>
      <c r="H4474" s="29" t="s">
        <v>2491</v>
      </c>
    </row>
    <row r="4475" spans="1:8" x14ac:dyDescent="0.2">
      <c r="A4475" t="s">
        <v>66</v>
      </c>
      <c r="B4475" t="s">
        <v>693</v>
      </c>
      <c r="C4475" t="s">
        <v>694</v>
      </c>
      <c r="D4475" t="s">
        <v>3590</v>
      </c>
      <c r="E4475" t="s">
        <v>3475</v>
      </c>
      <c r="F4475" s="30">
        <v>1250000</v>
      </c>
      <c r="G4475" s="29" t="s">
        <v>3245</v>
      </c>
      <c r="H4475" s="29" t="s">
        <v>2491</v>
      </c>
    </row>
    <row r="4476" spans="1:8" x14ac:dyDescent="0.2">
      <c r="A4476" t="s">
        <v>66</v>
      </c>
      <c r="B4476" t="s">
        <v>693</v>
      </c>
      <c r="C4476" t="s">
        <v>694</v>
      </c>
      <c r="D4476" t="s">
        <v>3590</v>
      </c>
      <c r="E4476" t="s">
        <v>3475</v>
      </c>
      <c r="F4476" s="30">
        <v>1250000</v>
      </c>
      <c r="G4476" s="29" t="s">
        <v>3257</v>
      </c>
      <c r="H4476" s="29" t="s">
        <v>2491</v>
      </c>
    </row>
    <row r="4477" spans="1:8" x14ac:dyDescent="0.2">
      <c r="A4477" t="s">
        <v>66</v>
      </c>
      <c r="B4477" t="s">
        <v>693</v>
      </c>
      <c r="C4477" t="s">
        <v>694</v>
      </c>
      <c r="D4477" t="s">
        <v>3590</v>
      </c>
      <c r="E4477" t="s">
        <v>3475</v>
      </c>
      <c r="F4477" s="30">
        <v>1250000</v>
      </c>
      <c r="G4477" s="29" t="s">
        <v>3283</v>
      </c>
      <c r="H4477" s="29" t="s">
        <v>2491</v>
      </c>
    </row>
    <row r="4478" spans="1:8" x14ac:dyDescent="0.2">
      <c r="A4478" t="s">
        <v>66</v>
      </c>
      <c r="B4478" t="s">
        <v>722</v>
      </c>
      <c r="C4478" t="s">
        <v>723</v>
      </c>
      <c r="D4478" t="s">
        <v>3590</v>
      </c>
      <c r="E4478" t="s">
        <v>3475</v>
      </c>
      <c r="F4478" s="30">
        <v>8214868.5</v>
      </c>
      <c r="G4478" s="29" t="s">
        <v>3283</v>
      </c>
      <c r="H4478" s="29" t="s">
        <v>2491</v>
      </c>
    </row>
    <row r="4479" spans="1:8" x14ac:dyDescent="0.2">
      <c r="A4479" t="s">
        <v>66</v>
      </c>
      <c r="B4479" t="s">
        <v>722</v>
      </c>
      <c r="C4479" t="s">
        <v>723</v>
      </c>
      <c r="D4479" t="s">
        <v>3590</v>
      </c>
      <c r="E4479" t="s">
        <v>3475</v>
      </c>
      <c r="F4479" s="30">
        <v>8214868.5</v>
      </c>
      <c r="G4479" s="29" t="s">
        <v>2679</v>
      </c>
      <c r="H4479" s="29" t="s">
        <v>2491</v>
      </c>
    </row>
    <row r="4480" spans="1:8" x14ac:dyDescent="0.2">
      <c r="A4480" t="s">
        <v>66</v>
      </c>
      <c r="B4480" t="s">
        <v>722</v>
      </c>
      <c r="C4480" t="s">
        <v>723</v>
      </c>
      <c r="D4480" t="s">
        <v>3590</v>
      </c>
      <c r="E4480" t="s">
        <v>3475</v>
      </c>
      <c r="F4480" s="30">
        <v>8214868.5</v>
      </c>
      <c r="G4480" s="29" t="s">
        <v>3169</v>
      </c>
      <c r="H4480" s="29" t="s">
        <v>2491</v>
      </c>
    </row>
    <row r="4481" spans="1:8" x14ac:dyDescent="0.2">
      <c r="A4481" t="s">
        <v>66</v>
      </c>
      <c r="B4481" t="s">
        <v>722</v>
      </c>
      <c r="C4481" t="s">
        <v>723</v>
      </c>
      <c r="D4481" t="s">
        <v>3590</v>
      </c>
      <c r="E4481" t="s">
        <v>3475</v>
      </c>
      <c r="F4481" s="30">
        <v>8214868.5</v>
      </c>
      <c r="G4481" s="29" t="s">
        <v>2764</v>
      </c>
      <c r="H4481" s="29" t="s">
        <v>2491</v>
      </c>
    </row>
    <row r="4482" spans="1:8" x14ac:dyDescent="0.2">
      <c r="A4482" t="s">
        <v>66</v>
      </c>
      <c r="B4482" t="s">
        <v>722</v>
      </c>
      <c r="C4482" t="s">
        <v>723</v>
      </c>
      <c r="D4482" t="s">
        <v>3590</v>
      </c>
      <c r="E4482" t="s">
        <v>3475</v>
      </c>
      <c r="F4482" s="30">
        <v>8214868.5</v>
      </c>
      <c r="G4482" s="29" t="s">
        <v>2912</v>
      </c>
      <c r="H4482" s="29" t="s">
        <v>2491</v>
      </c>
    </row>
    <row r="4483" spans="1:8" x14ac:dyDescent="0.2">
      <c r="A4483" t="s">
        <v>66</v>
      </c>
      <c r="B4483" t="s">
        <v>722</v>
      </c>
      <c r="C4483" t="s">
        <v>723</v>
      </c>
      <c r="D4483" t="s">
        <v>3590</v>
      </c>
      <c r="E4483" t="s">
        <v>3475</v>
      </c>
      <c r="F4483" s="30">
        <v>8214868.5</v>
      </c>
      <c r="G4483" s="29" t="s">
        <v>3257</v>
      </c>
      <c r="H4483" s="29" t="s">
        <v>2491</v>
      </c>
    </row>
    <row r="4484" spans="1:8" x14ac:dyDescent="0.2">
      <c r="A4484" t="s">
        <v>66</v>
      </c>
      <c r="B4484" t="s">
        <v>722</v>
      </c>
      <c r="C4484" t="s">
        <v>723</v>
      </c>
      <c r="D4484" t="s">
        <v>3590</v>
      </c>
      <c r="E4484" t="s">
        <v>3475</v>
      </c>
      <c r="F4484" s="30">
        <v>8214868.5</v>
      </c>
      <c r="G4484" s="29" t="s">
        <v>2834</v>
      </c>
      <c r="H4484" s="29" t="s">
        <v>2491</v>
      </c>
    </row>
    <row r="4485" spans="1:8" x14ac:dyDescent="0.2">
      <c r="A4485" t="s">
        <v>66</v>
      </c>
      <c r="B4485" t="s">
        <v>722</v>
      </c>
      <c r="C4485" t="s">
        <v>723</v>
      </c>
      <c r="D4485" t="s">
        <v>3590</v>
      </c>
      <c r="E4485" t="s">
        <v>3475</v>
      </c>
      <c r="F4485" s="30">
        <v>8214868.5</v>
      </c>
      <c r="G4485" s="29" t="s">
        <v>2989</v>
      </c>
      <c r="H4485" s="29" t="s">
        <v>2491</v>
      </c>
    </row>
    <row r="4486" spans="1:8" x14ac:dyDescent="0.2">
      <c r="A4486" t="s">
        <v>66</v>
      </c>
      <c r="B4486" t="s">
        <v>931</v>
      </c>
      <c r="C4486" t="s">
        <v>932</v>
      </c>
      <c r="D4486" t="s">
        <v>3590</v>
      </c>
      <c r="E4486" t="s">
        <v>3475</v>
      </c>
      <c r="F4486" s="30">
        <v>8428956</v>
      </c>
      <c r="G4486" s="29" t="s">
        <v>2679</v>
      </c>
      <c r="H4486" s="29" t="s">
        <v>2490</v>
      </c>
    </row>
    <row r="4487" spans="1:8" x14ac:dyDescent="0.2">
      <c r="A4487" t="s">
        <v>66</v>
      </c>
      <c r="B4487" t="s">
        <v>1162</v>
      </c>
      <c r="C4487" t="s">
        <v>932</v>
      </c>
      <c r="D4487" t="s">
        <v>3590</v>
      </c>
      <c r="E4487" t="s">
        <v>3475</v>
      </c>
      <c r="F4487" s="30">
        <v>13600604</v>
      </c>
      <c r="G4487" s="29" t="s">
        <v>3257</v>
      </c>
      <c r="H4487" s="29" t="s">
        <v>2490</v>
      </c>
    </row>
    <row r="4488" spans="1:8" x14ac:dyDescent="0.2">
      <c r="A4488" t="s">
        <v>66</v>
      </c>
      <c r="B4488" t="s">
        <v>1214</v>
      </c>
      <c r="C4488" t="s">
        <v>1215</v>
      </c>
      <c r="D4488" t="s">
        <v>3590</v>
      </c>
      <c r="E4488" t="s">
        <v>3475</v>
      </c>
      <c r="F4488" s="30">
        <v>58879999</v>
      </c>
      <c r="G4488" s="29" t="s">
        <v>3516</v>
      </c>
      <c r="H4488" s="29" t="s">
        <v>2490</v>
      </c>
    </row>
    <row r="4489" spans="1:8" x14ac:dyDescent="0.2">
      <c r="A4489" t="s">
        <v>66</v>
      </c>
      <c r="B4489" t="s">
        <v>1221</v>
      </c>
      <c r="C4489" t="s">
        <v>1222</v>
      </c>
      <c r="D4489" t="s">
        <v>3590</v>
      </c>
      <c r="E4489" t="s">
        <v>3475</v>
      </c>
      <c r="F4489" s="30">
        <v>144199999</v>
      </c>
      <c r="G4489" s="29" t="s">
        <v>3516</v>
      </c>
      <c r="H4489" s="29" t="s">
        <v>2490</v>
      </c>
    </row>
    <row r="4490" spans="1:8" x14ac:dyDescent="0.2">
      <c r="A4490" t="s">
        <v>66</v>
      </c>
      <c r="B4490" t="s">
        <v>1228</v>
      </c>
      <c r="C4490" t="s">
        <v>1229</v>
      </c>
      <c r="D4490" t="s">
        <v>3590</v>
      </c>
      <c r="E4490" t="s">
        <v>3475</v>
      </c>
      <c r="F4490" s="30">
        <v>420251039</v>
      </c>
      <c r="G4490" s="29" t="s">
        <v>2679</v>
      </c>
      <c r="H4490" s="29" t="s">
        <v>2491</v>
      </c>
    </row>
    <row r="4491" spans="1:8" x14ac:dyDescent="0.2">
      <c r="A4491" t="s">
        <v>66</v>
      </c>
      <c r="B4491" t="s">
        <v>1228</v>
      </c>
      <c r="C4491" t="s">
        <v>1229</v>
      </c>
      <c r="D4491" t="s">
        <v>3590</v>
      </c>
      <c r="E4491" t="s">
        <v>3475</v>
      </c>
      <c r="F4491" s="30">
        <v>200377200</v>
      </c>
      <c r="G4491" s="29" t="s">
        <v>3110</v>
      </c>
      <c r="H4491" s="29" t="s">
        <v>2491</v>
      </c>
    </row>
    <row r="4492" spans="1:8" x14ac:dyDescent="0.2">
      <c r="A4492" t="s">
        <v>66</v>
      </c>
      <c r="B4492" t="s">
        <v>1228</v>
      </c>
      <c r="C4492" t="s">
        <v>1229</v>
      </c>
      <c r="D4492" t="s">
        <v>3590</v>
      </c>
      <c r="E4492" t="s">
        <v>3475</v>
      </c>
      <c r="F4492" s="30">
        <v>114410400</v>
      </c>
      <c r="G4492" s="29" t="s">
        <v>2834</v>
      </c>
      <c r="H4492" s="29" t="s">
        <v>2491</v>
      </c>
    </row>
    <row r="4493" spans="1:8" x14ac:dyDescent="0.2">
      <c r="A4493" t="s">
        <v>66</v>
      </c>
      <c r="B4493" t="s">
        <v>1228</v>
      </c>
      <c r="C4493" t="s">
        <v>1229</v>
      </c>
      <c r="D4493" t="s">
        <v>3590</v>
      </c>
      <c r="E4493" t="s">
        <v>3475</v>
      </c>
      <c r="F4493" s="30">
        <v>24394600</v>
      </c>
      <c r="G4493" s="29" t="s">
        <v>2907</v>
      </c>
      <c r="H4493" s="29" t="s">
        <v>2491</v>
      </c>
    </row>
    <row r="4494" spans="1:8" x14ac:dyDescent="0.2">
      <c r="A4494" t="s">
        <v>66</v>
      </c>
      <c r="B4494" t="s">
        <v>1228</v>
      </c>
      <c r="C4494" t="s">
        <v>1229</v>
      </c>
      <c r="D4494" t="s">
        <v>3590</v>
      </c>
      <c r="E4494" t="s">
        <v>3475</v>
      </c>
      <c r="F4494" s="30">
        <v>66556000</v>
      </c>
      <c r="G4494" s="29" t="s">
        <v>3133</v>
      </c>
      <c r="H4494" s="29" t="s">
        <v>2491</v>
      </c>
    </row>
    <row r="4495" spans="1:8" x14ac:dyDescent="0.2">
      <c r="A4495" t="s">
        <v>66</v>
      </c>
      <c r="B4495" t="s">
        <v>1228</v>
      </c>
      <c r="C4495" t="s">
        <v>1229</v>
      </c>
      <c r="D4495" t="s">
        <v>3590</v>
      </c>
      <c r="E4495" t="s">
        <v>3475</v>
      </c>
      <c r="F4495" s="30">
        <v>2012600</v>
      </c>
      <c r="G4495" s="29" t="s">
        <v>2818</v>
      </c>
      <c r="H4495" s="29" t="s">
        <v>2491</v>
      </c>
    </row>
    <row r="4496" spans="1:8" x14ac:dyDescent="0.2">
      <c r="A4496" t="s">
        <v>66</v>
      </c>
      <c r="B4496" t="s">
        <v>1228</v>
      </c>
      <c r="C4496" t="s">
        <v>1229</v>
      </c>
      <c r="D4496" t="s">
        <v>3590</v>
      </c>
      <c r="E4496" t="s">
        <v>3475</v>
      </c>
      <c r="F4496" s="30">
        <v>1123200</v>
      </c>
      <c r="G4496" s="29" t="s">
        <v>2557</v>
      </c>
      <c r="H4496" s="29" t="s">
        <v>2491</v>
      </c>
    </row>
    <row r="4497" spans="1:8" x14ac:dyDescent="0.2">
      <c r="A4497" t="s">
        <v>66</v>
      </c>
      <c r="B4497" t="s">
        <v>1228</v>
      </c>
      <c r="C4497" t="s">
        <v>1229</v>
      </c>
      <c r="D4497" t="s">
        <v>3590</v>
      </c>
      <c r="E4497" t="s">
        <v>3475</v>
      </c>
      <c r="F4497" s="30">
        <v>501506300</v>
      </c>
      <c r="G4497" s="29" t="s">
        <v>2912</v>
      </c>
      <c r="H4497" s="29" t="s">
        <v>2491</v>
      </c>
    </row>
    <row r="4498" spans="1:8" x14ac:dyDescent="0.2">
      <c r="A4498" t="s">
        <v>66</v>
      </c>
      <c r="B4498" t="s">
        <v>1228</v>
      </c>
      <c r="C4498" t="s">
        <v>1229</v>
      </c>
      <c r="D4498" t="s">
        <v>3590</v>
      </c>
      <c r="E4498" t="s">
        <v>3475</v>
      </c>
      <c r="F4498" s="30">
        <v>141946700</v>
      </c>
      <c r="G4498" s="29" t="s">
        <v>2537</v>
      </c>
      <c r="H4498" s="29" t="s">
        <v>2491</v>
      </c>
    </row>
    <row r="4499" spans="1:8" x14ac:dyDescent="0.2">
      <c r="A4499" t="s">
        <v>66</v>
      </c>
      <c r="B4499" t="s">
        <v>1228</v>
      </c>
      <c r="C4499" t="s">
        <v>1229</v>
      </c>
      <c r="D4499" t="s">
        <v>3590</v>
      </c>
      <c r="E4499" t="s">
        <v>3475</v>
      </c>
      <c r="F4499" s="30">
        <v>32373000</v>
      </c>
      <c r="G4499" s="29" t="s">
        <v>2520</v>
      </c>
      <c r="H4499" s="29" t="s">
        <v>2491</v>
      </c>
    </row>
    <row r="4500" spans="1:8" x14ac:dyDescent="0.2">
      <c r="A4500" t="s">
        <v>66</v>
      </c>
      <c r="B4500" t="s">
        <v>1228</v>
      </c>
      <c r="C4500" t="s">
        <v>1229</v>
      </c>
      <c r="D4500" t="s">
        <v>3590</v>
      </c>
      <c r="E4500" t="s">
        <v>3475</v>
      </c>
      <c r="F4500" s="30">
        <v>21548600</v>
      </c>
      <c r="G4500" s="29" t="s">
        <v>3523</v>
      </c>
      <c r="H4500" s="29" t="s">
        <v>2491</v>
      </c>
    </row>
    <row r="4501" spans="1:8" x14ac:dyDescent="0.2">
      <c r="A4501" t="s">
        <v>66</v>
      </c>
      <c r="B4501" t="s">
        <v>1228</v>
      </c>
      <c r="C4501" t="s">
        <v>1229</v>
      </c>
      <c r="D4501" t="s">
        <v>3590</v>
      </c>
      <c r="E4501" t="s">
        <v>3475</v>
      </c>
      <c r="F4501" s="30">
        <v>20510200</v>
      </c>
      <c r="G4501" s="29" t="s">
        <v>2989</v>
      </c>
      <c r="H4501" s="29" t="s">
        <v>2491</v>
      </c>
    </row>
    <row r="4502" spans="1:8" x14ac:dyDescent="0.2">
      <c r="A4502" t="s">
        <v>66</v>
      </c>
      <c r="B4502" t="s">
        <v>1228</v>
      </c>
      <c r="C4502" t="s">
        <v>1229</v>
      </c>
      <c r="D4502" t="s">
        <v>3590</v>
      </c>
      <c r="E4502" t="s">
        <v>3475</v>
      </c>
      <c r="F4502" s="30">
        <v>79967000</v>
      </c>
      <c r="G4502" s="29" t="s">
        <v>2663</v>
      </c>
      <c r="H4502" s="29" t="s">
        <v>2491</v>
      </c>
    </row>
    <row r="4503" spans="1:8" x14ac:dyDescent="0.2">
      <c r="A4503" t="s">
        <v>66</v>
      </c>
      <c r="B4503" t="s">
        <v>1228</v>
      </c>
      <c r="C4503" t="s">
        <v>1229</v>
      </c>
      <c r="D4503" t="s">
        <v>3590</v>
      </c>
      <c r="E4503" t="s">
        <v>3475</v>
      </c>
      <c r="F4503" s="30">
        <v>3194800</v>
      </c>
      <c r="G4503" s="29" t="s">
        <v>3540</v>
      </c>
      <c r="H4503" s="29" t="s">
        <v>2491</v>
      </c>
    </row>
    <row r="4504" spans="1:8" x14ac:dyDescent="0.2">
      <c r="A4504" t="s">
        <v>66</v>
      </c>
      <c r="B4504" t="s">
        <v>1228</v>
      </c>
      <c r="C4504" t="s">
        <v>1229</v>
      </c>
      <c r="D4504" t="s">
        <v>3590</v>
      </c>
      <c r="E4504" t="s">
        <v>3475</v>
      </c>
      <c r="F4504" s="30">
        <v>1017337700</v>
      </c>
      <c r="G4504" s="29" t="s">
        <v>3169</v>
      </c>
      <c r="H4504" s="29" t="s">
        <v>2491</v>
      </c>
    </row>
    <row r="4505" spans="1:8" x14ac:dyDescent="0.2">
      <c r="A4505" t="s">
        <v>66</v>
      </c>
      <c r="B4505" t="s">
        <v>1228</v>
      </c>
      <c r="C4505" t="s">
        <v>1229</v>
      </c>
      <c r="D4505" t="s">
        <v>3590</v>
      </c>
      <c r="E4505" t="s">
        <v>3475</v>
      </c>
      <c r="F4505" s="30">
        <v>660113000</v>
      </c>
      <c r="G4505" s="29" t="s">
        <v>2560</v>
      </c>
      <c r="H4505" s="29" t="s">
        <v>2491</v>
      </c>
    </row>
    <row r="4506" spans="1:8" x14ac:dyDescent="0.2">
      <c r="A4506" t="s">
        <v>66</v>
      </c>
      <c r="B4506" t="s">
        <v>1228</v>
      </c>
      <c r="C4506" t="s">
        <v>1229</v>
      </c>
      <c r="D4506" t="s">
        <v>3590</v>
      </c>
      <c r="E4506" t="s">
        <v>3475</v>
      </c>
      <c r="F4506" s="30">
        <v>552216000</v>
      </c>
      <c r="G4506" s="29" t="s">
        <v>3245</v>
      </c>
      <c r="H4506" s="29" t="s">
        <v>2491</v>
      </c>
    </row>
    <row r="4507" spans="1:8" x14ac:dyDescent="0.2">
      <c r="A4507" t="s">
        <v>66</v>
      </c>
      <c r="B4507" t="s">
        <v>1228</v>
      </c>
      <c r="C4507" t="s">
        <v>1229</v>
      </c>
      <c r="D4507" t="s">
        <v>3590</v>
      </c>
      <c r="E4507" t="s">
        <v>3475</v>
      </c>
      <c r="F4507" s="30">
        <v>9180700</v>
      </c>
      <c r="G4507" s="29" t="s">
        <v>3254</v>
      </c>
      <c r="H4507" s="29" t="s">
        <v>2491</v>
      </c>
    </row>
    <row r="4508" spans="1:8" x14ac:dyDescent="0.2">
      <c r="A4508" t="s">
        <v>66</v>
      </c>
      <c r="B4508" t="s">
        <v>1228</v>
      </c>
      <c r="C4508" t="s">
        <v>1229</v>
      </c>
      <c r="D4508" t="s">
        <v>3590</v>
      </c>
      <c r="E4508" t="s">
        <v>3475</v>
      </c>
      <c r="F4508" s="30">
        <v>171956500</v>
      </c>
      <c r="G4508" s="29" t="s">
        <v>3283</v>
      </c>
      <c r="H4508" s="29" t="s">
        <v>2491</v>
      </c>
    </row>
    <row r="4509" spans="1:8" x14ac:dyDescent="0.2">
      <c r="A4509" t="s">
        <v>66</v>
      </c>
      <c r="B4509" t="s">
        <v>1228</v>
      </c>
      <c r="C4509" t="s">
        <v>1229</v>
      </c>
      <c r="D4509" t="s">
        <v>3590</v>
      </c>
      <c r="E4509" t="s">
        <v>3475</v>
      </c>
      <c r="F4509" s="30">
        <v>260984100</v>
      </c>
      <c r="G4509" s="29" t="s">
        <v>3257</v>
      </c>
      <c r="H4509" s="29" t="s">
        <v>2491</v>
      </c>
    </row>
    <row r="4510" spans="1:8" x14ac:dyDescent="0.2">
      <c r="A4510" t="s">
        <v>66</v>
      </c>
      <c r="B4510" t="s">
        <v>1228</v>
      </c>
      <c r="C4510" t="s">
        <v>1229</v>
      </c>
      <c r="D4510" t="s">
        <v>3590</v>
      </c>
      <c r="E4510" t="s">
        <v>3475</v>
      </c>
      <c r="F4510" s="30">
        <v>52071500</v>
      </c>
      <c r="G4510" s="29" t="s">
        <v>2625</v>
      </c>
      <c r="H4510" s="29" t="s">
        <v>2491</v>
      </c>
    </row>
    <row r="4511" spans="1:8" x14ac:dyDescent="0.2">
      <c r="A4511" t="s">
        <v>66</v>
      </c>
      <c r="B4511" t="s">
        <v>1228</v>
      </c>
      <c r="C4511" t="s">
        <v>1229</v>
      </c>
      <c r="D4511" t="s">
        <v>3590</v>
      </c>
      <c r="E4511" t="s">
        <v>3475</v>
      </c>
      <c r="F4511" s="30">
        <v>53302900</v>
      </c>
      <c r="G4511" s="29" t="s">
        <v>3516</v>
      </c>
      <c r="H4511" s="29" t="s">
        <v>2491</v>
      </c>
    </row>
    <row r="4512" spans="1:8" x14ac:dyDescent="0.2">
      <c r="A4512" t="s">
        <v>66</v>
      </c>
      <c r="B4512" t="s">
        <v>1228</v>
      </c>
      <c r="C4512" t="s">
        <v>1229</v>
      </c>
      <c r="D4512" t="s">
        <v>3590</v>
      </c>
      <c r="E4512" t="s">
        <v>3475</v>
      </c>
      <c r="F4512" s="30">
        <v>4573400</v>
      </c>
      <c r="G4512" s="29" t="s">
        <v>3320</v>
      </c>
      <c r="H4512" s="29" t="s">
        <v>2491</v>
      </c>
    </row>
    <row r="4513" spans="1:8" x14ac:dyDescent="0.2">
      <c r="A4513" t="s">
        <v>66</v>
      </c>
      <c r="B4513" t="s">
        <v>1228</v>
      </c>
      <c r="C4513" t="s">
        <v>1229</v>
      </c>
      <c r="D4513" t="s">
        <v>3590</v>
      </c>
      <c r="E4513" t="s">
        <v>3475</v>
      </c>
      <c r="F4513" s="30">
        <v>137821000</v>
      </c>
      <c r="G4513" s="29" t="s">
        <v>3544</v>
      </c>
      <c r="H4513" s="29" t="s">
        <v>2491</v>
      </c>
    </row>
    <row r="4514" spans="1:8" x14ac:dyDescent="0.2">
      <c r="A4514" t="s">
        <v>66</v>
      </c>
      <c r="B4514" t="s">
        <v>1228</v>
      </c>
      <c r="C4514" t="s">
        <v>1229</v>
      </c>
      <c r="D4514" t="s">
        <v>3590</v>
      </c>
      <c r="E4514" t="s">
        <v>3475</v>
      </c>
      <c r="F4514" s="30">
        <v>119356800</v>
      </c>
      <c r="G4514" s="29" t="s">
        <v>2755</v>
      </c>
      <c r="H4514" s="29" t="s">
        <v>2491</v>
      </c>
    </row>
    <row r="4515" spans="1:8" x14ac:dyDescent="0.2">
      <c r="A4515" t="s">
        <v>66</v>
      </c>
      <c r="B4515" t="s">
        <v>1228</v>
      </c>
      <c r="C4515" t="s">
        <v>1229</v>
      </c>
      <c r="D4515" t="s">
        <v>3590</v>
      </c>
      <c r="E4515" t="s">
        <v>3475</v>
      </c>
      <c r="F4515" s="30">
        <v>315800</v>
      </c>
      <c r="G4515" s="29" t="s">
        <v>3041</v>
      </c>
      <c r="H4515" s="29" t="s">
        <v>2491</v>
      </c>
    </row>
    <row r="4516" spans="1:8" x14ac:dyDescent="0.2">
      <c r="A4516" t="s">
        <v>66</v>
      </c>
      <c r="B4516" t="s">
        <v>1228</v>
      </c>
      <c r="C4516" t="s">
        <v>1229</v>
      </c>
      <c r="D4516" t="s">
        <v>3590</v>
      </c>
      <c r="E4516" t="s">
        <v>3475</v>
      </c>
      <c r="F4516" s="30">
        <v>46259400</v>
      </c>
      <c r="G4516" s="29" t="s">
        <v>2913</v>
      </c>
      <c r="H4516" s="29" t="s">
        <v>2491</v>
      </c>
    </row>
    <row r="4517" spans="1:8" x14ac:dyDescent="0.2">
      <c r="A4517" t="s">
        <v>66</v>
      </c>
      <c r="B4517" t="s">
        <v>1228</v>
      </c>
      <c r="C4517" t="s">
        <v>1229</v>
      </c>
      <c r="D4517" t="s">
        <v>3590</v>
      </c>
      <c r="E4517" t="s">
        <v>3475</v>
      </c>
      <c r="F4517" s="30">
        <v>5078000</v>
      </c>
      <c r="G4517" s="29" t="s">
        <v>3217</v>
      </c>
      <c r="H4517" s="29" t="s">
        <v>2491</v>
      </c>
    </row>
    <row r="4518" spans="1:8" x14ac:dyDescent="0.2">
      <c r="A4518" t="s">
        <v>66</v>
      </c>
      <c r="B4518" t="s">
        <v>1228</v>
      </c>
      <c r="C4518" t="s">
        <v>1229</v>
      </c>
      <c r="D4518" t="s">
        <v>3590</v>
      </c>
      <c r="E4518" t="s">
        <v>3475</v>
      </c>
      <c r="F4518" s="30">
        <v>13211200</v>
      </c>
      <c r="G4518" s="29" t="s">
        <v>3179</v>
      </c>
      <c r="H4518" s="29" t="s">
        <v>2491</v>
      </c>
    </row>
    <row r="4519" spans="1:8" x14ac:dyDescent="0.2">
      <c r="A4519" t="s">
        <v>66</v>
      </c>
      <c r="B4519" t="s">
        <v>1228</v>
      </c>
      <c r="C4519" t="s">
        <v>1229</v>
      </c>
      <c r="D4519" t="s">
        <v>3590</v>
      </c>
      <c r="E4519" t="s">
        <v>3475</v>
      </c>
      <c r="F4519" s="30">
        <v>182803700</v>
      </c>
      <c r="G4519" s="29" t="s">
        <v>2764</v>
      </c>
      <c r="H4519" s="29" t="s">
        <v>2491</v>
      </c>
    </row>
    <row r="4520" spans="1:8" x14ac:dyDescent="0.2">
      <c r="A4520" t="s">
        <v>66</v>
      </c>
      <c r="B4520" t="s">
        <v>1228</v>
      </c>
      <c r="C4520" t="s">
        <v>1229</v>
      </c>
      <c r="D4520" t="s">
        <v>3590</v>
      </c>
      <c r="E4520" t="s">
        <v>3475</v>
      </c>
      <c r="F4520" s="30">
        <v>24843600</v>
      </c>
      <c r="G4520" s="29" t="s">
        <v>2516</v>
      </c>
      <c r="H4520" s="29" t="s">
        <v>2491</v>
      </c>
    </row>
    <row r="4521" spans="1:8" x14ac:dyDescent="0.2">
      <c r="A4521" t="s">
        <v>66</v>
      </c>
      <c r="B4521" t="s">
        <v>1756</v>
      </c>
      <c r="C4521" t="s">
        <v>1757</v>
      </c>
      <c r="D4521" t="s">
        <v>3590</v>
      </c>
      <c r="E4521" t="s">
        <v>3475</v>
      </c>
      <c r="F4521" s="30">
        <v>361242</v>
      </c>
      <c r="G4521" s="29" t="s">
        <v>2537</v>
      </c>
      <c r="H4521" s="29" t="s">
        <v>2491</v>
      </c>
    </row>
    <row r="4522" spans="1:8" x14ac:dyDescent="0.2">
      <c r="A4522" t="s">
        <v>66</v>
      </c>
      <c r="B4522" t="s">
        <v>1756</v>
      </c>
      <c r="C4522" t="s">
        <v>1757</v>
      </c>
      <c r="D4522" t="s">
        <v>3590</v>
      </c>
      <c r="E4522" t="s">
        <v>3475</v>
      </c>
      <c r="F4522" s="30">
        <v>361242</v>
      </c>
      <c r="G4522" s="29" t="s">
        <v>2516</v>
      </c>
      <c r="H4522" s="29" t="s">
        <v>2491</v>
      </c>
    </row>
    <row r="4523" spans="1:8" x14ac:dyDescent="0.2">
      <c r="A4523" t="s">
        <v>66</v>
      </c>
      <c r="B4523" t="s">
        <v>1756</v>
      </c>
      <c r="C4523" t="s">
        <v>1757</v>
      </c>
      <c r="D4523" t="s">
        <v>3590</v>
      </c>
      <c r="E4523" t="s">
        <v>3475</v>
      </c>
      <c r="F4523" s="30">
        <v>361242</v>
      </c>
      <c r="G4523" s="29" t="s">
        <v>2625</v>
      </c>
      <c r="H4523" s="29" t="s">
        <v>2491</v>
      </c>
    </row>
    <row r="4524" spans="1:8" x14ac:dyDescent="0.2">
      <c r="A4524" t="s">
        <v>66</v>
      </c>
      <c r="B4524" t="s">
        <v>1756</v>
      </c>
      <c r="C4524" t="s">
        <v>1757</v>
      </c>
      <c r="D4524" t="s">
        <v>3590</v>
      </c>
      <c r="E4524" t="s">
        <v>3475</v>
      </c>
      <c r="F4524" s="30">
        <v>361242</v>
      </c>
      <c r="G4524" s="29" t="s">
        <v>2764</v>
      </c>
      <c r="H4524" s="29" t="s">
        <v>2491</v>
      </c>
    </row>
    <row r="4525" spans="1:8" x14ac:dyDescent="0.2">
      <c r="A4525" t="s">
        <v>66</v>
      </c>
      <c r="B4525" t="s">
        <v>1756</v>
      </c>
      <c r="C4525" t="s">
        <v>1757</v>
      </c>
      <c r="D4525" t="s">
        <v>3590</v>
      </c>
      <c r="E4525" t="s">
        <v>3475</v>
      </c>
      <c r="F4525" s="30">
        <v>361242</v>
      </c>
      <c r="G4525" s="29" t="s">
        <v>2834</v>
      </c>
      <c r="H4525" s="29" t="s">
        <v>2491</v>
      </c>
    </row>
    <row r="4526" spans="1:8" x14ac:dyDescent="0.2">
      <c r="A4526" t="s">
        <v>66</v>
      </c>
      <c r="B4526" t="s">
        <v>1756</v>
      </c>
      <c r="C4526" t="s">
        <v>1757</v>
      </c>
      <c r="D4526" t="s">
        <v>3590</v>
      </c>
      <c r="E4526" t="s">
        <v>3475</v>
      </c>
      <c r="F4526" s="30">
        <v>361242</v>
      </c>
      <c r="G4526" s="29" t="s">
        <v>2912</v>
      </c>
      <c r="H4526" s="29" t="s">
        <v>2491</v>
      </c>
    </row>
    <row r="4527" spans="1:8" x14ac:dyDescent="0.2">
      <c r="A4527" t="s">
        <v>66</v>
      </c>
      <c r="B4527" t="s">
        <v>1756</v>
      </c>
      <c r="C4527" t="s">
        <v>1757</v>
      </c>
      <c r="D4527" t="s">
        <v>3590</v>
      </c>
      <c r="E4527" t="s">
        <v>3475</v>
      </c>
      <c r="F4527" s="30">
        <v>361242</v>
      </c>
      <c r="G4527" s="29" t="s">
        <v>2989</v>
      </c>
      <c r="H4527" s="29" t="s">
        <v>2491</v>
      </c>
    </row>
    <row r="4528" spans="1:8" x14ac:dyDescent="0.2">
      <c r="A4528" t="s">
        <v>66</v>
      </c>
      <c r="B4528" t="s">
        <v>1756</v>
      </c>
      <c r="C4528" t="s">
        <v>1757</v>
      </c>
      <c r="D4528" t="s">
        <v>3590</v>
      </c>
      <c r="E4528" t="s">
        <v>3475</v>
      </c>
      <c r="F4528" s="30">
        <v>361247</v>
      </c>
      <c r="G4528" s="29" t="s">
        <v>3540</v>
      </c>
      <c r="H4528" s="29" t="s">
        <v>2491</v>
      </c>
    </row>
    <row r="4529" spans="1:8" x14ac:dyDescent="0.2">
      <c r="A4529" t="s">
        <v>66</v>
      </c>
      <c r="B4529" t="s">
        <v>1285</v>
      </c>
      <c r="C4529" t="s">
        <v>1286</v>
      </c>
      <c r="D4529" t="s">
        <v>3590</v>
      </c>
      <c r="E4529" t="s">
        <v>3475</v>
      </c>
      <c r="F4529" s="30">
        <v>78770400</v>
      </c>
      <c r="G4529" s="29" t="s">
        <v>2560</v>
      </c>
      <c r="H4529" s="29" t="s">
        <v>2491</v>
      </c>
    </row>
    <row r="4530" spans="1:8" x14ac:dyDescent="0.2">
      <c r="A4530" t="s">
        <v>66</v>
      </c>
      <c r="B4530" t="s">
        <v>1285</v>
      </c>
      <c r="C4530" t="s">
        <v>1286</v>
      </c>
      <c r="D4530" t="s">
        <v>3590</v>
      </c>
      <c r="E4530" t="s">
        <v>3475</v>
      </c>
      <c r="F4530" s="30">
        <v>41097600</v>
      </c>
      <c r="G4530" s="29" t="s">
        <v>3245</v>
      </c>
      <c r="H4530" s="29" t="s">
        <v>2491</v>
      </c>
    </row>
    <row r="4531" spans="1:8" x14ac:dyDescent="0.2">
      <c r="A4531" t="s">
        <v>66</v>
      </c>
      <c r="B4531" t="s">
        <v>1285</v>
      </c>
      <c r="C4531" t="s">
        <v>1286</v>
      </c>
      <c r="D4531" t="s">
        <v>3590</v>
      </c>
      <c r="E4531" t="s">
        <v>3475</v>
      </c>
      <c r="F4531" s="30">
        <v>34248000</v>
      </c>
      <c r="G4531" s="29" t="s">
        <v>2537</v>
      </c>
      <c r="H4531" s="29" t="s">
        <v>2491</v>
      </c>
    </row>
    <row r="4532" spans="1:8" x14ac:dyDescent="0.2">
      <c r="A4532" t="s">
        <v>66</v>
      </c>
      <c r="B4532" t="s">
        <v>1285</v>
      </c>
      <c r="C4532" t="s">
        <v>1286</v>
      </c>
      <c r="D4532" t="s">
        <v>3590</v>
      </c>
      <c r="E4532" t="s">
        <v>3475</v>
      </c>
      <c r="F4532" s="30">
        <v>23973600</v>
      </c>
      <c r="G4532" s="29" t="s">
        <v>3110</v>
      </c>
      <c r="H4532" s="29" t="s">
        <v>2491</v>
      </c>
    </row>
    <row r="4533" spans="1:8" x14ac:dyDescent="0.2">
      <c r="A4533" t="s">
        <v>66</v>
      </c>
      <c r="B4533" t="s">
        <v>1285</v>
      </c>
      <c r="C4533" t="s">
        <v>1286</v>
      </c>
      <c r="D4533" t="s">
        <v>3590</v>
      </c>
      <c r="E4533" t="s">
        <v>3475</v>
      </c>
      <c r="F4533" s="30">
        <v>20548800</v>
      </c>
      <c r="G4533" s="29" t="s">
        <v>3540</v>
      </c>
      <c r="H4533" s="29" t="s">
        <v>2491</v>
      </c>
    </row>
    <row r="4534" spans="1:8" x14ac:dyDescent="0.2">
      <c r="A4534" t="s">
        <v>66</v>
      </c>
      <c r="B4534" t="s">
        <v>1285</v>
      </c>
      <c r="C4534" t="s">
        <v>1286</v>
      </c>
      <c r="D4534" t="s">
        <v>3590</v>
      </c>
      <c r="E4534" t="s">
        <v>3475</v>
      </c>
      <c r="F4534" s="30">
        <v>17124000</v>
      </c>
      <c r="G4534" s="29" t="s">
        <v>2625</v>
      </c>
      <c r="H4534" s="29" t="s">
        <v>2491</v>
      </c>
    </row>
    <row r="4535" spans="1:8" x14ac:dyDescent="0.2">
      <c r="A4535" t="s">
        <v>66</v>
      </c>
      <c r="B4535" t="s">
        <v>1285</v>
      </c>
      <c r="C4535" t="s">
        <v>1286</v>
      </c>
      <c r="D4535" t="s">
        <v>3590</v>
      </c>
      <c r="E4535" t="s">
        <v>3475</v>
      </c>
      <c r="F4535" s="30">
        <v>17124000</v>
      </c>
      <c r="G4535" s="29" t="s">
        <v>2516</v>
      </c>
      <c r="H4535" s="29" t="s">
        <v>2491</v>
      </c>
    </row>
    <row r="4536" spans="1:8" x14ac:dyDescent="0.2">
      <c r="A4536" t="s">
        <v>66</v>
      </c>
      <c r="B4536" t="s">
        <v>1285</v>
      </c>
      <c r="C4536" t="s">
        <v>1286</v>
      </c>
      <c r="D4536" t="s">
        <v>3590</v>
      </c>
      <c r="E4536" t="s">
        <v>3475</v>
      </c>
      <c r="F4536" s="30">
        <v>10274400</v>
      </c>
      <c r="G4536" s="29" t="s">
        <v>3133</v>
      </c>
      <c r="H4536" s="29" t="s">
        <v>2491</v>
      </c>
    </row>
    <row r="4537" spans="1:8" x14ac:dyDescent="0.2">
      <c r="A4537" t="s">
        <v>66</v>
      </c>
      <c r="B4537" t="s">
        <v>1285</v>
      </c>
      <c r="C4537" t="s">
        <v>1286</v>
      </c>
      <c r="D4537" t="s">
        <v>3590</v>
      </c>
      <c r="E4537" t="s">
        <v>3475</v>
      </c>
      <c r="F4537" s="30">
        <v>10274400</v>
      </c>
      <c r="G4537" s="29" t="s">
        <v>3179</v>
      </c>
      <c r="H4537" s="29" t="s">
        <v>2491</v>
      </c>
    </row>
    <row r="4538" spans="1:8" x14ac:dyDescent="0.2">
      <c r="A4538" t="s">
        <v>66</v>
      </c>
      <c r="B4538" t="s">
        <v>1285</v>
      </c>
      <c r="C4538" t="s">
        <v>1286</v>
      </c>
      <c r="D4538" t="s">
        <v>3590</v>
      </c>
      <c r="E4538" t="s">
        <v>3475</v>
      </c>
      <c r="F4538" s="30">
        <v>6849600</v>
      </c>
      <c r="G4538" s="29" t="s">
        <v>3523</v>
      </c>
      <c r="H4538" s="29" t="s">
        <v>2491</v>
      </c>
    </row>
    <row r="4539" spans="1:8" x14ac:dyDescent="0.2">
      <c r="A4539" t="s">
        <v>66</v>
      </c>
      <c r="B4539" t="s">
        <v>1285</v>
      </c>
      <c r="C4539" t="s">
        <v>1286</v>
      </c>
      <c r="D4539" t="s">
        <v>3590</v>
      </c>
      <c r="E4539" t="s">
        <v>3475</v>
      </c>
      <c r="F4539" s="30">
        <v>6849600</v>
      </c>
      <c r="G4539" s="29" t="s">
        <v>3353</v>
      </c>
      <c r="H4539" s="29" t="s">
        <v>2491</v>
      </c>
    </row>
    <row r="4540" spans="1:8" x14ac:dyDescent="0.2">
      <c r="A4540" t="s">
        <v>66</v>
      </c>
      <c r="B4540" t="s">
        <v>1285</v>
      </c>
      <c r="C4540" t="s">
        <v>1286</v>
      </c>
      <c r="D4540" t="s">
        <v>3590</v>
      </c>
      <c r="E4540" t="s">
        <v>3475</v>
      </c>
      <c r="F4540" s="30">
        <v>13699200</v>
      </c>
      <c r="G4540" s="29" t="s">
        <v>2907</v>
      </c>
      <c r="H4540" s="29" t="s">
        <v>2491</v>
      </c>
    </row>
    <row r="4541" spans="1:8" x14ac:dyDescent="0.2">
      <c r="A4541" t="s">
        <v>66</v>
      </c>
      <c r="B4541" t="s">
        <v>1285</v>
      </c>
      <c r="C4541" t="s">
        <v>1286</v>
      </c>
      <c r="D4541" t="s">
        <v>3590</v>
      </c>
      <c r="E4541" t="s">
        <v>3475</v>
      </c>
      <c r="F4541" s="30">
        <v>6849600</v>
      </c>
      <c r="G4541" s="29" t="s">
        <v>2913</v>
      </c>
      <c r="H4541" s="29" t="s">
        <v>2491</v>
      </c>
    </row>
    <row r="4542" spans="1:8" x14ac:dyDescent="0.2">
      <c r="A4542" t="s">
        <v>66</v>
      </c>
      <c r="B4542" t="s">
        <v>1285</v>
      </c>
      <c r="C4542" t="s">
        <v>1286</v>
      </c>
      <c r="D4542" t="s">
        <v>3590</v>
      </c>
      <c r="E4542" t="s">
        <v>3475</v>
      </c>
      <c r="F4542" s="30">
        <v>10274400</v>
      </c>
      <c r="G4542" s="29" t="s">
        <v>2663</v>
      </c>
      <c r="H4542" s="29" t="s">
        <v>2491</v>
      </c>
    </row>
    <row r="4543" spans="1:8" x14ac:dyDescent="0.2">
      <c r="A4543" t="s">
        <v>66</v>
      </c>
      <c r="B4543" t="s">
        <v>1285</v>
      </c>
      <c r="C4543" t="s">
        <v>1286</v>
      </c>
      <c r="D4543" t="s">
        <v>3590</v>
      </c>
      <c r="E4543" t="s">
        <v>3475</v>
      </c>
      <c r="F4543" s="30">
        <v>6849600</v>
      </c>
      <c r="G4543" s="29" t="s">
        <v>2755</v>
      </c>
      <c r="H4543" s="29" t="s">
        <v>2491</v>
      </c>
    </row>
    <row r="4544" spans="1:8" x14ac:dyDescent="0.2">
      <c r="A4544" t="s">
        <v>66</v>
      </c>
      <c r="B4544" t="s">
        <v>1285</v>
      </c>
      <c r="C4544" t="s">
        <v>1286</v>
      </c>
      <c r="D4544" t="s">
        <v>3590</v>
      </c>
      <c r="E4544" t="s">
        <v>3475</v>
      </c>
      <c r="F4544" s="30">
        <v>3424800</v>
      </c>
      <c r="G4544" s="29" t="s">
        <v>3544</v>
      </c>
      <c r="H4544" s="29" t="s">
        <v>2491</v>
      </c>
    </row>
    <row r="4545" spans="1:8" x14ac:dyDescent="0.2">
      <c r="A4545" t="s">
        <v>66</v>
      </c>
      <c r="B4545" t="s">
        <v>1285</v>
      </c>
      <c r="C4545" t="s">
        <v>1286</v>
      </c>
      <c r="D4545" t="s">
        <v>3590</v>
      </c>
      <c r="E4545" t="s">
        <v>3475</v>
      </c>
      <c r="F4545" s="30">
        <v>3424800</v>
      </c>
      <c r="G4545" s="29" t="s">
        <v>2520</v>
      </c>
      <c r="H4545" s="29" t="s">
        <v>2491</v>
      </c>
    </row>
    <row r="4546" spans="1:8" x14ac:dyDescent="0.2">
      <c r="A4546" t="s">
        <v>66</v>
      </c>
      <c r="B4546" t="s">
        <v>1285</v>
      </c>
      <c r="C4546" t="s">
        <v>1286</v>
      </c>
      <c r="D4546" t="s">
        <v>3590</v>
      </c>
      <c r="E4546" t="s">
        <v>3475</v>
      </c>
      <c r="F4546" s="30">
        <v>6849600</v>
      </c>
      <c r="G4546" s="29" t="s">
        <v>3217</v>
      </c>
      <c r="H4546" s="29" t="s">
        <v>2491</v>
      </c>
    </row>
    <row r="4547" spans="1:8" x14ac:dyDescent="0.2">
      <c r="A4547" t="s">
        <v>66</v>
      </c>
      <c r="B4547" t="s">
        <v>1248</v>
      </c>
      <c r="C4547" t="s">
        <v>1249</v>
      </c>
      <c r="D4547" t="s">
        <v>3590</v>
      </c>
      <c r="E4547" t="s">
        <v>3475</v>
      </c>
      <c r="F4547" s="30">
        <v>13148916.59</v>
      </c>
      <c r="G4547" s="29" t="s">
        <v>2520</v>
      </c>
      <c r="H4547" s="29" t="s">
        <v>2491</v>
      </c>
    </row>
    <row r="4548" spans="1:8" x14ac:dyDescent="0.2">
      <c r="A4548" t="s">
        <v>66</v>
      </c>
      <c r="B4548" t="s">
        <v>1248</v>
      </c>
      <c r="C4548" t="s">
        <v>1249</v>
      </c>
      <c r="D4548" t="s">
        <v>3590</v>
      </c>
      <c r="E4548" t="s">
        <v>3475</v>
      </c>
      <c r="F4548" s="30">
        <v>54570066.630000003</v>
      </c>
      <c r="G4548" s="29" t="s">
        <v>2537</v>
      </c>
      <c r="H4548" s="29" t="s">
        <v>2491</v>
      </c>
    </row>
    <row r="4549" spans="1:8" x14ac:dyDescent="0.2">
      <c r="A4549" t="s">
        <v>66</v>
      </c>
      <c r="B4549" t="s">
        <v>1248</v>
      </c>
      <c r="C4549" t="s">
        <v>1249</v>
      </c>
      <c r="D4549" t="s">
        <v>3590</v>
      </c>
      <c r="E4549" t="s">
        <v>3475</v>
      </c>
      <c r="F4549" s="30">
        <v>23044198.829999998</v>
      </c>
      <c r="G4549" s="29" t="s">
        <v>2516</v>
      </c>
      <c r="H4549" s="29" t="s">
        <v>2491</v>
      </c>
    </row>
    <row r="4550" spans="1:8" x14ac:dyDescent="0.2">
      <c r="A4550" t="s">
        <v>66</v>
      </c>
      <c r="B4550" t="s">
        <v>1248</v>
      </c>
      <c r="C4550" t="s">
        <v>1249</v>
      </c>
      <c r="D4550" t="s">
        <v>3590</v>
      </c>
      <c r="E4550" t="s">
        <v>3475</v>
      </c>
      <c r="F4550" s="30">
        <v>4240834.53</v>
      </c>
      <c r="G4550" s="29" t="s">
        <v>2557</v>
      </c>
      <c r="H4550" s="29" t="s">
        <v>2491</v>
      </c>
    </row>
    <row r="4551" spans="1:8" x14ac:dyDescent="0.2">
      <c r="A4551" t="s">
        <v>66</v>
      </c>
      <c r="B4551" t="s">
        <v>1248</v>
      </c>
      <c r="C4551" t="s">
        <v>1249</v>
      </c>
      <c r="D4551" t="s">
        <v>3590</v>
      </c>
      <c r="E4551" t="s">
        <v>3475</v>
      </c>
      <c r="F4551" s="30">
        <v>153522885.13</v>
      </c>
      <c r="G4551" s="29" t="s">
        <v>2560</v>
      </c>
      <c r="H4551" s="29" t="s">
        <v>2491</v>
      </c>
    </row>
    <row r="4552" spans="1:8" x14ac:dyDescent="0.2">
      <c r="A4552" t="s">
        <v>66</v>
      </c>
      <c r="B4552" t="s">
        <v>1248</v>
      </c>
      <c r="C4552" t="s">
        <v>1249</v>
      </c>
      <c r="D4552" t="s">
        <v>3590</v>
      </c>
      <c r="E4552" t="s">
        <v>3475</v>
      </c>
      <c r="F4552" s="30">
        <v>18376951.300000001</v>
      </c>
      <c r="G4552" s="29" t="s">
        <v>2625</v>
      </c>
      <c r="H4552" s="29" t="s">
        <v>2491</v>
      </c>
    </row>
    <row r="4553" spans="1:8" x14ac:dyDescent="0.2">
      <c r="A4553" t="s">
        <v>66</v>
      </c>
      <c r="B4553" t="s">
        <v>1248</v>
      </c>
      <c r="C4553" t="s">
        <v>1249</v>
      </c>
      <c r="D4553" t="s">
        <v>3590</v>
      </c>
      <c r="E4553" t="s">
        <v>3475</v>
      </c>
      <c r="F4553" s="30">
        <v>28272233.539999999</v>
      </c>
      <c r="G4553" s="29" t="s">
        <v>2663</v>
      </c>
      <c r="H4553" s="29" t="s">
        <v>2491</v>
      </c>
    </row>
    <row r="4554" spans="1:8" x14ac:dyDescent="0.2">
      <c r="A4554" t="s">
        <v>66</v>
      </c>
      <c r="B4554" t="s">
        <v>1248</v>
      </c>
      <c r="C4554" t="s">
        <v>1249</v>
      </c>
      <c r="D4554" t="s">
        <v>3590</v>
      </c>
      <c r="E4554" t="s">
        <v>3475</v>
      </c>
      <c r="F4554" s="30">
        <v>115355369.34999999</v>
      </c>
      <c r="G4554" s="29" t="s">
        <v>2679</v>
      </c>
      <c r="H4554" s="29" t="s">
        <v>2491</v>
      </c>
    </row>
    <row r="4555" spans="1:8" x14ac:dyDescent="0.2">
      <c r="A4555" t="s">
        <v>66</v>
      </c>
      <c r="B4555" t="s">
        <v>1248</v>
      </c>
      <c r="C4555" t="s">
        <v>1249</v>
      </c>
      <c r="D4555" t="s">
        <v>3590</v>
      </c>
      <c r="E4555" t="s">
        <v>3475</v>
      </c>
      <c r="F4555" s="30">
        <v>1413611.18</v>
      </c>
      <c r="G4555" s="29" t="s">
        <v>2742</v>
      </c>
      <c r="H4555" s="29" t="s">
        <v>2491</v>
      </c>
    </row>
    <row r="4556" spans="1:8" x14ac:dyDescent="0.2">
      <c r="A4556" t="s">
        <v>66</v>
      </c>
      <c r="B4556" t="s">
        <v>1248</v>
      </c>
      <c r="C4556" t="s">
        <v>1249</v>
      </c>
      <c r="D4556" t="s">
        <v>3590</v>
      </c>
      <c r="E4556" t="s">
        <v>3475</v>
      </c>
      <c r="F4556" s="30">
        <v>18376951.300000001</v>
      </c>
      <c r="G4556" s="29" t="s">
        <v>2755</v>
      </c>
      <c r="H4556" s="29" t="s">
        <v>2491</v>
      </c>
    </row>
    <row r="4557" spans="1:8" x14ac:dyDescent="0.2">
      <c r="A4557" t="s">
        <v>66</v>
      </c>
      <c r="B4557" t="s">
        <v>1248</v>
      </c>
      <c r="C4557" t="s">
        <v>1249</v>
      </c>
      <c r="D4557" t="s">
        <v>3590</v>
      </c>
      <c r="E4557" t="s">
        <v>3475</v>
      </c>
      <c r="F4557" s="30">
        <v>45661985.670000002</v>
      </c>
      <c r="G4557" s="29" t="s">
        <v>2764</v>
      </c>
      <c r="H4557" s="29" t="s">
        <v>2491</v>
      </c>
    </row>
    <row r="4558" spans="1:8" x14ac:dyDescent="0.2">
      <c r="A4558" t="s">
        <v>66</v>
      </c>
      <c r="B4558" t="s">
        <v>1248</v>
      </c>
      <c r="C4558" t="s">
        <v>1249</v>
      </c>
      <c r="D4558" t="s">
        <v>3590</v>
      </c>
      <c r="E4558" t="s">
        <v>3475</v>
      </c>
      <c r="F4558" s="30">
        <v>19790564.48</v>
      </c>
      <c r="G4558" s="29" t="s">
        <v>2818</v>
      </c>
      <c r="H4558" s="29" t="s">
        <v>2491</v>
      </c>
    </row>
    <row r="4559" spans="1:8" x14ac:dyDescent="0.2">
      <c r="A4559" t="s">
        <v>66</v>
      </c>
      <c r="B4559" t="s">
        <v>1248</v>
      </c>
      <c r="C4559" t="s">
        <v>1249</v>
      </c>
      <c r="D4559" t="s">
        <v>3590</v>
      </c>
      <c r="E4559" t="s">
        <v>3475</v>
      </c>
      <c r="F4559" s="30">
        <v>78175053.739999995</v>
      </c>
      <c r="G4559" s="29" t="s">
        <v>2834</v>
      </c>
      <c r="H4559" s="29" t="s">
        <v>2491</v>
      </c>
    </row>
    <row r="4560" spans="1:8" x14ac:dyDescent="0.2">
      <c r="A4560" t="s">
        <v>66</v>
      </c>
      <c r="B4560" t="s">
        <v>1248</v>
      </c>
      <c r="C4560" t="s">
        <v>1249</v>
      </c>
      <c r="D4560" t="s">
        <v>3590</v>
      </c>
      <c r="E4560" t="s">
        <v>3475</v>
      </c>
      <c r="F4560" s="30">
        <v>26858622.359999999</v>
      </c>
      <c r="G4560" s="29" t="s">
        <v>2907</v>
      </c>
      <c r="H4560" s="29" t="s">
        <v>2491</v>
      </c>
    </row>
    <row r="4561" spans="1:8" x14ac:dyDescent="0.2">
      <c r="A4561" t="s">
        <v>66</v>
      </c>
      <c r="B4561" t="s">
        <v>1248</v>
      </c>
      <c r="C4561" t="s">
        <v>1249</v>
      </c>
      <c r="D4561" t="s">
        <v>3590</v>
      </c>
      <c r="E4561" t="s">
        <v>3475</v>
      </c>
      <c r="F4561" s="30">
        <v>128077874.94</v>
      </c>
      <c r="G4561" s="29" t="s">
        <v>2912</v>
      </c>
      <c r="H4561" s="29" t="s">
        <v>2491</v>
      </c>
    </row>
    <row r="4562" spans="1:8" x14ac:dyDescent="0.2">
      <c r="A4562" t="s">
        <v>66</v>
      </c>
      <c r="B4562" t="s">
        <v>1248</v>
      </c>
      <c r="C4562" t="s">
        <v>1249</v>
      </c>
      <c r="D4562" t="s">
        <v>3590</v>
      </c>
      <c r="E4562" t="s">
        <v>3475</v>
      </c>
      <c r="F4562" s="30">
        <v>25445010.190000001</v>
      </c>
      <c r="G4562" s="29" t="s">
        <v>2913</v>
      </c>
      <c r="H4562" s="29" t="s">
        <v>2491</v>
      </c>
    </row>
    <row r="4563" spans="1:8" x14ac:dyDescent="0.2">
      <c r="A4563" t="s">
        <v>66</v>
      </c>
      <c r="B4563" t="s">
        <v>1248</v>
      </c>
      <c r="C4563" t="s">
        <v>1249</v>
      </c>
      <c r="D4563" t="s">
        <v>3590</v>
      </c>
      <c r="E4563" t="s">
        <v>3475</v>
      </c>
      <c r="F4563" s="30">
        <v>4240834.53</v>
      </c>
      <c r="G4563" s="29" t="s">
        <v>2987</v>
      </c>
      <c r="H4563" s="29" t="s">
        <v>2491</v>
      </c>
    </row>
    <row r="4564" spans="1:8" x14ac:dyDescent="0.2">
      <c r="A4564" t="s">
        <v>66</v>
      </c>
      <c r="B4564" t="s">
        <v>1248</v>
      </c>
      <c r="C4564" t="s">
        <v>1249</v>
      </c>
      <c r="D4564" t="s">
        <v>3590</v>
      </c>
      <c r="E4564" t="s">
        <v>3475</v>
      </c>
      <c r="F4564" s="30">
        <v>112101234.98999999</v>
      </c>
      <c r="G4564" s="29" t="s">
        <v>2989</v>
      </c>
      <c r="H4564" s="29" t="s">
        <v>2491</v>
      </c>
    </row>
    <row r="4565" spans="1:8" x14ac:dyDescent="0.2">
      <c r="A4565" t="s">
        <v>66</v>
      </c>
      <c r="B4565" t="s">
        <v>1248</v>
      </c>
      <c r="C4565" t="s">
        <v>1249</v>
      </c>
      <c r="D4565" t="s">
        <v>3590</v>
      </c>
      <c r="E4565" t="s">
        <v>3475</v>
      </c>
      <c r="F4565" s="30">
        <v>7068058.8899999997</v>
      </c>
      <c r="G4565" s="29" t="s">
        <v>3030</v>
      </c>
      <c r="H4565" s="29" t="s">
        <v>2491</v>
      </c>
    </row>
    <row r="4566" spans="1:8" x14ac:dyDescent="0.2">
      <c r="A4566" t="s">
        <v>66</v>
      </c>
      <c r="B4566" t="s">
        <v>1248</v>
      </c>
      <c r="C4566" t="s">
        <v>1249</v>
      </c>
      <c r="D4566" t="s">
        <v>3590</v>
      </c>
      <c r="E4566" t="s">
        <v>3475</v>
      </c>
      <c r="F4566" s="30">
        <v>2827223.35</v>
      </c>
      <c r="G4566" s="29" t="s">
        <v>3041</v>
      </c>
      <c r="H4566" s="29" t="s">
        <v>2491</v>
      </c>
    </row>
    <row r="4567" spans="1:8" x14ac:dyDescent="0.2">
      <c r="A4567" t="s">
        <v>66</v>
      </c>
      <c r="B4567" t="s">
        <v>1248</v>
      </c>
      <c r="C4567" t="s">
        <v>1249</v>
      </c>
      <c r="D4567" t="s">
        <v>3590</v>
      </c>
      <c r="E4567" t="s">
        <v>3475</v>
      </c>
      <c r="F4567" s="30">
        <v>1413611.18</v>
      </c>
      <c r="G4567" s="29" t="s">
        <v>3074</v>
      </c>
      <c r="H4567" s="29" t="s">
        <v>2491</v>
      </c>
    </row>
    <row r="4568" spans="1:8" x14ac:dyDescent="0.2">
      <c r="A4568" t="s">
        <v>66</v>
      </c>
      <c r="B4568" t="s">
        <v>1248</v>
      </c>
      <c r="C4568" t="s">
        <v>1249</v>
      </c>
      <c r="D4568" t="s">
        <v>3590</v>
      </c>
      <c r="E4568" t="s">
        <v>3475</v>
      </c>
      <c r="F4568" s="30">
        <v>1413611.18</v>
      </c>
      <c r="G4568" s="29" t="s">
        <v>3081</v>
      </c>
      <c r="H4568" s="29" t="s">
        <v>2491</v>
      </c>
    </row>
    <row r="4569" spans="1:8" x14ac:dyDescent="0.2">
      <c r="A4569" t="s">
        <v>66</v>
      </c>
      <c r="B4569" t="s">
        <v>1248</v>
      </c>
      <c r="C4569" t="s">
        <v>1249</v>
      </c>
      <c r="D4569" t="s">
        <v>3590</v>
      </c>
      <c r="E4569" t="s">
        <v>3475</v>
      </c>
      <c r="F4569" s="30">
        <v>90897559.329999998</v>
      </c>
      <c r="G4569" s="29" t="s">
        <v>3110</v>
      </c>
      <c r="H4569" s="29" t="s">
        <v>2491</v>
      </c>
    </row>
    <row r="4570" spans="1:8" x14ac:dyDescent="0.2">
      <c r="A4570" t="s">
        <v>66</v>
      </c>
      <c r="B4570" t="s">
        <v>1248</v>
      </c>
      <c r="C4570" t="s">
        <v>1249</v>
      </c>
      <c r="D4570" t="s">
        <v>3590</v>
      </c>
      <c r="E4570" t="s">
        <v>3475</v>
      </c>
      <c r="F4570" s="30">
        <v>35766703.43</v>
      </c>
      <c r="G4570" s="29" t="s">
        <v>3133</v>
      </c>
      <c r="H4570" s="29" t="s">
        <v>2491</v>
      </c>
    </row>
    <row r="4571" spans="1:8" x14ac:dyDescent="0.2">
      <c r="A4571" t="s">
        <v>66</v>
      </c>
      <c r="B4571" t="s">
        <v>1248</v>
      </c>
      <c r="C4571" t="s">
        <v>1249</v>
      </c>
      <c r="D4571" t="s">
        <v>3590</v>
      </c>
      <c r="E4571" t="s">
        <v>3475</v>
      </c>
      <c r="F4571" s="30">
        <v>191690400.91</v>
      </c>
      <c r="G4571" s="29" t="s">
        <v>3169</v>
      </c>
      <c r="H4571" s="29" t="s">
        <v>2491</v>
      </c>
    </row>
    <row r="4572" spans="1:8" x14ac:dyDescent="0.2">
      <c r="A4572" t="s">
        <v>66</v>
      </c>
      <c r="B4572" t="s">
        <v>1248</v>
      </c>
      <c r="C4572" t="s">
        <v>1249</v>
      </c>
      <c r="D4572" t="s">
        <v>3590</v>
      </c>
      <c r="E4572" t="s">
        <v>3475</v>
      </c>
      <c r="F4572" s="30">
        <v>14136616.77</v>
      </c>
      <c r="G4572" s="29" t="s">
        <v>3179</v>
      </c>
      <c r="H4572" s="29" t="s">
        <v>2491</v>
      </c>
    </row>
    <row r="4573" spans="1:8" x14ac:dyDescent="0.2">
      <c r="A4573" t="s">
        <v>66</v>
      </c>
      <c r="B4573" t="s">
        <v>1248</v>
      </c>
      <c r="C4573" t="s">
        <v>1249</v>
      </c>
      <c r="D4573" t="s">
        <v>3590</v>
      </c>
      <c r="E4573" t="s">
        <v>3475</v>
      </c>
      <c r="F4573" s="30">
        <v>2827223.3541999999</v>
      </c>
      <c r="G4573" s="29" t="s">
        <v>3217</v>
      </c>
      <c r="H4573" s="29" t="s">
        <v>2491</v>
      </c>
    </row>
    <row r="4574" spans="1:8" x14ac:dyDescent="0.2">
      <c r="A4574" t="s">
        <v>66</v>
      </c>
      <c r="B4574" t="s">
        <v>1248</v>
      </c>
      <c r="C4574" t="s">
        <v>1249</v>
      </c>
      <c r="D4574" t="s">
        <v>3590</v>
      </c>
      <c r="E4574" t="s">
        <v>3475</v>
      </c>
      <c r="F4574" s="30">
        <v>89483948.159999996</v>
      </c>
      <c r="G4574" s="29" t="s">
        <v>3245</v>
      </c>
      <c r="H4574" s="29" t="s">
        <v>2491</v>
      </c>
    </row>
    <row r="4575" spans="1:8" x14ac:dyDescent="0.2">
      <c r="A4575" t="s">
        <v>66</v>
      </c>
      <c r="B4575" t="s">
        <v>1248</v>
      </c>
      <c r="C4575" t="s">
        <v>1249</v>
      </c>
      <c r="D4575" t="s">
        <v>3590</v>
      </c>
      <c r="E4575" t="s">
        <v>3475</v>
      </c>
      <c r="F4575" s="30">
        <v>4240834.53</v>
      </c>
      <c r="G4575" s="29" t="s">
        <v>3254</v>
      </c>
      <c r="H4575" s="29" t="s">
        <v>2491</v>
      </c>
    </row>
    <row r="4576" spans="1:8" x14ac:dyDescent="0.2">
      <c r="A4576" t="s">
        <v>66</v>
      </c>
      <c r="B4576" t="s">
        <v>1248</v>
      </c>
      <c r="C4576" t="s">
        <v>1249</v>
      </c>
      <c r="D4576" t="s">
        <v>3590</v>
      </c>
      <c r="E4576" t="s">
        <v>3475</v>
      </c>
      <c r="F4576" s="30">
        <v>102206452.75</v>
      </c>
      <c r="G4576" s="29" t="s">
        <v>3257</v>
      </c>
      <c r="H4576" s="29" t="s">
        <v>2491</v>
      </c>
    </row>
    <row r="4577" spans="1:8" x14ac:dyDescent="0.2">
      <c r="A4577" t="s">
        <v>66</v>
      </c>
      <c r="B4577" t="s">
        <v>1248</v>
      </c>
      <c r="C4577" t="s">
        <v>1249</v>
      </c>
      <c r="D4577" t="s">
        <v>3590</v>
      </c>
      <c r="E4577" t="s">
        <v>3475</v>
      </c>
      <c r="F4577" s="30">
        <v>55557266.909999996</v>
      </c>
      <c r="G4577" s="29" t="s">
        <v>3283</v>
      </c>
      <c r="H4577" s="29" t="s">
        <v>2491</v>
      </c>
    </row>
    <row r="4578" spans="1:8" x14ac:dyDescent="0.2">
      <c r="A4578" t="s">
        <v>66</v>
      </c>
      <c r="B4578" t="s">
        <v>1248</v>
      </c>
      <c r="C4578" t="s">
        <v>1249</v>
      </c>
      <c r="D4578" t="s">
        <v>3590</v>
      </c>
      <c r="E4578" t="s">
        <v>3475</v>
      </c>
      <c r="F4578" s="30">
        <v>4240834.53</v>
      </c>
      <c r="G4578" s="29" t="s">
        <v>3320</v>
      </c>
      <c r="H4578" s="29" t="s">
        <v>2491</v>
      </c>
    </row>
    <row r="4579" spans="1:8" x14ac:dyDescent="0.2">
      <c r="A4579" t="s">
        <v>66</v>
      </c>
      <c r="B4579" t="s">
        <v>1248</v>
      </c>
      <c r="C4579" t="s">
        <v>1249</v>
      </c>
      <c r="D4579" t="s">
        <v>3590</v>
      </c>
      <c r="E4579" t="s">
        <v>3475</v>
      </c>
      <c r="F4579" s="30">
        <v>15549727.949999999</v>
      </c>
      <c r="G4579" s="29" t="s">
        <v>3353</v>
      </c>
      <c r="H4579" s="29" t="s">
        <v>2491</v>
      </c>
    </row>
    <row r="4580" spans="1:8" x14ac:dyDescent="0.2">
      <c r="A4580" t="s">
        <v>66</v>
      </c>
      <c r="B4580" t="s">
        <v>1248</v>
      </c>
      <c r="C4580" t="s">
        <v>1249</v>
      </c>
      <c r="D4580" t="s">
        <v>3590</v>
      </c>
      <c r="E4580" t="s">
        <v>3475</v>
      </c>
      <c r="F4580" s="30">
        <v>22617786.829999998</v>
      </c>
      <c r="G4580" s="29" t="s">
        <v>3516</v>
      </c>
      <c r="H4580" s="29" t="s">
        <v>2491</v>
      </c>
    </row>
    <row r="4581" spans="1:8" x14ac:dyDescent="0.2">
      <c r="A4581" t="s">
        <v>66</v>
      </c>
      <c r="B4581" t="s">
        <v>1248</v>
      </c>
      <c r="C4581" t="s">
        <v>1249</v>
      </c>
      <c r="D4581" t="s">
        <v>3590</v>
      </c>
      <c r="E4581" t="s">
        <v>3475</v>
      </c>
      <c r="F4581" s="30">
        <v>21204175.66</v>
      </c>
      <c r="G4581" s="29" t="s">
        <v>3523</v>
      </c>
      <c r="H4581" s="29" t="s">
        <v>2491</v>
      </c>
    </row>
    <row r="4582" spans="1:8" x14ac:dyDescent="0.2">
      <c r="A4582" t="s">
        <v>66</v>
      </c>
      <c r="B4582" t="s">
        <v>1248</v>
      </c>
      <c r="C4582" t="s">
        <v>1249</v>
      </c>
      <c r="D4582" t="s">
        <v>3590</v>
      </c>
      <c r="E4582" t="s">
        <v>3475</v>
      </c>
      <c r="F4582" s="30">
        <v>50890020.380000003</v>
      </c>
      <c r="G4582" s="29" t="s">
        <v>3540</v>
      </c>
      <c r="H4582" s="29" t="s">
        <v>2491</v>
      </c>
    </row>
    <row r="4583" spans="1:8" x14ac:dyDescent="0.2">
      <c r="A4583" t="s">
        <v>66</v>
      </c>
      <c r="B4583" t="s">
        <v>1248</v>
      </c>
      <c r="C4583" t="s">
        <v>1249</v>
      </c>
      <c r="D4583" t="s">
        <v>3590</v>
      </c>
      <c r="E4583" t="s">
        <v>3475</v>
      </c>
      <c r="F4583" s="30">
        <v>19790569.48</v>
      </c>
      <c r="G4583" s="29" t="s">
        <v>3544</v>
      </c>
      <c r="H4583" s="29" t="s">
        <v>2491</v>
      </c>
    </row>
    <row r="4584" spans="1:8" x14ac:dyDescent="0.2">
      <c r="A4584" t="s">
        <v>66</v>
      </c>
      <c r="B4584" t="s">
        <v>1387</v>
      </c>
      <c r="C4584" t="s">
        <v>1388</v>
      </c>
      <c r="D4584" t="s">
        <v>3590</v>
      </c>
      <c r="E4584" t="s">
        <v>3475</v>
      </c>
      <c r="F4584" s="30">
        <v>1166667</v>
      </c>
      <c r="G4584" s="29" t="s">
        <v>2764</v>
      </c>
      <c r="H4584" s="29" t="s">
        <v>2491</v>
      </c>
    </row>
    <row r="4585" spans="1:8" x14ac:dyDescent="0.2">
      <c r="A4585" t="s">
        <v>66</v>
      </c>
      <c r="B4585" t="s">
        <v>1387</v>
      </c>
      <c r="C4585" t="s">
        <v>1388</v>
      </c>
      <c r="D4585" t="s">
        <v>3590</v>
      </c>
      <c r="E4585" t="s">
        <v>3475</v>
      </c>
      <c r="F4585" s="30">
        <v>1166667</v>
      </c>
      <c r="G4585" s="29" t="s">
        <v>2834</v>
      </c>
      <c r="H4585" s="29" t="s">
        <v>2491</v>
      </c>
    </row>
    <row r="4586" spans="1:8" x14ac:dyDescent="0.2">
      <c r="A4586" t="s">
        <v>66</v>
      </c>
      <c r="B4586" t="s">
        <v>1387</v>
      </c>
      <c r="C4586" t="s">
        <v>1388</v>
      </c>
      <c r="D4586" t="s">
        <v>3590</v>
      </c>
      <c r="E4586" t="s">
        <v>3475</v>
      </c>
      <c r="F4586" s="30">
        <v>1166667</v>
      </c>
      <c r="G4586" s="29" t="s">
        <v>2912</v>
      </c>
      <c r="H4586" s="29" t="s">
        <v>2491</v>
      </c>
    </row>
    <row r="4587" spans="1:8" x14ac:dyDescent="0.2">
      <c r="A4587" t="s">
        <v>66</v>
      </c>
      <c r="B4587" t="s">
        <v>1387</v>
      </c>
      <c r="C4587" t="s">
        <v>1388</v>
      </c>
      <c r="D4587" t="s">
        <v>3590</v>
      </c>
      <c r="E4587" t="s">
        <v>3475</v>
      </c>
      <c r="F4587" s="30">
        <v>1166667</v>
      </c>
      <c r="G4587" s="29" t="s">
        <v>2913</v>
      </c>
      <c r="H4587" s="29" t="s">
        <v>2491</v>
      </c>
    </row>
    <row r="4588" spans="1:8" x14ac:dyDescent="0.2">
      <c r="A4588" t="s">
        <v>66</v>
      </c>
      <c r="B4588" t="s">
        <v>1387</v>
      </c>
      <c r="C4588" t="s">
        <v>1388</v>
      </c>
      <c r="D4588" t="s">
        <v>3590</v>
      </c>
      <c r="E4588" t="s">
        <v>3475</v>
      </c>
      <c r="F4588" s="30">
        <v>1166667</v>
      </c>
      <c r="G4588" s="29" t="s">
        <v>2989</v>
      </c>
      <c r="H4588" s="29" t="s">
        <v>2491</v>
      </c>
    </row>
    <row r="4589" spans="1:8" x14ac:dyDescent="0.2">
      <c r="A4589" t="s">
        <v>66</v>
      </c>
      <c r="B4589" t="s">
        <v>1387</v>
      </c>
      <c r="C4589" t="s">
        <v>1388</v>
      </c>
      <c r="D4589" t="s">
        <v>3590</v>
      </c>
      <c r="E4589" t="s">
        <v>3475</v>
      </c>
      <c r="F4589" s="30">
        <v>1166667</v>
      </c>
      <c r="G4589" s="29" t="s">
        <v>3133</v>
      </c>
      <c r="H4589" s="29" t="s">
        <v>2491</v>
      </c>
    </row>
    <row r="4590" spans="1:8" x14ac:dyDescent="0.2">
      <c r="A4590" t="s">
        <v>66</v>
      </c>
      <c r="B4590" t="s">
        <v>1387</v>
      </c>
      <c r="C4590" t="s">
        <v>1388</v>
      </c>
      <c r="D4590" t="s">
        <v>3590</v>
      </c>
      <c r="E4590" t="s">
        <v>3475</v>
      </c>
      <c r="F4590" s="30">
        <v>1166667</v>
      </c>
      <c r="G4590" s="29" t="s">
        <v>3257</v>
      </c>
      <c r="H4590" s="29" t="s">
        <v>2491</v>
      </c>
    </row>
    <row r="4591" spans="1:8" x14ac:dyDescent="0.2">
      <c r="A4591" t="s">
        <v>66</v>
      </c>
      <c r="B4591" t="s">
        <v>1387</v>
      </c>
      <c r="C4591" t="s">
        <v>1388</v>
      </c>
      <c r="D4591" t="s">
        <v>3590</v>
      </c>
      <c r="E4591" t="s">
        <v>3475</v>
      </c>
      <c r="F4591" s="30">
        <v>1166664</v>
      </c>
      <c r="G4591" s="29" t="s">
        <v>3523</v>
      </c>
      <c r="H4591" s="29" t="s">
        <v>2491</v>
      </c>
    </row>
    <row r="4592" spans="1:8" x14ac:dyDescent="0.2">
      <c r="A4592" t="s">
        <v>66</v>
      </c>
      <c r="B4592" t="s">
        <v>1387</v>
      </c>
      <c r="C4592" t="s">
        <v>1388</v>
      </c>
      <c r="D4592" t="s">
        <v>3590</v>
      </c>
      <c r="E4592" t="s">
        <v>3475</v>
      </c>
      <c r="F4592" s="30">
        <v>1166667</v>
      </c>
      <c r="G4592" s="29" t="s">
        <v>3544</v>
      </c>
      <c r="H4592" s="29" t="s">
        <v>2491</v>
      </c>
    </row>
    <row r="4593" spans="1:8" x14ac:dyDescent="0.2">
      <c r="A4593" t="s">
        <v>66</v>
      </c>
      <c r="B4593" t="s">
        <v>1394</v>
      </c>
      <c r="C4593" t="s">
        <v>1395</v>
      </c>
      <c r="D4593" t="s">
        <v>3590</v>
      </c>
      <c r="E4593" t="s">
        <v>3475</v>
      </c>
      <c r="F4593" s="30">
        <v>129000000</v>
      </c>
      <c r="G4593" s="29" t="s">
        <v>2764</v>
      </c>
      <c r="H4593" s="29" t="s">
        <v>2490</v>
      </c>
    </row>
    <row r="4594" spans="1:8" x14ac:dyDescent="0.2">
      <c r="A4594" t="s">
        <v>66</v>
      </c>
      <c r="B4594" t="s">
        <v>1398</v>
      </c>
      <c r="C4594" t="s">
        <v>1399</v>
      </c>
      <c r="D4594" t="s">
        <v>3590</v>
      </c>
      <c r="E4594" t="s">
        <v>3475</v>
      </c>
      <c r="F4594" s="30">
        <v>150754474</v>
      </c>
      <c r="G4594" s="29" t="s">
        <v>2834</v>
      </c>
      <c r="H4594" s="29" t="s">
        <v>2490</v>
      </c>
    </row>
    <row r="4595" spans="1:8" x14ac:dyDescent="0.2">
      <c r="A4595" t="s">
        <v>66</v>
      </c>
      <c r="B4595" t="s">
        <v>1404</v>
      </c>
      <c r="C4595" t="s">
        <v>1399</v>
      </c>
      <c r="D4595" t="s">
        <v>3590</v>
      </c>
      <c r="E4595" t="s">
        <v>3475</v>
      </c>
      <c r="F4595" s="30">
        <v>54734654</v>
      </c>
      <c r="G4595" s="29" t="s">
        <v>2907</v>
      </c>
      <c r="H4595" s="29" t="s">
        <v>2490</v>
      </c>
    </row>
    <row r="4596" spans="1:8" x14ac:dyDescent="0.2">
      <c r="A4596" t="s">
        <v>66</v>
      </c>
      <c r="B4596" t="s">
        <v>1407</v>
      </c>
      <c r="C4596" t="s">
        <v>1408</v>
      </c>
      <c r="D4596" t="s">
        <v>3590</v>
      </c>
      <c r="E4596" t="s">
        <v>3475</v>
      </c>
      <c r="F4596" s="30">
        <v>39167670</v>
      </c>
      <c r="G4596" s="29" t="s">
        <v>3283</v>
      </c>
      <c r="H4596" s="29" t="s">
        <v>2490</v>
      </c>
    </row>
    <row r="4597" spans="1:8" x14ac:dyDescent="0.2">
      <c r="A4597" t="s">
        <v>66</v>
      </c>
      <c r="B4597" t="s">
        <v>1273</v>
      </c>
      <c r="C4597" t="s">
        <v>1274</v>
      </c>
      <c r="D4597" t="s">
        <v>3590</v>
      </c>
      <c r="E4597" t="s">
        <v>3475</v>
      </c>
      <c r="F4597" s="30">
        <v>46649180</v>
      </c>
      <c r="G4597" s="29" t="s">
        <v>2663</v>
      </c>
      <c r="H4597" s="29" t="s">
        <v>2491</v>
      </c>
    </row>
    <row r="4598" spans="1:8" x14ac:dyDescent="0.2">
      <c r="A4598" t="s">
        <v>66</v>
      </c>
      <c r="B4598" t="s">
        <v>1273</v>
      </c>
      <c r="C4598" t="s">
        <v>1274</v>
      </c>
      <c r="D4598" t="s">
        <v>3590</v>
      </c>
      <c r="E4598" t="s">
        <v>3475</v>
      </c>
      <c r="F4598" s="30">
        <v>23044196</v>
      </c>
      <c r="G4598" s="29" t="s">
        <v>2818</v>
      </c>
      <c r="H4598" s="29" t="s">
        <v>2491</v>
      </c>
    </row>
    <row r="4599" spans="1:8" x14ac:dyDescent="0.2">
      <c r="A4599" t="s">
        <v>66</v>
      </c>
      <c r="B4599" t="s">
        <v>1273</v>
      </c>
      <c r="C4599" t="s">
        <v>1274</v>
      </c>
      <c r="D4599" t="s">
        <v>3590</v>
      </c>
      <c r="E4599" t="s">
        <v>3475</v>
      </c>
      <c r="F4599" s="30">
        <v>44248574</v>
      </c>
      <c r="G4599" s="29" t="s">
        <v>2907</v>
      </c>
      <c r="H4599" s="29" t="s">
        <v>2491</v>
      </c>
    </row>
    <row r="4600" spans="1:8" x14ac:dyDescent="0.2">
      <c r="A4600" t="s">
        <v>66</v>
      </c>
      <c r="B4600" t="s">
        <v>1273</v>
      </c>
      <c r="C4600" t="s">
        <v>1274</v>
      </c>
      <c r="D4600" t="s">
        <v>3590</v>
      </c>
      <c r="E4600" t="s">
        <v>3475</v>
      </c>
      <c r="F4600" s="30">
        <v>176140650</v>
      </c>
      <c r="G4600" s="29" t="s">
        <v>2912</v>
      </c>
      <c r="H4600" s="29" t="s">
        <v>2491</v>
      </c>
    </row>
    <row r="4601" spans="1:8" x14ac:dyDescent="0.2">
      <c r="A4601" t="s">
        <v>66</v>
      </c>
      <c r="B4601" t="s">
        <v>1273</v>
      </c>
      <c r="C4601" t="s">
        <v>1274</v>
      </c>
      <c r="D4601" t="s">
        <v>3590</v>
      </c>
      <c r="E4601" t="s">
        <v>3475</v>
      </c>
      <c r="F4601" s="30">
        <v>34353088</v>
      </c>
      <c r="G4601" s="29" t="s">
        <v>3540</v>
      </c>
      <c r="H4601" s="29" t="s">
        <v>2491</v>
      </c>
    </row>
    <row r="4602" spans="1:8" x14ac:dyDescent="0.2">
      <c r="A4602" t="s">
        <v>66</v>
      </c>
      <c r="B4602" t="s">
        <v>1414</v>
      </c>
      <c r="C4602" t="s">
        <v>1399</v>
      </c>
      <c r="D4602" t="s">
        <v>3590</v>
      </c>
      <c r="E4602" t="s">
        <v>3475</v>
      </c>
      <c r="F4602" s="30">
        <v>136221831</v>
      </c>
      <c r="G4602" s="29" t="s">
        <v>2755</v>
      </c>
      <c r="H4602" s="29" t="s">
        <v>2490</v>
      </c>
    </row>
    <row r="4603" spans="1:8" x14ac:dyDescent="0.2">
      <c r="A4603" t="s">
        <v>66</v>
      </c>
      <c r="B4603" t="s">
        <v>1279</v>
      </c>
      <c r="C4603" t="s">
        <v>1280</v>
      </c>
      <c r="D4603" t="s">
        <v>3590</v>
      </c>
      <c r="E4603" t="s">
        <v>3475</v>
      </c>
      <c r="F4603" s="30">
        <v>9730961</v>
      </c>
      <c r="G4603" s="29" t="s">
        <v>2557</v>
      </c>
      <c r="H4603" s="29" t="s">
        <v>2491</v>
      </c>
    </row>
    <row r="4604" spans="1:8" x14ac:dyDescent="0.2">
      <c r="A4604" t="s">
        <v>66</v>
      </c>
      <c r="B4604" t="s">
        <v>1279</v>
      </c>
      <c r="C4604" t="s">
        <v>1280</v>
      </c>
      <c r="D4604" t="s">
        <v>3590</v>
      </c>
      <c r="E4604" t="s">
        <v>3475</v>
      </c>
      <c r="F4604" s="30">
        <v>235217789</v>
      </c>
      <c r="G4604" s="29" t="s">
        <v>3257</v>
      </c>
      <c r="H4604" s="29" t="s">
        <v>2491</v>
      </c>
    </row>
    <row r="4605" spans="1:8" x14ac:dyDescent="0.2">
      <c r="A4605" t="s">
        <v>66</v>
      </c>
      <c r="B4605" t="s">
        <v>1279</v>
      </c>
      <c r="C4605" t="s">
        <v>1280</v>
      </c>
      <c r="D4605" t="s">
        <v>3590</v>
      </c>
      <c r="E4605" t="s">
        <v>3475</v>
      </c>
      <c r="F4605" s="30">
        <v>30638425</v>
      </c>
      <c r="G4605" s="29" t="s">
        <v>2913</v>
      </c>
      <c r="H4605" s="29" t="s">
        <v>2491</v>
      </c>
    </row>
    <row r="4606" spans="1:8" x14ac:dyDescent="0.2">
      <c r="A4606" t="s">
        <v>66</v>
      </c>
      <c r="B4606" t="s">
        <v>1279</v>
      </c>
      <c r="C4606" t="s">
        <v>1280</v>
      </c>
      <c r="D4606" t="s">
        <v>3590</v>
      </c>
      <c r="E4606" t="s">
        <v>3475</v>
      </c>
      <c r="F4606" s="30">
        <v>25543775</v>
      </c>
      <c r="G4606" s="29" t="s">
        <v>2537</v>
      </c>
      <c r="H4606" s="29" t="s">
        <v>2491</v>
      </c>
    </row>
    <row r="4607" spans="1:8" x14ac:dyDescent="0.2">
      <c r="A4607" t="s">
        <v>66</v>
      </c>
      <c r="B4607" t="s">
        <v>1279</v>
      </c>
      <c r="C4607" t="s">
        <v>1280</v>
      </c>
      <c r="D4607" t="s">
        <v>3590</v>
      </c>
      <c r="E4607" t="s">
        <v>3475</v>
      </c>
      <c r="F4607" s="30">
        <v>25543775</v>
      </c>
      <c r="G4607" s="29" t="s">
        <v>3516</v>
      </c>
      <c r="H4607" s="29" t="s">
        <v>2491</v>
      </c>
    </row>
    <row r="4608" spans="1:8" x14ac:dyDescent="0.2">
      <c r="A4608" t="s">
        <v>66</v>
      </c>
      <c r="B4608" t="s">
        <v>1279</v>
      </c>
      <c r="C4608" t="s">
        <v>1280</v>
      </c>
      <c r="D4608" t="s">
        <v>3590</v>
      </c>
      <c r="E4608" t="s">
        <v>3475</v>
      </c>
      <c r="F4608" s="30">
        <v>51316517</v>
      </c>
      <c r="G4608" s="29" t="s">
        <v>2989</v>
      </c>
      <c r="H4608" s="29" t="s">
        <v>2491</v>
      </c>
    </row>
    <row r="4609" spans="1:8" x14ac:dyDescent="0.2">
      <c r="A4609" t="s">
        <v>66</v>
      </c>
      <c r="B4609" t="s">
        <v>1279</v>
      </c>
      <c r="C4609" t="s">
        <v>1280</v>
      </c>
      <c r="D4609" t="s">
        <v>3590</v>
      </c>
      <c r="E4609" t="s">
        <v>3475</v>
      </c>
      <c r="F4609" s="30">
        <v>53749459</v>
      </c>
      <c r="G4609" s="29" t="s">
        <v>3523</v>
      </c>
      <c r="H4609" s="29" t="s">
        <v>2491</v>
      </c>
    </row>
    <row r="4610" spans="1:8" x14ac:dyDescent="0.2">
      <c r="A4610" t="s">
        <v>66</v>
      </c>
      <c r="B4610" t="s">
        <v>1279</v>
      </c>
      <c r="C4610" t="s">
        <v>1280</v>
      </c>
      <c r="D4610" t="s">
        <v>3590</v>
      </c>
      <c r="E4610" t="s">
        <v>3475</v>
      </c>
      <c r="F4610" s="30">
        <v>36491106</v>
      </c>
      <c r="G4610" s="29" t="s">
        <v>2516</v>
      </c>
      <c r="H4610" s="29" t="s">
        <v>2491</v>
      </c>
    </row>
    <row r="4611" spans="1:8" x14ac:dyDescent="0.2">
      <c r="A4611" t="s">
        <v>66</v>
      </c>
      <c r="B4611" t="s">
        <v>1279</v>
      </c>
      <c r="C4611" t="s">
        <v>1280</v>
      </c>
      <c r="D4611" t="s">
        <v>3590</v>
      </c>
      <c r="E4611" t="s">
        <v>3475</v>
      </c>
      <c r="F4611" s="30">
        <v>51087549</v>
      </c>
      <c r="G4611" s="29" t="s">
        <v>3544</v>
      </c>
      <c r="H4611" s="29" t="s">
        <v>2491</v>
      </c>
    </row>
    <row r="4612" spans="1:8" x14ac:dyDescent="0.2">
      <c r="A4612" t="s">
        <v>66</v>
      </c>
      <c r="B4612" t="s">
        <v>1425</v>
      </c>
      <c r="C4612" t="s">
        <v>1426</v>
      </c>
      <c r="D4612" t="s">
        <v>3590</v>
      </c>
      <c r="E4612" t="s">
        <v>3475</v>
      </c>
      <c r="F4612" s="30">
        <v>36024461</v>
      </c>
      <c r="G4612" s="29" t="s">
        <v>2557</v>
      </c>
      <c r="H4612" s="29" t="s">
        <v>2490</v>
      </c>
    </row>
    <row r="4613" spans="1:8" x14ac:dyDescent="0.2">
      <c r="A4613" t="s">
        <v>66</v>
      </c>
      <c r="B4613" t="s">
        <v>1431</v>
      </c>
      <c r="C4613" t="s">
        <v>1432</v>
      </c>
      <c r="D4613" t="s">
        <v>3590</v>
      </c>
      <c r="E4613" t="s">
        <v>3475</v>
      </c>
      <c r="F4613" s="30">
        <v>257910582</v>
      </c>
      <c r="G4613" s="29" t="s">
        <v>3257</v>
      </c>
      <c r="H4613" s="29" t="s">
        <v>2490</v>
      </c>
    </row>
    <row r="4614" spans="1:8" x14ac:dyDescent="0.2">
      <c r="A4614" t="s">
        <v>66</v>
      </c>
      <c r="B4614" t="s">
        <v>1297</v>
      </c>
      <c r="C4614" t="s">
        <v>1298</v>
      </c>
      <c r="D4614" t="s">
        <v>3590</v>
      </c>
      <c r="E4614" t="s">
        <v>3475</v>
      </c>
      <c r="F4614" s="30">
        <v>114391611</v>
      </c>
      <c r="G4614" s="29" t="s">
        <v>2764</v>
      </c>
      <c r="H4614" s="29" t="s">
        <v>2490</v>
      </c>
    </row>
    <row r="4615" spans="1:8" x14ac:dyDescent="0.2">
      <c r="A4615" t="s">
        <v>66</v>
      </c>
      <c r="B4615" t="s">
        <v>1433</v>
      </c>
      <c r="C4615" t="s">
        <v>1434</v>
      </c>
      <c r="D4615" t="s">
        <v>3590</v>
      </c>
      <c r="E4615" t="s">
        <v>3475</v>
      </c>
      <c r="F4615" s="30">
        <v>157200000</v>
      </c>
      <c r="G4615" s="29" t="s">
        <v>2560</v>
      </c>
      <c r="H4615" s="29" t="s">
        <v>2490</v>
      </c>
    </row>
    <row r="4616" spans="1:8" x14ac:dyDescent="0.2">
      <c r="A4616" t="s">
        <v>66</v>
      </c>
      <c r="B4616" t="s">
        <v>1435</v>
      </c>
      <c r="C4616" t="s">
        <v>1436</v>
      </c>
      <c r="D4616" t="s">
        <v>3590</v>
      </c>
      <c r="E4616" t="s">
        <v>3475</v>
      </c>
      <c r="F4616" s="30">
        <v>9777353</v>
      </c>
      <c r="G4616" s="29" t="s">
        <v>2520</v>
      </c>
      <c r="H4616" s="29" t="s">
        <v>2491</v>
      </c>
    </row>
    <row r="4617" spans="1:8" x14ac:dyDescent="0.2">
      <c r="A4617" t="s">
        <v>66</v>
      </c>
      <c r="B4617" t="s">
        <v>1435</v>
      </c>
      <c r="C4617" t="s">
        <v>1436</v>
      </c>
      <c r="D4617" t="s">
        <v>3590</v>
      </c>
      <c r="E4617" t="s">
        <v>3475</v>
      </c>
      <c r="F4617" s="30">
        <v>41282158.518518515</v>
      </c>
      <c r="G4617" s="29" t="s">
        <v>2537</v>
      </c>
      <c r="H4617" s="29" t="s">
        <v>2491</v>
      </c>
    </row>
    <row r="4618" spans="1:8" x14ac:dyDescent="0.2">
      <c r="A4618" t="s">
        <v>66</v>
      </c>
      <c r="B4618" t="s">
        <v>1435</v>
      </c>
      <c r="C4618" t="s">
        <v>1436</v>
      </c>
      <c r="D4618" t="s">
        <v>3590</v>
      </c>
      <c r="E4618" t="s">
        <v>3475</v>
      </c>
      <c r="F4618" s="30">
        <v>16864731.064582169</v>
      </c>
      <c r="G4618" s="29" t="s">
        <v>2516</v>
      </c>
      <c r="H4618" s="29" t="s">
        <v>2491</v>
      </c>
    </row>
    <row r="4619" spans="1:8" x14ac:dyDescent="0.2">
      <c r="A4619" t="s">
        <v>66</v>
      </c>
      <c r="B4619" t="s">
        <v>1435</v>
      </c>
      <c r="C4619" t="s">
        <v>1436</v>
      </c>
      <c r="D4619" t="s">
        <v>3590</v>
      </c>
      <c r="E4619" t="s">
        <v>3475</v>
      </c>
      <c r="F4619" s="30">
        <v>2752506.603432701</v>
      </c>
      <c r="G4619" s="29" t="s">
        <v>2557</v>
      </c>
      <c r="H4619" s="29" t="s">
        <v>2491</v>
      </c>
    </row>
    <row r="4620" spans="1:8" x14ac:dyDescent="0.2">
      <c r="A4620" t="s">
        <v>66</v>
      </c>
      <c r="B4620" t="s">
        <v>1435</v>
      </c>
      <c r="C4620" t="s">
        <v>1436</v>
      </c>
      <c r="D4620" t="s">
        <v>3590</v>
      </c>
      <c r="E4620" t="s">
        <v>3475</v>
      </c>
      <c r="F4620" s="30">
        <v>112439563.33333333</v>
      </c>
      <c r="G4620" s="29" t="s">
        <v>2560</v>
      </c>
      <c r="H4620" s="29" t="s">
        <v>2491</v>
      </c>
    </row>
    <row r="4621" spans="1:8" x14ac:dyDescent="0.2">
      <c r="A4621" t="s">
        <v>66</v>
      </c>
      <c r="B4621" t="s">
        <v>1435</v>
      </c>
      <c r="C4621" t="s">
        <v>1436</v>
      </c>
      <c r="D4621" t="s">
        <v>3590</v>
      </c>
      <c r="E4621" t="s">
        <v>3475</v>
      </c>
      <c r="F4621" s="30">
        <v>13579657.407407407</v>
      </c>
      <c r="G4621" s="29" t="s">
        <v>2625</v>
      </c>
      <c r="H4621" s="29" t="s">
        <v>2491</v>
      </c>
    </row>
    <row r="4622" spans="1:8" x14ac:dyDescent="0.2">
      <c r="A4622" t="s">
        <v>66</v>
      </c>
      <c r="B4622" t="s">
        <v>1435</v>
      </c>
      <c r="C4622" t="s">
        <v>1436</v>
      </c>
      <c r="D4622" t="s">
        <v>3590</v>
      </c>
      <c r="E4622" t="s">
        <v>3475</v>
      </c>
      <c r="F4622" s="30">
        <v>20641079.259259257</v>
      </c>
      <c r="G4622" s="29" t="s">
        <v>2663</v>
      </c>
      <c r="H4622" s="29" t="s">
        <v>2491</v>
      </c>
    </row>
    <row r="4623" spans="1:8" x14ac:dyDescent="0.2">
      <c r="A4623" t="s">
        <v>66</v>
      </c>
      <c r="B4623" t="s">
        <v>1435</v>
      </c>
      <c r="C4623" t="s">
        <v>1436</v>
      </c>
      <c r="D4623" t="s">
        <v>3590</v>
      </c>
      <c r="E4623" t="s">
        <v>3475</v>
      </c>
      <c r="F4623" s="30">
        <v>84193875.925925925</v>
      </c>
      <c r="G4623" s="29" t="s">
        <v>2679</v>
      </c>
      <c r="H4623" s="29" t="s">
        <v>2491</v>
      </c>
    </row>
    <row r="4624" spans="1:8" x14ac:dyDescent="0.2">
      <c r="A4624" t="s">
        <v>66</v>
      </c>
      <c r="B4624" t="s">
        <v>1435</v>
      </c>
      <c r="C4624" t="s">
        <v>1436</v>
      </c>
      <c r="D4624" t="s">
        <v>3590</v>
      </c>
      <c r="E4624" t="s">
        <v>3475</v>
      </c>
      <c r="F4624" s="30">
        <v>543186.29629629629</v>
      </c>
      <c r="G4624" s="29" t="s">
        <v>2742</v>
      </c>
      <c r="H4624" s="29" t="s">
        <v>2491</v>
      </c>
    </row>
    <row r="4625" spans="1:8" x14ac:dyDescent="0.2">
      <c r="A4625" t="s">
        <v>66</v>
      </c>
      <c r="B4625" t="s">
        <v>1435</v>
      </c>
      <c r="C4625" t="s">
        <v>1436</v>
      </c>
      <c r="D4625" t="s">
        <v>3590</v>
      </c>
      <c r="E4625" t="s">
        <v>3475</v>
      </c>
      <c r="F4625" s="30">
        <v>13056565.985482972</v>
      </c>
      <c r="G4625" s="29" t="s">
        <v>2755</v>
      </c>
      <c r="H4625" s="29" t="s">
        <v>2491</v>
      </c>
    </row>
    <row r="4626" spans="1:8" x14ac:dyDescent="0.2">
      <c r="A4626" t="s">
        <v>66</v>
      </c>
      <c r="B4626" t="s">
        <v>1435</v>
      </c>
      <c r="C4626" t="s">
        <v>1436</v>
      </c>
      <c r="D4626" t="s">
        <v>3590</v>
      </c>
      <c r="E4626" t="s">
        <v>3475</v>
      </c>
      <c r="F4626" s="30">
        <v>33729462.129164338</v>
      </c>
      <c r="G4626" s="29" t="s">
        <v>2764</v>
      </c>
      <c r="H4626" s="29" t="s">
        <v>2491</v>
      </c>
    </row>
    <row r="4627" spans="1:8" x14ac:dyDescent="0.2">
      <c r="A4627" t="s">
        <v>66</v>
      </c>
      <c r="B4627" t="s">
        <v>1435</v>
      </c>
      <c r="C4627" t="s">
        <v>1436</v>
      </c>
      <c r="D4627" t="s">
        <v>3590</v>
      </c>
      <c r="E4627" t="s">
        <v>3475</v>
      </c>
      <c r="F4627" s="30">
        <v>15896450</v>
      </c>
      <c r="G4627" s="29" t="s">
        <v>2818</v>
      </c>
      <c r="H4627" s="29" t="s">
        <v>2491</v>
      </c>
    </row>
    <row r="4628" spans="1:8" x14ac:dyDescent="0.2">
      <c r="A4628" t="s">
        <v>66</v>
      </c>
      <c r="B4628" t="s">
        <v>1435</v>
      </c>
      <c r="C4628" t="s">
        <v>1436</v>
      </c>
      <c r="D4628" t="s">
        <v>3590</v>
      </c>
      <c r="E4628" t="s">
        <v>3475</v>
      </c>
      <c r="F4628" s="30">
        <v>58353139.992773265</v>
      </c>
      <c r="G4628" s="29" t="s">
        <v>2834</v>
      </c>
      <c r="H4628" s="29" t="s">
        <v>2491</v>
      </c>
    </row>
    <row r="4629" spans="1:8" x14ac:dyDescent="0.2">
      <c r="A4629" t="s">
        <v>66</v>
      </c>
      <c r="B4629" t="s">
        <v>1435</v>
      </c>
      <c r="C4629" t="s">
        <v>1436</v>
      </c>
      <c r="D4629" t="s">
        <v>3590</v>
      </c>
      <c r="E4629" t="s">
        <v>3475</v>
      </c>
      <c r="F4629" s="30">
        <v>19818047.544715449</v>
      </c>
      <c r="G4629" s="29" t="s">
        <v>2907</v>
      </c>
      <c r="H4629" s="29" t="s">
        <v>2491</v>
      </c>
    </row>
    <row r="4630" spans="1:8" x14ac:dyDescent="0.2">
      <c r="A4630" t="s">
        <v>66</v>
      </c>
      <c r="B4630" t="s">
        <v>1435</v>
      </c>
      <c r="C4630" t="s">
        <v>1436</v>
      </c>
      <c r="D4630" t="s">
        <v>3590</v>
      </c>
      <c r="E4630" t="s">
        <v>3475</v>
      </c>
      <c r="F4630" s="30">
        <v>93971229.259259254</v>
      </c>
      <c r="G4630" s="29" t="s">
        <v>2912</v>
      </c>
      <c r="H4630" s="29" t="s">
        <v>2491</v>
      </c>
    </row>
    <row r="4631" spans="1:8" x14ac:dyDescent="0.2">
      <c r="A4631" t="s">
        <v>66</v>
      </c>
      <c r="B4631" t="s">
        <v>1435</v>
      </c>
      <c r="C4631" t="s">
        <v>1436</v>
      </c>
      <c r="D4631" t="s">
        <v>3590</v>
      </c>
      <c r="E4631" t="s">
        <v>3475</v>
      </c>
      <c r="F4631" s="30">
        <v>18496801.812767543</v>
      </c>
      <c r="G4631" s="29" t="s">
        <v>2913</v>
      </c>
      <c r="H4631" s="29" t="s">
        <v>2491</v>
      </c>
    </row>
    <row r="4632" spans="1:8" x14ac:dyDescent="0.2">
      <c r="A4632" t="s">
        <v>66</v>
      </c>
      <c r="B4632" t="s">
        <v>1435</v>
      </c>
      <c r="C4632" t="s">
        <v>1436</v>
      </c>
      <c r="D4632" t="s">
        <v>3590</v>
      </c>
      <c r="E4632" t="s">
        <v>3475</v>
      </c>
      <c r="F4632" s="30">
        <v>2715931.4814814813</v>
      </c>
      <c r="G4632" s="29" t="s">
        <v>2987</v>
      </c>
      <c r="H4632" s="29" t="s">
        <v>2491</v>
      </c>
    </row>
    <row r="4633" spans="1:8" x14ac:dyDescent="0.2">
      <c r="A4633" t="s">
        <v>66</v>
      </c>
      <c r="B4633" t="s">
        <v>1435</v>
      </c>
      <c r="C4633" t="s">
        <v>1436</v>
      </c>
      <c r="D4633" t="s">
        <v>3590</v>
      </c>
      <c r="E4633" t="s">
        <v>3475</v>
      </c>
      <c r="F4633" s="30">
        <v>82021130.740740746</v>
      </c>
      <c r="G4633" s="29" t="s">
        <v>2989</v>
      </c>
      <c r="H4633" s="29" t="s">
        <v>2491</v>
      </c>
    </row>
    <row r="4634" spans="1:8" x14ac:dyDescent="0.2">
      <c r="A4634" t="s">
        <v>66</v>
      </c>
      <c r="B4634" t="s">
        <v>1435</v>
      </c>
      <c r="C4634" t="s">
        <v>1436</v>
      </c>
      <c r="D4634" t="s">
        <v>3590</v>
      </c>
      <c r="E4634" t="s">
        <v>3475</v>
      </c>
      <c r="F4634" s="30">
        <v>4954511.8861788623</v>
      </c>
      <c r="G4634" s="29" t="s">
        <v>3030</v>
      </c>
      <c r="H4634" s="29" t="s">
        <v>2491</v>
      </c>
    </row>
    <row r="4635" spans="1:8" x14ac:dyDescent="0.2">
      <c r="A4635" t="s">
        <v>66</v>
      </c>
      <c r="B4635" t="s">
        <v>1435</v>
      </c>
      <c r="C4635" t="s">
        <v>1436</v>
      </c>
      <c r="D4635" t="s">
        <v>3590</v>
      </c>
      <c r="E4635" t="s">
        <v>3475</v>
      </c>
      <c r="F4635" s="30">
        <v>2686538.888888889</v>
      </c>
      <c r="G4635" s="29" t="s">
        <v>3041</v>
      </c>
      <c r="H4635" s="29" t="s">
        <v>2491</v>
      </c>
    </row>
    <row r="4636" spans="1:8" x14ac:dyDescent="0.2">
      <c r="A4636" t="s">
        <v>66</v>
      </c>
      <c r="B4636" t="s">
        <v>1435</v>
      </c>
      <c r="C4636" t="s">
        <v>1436</v>
      </c>
      <c r="D4636" t="s">
        <v>3590</v>
      </c>
      <c r="E4636" t="s">
        <v>3475</v>
      </c>
      <c r="F4636" s="30">
        <v>1086372.5925925926</v>
      </c>
      <c r="G4636" s="29" t="s">
        <v>3074</v>
      </c>
      <c r="H4636" s="29" t="s">
        <v>2491</v>
      </c>
    </row>
    <row r="4637" spans="1:8" x14ac:dyDescent="0.2">
      <c r="A4637" t="s">
        <v>66</v>
      </c>
      <c r="B4637" t="s">
        <v>1435</v>
      </c>
      <c r="C4637" t="s">
        <v>1436</v>
      </c>
      <c r="D4637" t="s">
        <v>3590</v>
      </c>
      <c r="E4637" t="s">
        <v>3475</v>
      </c>
      <c r="F4637" s="30">
        <v>1086372.5925925926</v>
      </c>
      <c r="G4637" s="29" t="s">
        <v>3081</v>
      </c>
      <c r="H4637" s="29" t="s">
        <v>2491</v>
      </c>
    </row>
    <row r="4638" spans="1:8" x14ac:dyDescent="0.2">
      <c r="A4638" t="s">
        <v>66</v>
      </c>
      <c r="B4638" t="s">
        <v>1435</v>
      </c>
      <c r="C4638" t="s">
        <v>1436</v>
      </c>
      <c r="D4638" t="s">
        <v>3590</v>
      </c>
      <c r="E4638" t="s">
        <v>3475</v>
      </c>
      <c r="F4638" s="30">
        <v>66268728.148148149</v>
      </c>
      <c r="G4638" s="29" t="s">
        <v>3110</v>
      </c>
      <c r="H4638" s="29" t="s">
        <v>2491</v>
      </c>
    </row>
    <row r="4639" spans="1:8" x14ac:dyDescent="0.2">
      <c r="A4639" t="s">
        <v>66</v>
      </c>
      <c r="B4639" t="s">
        <v>1435</v>
      </c>
      <c r="C4639" t="s">
        <v>1436</v>
      </c>
      <c r="D4639" t="s">
        <v>3590</v>
      </c>
      <c r="E4639" t="s">
        <v>3475</v>
      </c>
      <c r="F4639" s="30">
        <v>26974564.71364047</v>
      </c>
      <c r="G4639" s="29" t="s">
        <v>3133</v>
      </c>
      <c r="H4639" s="29" t="s">
        <v>2491</v>
      </c>
    </row>
    <row r="4640" spans="1:8" x14ac:dyDescent="0.2">
      <c r="A4640" t="s">
        <v>66</v>
      </c>
      <c r="B4640" t="s">
        <v>1435</v>
      </c>
      <c r="C4640" t="s">
        <v>1436</v>
      </c>
      <c r="D4640" t="s">
        <v>3590</v>
      </c>
      <c r="E4640" t="s">
        <v>3475</v>
      </c>
      <c r="F4640" s="30">
        <v>140142064.44444445</v>
      </c>
      <c r="G4640" s="29" t="s">
        <v>3169</v>
      </c>
      <c r="H4640" s="29" t="s">
        <v>2491</v>
      </c>
    </row>
    <row r="4641" spans="1:8" x14ac:dyDescent="0.2">
      <c r="A4641" t="s">
        <v>66</v>
      </c>
      <c r="B4641" t="s">
        <v>1435</v>
      </c>
      <c r="C4641" t="s">
        <v>1436</v>
      </c>
      <c r="D4641" t="s">
        <v>3590</v>
      </c>
      <c r="E4641" t="s">
        <v>3475</v>
      </c>
      <c r="F4641" s="30">
        <v>9792424.4891122282</v>
      </c>
      <c r="G4641" s="29" t="s">
        <v>3179</v>
      </c>
      <c r="H4641" s="29" t="s">
        <v>2491</v>
      </c>
    </row>
    <row r="4642" spans="1:8" x14ac:dyDescent="0.2">
      <c r="A4642" t="s">
        <v>66</v>
      </c>
      <c r="B4642" t="s">
        <v>1435</v>
      </c>
      <c r="C4642" t="s">
        <v>1436</v>
      </c>
      <c r="D4642" t="s">
        <v>3590</v>
      </c>
      <c r="E4642" t="s">
        <v>3475</v>
      </c>
      <c r="F4642" s="30">
        <v>2176094.3309138282</v>
      </c>
      <c r="G4642" s="29" t="s">
        <v>3217</v>
      </c>
      <c r="H4642" s="29" t="s">
        <v>2491</v>
      </c>
    </row>
    <row r="4643" spans="1:8" x14ac:dyDescent="0.2">
      <c r="A4643" t="s">
        <v>66</v>
      </c>
      <c r="B4643" t="s">
        <v>1435</v>
      </c>
      <c r="C4643" t="s">
        <v>1436</v>
      </c>
      <c r="D4643" t="s">
        <v>3590</v>
      </c>
      <c r="E4643" t="s">
        <v>3475</v>
      </c>
      <c r="F4643" s="30">
        <v>65725541.851851851</v>
      </c>
      <c r="G4643" s="29" t="s">
        <v>3245</v>
      </c>
      <c r="H4643" s="29" t="s">
        <v>2491</v>
      </c>
    </row>
    <row r="4644" spans="1:8" x14ac:dyDescent="0.2">
      <c r="A4644" t="s">
        <v>66</v>
      </c>
      <c r="B4644" t="s">
        <v>1435</v>
      </c>
      <c r="C4644" t="s">
        <v>1436</v>
      </c>
      <c r="D4644" t="s">
        <v>3590</v>
      </c>
      <c r="E4644" t="s">
        <v>3475</v>
      </c>
      <c r="F4644" s="30">
        <v>3259117.777777778</v>
      </c>
      <c r="G4644" s="29" t="s">
        <v>3254</v>
      </c>
      <c r="H4644" s="29" t="s">
        <v>2491</v>
      </c>
    </row>
    <row r="4645" spans="1:8" x14ac:dyDescent="0.2">
      <c r="A4645" t="s">
        <v>66</v>
      </c>
      <c r="B4645" t="s">
        <v>1435</v>
      </c>
      <c r="C4645" t="s">
        <v>1436</v>
      </c>
      <c r="D4645" t="s">
        <v>3590</v>
      </c>
      <c r="E4645" t="s">
        <v>3475</v>
      </c>
      <c r="F4645" s="30">
        <v>74959708.888888896</v>
      </c>
      <c r="G4645" s="29" t="s">
        <v>3257</v>
      </c>
      <c r="H4645" s="29" t="s">
        <v>2491</v>
      </c>
    </row>
    <row r="4646" spans="1:8" x14ac:dyDescent="0.2">
      <c r="A4646" t="s">
        <v>66</v>
      </c>
      <c r="B4646" t="s">
        <v>1435</v>
      </c>
      <c r="C4646" t="s">
        <v>1436</v>
      </c>
      <c r="D4646" t="s">
        <v>3590</v>
      </c>
      <c r="E4646" t="s">
        <v>3475</v>
      </c>
      <c r="F4646" s="30">
        <v>40738972.222222224</v>
      </c>
      <c r="G4646" s="29" t="s">
        <v>3283</v>
      </c>
      <c r="H4646" s="29" t="s">
        <v>2491</v>
      </c>
    </row>
    <row r="4647" spans="1:8" x14ac:dyDescent="0.2">
      <c r="A4647" t="s">
        <v>66</v>
      </c>
      <c r="B4647" t="s">
        <v>1435</v>
      </c>
      <c r="C4647" t="s">
        <v>1436</v>
      </c>
      <c r="D4647" t="s">
        <v>3590</v>
      </c>
      <c r="E4647" t="s">
        <v>3475</v>
      </c>
      <c r="F4647" s="30">
        <v>2715931.4814814813</v>
      </c>
      <c r="G4647" s="29" t="s">
        <v>3320</v>
      </c>
      <c r="H4647" s="29" t="s">
        <v>2491</v>
      </c>
    </row>
    <row r="4648" spans="1:8" x14ac:dyDescent="0.2">
      <c r="A4648" t="s">
        <v>66</v>
      </c>
      <c r="B4648" t="s">
        <v>1435</v>
      </c>
      <c r="C4648" t="s">
        <v>1436</v>
      </c>
      <c r="D4648" t="s">
        <v>3590</v>
      </c>
      <c r="E4648" t="s">
        <v>3475</v>
      </c>
      <c r="F4648" s="30">
        <v>11950098.518518519</v>
      </c>
      <c r="G4648" s="29" t="s">
        <v>3353</v>
      </c>
      <c r="H4648" s="29" t="s">
        <v>2491</v>
      </c>
    </row>
    <row r="4649" spans="1:8" x14ac:dyDescent="0.2">
      <c r="A4649" t="s">
        <v>66</v>
      </c>
      <c r="B4649" t="s">
        <v>1435</v>
      </c>
      <c r="C4649" t="s">
        <v>1436</v>
      </c>
      <c r="D4649" t="s">
        <v>3590</v>
      </c>
      <c r="E4649" t="s">
        <v>3475</v>
      </c>
      <c r="F4649" s="30">
        <v>16295588.888888888</v>
      </c>
      <c r="G4649" s="29" t="s">
        <v>3516</v>
      </c>
      <c r="H4649" s="29" t="s">
        <v>2491</v>
      </c>
    </row>
    <row r="4650" spans="1:8" x14ac:dyDescent="0.2">
      <c r="A4650" t="s">
        <v>66</v>
      </c>
      <c r="B4650" t="s">
        <v>1435</v>
      </c>
      <c r="C4650" t="s">
        <v>1436</v>
      </c>
      <c r="D4650" t="s">
        <v>3590</v>
      </c>
      <c r="E4650" t="s">
        <v>3475</v>
      </c>
      <c r="F4650" s="30">
        <v>15209216.296296297</v>
      </c>
      <c r="G4650" s="29" t="s">
        <v>3523</v>
      </c>
      <c r="H4650" s="29" t="s">
        <v>2491</v>
      </c>
    </row>
    <row r="4651" spans="1:8" x14ac:dyDescent="0.2">
      <c r="A4651" t="s">
        <v>66</v>
      </c>
      <c r="B4651" t="s">
        <v>1435</v>
      </c>
      <c r="C4651" t="s">
        <v>1436</v>
      </c>
      <c r="D4651" t="s">
        <v>3590</v>
      </c>
      <c r="E4651" t="s">
        <v>3475</v>
      </c>
      <c r="F4651" s="30">
        <v>36936668.148148149</v>
      </c>
      <c r="G4651" s="29" t="s">
        <v>3540</v>
      </c>
      <c r="H4651" s="29" t="s">
        <v>2491</v>
      </c>
    </row>
    <row r="4652" spans="1:8" x14ac:dyDescent="0.2">
      <c r="A4652" t="s">
        <v>66</v>
      </c>
      <c r="B4652" t="s">
        <v>1435</v>
      </c>
      <c r="C4652" t="s">
        <v>1436</v>
      </c>
      <c r="D4652" t="s">
        <v>3590</v>
      </c>
      <c r="E4652" t="s">
        <v>3475</v>
      </c>
      <c r="F4652" s="30">
        <v>14144613.150939884</v>
      </c>
      <c r="G4652" s="29" t="s">
        <v>3544</v>
      </c>
      <c r="H4652" s="29" t="s">
        <v>2491</v>
      </c>
    </row>
    <row r="4653" spans="1:8" x14ac:dyDescent="0.2">
      <c r="A4653" t="s">
        <v>66</v>
      </c>
      <c r="B4653" t="s">
        <v>1465</v>
      </c>
      <c r="C4653" t="s">
        <v>1399</v>
      </c>
      <c r="D4653" t="s">
        <v>3590</v>
      </c>
      <c r="E4653" t="s">
        <v>3475</v>
      </c>
      <c r="F4653" s="30">
        <v>2008000</v>
      </c>
      <c r="G4653" s="29" t="s">
        <v>3523</v>
      </c>
      <c r="H4653" s="29" t="s">
        <v>2490</v>
      </c>
    </row>
    <row r="4654" spans="1:8" x14ac:dyDescent="0.2">
      <c r="A4654" t="s">
        <v>66</v>
      </c>
      <c r="B4654" t="s">
        <v>1476</v>
      </c>
      <c r="C4654" t="s">
        <v>1477</v>
      </c>
      <c r="D4654" t="s">
        <v>3590</v>
      </c>
      <c r="E4654" t="s">
        <v>3475</v>
      </c>
      <c r="F4654" s="30">
        <v>66191358</v>
      </c>
      <c r="G4654" s="29" t="s">
        <v>3523</v>
      </c>
      <c r="H4654" s="29" t="s">
        <v>2490</v>
      </c>
    </row>
    <row r="4655" spans="1:8" x14ac:dyDescent="0.2">
      <c r="A4655" t="s">
        <v>66</v>
      </c>
      <c r="B4655" t="s">
        <v>1355</v>
      </c>
      <c r="C4655" t="s">
        <v>1356</v>
      </c>
      <c r="D4655" t="s">
        <v>3590</v>
      </c>
      <c r="E4655" t="s">
        <v>3475</v>
      </c>
      <c r="F4655" s="30">
        <v>33925934</v>
      </c>
      <c r="G4655" s="29" t="s">
        <v>2755</v>
      </c>
      <c r="H4655" s="29" t="s">
        <v>2491</v>
      </c>
    </row>
    <row r="4656" spans="1:8" x14ac:dyDescent="0.2">
      <c r="A4656" t="s">
        <v>66</v>
      </c>
      <c r="B4656" t="s">
        <v>1355</v>
      </c>
      <c r="C4656" t="s">
        <v>1356</v>
      </c>
      <c r="D4656" t="s">
        <v>3590</v>
      </c>
      <c r="E4656" t="s">
        <v>3475</v>
      </c>
      <c r="F4656" s="30">
        <v>27869452</v>
      </c>
      <c r="G4656" s="29" t="s">
        <v>2913</v>
      </c>
      <c r="H4656" s="29" t="s">
        <v>2491</v>
      </c>
    </row>
    <row r="4657" spans="1:8" x14ac:dyDescent="0.2">
      <c r="A4657" t="s">
        <v>66</v>
      </c>
      <c r="B4657" t="s">
        <v>1355</v>
      </c>
      <c r="C4657" t="s">
        <v>1356</v>
      </c>
      <c r="D4657" t="s">
        <v>3590</v>
      </c>
      <c r="E4657" t="s">
        <v>3475</v>
      </c>
      <c r="F4657" s="30">
        <v>78600200</v>
      </c>
      <c r="G4657" s="29" t="s">
        <v>2989</v>
      </c>
      <c r="H4657" s="29" t="s">
        <v>2491</v>
      </c>
    </row>
    <row r="4658" spans="1:8" x14ac:dyDescent="0.2">
      <c r="A4658" t="s">
        <v>66</v>
      </c>
      <c r="B4658" t="s">
        <v>1355</v>
      </c>
      <c r="C4658" t="s">
        <v>1356</v>
      </c>
      <c r="D4658" t="s">
        <v>3590</v>
      </c>
      <c r="E4658" t="s">
        <v>3475</v>
      </c>
      <c r="F4658" s="30">
        <v>26930400</v>
      </c>
      <c r="G4658" s="29" t="s">
        <v>3245</v>
      </c>
      <c r="H4658" s="29" t="s">
        <v>2491</v>
      </c>
    </row>
    <row r="4659" spans="1:8" x14ac:dyDescent="0.2">
      <c r="A4659" t="s">
        <v>66</v>
      </c>
      <c r="B4659" t="s">
        <v>1355</v>
      </c>
      <c r="C4659" t="s">
        <v>1356</v>
      </c>
      <c r="D4659" t="s">
        <v>3590</v>
      </c>
      <c r="E4659" t="s">
        <v>3475</v>
      </c>
      <c r="F4659" s="30">
        <v>23884000</v>
      </c>
      <c r="G4659" s="29" t="s">
        <v>3041</v>
      </c>
      <c r="H4659" s="29" t="s">
        <v>2491</v>
      </c>
    </row>
    <row r="4660" spans="1:8" x14ac:dyDescent="0.2">
      <c r="A4660" t="s">
        <v>66</v>
      </c>
      <c r="B4660" t="s">
        <v>1361</v>
      </c>
      <c r="C4660" t="s">
        <v>1362</v>
      </c>
      <c r="D4660" t="s">
        <v>3590</v>
      </c>
      <c r="E4660" t="s">
        <v>3475</v>
      </c>
      <c r="F4660" s="30">
        <v>253687726</v>
      </c>
      <c r="G4660" s="29" t="s">
        <v>3169</v>
      </c>
      <c r="H4660" s="29" t="s">
        <v>2490</v>
      </c>
    </row>
    <row r="4661" spans="1:8" x14ac:dyDescent="0.2">
      <c r="A4661" t="s">
        <v>66</v>
      </c>
      <c r="B4661" t="s">
        <v>1503</v>
      </c>
      <c r="C4661" t="s">
        <v>1504</v>
      </c>
      <c r="D4661" t="s">
        <v>3590</v>
      </c>
      <c r="E4661" t="s">
        <v>3475</v>
      </c>
      <c r="F4661" s="30">
        <v>93999998</v>
      </c>
      <c r="G4661" s="29" t="s">
        <v>2537</v>
      </c>
      <c r="H4661" s="29" t="s">
        <v>2490</v>
      </c>
    </row>
    <row r="4662" spans="1:8" x14ac:dyDescent="0.2">
      <c r="A4662" t="s">
        <v>66</v>
      </c>
      <c r="B4662" t="s">
        <v>1505</v>
      </c>
      <c r="C4662" t="s">
        <v>1506</v>
      </c>
      <c r="D4662" t="s">
        <v>3590</v>
      </c>
      <c r="E4662" t="s">
        <v>3475</v>
      </c>
      <c r="F4662" s="30">
        <v>16999998</v>
      </c>
      <c r="G4662" s="29" t="s">
        <v>2834</v>
      </c>
      <c r="H4662" s="29" t="s">
        <v>2490</v>
      </c>
    </row>
    <row r="4663" spans="1:8" x14ac:dyDescent="0.2">
      <c r="A4663" t="s">
        <v>66</v>
      </c>
      <c r="B4663" t="s">
        <v>1507</v>
      </c>
      <c r="C4663" t="s">
        <v>1506</v>
      </c>
      <c r="D4663" t="s">
        <v>3590</v>
      </c>
      <c r="E4663" t="s">
        <v>3475</v>
      </c>
      <c r="F4663" s="30">
        <v>9999914</v>
      </c>
      <c r="G4663" s="29" t="s">
        <v>3257</v>
      </c>
      <c r="H4663" s="29" t="s">
        <v>2490</v>
      </c>
    </row>
    <row r="4664" spans="1:8" x14ac:dyDescent="0.2">
      <c r="A4664" t="s">
        <v>66</v>
      </c>
      <c r="B4664" t="s">
        <v>1402</v>
      </c>
      <c r="C4664" t="s">
        <v>1403</v>
      </c>
      <c r="D4664" t="s">
        <v>3590</v>
      </c>
      <c r="E4664" t="s">
        <v>3475</v>
      </c>
      <c r="F4664" s="30">
        <v>79064250</v>
      </c>
      <c r="G4664" s="29" t="s">
        <v>3254</v>
      </c>
      <c r="H4664" s="29" t="s">
        <v>2490</v>
      </c>
    </row>
    <row r="4665" spans="1:8" x14ac:dyDescent="0.2">
      <c r="A4665" t="s">
        <v>66</v>
      </c>
      <c r="B4665" t="s">
        <v>1521</v>
      </c>
      <c r="C4665" t="s">
        <v>1522</v>
      </c>
      <c r="D4665" t="s">
        <v>3590</v>
      </c>
      <c r="E4665" t="s">
        <v>3475</v>
      </c>
      <c r="F4665" s="30">
        <v>5496270</v>
      </c>
      <c r="G4665" s="29" t="s">
        <v>2537</v>
      </c>
      <c r="H4665" s="29" t="s">
        <v>2490</v>
      </c>
    </row>
    <row r="4666" spans="1:8" x14ac:dyDescent="0.2">
      <c r="A4666" t="s">
        <v>66</v>
      </c>
      <c r="B4666" t="s">
        <v>2288</v>
      </c>
      <c r="C4666" t="s">
        <v>2289</v>
      </c>
      <c r="D4666" t="s">
        <v>3590</v>
      </c>
      <c r="E4666" t="s">
        <v>3475</v>
      </c>
      <c r="F4666" s="30">
        <v>4491000</v>
      </c>
      <c r="G4666" s="29" t="s">
        <v>3254</v>
      </c>
      <c r="H4666" s="29" t="s">
        <v>2490</v>
      </c>
    </row>
    <row r="4667" spans="1:8" x14ac:dyDescent="0.2">
      <c r="A4667" t="s">
        <v>66</v>
      </c>
      <c r="B4667" t="s">
        <v>1523</v>
      </c>
      <c r="C4667" t="s">
        <v>1524</v>
      </c>
      <c r="D4667" t="s">
        <v>3590</v>
      </c>
      <c r="E4667" t="s">
        <v>3475</v>
      </c>
      <c r="F4667" s="30">
        <v>2300000</v>
      </c>
      <c r="G4667" s="29" t="s">
        <v>2516</v>
      </c>
      <c r="H4667" s="29" t="s">
        <v>2491</v>
      </c>
    </row>
    <row r="4668" spans="1:8" x14ac:dyDescent="0.2">
      <c r="A4668" t="s">
        <v>66</v>
      </c>
      <c r="B4668" t="s">
        <v>1523</v>
      </c>
      <c r="C4668" t="s">
        <v>1524</v>
      </c>
      <c r="D4668" t="s">
        <v>3590</v>
      </c>
      <c r="E4668" t="s">
        <v>3475</v>
      </c>
      <c r="F4668" s="30">
        <v>8050000</v>
      </c>
      <c r="G4668" s="29" t="s">
        <v>2560</v>
      </c>
      <c r="H4668" s="29" t="s">
        <v>2491</v>
      </c>
    </row>
    <row r="4669" spans="1:8" x14ac:dyDescent="0.2">
      <c r="A4669" t="s">
        <v>66</v>
      </c>
      <c r="B4669" t="s">
        <v>1523</v>
      </c>
      <c r="C4669" t="s">
        <v>1524</v>
      </c>
      <c r="D4669" t="s">
        <v>3590</v>
      </c>
      <c r="E4669" t="s">
        <v>3475</v>
      </c>
      <c r="F4669" s="30">
        <v>3860000</v>
      </c>
      <c r="G4669" s="29" t="s">
        <v>2663</v>
      </c>
      <c r="H4669" s="29" t="s">
        <v>2491</v>
      </c>
    </row>
    <row r="4670" spans="1:8" x14ac:dyDescent="0.2">
      <c r="A4670" t="s">
        <v>66</v>
      </c>
      <c r="B4670" t="s">
        <v>1523</v>
      </c>
      <c r="C4670" t="s">
        <v>1524</v>
      </c>
      <c r="D4670" t="s">
        <v>3590</v>
      </c>
      <c r="E4670" t="s">
        <v>3475</v>
      </c>
      <c r="F4670" s="30">
        <v>2710000</v>
      </c>
      <c r="G4670" s="29" t="s">
        <v>2679</v>
      </c>
      <c r="H4670" s="29" t="s">
        <v>2491</v>
      </c>
    </row>
    <row r="4671" spans="1:8" x14ac:dyDescent="0.2">
      <c r="A4671" t="s">
        <v>66</v>
      </c>
      <c r="B4671" t="s">
        <v>1523</v>
      </c>
      <c r="C4671" t="s">
        <v>1524</v>
      </c>
      <c r="D4671" t="s">
        <v>3590</v>
      </c>
      <c r="E4671" t="s">
        <v>3475</v>
      </c>
      <c r="F4671" s="30">
        <v>4600000</v>
      </c>
      <c r="G4671" s="29" t="s">
        <v>2834</v>
      </c>
      <c r="H4671" s="29" t="s">
        <v>2491</v>
      </c>
    </row>
    <row r="4672" spans="1:8" x14ac:dyDescent="0.2">
      <c r="A4672" t="s">
        <v>66</v>
      </c>
      <c r="B4672" t="s">
        <v>1523</v>
      </c>
      <c r="C4672" t="s">
        <v>1524</v>
      </c>
      <c r="D4672" t="s">
        <v>3590</v>
      </c>
      <c r="E4672" t="s">
        <v>3475</v>
      </c>
      <c r="F4672" s="30">
        <v>2710000</v>
      </c>
      <c r="G4672" s="29" t="s">
        <v>2818</v>
      </c>
      <c r="H4672" s="29" t="s">
        <v>2491</v>
      </c>
    </row>
    <row r="4673" spans="1:8" x14ac:dyDescent="0.2">
      <c r="A4673" t="s">
        <v>66</v>
      </c>
      <c r="B4673" t="s">
        <v>1523</v>
      </c>
      <c r="C4673" t="s">
        <v>1524</v>
      </c>
      <c r="D4673" t="s">
        <v>3590</v>
      </c>
      <c r="E4673" t="s">
        <v>3475</v>
      </c>
      <c r="F4673" s="30">
        <v>1150000</v>
      </c>
      <c r="G4673" s="29" t="s">
        <v>2755</v>
      </c>
      <c r="H4673" s="29" t="s">
        <v>2491</v>
      </c>
    </row>
    <row r="4674" spans="1:8" x14ac:dyDescent="0.2">
      <c r="A4674" t="s">
        <v>66</v>
      </c>
      <c r="B4674" t="s">
        <v>1523</v>
      </c>
      <c r="C4674" t="s">
        <v>1524</v>
      </c>
      <c r="D4674" t="s">
        <v>3590</v>
      </c>
      <c r="E4674" t="s">
        <v>3475</v>
      </c>
      <c r="F4674" s="30">
        <v>3860000</v>
      </c>
      <c r="G4674" s="29" t="s">
        <v>3169</v>
      </c>
      <c r="H4674" s="29" t="s">
        <v>2491</v>
      </c>
    </row>
    <row r="4675" spans="1:8" x14ac:dyDescent="0.2">
      <c r="A4675" t="s">
        <v>66</v>
      </c>
      <c r="B4675" t="s">
        <v>1523</v>
      </c>
      <c r="C4675" t="s">
        <v>1524</v>
      </c>
      <c r="D4675" t="s">
        <v>3590</v>
      </c>
      <c r="E4675" t="s">
        <v>3475</v>
      </c>
      <c r="F4675" s="30">
        <v>14390000</v>
      </c>
      <c r="G4675" s="29" t="s">
        <v>3257</v>
      </c>
      <c r="H4675" s="29" t="s">
        <v>2491</v>
      </c>
    </row>
    <row r="4676" spans="1:8" x14ac:dyDescent="0.2">
      <c r="A4676" t="s">
        <v>66</v>
      </c>
      <c r="B4676" t="s">
        <v>1523</v>
      </c>
      <c r="C4676" t="s">
        <v>1524</v>
      </c>
      <c r="D4676" t="s">
        <v>3590</v>
      </c>
      <c r="E4676" t="s">
        <v>3475</v>
      </c>
      <c r="F4676" s="30">
        <v>5420000</v>
      </c>
      <c r="G4676" s="29" t="s">
        <v>3544</v>
      </c>
      <c r="H4676" s="29" t="s">
        <v>2491</v>
      </c>
    </row>
    <row r="4677" spans="1:8" x14ac:dyDescent="0.2">
      <c r="A4677" t="s">
        <v>66</v>
      </c>
      <c r="B4677" t="s">
        <v>1523</v>
      </c>
      <c r="C4677" t="s">
        <v>1524</v>
      </c>
      <c r="D4677" t="s">
        <v>3590</v>
      </c>
      <c r="E4677" t="s">
        <v>3475</v>
      </c>
      <c r="F4677" s="30">
        <v>1150000</v>
      </c>
      <c r="G4677" s="29" t="s">
        <v>2913</v>
      </c>
      <c r="H4677" s="29" t="s">
        <v>2491</v>
      </c>
    </row>
    <row r="4678" spans="1:8" x14ac:dyDescent="0.2">
      <c r="A4678" t="s">
        <v>66</v>
      </c>
      <c r="B4678" t="s">
        <v>1523</v>
      </c>
      <c r="C4678" t="s">
        <v>1524</v>
      </c>
      <c r="D4678" t="s">
        <v>3590</v>
      </c>
      <c r="E4678" t="s">
        <v>3475</v>
      </c>
      <c r="F4678" s="30">
        <v>3860000</v>
      </c>
      <c r="G4678" s="29" t="s">
        <v>2989</v>
      </c>
      <c r="H4678" s="29" t="s">
        <v>2491</v>
      </c>
    </row>
    <row r="4679" spans="1:8" x14ac:dyDescent="0.2">
      <c r="A4679" t="s">
        <v>66</v>
      </c>
      <c r="B4679" t="s">
        <v>1523</v>
      </c>
      <c r="C4679" t="s">
        <v>1524</v>
      </c>
      <c r="D4679" t="s">
        <v>3590</v>
      </c>
      <c r="E4679" t="s">
        <v>3475</v>
      </c>
      <c r="F4679" s="30">
        <v>1560000</v>
      </c>
      <c r="G4679" s="29" t="s">
        <v>3540</v>
      </c>
      <c r="H4679" s="29" t="s">
        <v>2491</v>
      </c>
    </row>
    <row r="4680" spans="1:8" x14ac:dyDescent="0.2">
      <c r="A4680" t="s">
        <v>66</v>
      </c>
      <c r="B4680" t="s">
        <v>1523</v>
      </c>
      <c r="C4680" t="s">
        <v>1524</v>
      </c>
      <c r="D4680" t="s">
        <v>3590</v>
      </c>
      <c r="E4680" t="s">
        <v>3475</v>
      </c>
      <c r="F4680" s="30">
        <v>4600000</v>
      </c>
      <c r="G4680" s="29" t="s">
        <v>3245</v>
      </c>
      <c r="H4680" s="29" t="s">
        <v>2491</v>
      </c>
    </row>
    <row r="4681" spans="1:8" x14ac:dyDescent="0.2">
      <c r="A4681" t="s">
        <v>66</v>
      </c>
      <c r="B4681" t="s">
        <v>1523</v>
      </c>
      <c r="C4681" t="s">
        <v>1524</v>
      </c>
      <c r="D4681" t="s">
        <v>3590</v>
      </c>
      <c r="E4681" t="s">
        <v>3475</v>
      </c>
      <c r="F4681" s="30">
        <v>3120000</v>
      </c>
      <c r="G4681" s="29" t="s">
        <v>3254</v>
      </c>
      <c r="H4681" s="29" t="s">
        <v>2491</v>
      </c>
    </row>
    <row r="4682" spans="1:8" x14ac:dyDescent="0.2">
      <c r="A4682" t="s">
        <v>66</v>
      </c>
      <c r="B4682" t="s">
        <v>1523</v>
      </c>
      <c r="C4682" t="s">
        <v>1524</v>
      </c>
      <c r="D4682" t="s">
        <v>3590</v>
      </c>
      <c r="E4682" t="s">
        <v>3475</v>
      </c>
      <c r="F4682" s="30">
        <v>3450000</v>
      </c>
      <c r="G4682" s="29" t="s">
        <v>3283</v>
      </c>
      <c r="H4682" s="29" t="s">
        <v>2491</v>
      </c>
    </row>
    <row r="4683" spans="1:8" x14ac:dyDescent="0.2">
      <c r="A4683" t="s">
        <v>66</v>
      </c>
      <c r="B4683" t="s">
        <v>1523</v>
      </c>
      <c r="C4683" t="s">
        <v>1524</v>
      </c>
      <c r="D4683" t="s">
        <v>3590</v>
      </c>
      <c r="E4683" t="s">
        <v>3475</v>
      </c>
      <c r="F4683" s="30">
        <v>5420000</v>
      </c>
      <c r="G4683" s="29" t="s">
        <v>3110</v>
      </c>
      <c r="H4683" s="29" t="s">
        <v>2491</v>
      </c>
    </row>
    <row r="4684" spans="1:8" x14ac:dyDescent="0.2">
      <c r="A4684" t="s">
        <v>66</v>
      </c>
      <c r="B4684" t="s">
        <v>1523</v>
      </c>
      <c r="C4684" t="s">
        <v>1524</v>
      </c>
      <c r="D4684" t="s">
        <v>3590</v>
      </c>
      <c r="E4684" t="s">
        <v>3475</v>
      </c>
      <c r="F4684" s="30">
        <v>15110000</v>
      </c>
      <c r="G4684" s="29" t="s">
        <v>3133</v>
      </c>
      <c r="H4684" s="29" t="s">
        <v>2491</v>
      </c>
    </row>
    <row r="4685" spans="1:8" x14ac:dyDescent="0.2">
      <c r="A4685" t="s">
        <v>66</v>
      </c>
      <c r="B4685" t="s">
        <v>1523</v>
      </c>
      <c r="C4685" t="s">
        <v>1524</v>
      </c>
      <c r="D4685" t="s">
        <v>3590</v>
      </c>
      <c r="E4685" t="s">
        <v>3475</v>
      </c>
      <c r="F4685" s="30">
        <v>1996708</v>
      </c>
      <c r="G4685" s="29" t="s">
        <v>2557</v>
      </c>
      <c r="H4685" s="29" t="s">
        <v>2491</v>
      </c>
    </row>
    <row r="4686" spans="1:8" x14ac:dyDescent="0.2">
      <c r="A4686" t="s">
        <v>66</v>
      </c>
      <c r="B4686" t="s">
        <v>1523</v>
      </c>
      <c r="C4686" t="s">
        <v>1524</v>
      </c>
      <c r="D4686" t="s">
        <v>3590</v>
      </c>
      <c r="E4686" t="s">
        <v>3475</v>
      </c>
      <c r="F4686" s="30">
        <v>4300000</v>
      </c>
      <c r="G4686" s="29" t="s">
        <v>2907</v>
      </c>
      <c r="H4686" s="29" t="s">
        <v>2491</v>
      </c>
    </row>
    <row r="4687" spans="1:8" x14ac:dyDescent="0.2">
      <c r="A4687" t="s">
        <v>66</v>
      </c>
      <c r="B4687" t="s">
        <v>1441</v>
      </c>
      <c r="C4687" t="s">
        <v>1442</v>
      </c>
      <c r="D4687" t="s">
        <v>3590</v>
      </c>
      <c r="E4687" t="s">
        <v>3475</v>
      </c>
      <c r="F4687" s="30">
        <v>470450089</v>
      </c>
      <c r="G4687" s="29" t="s">
        <v>2679</v>
      </c>
      <c r="H4687" s="29" t="s">
        <v>2491</v>
      </c>
    </row>
    <row r="4688" spans="1:8" x14ac:dyDescent="0.2">
      <c r="A4688" t="s">
        <v>66</v>
      </c>
      <c r="B4688" t="s">
        <v>1441</v>
      </c>
      <c r="C4688" t="s">
        <v>1442</v>
      </c>
      <c r="D4688" t="s">
        <v>3590</v>
      </c>
      <c r="E4688" t="s">
        <v>3475</v>
      </c>
      <c r="F4688" s="30">
        <v>430533611</v>
      </c>
      <c r="G4688" s="29" t="s">
        <v>3110</v>
      </c>
      <c r="H4688" s="29" t="s">
        <v>2491</v>
      </c>
    </row>
    <row r="4689" spans="1:9" x14ac:dyDescent="0.2">
      <c r="A4689" t="s">
        <v>66</v>
      </c>
      <c r="B4689" t="s">
        <v>1443</v>
      </c>
      <c r="C4689" t="s">
        <v>1403</v>
      </c>
      <c r="D4689" t="s">
        <v>3590</v>
      </c>
      <c r="E4689" t="s">
        <v>3475</v>
      </c>
      <c r="F4689" s="30">
        <v>189393700</v>
      </c>
      <c r="G4689" s="29" t="s">
        <v>3523</v>
      </c>
      <c r="H4689" s="29" t="s">
        <v>2490</v>
      </c>
    </row>
    <row r="4690" spans="1:9" x14ac:dyDescent="0.2">
      <c r="A4690" t="s">
        <v>66</v>
      </c>
      <c r="B4690" t="s">
        <v>2290</v>
      </c>
      <c r="C4690" t="s">
        <v>1403</v>
      </c>
      <c r="D4690" t="s">
        <v>3590</v>
      </c>
      <c r="E4690" t="s">
        <v>3475</v>
      </c>
      <c r="F4690" s="30">
        <v>399015050</v>
      </c>
      <c r="G4690" s="29" t="s">
        <v>3245</v>
      </c>
      <c r="H4690" s="29" t="s">
        <v>2490</v>
      </c>
    </row>
    <row r="4691" spans="1:9" x14ac:dyDescent="0.2">
      <c r="A4691" t="s">
        <v>66</v>
      </c>
      <c r="B4691" t="s">
        <v>2291</v>
      </c>
      <c r="C4691" t="s">
        <v>2292</v>
      </c>
      <c r="D4691" t="s">
        <v>3590</v>
      </c>
      <c r="E4691" t="s">
        <v>3475</v>
      </c>
      <c r="F4691" s="30">
        <v>39399999</v>
      </c>
      <c r="G4691" s="29" t="s">
        <v>3320</v>
      </c>
      <c r="H4691" s="29" t="s">
        <v>2490</v>
      </c>
    </row>
    <row r="4692" spans="1:9" x14ac:dyDescent="0.2">
      <c r="A4692" t="s">
        <v>66</v>
      </c>
      <c r="B4692" t="s">
        <v>1537</v>
      </c>
      <c r="C4692" t="s">
        <v>1403</v>
      </c>
      <c r="D4692" t="s">
        <v>3590</v>
      </c>
      <c r="E4692" t="s">
        <v>3475</v>
      </c>
      <c r="F4692" s="30">
        <v>435678200</v>
      </c>
      <c r="G4692" s="29" t="s">
        <v>3283</v>
      </c>
      <c r="H4692" s="29" t="s">
        <v>2490</v>
      </c>
    </row>
    <row r="4693" spans="1:9" x14ac:dyDescent="0.2">
      <c r="A4693" t="s">
        <v>66</v>
      </c>
      <c r="B4693" t="s">
        <v>2293</v>
      </c>
      <c r="C4693" t="s">
        <v>2294</v>
      </c>
      <c r="D4693" t="s">
        <v>3590</v>
      </c>
      <c r="E4693" t="s">
        <v>3475</v>
      </c>
      <c r="F4693" s="30">
        <v>8952380</v>
      </c>
      <c r="G4693" s="29" t="s">
        <v>3516</v>
      </c>
      <c r="H4693" s="29" t="s">
        <v>2490</v>
      </c>
    </row>
    <row r="4694" spans="1:9" x14ac:dyDescent="0.2">
      <c r="A4694" t="s">
        <v>66</v>
      </c>
      <c r="B4694" t="s">
        <v>2295</v>
      </c>
      <c r="C4694" t="s">
        <v>2296</v>
      </c>
      <c r="D4694" t="s">
        <v>3590</v>
      </c>
      <c r="E4694" t="s">
        <v>3475</v>
      </c>
      <c r="F4694" s="30">
        <v>38961362</v>
      </c>
      <c r="G4694" s="29" t="s">
        <v>2679</v>
      </c>
      <c r="H4694" s="29" t="s">
        <v>2490</v>
      </c>
    </row>
    <row r="4695" spans="1:9" x14ac:dyDescent="0.2">
      <c r="A4695" t="s">
        <v>66</v>
      </c>
      <c r="B4695" t="s">
        <v>2297</v>
      </c>
      <c r="C4695" t="s">
        <v>1403</v>
      </c>
      <c r="D4695" t="s">
        <v>3590</v>
      </c>
      <c r="E4695" t="s">
        <v>3475</v>
      </c>
      <c r="F4695" s="30">
        <v>100800</v>
      </c>
      <c r="G4695" s="29" t="s">
        <v>3074</v>
      </c>
      <c r="H4695" s="29" t="s">
        <v>2490</v>
      </c>
    </row>
    <row r="4696" spans="1:9" x14ac:dyDescent="0.2">
      <c r="A4696" t="s">
        <v>66</v>
      </c>
      <c r="B4696" t="s">
        <v>2298</v>
      </c>
      <c r="C4696" t="s">
        <v>1436</v>
      </c>
      <c r="D4696" t="s">
        <v>3590</v>
      </c>
      <c r="E4696" t="s">
        <v>3475</v>
      </c>
      <c r="F4696" s="30">
        <v>19200</v>
      </c>
      <c r="G4696" s="29" t="s">
        <v>3074</v>
      </c>
      <c r="H4696" s="29" t="s">
        <v>2490</v>
      </c>
    </row>
    <row r="4697" spans="1:9" x14ac:dyDescent="0.2">
      <c r="A4697" t="s">
        <v>69</v>
      </c>
      <c r="B4697" t="s">
        <v>372</v>
      </c>
      <c r="C4697" t="s">
        <v>376</v>
      </c>
      <c r="D4697" t="s">
        <v>3590</v>
      </c>
      <c r="E4697" s="14" t="s">
        <v>3768</v>
      </c>
      <c r="F4697" s="30">
        <v>3311176.9487179485</v>
      </c>
      <c r="G4697" s="29" t="s">
        <v>2509</v>
      </c>
      <c r="H4697" s="29" t="s">
        <v>2491</v>
      </c>
      <c r="I4697" t="s">
        <v>3748</v>
      </c>
    </row>
    <row r="4698" spans="1:9" x14ac:dyDescent="0.2">
      <c r="A4698" t="s">
        <v>69</v>
      </c>
      <c r="B4698" t="s">
        <v>372</v>
      </c>
      <c r="C4698" t="s">
        <v>376</v>
      </c>
      <c r="D4698" t="s">
        <v>3590</v>
      </c>
      <c r="E4698" s="14" t="s">
        <v>3768</v>
      </c>
      <c r="F4698" s="30">
        <v>3311176.9487179485</v>
      </c>
      <c r="G4698" s="29" t="s">
        <v>2527</v>
      </c>
      <c r="H4698" s="29" t="s">
        <v>2491</v>
      </c>
      <c r="I4698" t="s">
        <v>3748</v>
      </c>
    </row>
    <row r="4699" spans="1:9" x14ac:dyDescent="0.2">
      <c r="A4699" t="s">
        <v>69</v>
      </c>
      <c r="B4699" t="s">
        <v>372</v>
      </c>
      <c r="C4699" t="s">
        <v>376</v>
      </c>
      <c r="D4699" t="s">
        <v>3590</v>
      </c>
      <c r="E4699" s="14" t="s">
        <v>3768</v>
      </c>
      <c r="F4699" s="30">
        <v>3311176.9487179485</v>
      </c>
      <c r="G4699" s="29" t="s">
        <v>2534</v>
      </c>
      <c r="H4699" s="29" t="s">
        <v>2491</v>
      </c>
      <c r="I4699" t="s">
        <v>3748</v>
      </c>
    </row>
    <row r="4700" spans="1:9" x14ac:dyDescent="0.2">
      <c r="A4700" t="s">
        <v>69</v>
      </c>
      <c r="B4700" t="s">
        <v>372</v>
      </c>
      <c r="C4700" t="s">
        <v>376</v>
      </c>
      <c r="D4700" t="s">
        <v>3590</v>
      </c>
      <c r="E4700" s="14" t="s">
        <v>3768</v>
      </c>
      <c r="F4700" s="30">
        <v>3311176.9487179485</v>
      </c>
      <c r="G4700" s="29" t="s">
        <v>2553</v>
      </c>
      <c r="H4700" s="29" t="s">
        <v>2491</v>
      </c>
      <c r="I4700" t="s">
        <v>3748</v>
      </c>
    </row>
    <row r="4701" spans="1:9" x14ac:dyDescent="0.2">
      <c r="A4701" t="s">
        <v>69</v>
      </c>
      <c r="B4701" t="s">
        <v>372</v>
      </c>
      <c r="C4701" t="s">
        <v>376</v>
      </c>
      <c r="D4701" t="s">
        <v>3590</v>
      </c>
      <c r="E4701" s="14" t="s">
        <v>3768</v>
      </c>
      <c r="F4701" s="30">
        <v>3311176.9487179485</v>
      </c>
      <c r="G4701" s="29" t="s">
        <v>2599</v>
      </c>
      <c r="H4701" s="29" t="s">
        <v>2491</v>
      </c>
      <c r="I4701" t="s">
        <v>3748</v>
      </c>
    </row>
    <row r="4702" spans="1:9" x14ac:dyDescent="0.2">
      <c r="A4702" t="s">
        <v>69</v>
      </c>
      <c r="B4702" t="s">
        <v>372</v>
      </c>
      <c r="C4702" t="s">
        <v>376</v>
      </c>
      <c r="D4702" t="s">
        <v>3590</v>
      </c>
      <c r="E4702" s="14" t="s">
        <v>3768</v>
      </c>
      <c r="F4702" s="30">
        <v>3311176.9487179485</v>
      </c>
      <c r="G4702" s="29" t="s">
        <v>2611</v>
      </c>
      <c r="H4702" s="29" t="s">
        <v>2491</v>
      </c>
      <c r="I4702" t="s">
        <v>3748</v>
      </c>
    </row>
    <row r="4703" spans="1:9" x14ac:dyDescent="0.2">
      <c r="A4703" t="s">
        <v>69</v>
      </c>
      <c r="B4703" t="s">
        <v>372</v>
      </c>
      <c r="C4703" t="s">
        <v>376</v>
      </c>
      <c r="D4703" t="s">
        <v>3590</v>
      </c>
      <c r="E4703" s="14" t="s">
        <v>3768</v>
      </c>
      <c r="F4703" s="30">
        <v>3311176.9487179485</v>
      </c>
      <c r="G4703" s="29" t="s">
        <v>2612</v>
      </c>
      <c r="H4703" s="29" t="s">
        <v>2491</v>
      </c>
      <c r="I4703" t="s">
        <v>3748</v>
      </c>
    </row>
    <row r="4704" spans="1:9" x14ac:dyDescent="0.2">
      <c r="A4704" t="s">
        <v>69</v>
      </c>
      <c r="B4704" t="s">
        <v>372</v>
      </c>
      <c r="C4704" t="s">
        <v>376</v>
      </c>
      <c r="D4704" t="s">
        <v>3590</v>
      </c>
      <c r="E4704" s="14" t="s">
        <v>3768</v>
      </c>
      <c r="F4704" s="30">
        <v>3311176.9487179485</v>
      </c>
      <c r="G4704" s="29" t="s">
        <v>2623</v>
      </c>
      <c r="H4704" s="29" t="s">
        <v>2491</v>
      </c>
      <c r="I4704" t="s">
        <v>3748</v>
      </c>
    </row>
    <row r="4705" spans="1:9" x14ac:dyDescent="0.2">
      <c r="A4705" t="s">
        <v>69</v>
      </c>
      <c r="B4705" t="s">
        <v>372</v>
      </c>
      <c r="C4705" t="s">
        <v>376</v>
      </c>
      <c r="D4705" t="s">
        <v>3590</v>
      </c>
      <c r="E4705" s="14" t="s">
        <v>3768</v>
      </c>
      <c r="F4705" s="30">
        <v>3311176.9487179485</v>
      </c>
      <c r="G4705" s="29" t="s">
        <v>2632</v>
      </c>
      <c r="H4705" s="29" t="s">
        <v>2491</v>
      </c>
      <c r="I4705" t="s">
        <v>3748</v>
      </c>
    </row>
    <row r="4706" spans="1:9" x14ac:dyDescent="0.2">
      <c r="A4706" t="s">
        <v>69</v>
      </c>
      <c r="B4706" t="s">
        <v>372</v>
      </c>
      <c r="C4706" t="s">
        <v>376</v>
      </c>
      <c r="D4706" t="s">
        <v>3590</v>
      </c>
      <c r="E4706" s="14" t="s">
        <v>3768</v>
      </c>
      <c r="F4706" s="30">
        <v>3311176.9487179485</v>
      </c>
      <c r="G4706" s="29" t="s">
        <v>2634</v>
      </c>
      <c r="H4706" s="29" t="s">
        <v>2491</v>
      </c>
      <c r="I4706" t="s">
        <v>3748</v>
      </c>
    </row>
    <row r="4707" spans="1:9" x14ac:dyDescent="0.2">
      <c r="A4707" t="s">
        <v>69</v>
      </c>
      <c r="B4707" t="s">
        <v>372</v>
      </c>
      <c r="C4707" t="s">
        <v>376</v>
      </c>
      <c r="D4707" t="s">
        <v>3590</v>
      </c>
      <c r="E4707" s="14" t="s">
        <v>3768</v>
      </c>
      <c r="F4707" s="30">
        <v>3311176.9487179485</v>
      </c>
      <c r="G4707" s="29" t="s">
        <v>2661</v>
      </c>
      <c r="H4707" s="29" t="s">
        <v>2491</v>
      </c>
      <c r="I4707" t="s">
        <v>3748</v>
      </c>
    </row>
    <row r="4708" spans="1:9" x14ac:dyDescent="0.2">
      <c r="A4708" t="s">
        <v>69</v>
      </c>
      <c r="B4708" t="s">
        <v>372</v>
      </c>
      <c r="C4708" t="s">
        <v>376</v>
      </c>
      <c r="D4708" t="s">
        <v>3590</v>
      </c>
      <c r="E4708" s="14" t="s">
        <v>3768</v>
      </c>
      <c r="F4708" s="30">
        <v>3311176.9487179485</v>
      </c>
      <c r="G4708" s="29" t="s">
        <v>2761</v>
      </c>
      <c r="H4708" s="29" t="s">
        <v>2491</v>
      </c>
      <c r="I4708" t="s">
        <v>3748</v>
      </c>
    </row>
    <row r="4709" spans="1:9" x14ac:dyDescent="0.2">
      <c r="A4709" t="s">
        <v>69</v>
      </c>
      <c r="B4709" t="s">
        <v>372</v>
      </c>
      <c r="C4709" t="s">
        <v>376</v>
      </c>
      <c r="D4709" t="s">
        <v>3590</v>
      </c>
      <c r="E4709" s="14" t="s">
        <v>3768</v>
      </c>
      <c r="F4709" s="30">
        <v>3311176.9487179485</v>
      </c>
      <c r="G4709" s="29" t="s">
        <v>2770</v>
      </c>
      <c r="H4709" s="29" t="s">
        <v>2491</v>
      </c>
      <c r="I4709" t="s">
        <v>3748</v>
      </c>
    </row>
    <row r="4710" spans="1:9" x14ac:dyDescent="0.2">
      <c r="A4710" t="s">
        <v>69</v>
      </c>
      <c r="B4710" t="s">
        <v>372</v>
      </c>
      <c r="C4710" t="s">
        <v>376</v>
      </c>
      <c r="D4710" t="s">
        <v>3590</v>
      </c>
      <c r="E4710" s="14" t="s">
        <v>3768</v>
      </c>
      <c r="F4710" s="30">
        <v>3311176.9487179485</v>
      </c>
      <c r="G4710" s="29" t="s">
        <v>2773</v>
      </c>
      <c r="H4710" s="29" t="s">
        <v>2491</v>
      </c>
      <c r="I4710" t="s">
        <v>3748</v>
      </c>
    </row>
    <row r="4711" spans="1:9" x14ac:dyDescent="0.2">
      <c r="A4711" t="s">
        <v>69</v>
      </c>
      <c r="B4711" t="s">
        <v>372</v>
      </c>
      <c r="C4711" t="s">
        <v>376</v>
      </c>
      <c r="D4711" t="s">
        <v>3590</v>
      </c>
      <c r="E4711" s="14" t="s">
        <v>3768</v>
      </c>
      <c r="F4711" s="30">
        <v>3311176.9487179485</v>
      </c>
      <c r="G4711" s="29" t="s">
        <v>2780</v>
      </c>
      <c r="H4711" s="29" t="s">
        <v>2491</v>
      </c>
      <c r="I4711" t="s">
        <v>3748</v>
      </c>
    </row>
    <row r="4712" spans="1:9" x14ac:dyDescent="0.2">
      <c r="A4712" t="s">
        <v>69</v>
      </c>
      <c r="B4712" t="s">
        <v>372</v>
      </c>
      <c r="C4712" t="s">
        <v>376</v>
      </c>
      <c r="D4712" t="s">
        <v>3590</v>
      </c>
      <c r="E4712" s="14" t="s">
        <v>3768</v>
      </c>
      <c r="F4712" s="30">
        <v>3311176.9487179485</v>
      </c>
      <c r="G4712" s="29" t="s">
        <v>2787</v>
      </c>
      <c r="H4712" s="29" t="s">
        <v>2491</v>
      </c>
      <c r="I4712" t="s">
        <v>3748</v>
      </c>
    </row>
    <row r="4713" spans="1:9" x14ac:dyDescent="0.2">
      <c r="A4713" t="s">
        <v>69</v>
      </c>
      <c r="B4713" t="s">
        <v>372</v>
      </c>
      <c r="C4713" t="s">
        <v>376</v>
      </c>
      <c r="D4713" t="s">
        <v>3590</v>
      </c>
      <c r="E4713" s="14" t="s">
        <v>3768</v>
      </c>
      <c r="F4713" s="30">
        <v>3311176.9487179485</v>
      </c>
      <c r="G4713" s="29" t="s">
        <v>2826</v>
      </c>
      <c r="H4713" s="29" t="s">
        <v>2491</v>
      </c>
      <c r="I4713" t="s">
        <v>3748</v>
      </c>
    </row>
    <row r="4714" spans="1:9" x14ac:dyDescent="0.2">
      <c r="A4714" t="s">
        <v>69</v>
      </c>
      <c r="B4714" t="s">
        <v>372</v>
      </c>
      <c r="C4714" t="s">
        <v>376</v>
      </c>
      <c r="D4714" t="s">
        <v>3590</v>
      </c>
      <c r="E4714" s="14" t="s">
        <v>3768</v>
      </c>
      <c r="F4714" s="30">
        <v>3311176.9487179485</v>
      </c>
      <c r="G4714" s="29" t="s">
        <v>2858</v>
      </c>
      <c r="H4714" s="29" t="s">
        <v>2491</v>
      </c>
      <c r="I4714" t="s">
        <v>3748</v>
      </c>
    </row>
    <row r="4715" spans="1:9" x14ac:dyDescent="0.2">
      <c r="A4715" t="s">
        <v>69</v>
      </c>
      <c r="B4715" t="s">
        <v>372</v>
      </c>
      <c r="C4715" t="s">
        <v>376</v>
      </c>
      <c r="D4715" t="s">
        <v>3590</v>
      </c>
      <c r="E4715" s="14" t="s">
        <v>3768</v>
      </c>
      <c r="F4715" s="30">
        <v>3311176.9487179485</v>
      </c>
      <c r="G4715" s="29" t="s">
        <v>2869</v>
      </c>
      <c r="H4715" s="29" t="s">
        <v>2491</v>
      </c>
      <c r="I4715" t="s">
        <v>3748</v>
      </c>
    </row>
    <row r="4716" spans="1:9" x14ac:dyDescent="0.2">
      <c r="A4716" t="s">
        <v>69</v>
      </c>
      <c r="B4716" t="s">
        <v>372</v>
      </c>
      <c r="C4716" t="s">
        <v>376</v>
      </c>
      <c r="D4716" t="s">
        <v>3590</v>
      </c>
      <c r="E4716" s="14" t="s">
        <v>3768</v>
      </c>
      <c r="F4716" s="30">
        <v>3311176.9487179485</v>
      </c>
      <c r="G4716" s="29" t="s">
        <v>2926</v>
      </c>
      <c r="H4716" s="29" t="s">
        <v>2491</v>
      </c>
      <c r="I4716" t="s">
        <v>3748</v>
      </c>
    </row>
    <row r="4717" spans="1:9" x14ac:dyDescent="0.2">
      <c r="A4717" t="s">
        <v>69</v>
      </c>
      <c r="B4717" t="s">
        <v>372</v>
      </c>
      <c r="C4717" t="s">
        <v>376</v>
      </c>
      <c r="D4717" t="s">
        <v>3590</v>
      </c>
      <c r="E4717" s="14" t="s">
        <v>3768</v>
      </c>
      <c r="F4717" s="30">
        <v>3311176.9487179485</v>
      </c>
      <c r="G4717" s="29" t="s">
        <v>2945</v>
      </c>
      <c r="H4717" s="29" t="s">
        <v>2491</v>
      </c>
      <c r="I4717" t="s">
        <v>3748</v>
      </c>
    </row>
    <row r="4718" spans="1:9" x14ac:dyDescent="0.2">
      <c r="A4718" t="s">
        <v>69</v>
      </c>
      <c r="B4718" t="s">
        <v>372</v>
      </c>
      <c r="C4718" t="s">
        <v>376</v>
      </c>
      <c r="D4718" t="s">
        <v>3590</v>
      </c>
      <c r="E4718" s="14" t="s">
        <v>3768</v>
      </c>
      <c r="F4718" s="30">
        <v>3311176.9487179485</v>
      </c>
      <c r="G4718" s="29" t="s">
        <v>2973</v>
      </c>
      <c r="H4718" s="29" t="s">
        <v>2491</v>
      </c>
      <c r="I4718" t="s">
        <v>3748</v>
      </c>
    </row>
    <row r="4719" spans="1:9" x14ac:dyDescent="0.2">
      <c r="A4719" t="s">
        <v>69</v>
      </c>
      <c r="B4719" t="s">
        <v>372</v>
      </c>
      <c r="C4719" t="s">
        <v>376</v>
      </c>
      <c r="D4719" t="s">
        <v>3590</v>
      </c>
      <c r="E4719" s="14" t="s">
        <v>3768</v>
      </c>
      <c r="F4719" s="30">
        <v>3311176.9487179485</v>
      </c>
      <c r="G4719" s="29" t="s">
        <v>2977</v>
      </c>
      <c r="H4719" s="29" t="s">
        <v>2491</v>
      </c>
      <c r="I4719" t="s">
        <v>3748</v>
      </c>
    </row>
    <row r="4720" spans="1:9" x14ac:dyDescent="0.2">
      <c r="A4720" t="s">
        <v>69</v>
      </c>
      <c r="B4720" t="s">
        <v>372</v>
      </c>
      <c r="C4720" t="s">
        <v>376</v>
      </c>
      <c r="D4720" t="s">
        <v>3590</v>
      </c>
      <c r="E4720" s="14" t="s">
        <v>3768</v>
      </c>
      <c r="F4720" s="30">
        <v>3311176.9487179485</v>
      </c>
      <c r="G4720" s="29" t="s">
        <v>3099</v>
      </c>
      <c r="H4720" s="29" t="s">
        <v>2491</v>
      </c>
      <c r="I4720" t="s">
        <v>3748</v>
      </c>
    </row>
    <row r="4721" spans="1:9" x14ac:dyDescent="0.2">
      <c r="A4721" t="s">
        <v>69</v>
      </c>
      <c r="B4721" t="s">
        <v>372</v>
      </c>
      <c r="C4721" t="s">
        <v>376</v>
      </c>
      <c r="D4721" t="s">
        <v>3590</v>
      </c>
      <c r="E4721" s="14" t="s">
        <v>3768</v>
      </c>
      <c r="F4721" s="30">
        <v>3311176.9487179485</v>
      </c>
      <c r="G4721" s="29" t="s">
        <v>3131</v>
      </c>
      <c r="H4721" s="29" t="s">
        <v>2491</v>
      </c>
      <c r="I4721" t="s">
        <v>3748</v>
      </c>
    </row>
    <row r="4722" spans="1:9" x14ac:dyDescent="0.2">
      <c r="A4722" t="s">
        <v>69</v>
      </c>
      <c r="B4722" t="s">
        <v>372</v>
      </c>
      <c r="C4722" t="s">
        <v>376</v>
      </c>
      <c r="D4722" t="s">
        <v>3590</v>
      </c>
      <c r="E4722" s="14" t="s">
        <v>3768</v>
      </c>
      <c r="F4722" s="30">
        <v>3311176.9487179485</v>
      </c>
      <c r="G4722" s="29" t="s">
        <v>3178</v>
      </c>
      <c r="H4722" s="29" t="s">
        <v>2491</v>
      </c>
      <c r="I4722" t="s">
        <v>3748</v>
      </c>
    </row>
    <row r="4723" spans="1:9" x14ac:dyDescent="0.2">
      <c r="A4723" t="s">
        <v>69</v>
      </c>
      <c r="B4723" t="s">
        <v>372</v>
      </c>
      <c r="C4723" t="s">
        <v>376</v>
      </c>
      <c r="D4723" t="s">
        <v>3590</v>
      </c>
      <c r="E4723" s="14" t="s">
        <v>3768</v>
      </c>
      <c r="F4723" s="30">
        <v>3311176.9487179485</v>
      </c>
      <c r="G4723" s="29" t="s">
        <v>3238</v>
      </c>
      <c r="H4723" s="29" t="s">
        <v>2491</v>
      </c>
      <c r="I4723" t="s">
        <v>3748</v>
      </c>
    </row>
    <row r="4724" spans="1:9" x14ac:dyDescent="0.2">
      <c r="A4724" t="s">
        <v>69</v>
      </c>
      <c r="B4724" t="s">
        <v>372</v>
      </c>
      <c r="C4724" t="s">
        <v>376</v>
      </c>
      <c r="D4724" t="s">
        <v>3590</v>
      </c>
      <c r="E4724" s="14" t="s">
        <v>3768</v>
      </c>
      <c r="F4724" s="30">
        <v>3311176.9487179485</v>
      </c>
      <c r="G4724" s="29" t="s">
        <v>3246</v>
      </c>
      <c r="H4724" s="29" t="s">
        <v>2491</v>
      </c>
      <c r="I4724" t="s">
        <v>3748</v>
      </c>
    </row>
    <row r="4725" spans="1:9" x14ac:dyDescent="0.2">
      <c r="A4725" t="s">
        <v>69</v>
      </c>
      <c r="B4725" t="s">
        <v>372</v>
      </c>
      <c r="C4725" t="s">
        <v>376</v>
      </c>
      <c r="D4725" t="s">
        <v>3590</v>
      </c>
      <c r="E4725" s="14" t="s">
        <v>3768</v>
      </c>
      <c r="F4725" s="30">
        <v>3311176.9487179485</v>
      </c>
      <c r="G4725" s="29" t="s">
        <v>3253</v>
      </c>
      <c r="H4725" s="29" t="s">
        <v>2491</v>
      </c>
      <c r="I4725" t="s">
        <v>3748</v>
      </c>
    </row>
    <row r="4726" spans="1:9" x14ac:dyDescent="0.2">
      <c r="A4726" t="s">
        <v>69</v>
      </c>
      <c r="B4726" t="s">
        <v>372</v>
      </c>
      <c r="C4726" t="s">
        <v>376</v>
      </c>
      <c r="D4726" t="s">
        <v>3590</v>
      </c>
      <c r="E4726" s="14" t="s">
        <v>3768</v>
      </c>
      <c r="F4726" s="30">
        <v>3311176.9487179485</v>
      </c>
      <c r="G4726" s="29" t="s">
        <v>3333</v>
      </c>
      <c r="H4726" s="29" t="s">
        <v>2491</v>
      </c>
      <c r="I4726" t="s">
        <v>3748</v>
      </c>
    </row>
    <row r="4727" spans="1:9" x14ac:dyDescent="0.2">
      <c r="A4727" t="s">
        <v>69</v>
      </c>
      <c r="B4727" t="s">
        <v>372</v>
      </c>
      <c r="C4727" t="s">
        <v>376</v>
      </c>
      <c r="D4727" t="s">
        <v>3590</v>
      </c>
      <c r="E4727" s="14" t="s">
        <v>3768</v>
      </c>
      <c r="F4727" s="30">
        <v>3311176.9487179485</v>
      </c>
      <c r="G4727" s="29" t="s">
        <v>3382</v>
      </c>
      <c r="H4727" s="29" t="s">
        <v>2491</v>
      </c>
      <c r="I4727" t="s">
        <v>3748</v>
      </c>
    </row>
    <row r="4728" spans="1:9" x14ac:dyDescent="0.2">
      <c r="A4728" t="s">
        <v>69</v>
      </c>
      <c r="B4728" t="s">
        <v>372</v>
      </c>
      <c r="C4728" t="s">
        <v>376</v>
      </c>
      <c r="D4728" t="s">
        <v>3590</v>
      </c>
      <c r="E4728" s="14" t="s">
        <v>3768</v>
      </c>
      <c r="F4728" s="30">
        <v>3311176.9487179485</v>
      </c>
      <c r="G4728" s="29" t="s">
        <v>3481</v>
      </c>
      <c r="H4728" s="29" t="s">
        <v>2491</v>
      </c>
      <c r="I4728" t="s">
        <v>3748</v>
      </c>
    </row>
    <row r="4729" spans="1:9" x14ac:dyDescent="0.2">
      <c r="A4729" t="s">
        <v>69</v>
      </c>
      <c r="B4729" t="s">
        <v>372</v>
      </c>
      <c r="C4729" t="s">
        <v>376</v>
      </c>
      <c r="D4729" t="s">
        <v>3590</v>
      </c>
      <c r="E4729" s="14" t="s">
        <v>3768</v>
      </c>
      <c r="F4729" s="30">
        <v>3311176.9487179485</v>
      </c>
      <c r="G4729" s="29" t="s">
        <v>3485</v>
      </c>
      <c r="H4729" s="29" t="s">
        <v>2491</v>
      </c>
      <c r="I4729" t="s">
        <v>3748</v>
      </c>
    </row>
    <row r="4730" spans="1:9" x14ac:dyDescent="0.2">
      <c r="A4730" t="s">
        <v>69</v>
      </c>
      <c r="B4730" t="s">
        <v>372</v>
      </c>
      <c r="C4730" t="s">
        <v>376</v>
      </c>
      <c r="D4730" t="s">
        <v>3590</v>
      </c>
      <c r="E4730" s="14" t="s">
        <v>3768</v>
      </c>
      <c r="F4730" s="30">
        <v>3311176.9487179485</v>
      </c>
      <c r="G4730" s="29" t="s">
        <v>3487</v>
      </c>
      <c r="H4730" s="29" t="s">
        <v>2491</v>
      </c>
      <c r="I4730" t="s">
        <v>3748</v>
      </c>
    </row>
    <row r="4731" spans="1:9" x14ac:dyDescent="0.2">
      <c r="A4731" t="s">
        <v>69</v>
      </c>
      <c r="B4731" t="s">
        <v>372</v>
      </c>
      <c r="C4731" t="s">
        <v>376</v>
      </c>
      <c r="D4731" t="s">
        <v>3590</v>
      </c>
      <c r="E4731" s="14" t="s">
        <v>3768</v>
      </c>
      <c r="F4731" s="30">
        <v>3311176.9487179485</v>
      </c>
      <c r="G4731" s="29" t="s">
        <v>3501</v>
      </c>
      <c r="H4731" s="29" t="s">
        <v>2491</v>
      </c>
      <c r="I4731" t="s">
        <v>3748</v>
      </c>
    </row>
    <row r="4732" spans="1:9" x14ac:dyDescent="0.2">
      <c r="A4732" t="s">
        <v>69</v>
      </c>
      <c r="B4732" t="s">
        <v>372</v>
      </c>
      <c r="C4732" t="s">
        <v>376</v>
      </c>
      <c r="D4732" t="s">
        <v>3590</v>
      </c>
      <c r="E4732" s="14" t="s">
        <v>3768</v>
      </c>
      <c r="F4732" s="30">
        <v>3311176.9487179485</v>
      </c>
      <c r="G4732" s="29" t="s">
        <v>3527</v>
      </c>
      <c r="H4732" s="29" t="s">
        <v>2491</v>
      </c>
      <c r="I4732" t="s">
        <v>3748</v>
      </c>
    </row>
    <row r="4733" spans="1:9" x14ac:dyDescent="0.2">
      <c r="A4733" t="s">
        <v>69</v>
      </c>
      <c r="B4733" t="s">
        <v>372</v>
      </c>
      <c r="C4733" t="s">
        <v>376</v>
      </c>
      <c r="D4733" t="s">
        <v>3590</v>
      </c>
      <c r="E4733" s="14" t="s">
        <v>3768</v>
      </c>
      <c r="F4733" s="30">
        <v>3311176.9487179485</v>
      </c>
      <c r="G4733" s="29" t="s">
        <v>3533</v>
      </c>
      <c r="H4733" s="29" t="s">
        <v>2491</v>
      </c>
      <c r="I4733" t="s">
        <v>3748</v>
      </c>
    </row>
    <row r="4734" spans="1:9" x14ac:dyDescent="0.2">
      <c r="A4734" t="s">
        <v>69</v>
      </c>
      <c r="B4734" t="s">
        <v>372</v>
      </c>
      <c r="C4734" t="s">
        <v>376</v>
      </c>
      <c r="D4734" t="s">
        <v>3590</v>
      </c>
      <c r="E4734" s="14" t="s">
        <v>3768</v>
      </c>
      <c r="F4734" s="30">
        <v>3311176.9487179485</v>
      </c>
      <c r="G4734" s="29" t="s">
        <v>3561</v>
      </c>
      <c r="H4734" s="29" t="s">
        <v>2491</v>
      </c>
      <c r="I4734" t="s">
        <v>3748</v>
      </c>
    </row>
    <row r="4735" spans="1:9" x14ac:dyDescent="0.2">
      <c r="A4735" t="s">
        <v>69</v>
      </c>
      <c r="B4735" t="s">
        <v>372</v>
      </c>
      <c r="C4735" t="s">
        <v>376</v>
      </c>
      <c r="D4735" t="s">
        <v>3590</v>
      </c>
      <c r="E4735" s="14" t="s">
        <v>3768</v>
      </c>
      <c r="F4735" s="30">
        <v>3311176.9487179485</v>
      </c>
      <c r="G4735" s="29" t="s">
        <v>3562</v>
      </c>
      <c r="H4735" s="29" t="s">
        <v>2491</v>
      </c>
      <c r="I4735" t="s">
        <v>3748</v>
      </c>
    </row>
    <row r="4736" spans="1:9" x14ac:dyDescent="0.2">
      <c r="A4736" t="s">
        <v>69</v>
      </c>
      <c r="B4736" t="s">
        <v>124</v>
      </c>
      <c r="C4736" t="s">
        <v>125</v>
      </c>
      <c r="D4736" t="s">
        <v>3590</v>
      </c>
      <c r="E4736" s="14" t="s">
        <v>3768</v>
      </c>
      <c r="F4736" s="30">
        <v>-343518</v>
      </c>
      <c r="G4736" s="29" t="s">
        <v>2491</v>
      </c>
      <c r="H4736" s="29" t="s">
        <v>2491</v>
      </c>
      <c r="I4736" t="s">
        <v>3749</v>
      </c>
    </row>
    <row r="4737" spans="1:9" x14ac:dyDescent="0.2">
      <c r="A4737" t="s">
        <v>69</v>
      </c>
      <c r="B4737" t="s">
        <v>135</v>
      </c>
      <c r="C4737" t="s">
        <v>136</v>
      </c>
      <c r="D4737" t="s">
        <v>3590</v>
      </c>
      <c r="E4737" s="14" t="s">
        <v>3768</v>
      </c>
      <c r="F4737" s="30">
        <v>292056477</v>
      </c>
      <c r="G4737" s="29" t="s">
        <v>2491</v>
      </c>
      <c r="H4737" s="29" t="s">
        <v>2491</v>
      </c>
      <c r="I4737" t="s">
        <v>3749</v>
      </c>
    </row>
    <row r="4738" spans="1:9" x14ac:dyDescent="0.2">
      <c r="A4738" t="s">
        <v>69</v>
      </c>
      <c r="B4738" t="s">
        <v>1780</v>
      </c>
      <c r="C4738" t="s">
        <v>1781</v>
      </c>
      <c r="D4738" t="s">
        <v>3590</v>
      </c>
      <c r="E4738" s="14" t="s">
        <v>3768</v>
      </c>
      <c r="F4738" s="30">
        <v>5173637.83</v>
      </c>
      <c r="G4738" s="29" t="s">
        <v>2509</v>
      </c>
      <c r="H4738" s="29" t="s">
        <v>2491</v>
      </c>
    </row>
    <row r="4739" spans="1:9" x14ac:dyDescent="0.2">
      <c r="A4739" t="s">
        <v>69</v>
      </c>
      <c r="B4739" t="s">
        <v>1780</v>
      </c>
      <c r="C4739" t="s">
        <v>1781</v>
      </c>
      <c r="D4739" t="s">
        <v>3590</v>
      </c>
      <c r="E4739" s="14" t="s">
        <v>3768</v>
      </c>
      <c r="F4739" s="30">
        <v>968657.06</v>
      </c>
      <c r="G4739" s="29" t="s">
        <v>2527</v>
      </c>
      <c r="H4739" s="29" t="s">
        <v>2491</v>
      </c>
    </row>
    <row r="4740" spans="1:9" x14ac:dyDescent="0.2">
      <c r="A4740" t="s">
        <v>69</v>
      </c>
      <c r="B4740" t="s">
        <v>1780</v>
      </c>
      <c r="C4740" t="s">
        <v>1781</v>
      </c>
      <c r="D4740" t="s">
        <v>3590</v>
      </c>
      <c r="E4740" s="14" t="s">
        <v>3768</v>
      </c>
      <c r="F4740" s="30">
        <v>7663345.7549999999</v>
      </c>
      <c r="G4740" s="29" t="s">
        <v>2534</v>
      </c>
      <c r="H4740" s="29" t="s">
        <v>2491</v>
      </c>
    </row>
    <row r="4741" spans="1:9" x14ac:dyDescent="0.2">
      <c r="A4741" t="s">
        <v>69</v>
      </c>
      <c r="B4741" t="s">
        <v>1780</v>
      </c>
      <c r="C4741" t="s">
        <v>1781</v>
      </c>
      <c r="D4741" t="s">
        <v>3590</v>
      </c>
      <c r="E4741" s="14" t="s">
        <v>3768</v>
      </c>
      <c r="F4741" s="30">
        <v>5497086.625</v>
      </c>
      <c r="G4741" s="29" t="s">
        <v>2553</v>
      </c>
      <c r="H4741" s="29" t="s">
        <v>2491</v>
      </c>
    </row>
    <row r="4742" spans="1:9" x14ac:dyDescent="0.2">
      <c r="A4742" t="s">
        <v>69</v>
      </c>
      <c r="B4742" t="s">
        <v>1780</v>
      </c>
      <c r="C4742" t="s">
        <v>1781</v>
      </c>
      <c r="D4742" t="s">
        <v>3590</v>
      </c>
      <c r="E4742" s="14" t="s">
        <v>3768</v>
      </c>
      <c r="F4742" s="30">
        <v>6606535.1550000003</v>
      </c>
      <c r="G4742" s="29" t="s">
        <v>2599</v>
      </c>
      <c r="H4742" s="29" t="s">
        <v>2491</v>
      </c>
    </row>
    <row r="4743" spans="1:9" x14ac:dyDescent="0.2">
      <c r="A4743" t="s">
        <v>69</v>
      </c>
      <c r="B4743" t="s">
        <v>1780</v>
      </c>
      <c r="C4743" t="s">
        <v>1781</v>
      </c>
      <c r="D4743" t="s">
        <v>3590</v>
      </c>
      <c r="E4743" s="14" t="s">
        <v>3768</v>
      </c>
      <c r="F4743" s="30">
        <v>2451762.65</v>
      </c>
      <c r="G4743" s="29" t="s">
        <v>2611</v>
      </c>
      <c r="H4743" s="29" t="s">
        <v>2491</v>
      </c>
    </row>
    <row r="4744" spans="1:9" x14ac:dyDescent="0.2">
      <c r="A4744" t="s">
        <v>69</v>
      </c>
      <c r="B4744" t="s">
        <v>1780</v>
      </c>
      <c r="C4744" t="s">
        <v>1781</v>
      </c>
      <c r="D4744" t="s">
        <v>3590</v>
      </c>
      <c r="E4744" s="14" t="s">
        <v>3768</v>
      </c>
      <c r="F4744" s="30">
        <v>8462273.2750000004</v>
      </c>
      <c r="G4744" s="29" t="s">
        <v>2612</v>
      </c>
      <c r="H4744" s="29" t="s">
        <v>2491</v>
      </c>
    </row>
    <row r="4745" spans="1:9" x14ac:dyDescent="0.2">
      <c r="A4745" t="s">
        <v>69</v>
      </c>
      <c r="B4745" t="s">
        <v>1780</v>
      </c>
      <c r="C4745" t="s">
        <v>1781</v>
      </c>
      <c r="D4745" t="s">
        <v>3590</v>
      </c>
      <c r="E4745" s="14" t="s">
        <v>3768</v>
      </c>
      <c r="F4745" s="30">
        <v>12773384.43</v>
      </c>
      <c r="G4745" s="29" t="s">
        <v>2623</v>
      </c>
      <c r="H4745" s="29" t="s">
        <v>2491</v>
      </c>
    </row>
    <row r="4746" spans="1:9" x14ac:dyDescent="0.2">
      <c r="A4746" t="s">
        <v>69</v>
      </c>
      <c r="B4746" t="s">
        <v>1780</v>
      </c>
      <c r="C4746" t="s">
        <v>1781</v>
      </c>
      <c r="D4746" t="s">
        <v>3590</v>
      </c>
      <c r="E4746" s="14" t="s">
        <v>3768</v>
      </c>
      <c r="F4746" s="30">
        <v>3929108.24</v>
      </c>
      <c r="G4746" s="29" t="s">
        <v>2632</v>
      </c>
      <c r="H4746" s="29" t="s">
        <v>2491</v>
      </c>
    </row>
    <row r="4747" spans="1:9" x14ac:dyDescent="0.2">
      <c r="A4747" t="s">
        <v>69</v>
      </c>
      <c r="B4747" t="s">
        <v>1780</v>
      </c>
      <c r="C4747" t="s">
        <v>1781</v>
      </c>
      <c r="D4747" t="s">
        <v>3590</v>
      </c>
      <c r="E4747" s="14" t="s">
        <v>3768</v>
      </c>
      <c r="F4747" s="30">
        <v>1959314.12</v>
      </c>
      <c r="G4747" s="29" t="s">
        <v>2634</v>
      </c>
      <c r="H4747" s="29" t="s">
        <v>2491</v>
      </c>
    </row>
    <row r="4748" spans="1:9" x14ac:dyDescent="0.2">
      <c r="A4748" t="s">
        <v>69</v>
      </c>
      <c r="B4748" t="s">
        <v>1780</v>
      </c>
      <c r="C4748" t="s">
        <v>1781</v>
      </c>
      <c r="D4748" t="s">
        <v>3590</v>
      </c>
      <c r="E4748" s="14" t="s">
        <v>3768</v>
      </c>
      <c r="F4748" s="30">
        <v>1590649.855</v>
      </c>
      <c r="G4748" s="29" t="s">
        <v>2661</v>
      </c>
      <c r="H4748" s="29" t="s">
        <v>2491</v>
      </c>
    </row>
    <row r="4749" spans="1:9" x14ac:dyDescent="0.2">
      <c r="A4749" t="s">
        <v>69</v>
      </c>
      <c r="B4749" t="s">
        <v>1780</v>
      </c>
      <c r="C4749" t="s">
        <v>1781</v>
      </c>
      <c r="D4749" t="s">
        <v>3590</v>
      </c>
      <c r="E4749" s="14" t="s">
        <v>3768</v>
      </c>
      <c r="F4749" s="30">
        <v>6344870.8899999997</v>
      </c>
      <c r="G4749" s="29" t="s">
        <v>2761</v>
      </c>
      <c r="H4749" s="29" t="s">
        <v>2491</v>
      </c>
    </row>
    <row r="4750" spans="1:9" x14ac:dyDescent="0.2">
      <c r="A4750" t="s">
        <v>69</v>
      </c>
      <c r="B4750" t="s">
        <v>1780</v>
      </c>
      <c r="C4750" t="s">
        <v>1781</v>
      </c>
      <c r="D4750" t="s">
        <v>3590</v>
      </c>
      <c r="E4750" s="14" t="s">
        <v>3768</v>
      </c>
      <c r="F4750" s="30">
        <v>11201182.525</v>
      </c>
      <c r="G4750" s="29" t="s">
        <v>2770</v>
      </c>
      <c r="H4750" s="29" t="s">
        <v>2491</v>
      </c>
    </row>
    <row r="4751" spans="1:9" x14ac:dyDescent="0.2">
      <c r="A4751" t="s">
        <v>69</v>
      </c>
      <c r="B4751" t="s">
        <v>1780</v>
      </c>
      <c r="C4751" t="s">
        <v>1781</v>
      </c>
      <c r="D4751" t="s">
        <v>3590</v>
      </c>
      <c r="E4751" s="14" t="s">
        <v>3768</v>
      </c>
      <c r="F4751" s="30">
        <v>1039777.06</v>
      </c>
      <c r="G4751" s="29" t="s">
        <v>2780</v>
      </c>
      <c r="H4751" s="29" t="s">
        <v>2491</v>
      </c>
    </row>
    <row r="4752" spans="1:9" x14ac:dyDescent="0.2">
      <c r="A4752" t="s">
        <v>69</v>
      </c>
      <c r="B4752" t="s">
        <v>1780</v>
      </c>
      <c r="C4752" t="s">
        <v>1781</v>
      </c>
      <c r="D4752" t="s">
        <v>3590</v>
      </c>
      <c r="E4752" s="14" t="s">
        <v>3768</v>
      </c>
      <c r="F4752" s="30">
        <v>3019875.4449999998</v>
      </c>
      <c r="G4752" s="29" t="s">
        <v>2787</v>
      </c>
      <c r="H4752" s="29" t="s">
        <v>2491</v>
      </c>
    </row>
    <row r="4753" spans="1:8" x14ac:dyDescent="0.2">
      <c r="A4753" t="s">
        <v>69</v>
      </c>
      <c r="B4753" t="s">
        <v>1780</v>
      </c>
      <c r="C4753" t="s">
        <v>1781</v>
      </c>
      <c r="D4753" t="s">
        <v>3590</v>
      </c>
      <c r="E4753" s="14" t="s">
        <v>3768</v>
      </c>
      <c r="F4753" s="30">
        <v>7830336.4800000004</v>
      </c>
      <c r="G4753" s="29" t="s">
        <v>2826</v>
      </c>
      <c r="H4753" s="29" t="s">
        <v>2491</v>
      </c>
    </row>
    <row r="4754" spans="1:8" x14ac:dyDescent="0.2">
      <c r="A4754" t="s">
        <v>69</v>
      </c>
      <c r="B4754" t="s">
        <v>1780</v>
      </c>
      <c r="C4754" t="s">
        <v>1781</v>
      </c>
      <c r="D4754" t="s">
        <v>3590</v>
      </c>
      <c r="E4754" s="14" t="s">
        <v>3768</v>
      </c>
      <c r="F4754" s="30">
        <v>4725645.3</v>
      </c>
      <c r="G4754" s="29" t="s">
        <v>2858</v>
      </c>
      <c r="H4754" s="29" t="s">
        <v>2491</v>
      </c>
    </row>
    <row r="4755" spans="1:8" x14ac:dyDescent="0.2">
      <c r="A4755" t="s">
        <v>69</v>
      </c>
      <c r="B4755" t="s">
        <v>1780</v>
      </c>
      <c r="C4755" t="s">
        <v>1781</v>
      </c>
      <c r="D4755" t="s">
        <v>3590</v>
      </c>
      <c r="E4755" s="14" t="s">
        <v>3768</v>
      </c>
      <c r="F4755" s="30">
        <v>2699331.18</v>
      </c>
      <c r="G4755" s="29" t="s">
        <v>2869</v>
      </c>
      <c r="H4755" s="29" t="s">
        <v>2491</v>
      </c>
    </row>
    <row r="4756" spans="1:8" x14ac:dyDescent="0.2">
      <c r="A4756" t="s">
        <v>69</v>
      </c>
      <c r="B4756" t="s">
        <v>1780</v>
      </c>
      <c r="C4756" t="s">
        <v>1781</v>
      </c>
      <c r="D4756" t="s">
        <v>3590</v>
      </c>
      <c r="E4756" s="14" t="s">
        <v>3768</v>
      </c>
      <c r="F4756" s="30">
        <v>7942463.6849999996</v>
      </c>
      <c r="G4756" s="29" t="s">
        <v>2926</v>
      </c>
      <c r="H4756" s="29" t="s">
        <v>2491</v>
      </c>
    </row>
    <row r="4757" spans="1:8" x14ac:dyDescent="0.2">
      <c r="A4757" t="s">
        <v>69</v>
      </c>
      <c r="B4757" t="s">
        <v>1780</v>
      </c>
      <c r="C4757" t="s">
        <v>1781</v>
      </c>
      <c r="D4757" t="s">
        <v>3590</v>
      </c>
      <c r="E4757" s="14" t="s">
        <v>3768</v>
      </c>
      <c r="F4757" s="30">
        <v>3719652.5049999999</v>
      </c>
      <c r="G4757" s="29" t="s">
        <v>2945</v>
      </c>
      <c r="H4757" s="29" t="s">
        <v>2491</v>
      </c>
    </row>
    <row r="4758" spans="1:8" x14ac:dyDescent="0.2">
      <c r="A4758" t="s">
        <v>69</v>
      </c>
      <c r="B4758" t="s">
        <v>1780</v>
      </c>
      <c r="C4758" t="s">
        <v>1781</v>
      </c>
      <c r="D4758" t="s">
        <v>3590</v>
      </c>
      <c r="E4758" s="14" t="s">
        <v>3768</v>
      </c>
      <c r="F4758" s="30">
        <v>2177426.915</v>
      </c>
      <c r="G4758" s="29" t="s">
        <v>2973</v>
      </c>
      <c r="H4758" s="29" t="s">
        <v>2491</v>
      </c>
    </row>
    <row r="4759" spans="1:8" x14ac:dyDescent="0.2">
      <c r="A4759" t="s">
        <v>69</v>
      </c>
      <c r="B4759" t="s">
        <v>1780</v>
      </c>
      <c r="C4759" t="s">
        <v>1781</v>
      </c>
      <c r="D4759" t="s">
        <v>3590</v>
      </c>
      <c r="E4759" s="14" t="s">
        <v>3768</v>
      </c>
      <c r="F4759" s="30">
        <v>2130314.915</v>
      </c>
      <c r="G4759" s="29" t="s">
        <v>2977</v>
      </c>
      <c r="H4759" s="29" t="s">
        <v>2491</v>
      </c>
    </row>
    <row r="4760" spans="1:8" x14ac:dyDescent="0.2">
      <c r="A4760" t="s">
        <v>69</v>
      </c>
      <c r="B4760" t="s">
        <v>1780</v>
      </c>
      <c r="C4760" t="s">
        <v>1781</v>
      </c>
      <c r="D4760" t="s">
        <v>3590</v>
      </c>
      <c r="E4760" s="14" t="s">
        <v>3768</v>
      </c>
      <c r="F4760" s="30">
        <v>4002637.0350000001</v>
      </c>
      <c r="G4760" s="29" t="s">
        <v>3099</v>
      </c>
      <c r="H4760" s="29" t="s">
        <v>2491</v>
      </c>
    </row>
    <row r="4761" spans="1:8" x14ac:dyDescent="0.2">
      <c r="A4761" t="s">
        <v>69</v>
      </c>
      <c r="B4761" t="s">
        <v>1780</v>
      </c>
      <c r="C4761" t="s">
        <v>1781</v>
      </c>
      <c r="D4761" t="s">
        <v>3590</v>
      </c>
      <c r="E4761" s="14" t="s">
        <v>3768</v>
      </c>
      <c r="F4761" s="30">
        <v>1904978.385</v>
      </c>
      <c r="G4761" s="29" t="s">
        <v>3131</v>
      </c>
      <c r="H4761" s="29" t="s">
        <v>2491</v>
      </c>
    </row>
    <row r="4762" spans="1:8" x14ac:dyDescent="0.2">
      <c r="A4762" t="s">
        <v>69</v>
      </c>
      <c r="B4762" t="s">
        <v>1780</v>
      </c>
      <c r="C4762" t="s">
        <v>1781</v>
      </c>
      <c r="D4762" t="s">
        <v>3590</v>
      </c>
      <c r="E4762" s="14" t="s">
        <v>3768</v>
      </c>
      <c r="F4762" s="30">
        <v>2782875.4449999998</v>
      </c>
      <c r="G4762" s="29" t="s">
        <v>3178</v>
      </c>
      <c r="H4762" s="29" t="s">
        <v>2491</v>
      </c>
    </row>
    <row r="4763" spans="1:8" x14ac:dyDescent="0.2">
      <c r="A4763" t="s">
        <v>69</v>
      </c>
      <c r="B4763" t="s">
        <v>1780</v>
      </c>
      <c r="C4763" t="s">
        <v>1781</v>
      </c>
      <c r="D4763" t="s">
        <v>3590</v>
      </c>
      <c r="E4763" s="14" t="s">
        <v>3768</v>
      </c>
      <c r="F4763" s="30">
        <v>2764995.4449999998</v>
      </c>
      <c r="G4763" s="29" t="s">
        <v>3238</v>
      </c>
      <c r="H4763" s="29" t="s">
        <v>2491</v>
      </c>
    </row>
    <row r="4764" spans="1:8" x14ac:dyDescent="0.2">
      <c r="A4764" t="s">
        <v>69</v>
      </c>
      <c r="B4764" t="s">
        <v>1780</v>
      </c>
      <c r="C4764" t="s">
        <v>1781</v>
      </c>
      <c r="D4764" t="s">
        <v>3590</v>
      </c>
      <c r="E4764" s="14" t="s">
        <v>3768</v>
      </c>
      <c r="F4764" s="30">
        <v>12487700.455</v>
      </c>
      <c r="G4764" s="29" t="s">
        <v>3246</v>
      </c>
      <c r="H4764" s="29" t="s">
        <v>2491</v>
      </c>
    </row>
    <row r="4765" spans="1:8" x14ac:dyDescent="0.2">
      <c r="A4765" t="s">
        <v>69</v>
      </c>
      <c r="B4765" t="s">
        <v>1780</v>
      </c>
      <c r="C4765" t="s">
        <v>1781</v>
      </c>
      <c r="D4765" t="s">
        <v>3590</v>
      </c>
      <c r="E4765" s="14" t="s">
        <v>3768</v>
      </c>
      <c r="F4765" s="30">
        <v>3316644.24</v>
      </c>
      <c r="G4765" s="29" t="s">
        <v>3253</v>
      </c>
      <c r="H4765" s="29" t="s">
        <v>2491</v>
      </c>
    </row>
    <row r="4766" spans="1:8" x14ac:dyDescent="0.2">
      <c r="A4766" t="s">
        <v>69</v>
      </c>
      <c r="B4766" t="s">
        <v>1780</v>
      </c>
      <c r="C4766" t="s">
        <v>1781</v>
      </c>
      <c r="D4766" t="s">
        <v>3590</v>
      </c>
      <c r="E4766" s="14" t="s">
        <v>3768</v>
      </c>
      <c r="F4766" s="30">
        <v>2224426.915</v>
      </c>
      <c r="G4766" s="29" t="s">
        <v>3333</v>
      </c>
      <c r="H4766" s="29" t="s">
        <v>2491</v>
      </c>
    </row>
    <row r="4767" spans="1:8" x14ac:dyDescent="0.2">
      <c r="A4767" t="s">
        <v>69</v>
      </c>
      <c r="B4767" t="s">
        <v>1780</v>
      </c>
      <c r="C4767" t="s">
        <v>1781</v>
      </c>
      <c r="D4767" t="s">
        <v>3590</v>
      </c>
      <c r="E4767" s="14" t="s">
        <v>3768</v>
      </c>
      <c r="F4767" s="30">
        <v>24176586.5</v>
      </c>
      <c r="G4767" s="29" t="s">
        <v>3382</v>
      </c>
      <c r="H4767" s="29" t="s">
        <v>2491</v>
      </c>
    </row>
    <row r="4768" spans="1:8" x14ac:dyDescent="0.2">
      <c r="A4768" t="s">
        <v>69</v>
      </c>
      <c r="B4768" t="s">
        <v>1780</v>
      </c>
      <c r="C4768" t="s">
        <v>1781</v>
      </c>
      <c r="D4768" t="s">
        <v>3590</v>
      </c>
      <c r="E4768" s="14" t="s">
        <v>3768</v>
      </c>
      <c r="F4768" s="30">
        <v>6293461.5650000004</v>
      </c>
      <c r="G4768" s="29" t="s">
        <v>3481</v>
      </c>
      <c r="H4768" s="29" t="s">
        <v>2491</v>
      </c>
    </row>
    <row r="4769" spans="1:8" x14ac:dyDescent="0.2">
      <c r="A4769" t="s">
        <v>69</v>
      </c>
      <c r="B4769" t="s">
        <v>1780</v>
      </c>
      <c r="C4769" t="s">
        <v>1781</v>
      </c>
      <c r="D4769" t="s">
        <v>3590</v>
      </c>
      <c r="E4769" s="14" t="s">
        <v>3768</v>
      </c>
      <c r="F4769" s="30">
        <v>16787298.550000001</v>
      </c>
      <c r="G4769" s="29" t="s">
        <v>3485</v>
      </c>
      <c r="H4769" s="29" t="s">
        <v>2491</v>
      </c>
    </row>
    <row r="4770" spans="1:8" x14ac:dyDescent="0.2">
      <c r="A4770" t="s">
        <v>69</v>
      </c>
      <c r="B4770" t="s">
        <v>1780</v>
      </c>
      <c r="C4770" t="s">
        <v>1781</v>
      </c>
      <c r="D4770" t="s">
        <v>3590</v>
      </c>
      <c r="E4770" s="14" t="s">
        <v>3768</v>
      </c>
      <c r="F4770" s="30">
        <v>17553432.960000001</v>
      </c>
      <c r="G4770" s="29" t="s">
        <v>3487</v>
      </c>
      <c r="H4770" s="29" t="s">
        <v>2491</v>
      </c>
    </row>
    <row r="4771" spans="1:8" x14ac:dyDescent="0.2">
      <c r="A4771" t="s">
        <v>69</v>
      </c>
      <c r="B4771" t="s">
        <v>1780</v>
      </c>
      <c r="C4771" t="s">
        <v>1781</v>
      </c>
      <c r="D4771" t="s">
        <v>3590</v>
      </c>
      <c r="E4771" s="14" t="s">
        <v>3768</v>
      </c>
      <c r="F4771" s="30">
        <v>2981643.4449999998</v>
      </c>
      <c r="G4771" s="29" t="s">
        <v>3501</v>
      </c>
      <c r="H4771" s="29" t="s">
        <v>2491</v>
      </c>
    </row>
    <row r="4772" spans="1:8" x14ac:dyDescent="0.2">
      <c r="A4772" t="s">
        <v>69</v>
      </c>
      <c r="B4772" t="s">
        <v>1780</v>
      </c>
      <c r="C4772" t="s">
        <v>1781</v>
      </c>
      <c r="D4772" t="s">
        <v>3590</v>
      </c>
      <c r="E4772" s="14" t="s">
        <v>3768</v>
      </c>
      <c r="F4772" s="30">
        <v>4923125.3</v>
      </c>
      <c r="G4772" s="29" t="s">
        <v>3527</v>
      </c>
      <c r="H4772" s="29" t="s">
        <v>2491</v>
      </c>
    </row>
    <row r="4773" spans="1:8" x14ac:dyDescent="0.2">
      <c r="A4773" t="s">
        <v>69</v>
      </c>
      <c r="B4773" t="s">
        <v>1780</v>
      </c>
      <c r="C4773" t="s">
        <v>1781</v>
      </c>
      <c r="D4773" t="s">
        <v>3590</v>
      </c>
      <c r="E4773" s="14" t="s">
        <v>3768</v>
      </c>
      <c r="F4773" s="30">
        <v>3607203.9750000001</v>
      </c>
      <c r="G4773" s="29" t="s">
        <v>3533</v>
      </c>
      <c r="H4773" s="29" t="s">
        <v>2491</v>
      </c>
    </row>
    <row r="4774" spans="1:8" x14ac:dyDescent="0.2">
      <c r="A4774" t="s">
        <v>69</v>
      </c>
      <c r="B4774" t="s">
        <v>1780</v>
      </c>
      <c r="C4774" t="s">
        <v>1781</v>
      </c>
      <c r="D4774" t="s">
        <v>3590</v>
      </c>
      <c r="E4774" s="14" t="s">
        <v>3768</v>
      </c>
      <c r="F4774" s="30">
        <v>4403741.0350000001</v>
      </c>
      <c r="G4774" s="29" t="s">
        <v>3561</v>
      </c>
      <c r="H4774" s="29" t="s">
        <v>2491</v>
      </c>
    </row>
    <row r="4775" spans="1:8" x14ac:dyDescent="0.2">
      <c r="A4775" t="s">
        <v>69</v>
      </c>
      <c r="B4775" t="s">
        <v>1780</v>
      </c>
      <c r="C4775" t="s">
        <v>1781</v>
      </c>
      <c r="D4775" t="s">
        <v>3590</v>
      </c>
      <c r="E4775" s="14" t="s">
        <v>3768</v>
      </c>
      <c r="F4775" s="30">
        <v>1840889.855</v>
      </c>
      <c r="G4775" s="29" t="s">
        <v>3562</v>
      </c>
      <c r="H4775" s="29" t="s">
        <v>2491</v>
      </c>
    </row>
    <row r="4776" spans="1:8" x14ac:dyDescent="0.2">
      <c r="A4776" t="s">
        <v>69</v>
      </c>
      <c r="B4776" t="s">
        <v>2035</v>
      </c>
      <c r="C4776" t="s">
        <v>2036</v>
      </c>
      <c r="D4776" t="s">
        <v>3590</v>
      </c>
      <c r="E4776" s="14" t="s">
        <v>3768</v>
      </c>
      <c r="F4776" s="30">
        <v>8400000</v>
      </c>
      <c r="G4776" s="29" t="s">
        <v>2509</v>
      </c>
      <c r="H4776" s="29" t="s">
        <v>2491</v>
      </c>
    </row>
    <row r="4777" spans="1:8" x14ac:dyDescent="0.2">
      <c r="A4777" t="s">
        <v>69</v>
      </c>
      <c r="B4777" t="s">
        <v>2035</v>
      </c>
      <c r="C4777" t="s">
        <v>2036</v>
      </c>
      <c r="D4777" t="s">
        <v>3590</v>
      </c>
      <c r="E4777" s="14" t="s">
        <v>3768</v>
      </c>
      <c r="F4777" s="30">
        <v>8400000</v>
      </c>
      <c r="G4777" s="29" t="s">
        <v>2553</v>
      </c>
      <c r="H4777" s="29" t="s">
        <v>2491</v>
      </c>
    </row>
    <row r="4778" spans="1:8" x14ac:dyDescent="0.2">
      <c r="A4778" t="s">
        <v>69</v>
      </c>
      <c r="B4778" t="s">
        <v>2035</v>
      </c>
      <c r="C4778" t="s">
        <v>2036</v>
      </c>
      <c r="D4778" t="s">
        <v>3590</v>
      </c>
      <c r="E4778" s="14" t="s">
        <v>3768</v>
      </c>
      <c r="F4778" s="30">
        <v>8400000</v>
      </c>
      <c r="G4778" s="29" t="s">
        <v>3238</v>
      </c>
      <c r="H4778" s="29" t="s">
        <v>2491</v>
      </c>
    </row>
    <row r="4779" spans="1:8" x14ac:dyDescent="0.2">
      <c r="A4779" t="s">
        <v>69</v>
      </c>
      <c r="B4779" t="s">
        <v>2035</v>
      </c>
      <c r="C4779" t="s">
        <v>2036</v>
      </c>
      <c r="D4779" t="s">
        <v>3590</v>
      </c>
      <c r="E4779" s="14" t="s">
        <v>3768</v>
      </c>
      <c r="F4779" s="30">
        <v>8400000</v>
      </c>
      <c r="G4779" s="29" t="s">
        <v>3382</v>
      </c>
      <c r="H4779" s="29" t="s">
        <v>2491</v>
      </c>
    </row>
    <row r="4780" spans="1:8" x14ac:dyDescent="0.2">
      <c r="A4780" t="s">
        <v>69</v>
      </c>
      <c r="B4780" t="s">
        <v>2035</v>
      </c>
      <c r="C4780" t="s">
        <v>2036</v>
      </c>
      <c r="D4780" t="s">
        <v>3590</v>
      </c>
      <c r="E4780" s="14" t="s">
        <v>3768</v>
      </c>
      <c r="F4780" s="30">
        <v>8400000</v>
      </c>
      <c r="G4780" s="29" t="s">
        <v>3485</v>
      </c>
      <c r="H4780" s="29" t="s">
        <v>2491</v>
      </c>
    </row>
    <row r="4781" spans="1:8" x14ac:dyDescent="0.2">
      <c r="A4781" t="s">
        <v>69</v>
      </c>
      <c r="B4781" t="s">
        <v>90</v>
      </c>
      <c r="C4781" t="s">
        <v>95</v>
      </c>
      <c r="D4781" t="s">
        <v>3590</v>
      </c>
      <c r="E4781" s="14" t="s">
        <v>3768</v>
      </c>
      <c r="F4781" s="30">
        <v>45796007</v>
      </c>
      <c r="G4781" s="29" t="s">
        <v>2607</v>
      </c>
      <c r="H4781" s="73" t="s">
        <v>2491</v>
      </c>
    </row>
    <row r="4782" spans="1:8" x14ac:dyDescent="0.2">
      <c r="A4782" t="s">
        <v>69</v>
      </c>
      <c r="B4782" t="s">
        <v>98</v>
      </c>
      <c r="C4782" t="s">
        <v>99</v>
      </c>
      <c r="D4782" t="s">
        <v>3590</v>
      </c>
      <c r="E4782" s="14" t="s">
        <v>3768</v>
      </c>
      <c r="F4782" s="30">
        <v>682676290</v>
      </c>
      <c r="G4782" s="29" t="s">
        <v>2761</v>
      </c>
      <c r="H4782" s="29" t="s">
        <v>2491</v>
      </c>
    </row>
    <row r="4783" spans="1:8" x14ac:dyDescent="0.2">
      <c r="A4783" t="s">
        <v>69</v>
      </c>
      <c r="B4783" t="s">
        <v>1343</v>
      </c>
      <c r="C4783" t="s">
        <v>1344</v>
      </c>
      <c r="D4783" t="s">
        <v>3590</v>
      </c>
      <c r="E4783" s="14" t="s">
        <v>3768</v>
      </c>
      <c r="F4783" s="30">
        <v>1600000</v>
      </c>
      <c r="G4783" s="29" t="s">
        <v>3485</v>
      </c>
      <c r="H4783" s="29" t="s">
        <v>2491</v>
      </c>
    </row>
    <row r="4784" spans="1:8" x14ac:dyDescent="0.2">
      <c r="A4784" t="s">
        <v>69</v>
      </c>
      <c r="B4784" t="s">
        <v>1343</v>
      </c>
      <c r="C4784" t="s">
        <v>1344</v>
      </c>
      <c r="D4784" t="s">
        <v>3590</v>
      </c>
      <c r="E4784" s="14" t="s">
        <v>3768</v>
      </c>
      <c r="F4784" s="30">
        <v>1600000</v>
      </c>
      <c r="G4784" s="29" t="s">
        <v>3246</v>
      </c>
      <c r="H4784" s="29" t="s">
        <v>2491</v>
      </c>
    </row>
    <row r="4785" spans="1:9" x14ac:dyDescent="0.2">
      <c r="A4785" t="s">
        <v>69</v>
      </c>
      <c r="B4785" t="s">
        <v>1343</v>
      </c>
      <c r="C4785" t="s">
        <v>1344</v>
      </c>
      <c r="D4785" t="s">
        <v>3590</v>
      </c>
      <c r="E4785" s="14" t="s">
        <v>3768</v>
      </c>
      <c r="F4785" s="30">
        <v>2400000</v>
      </c>
      <c r="G4785" s="29" t="s">
        <v>3527</v>
      </c>
      <c r="H4785" s="29" t="s">
        <v>2491</v>
      </c>
    </row>
    <row r="4786" spans="1:9" x14ac:dyDescent="0.2">
      <c r="A4786" t="s">
        <v>69</v>
      </c>
      <c r="B4786" t="s">
        <v>1343</v>
      </c>
      <c r="C4786" t="s">
        <v>1344</v>
      </c>
      <c r="D4786" t="s">
        <v>3590</v>
      </c>
      <c r="E4786" s="14" t="s">
        <v>3768</v>
      </c>
      <c r="F4786" s="30">
        <v>2400000</v>
      </c>
      <c r="G4786" s="29" t="s">
        <v>2623</v>
      </c>
      <c r="H4786" s="29" t="s">
        <v>2491</v>
      </c>
    </row>
    <row r="4787" spans="1:9" x14ac:dyDescent="0.2">
      <c r="A4787" t="s">
        <v>69</v>
      </c>
      <c r="B4787" t="s">
        <v>1343</v>
      </c>
      <c r="C4787" t="s">
        <v>1344</v>
      </c>
      <c r="D4787" t="s">
        <v>3590</v>
      </c>
      <c r="E4787" s="14" t="s">
        <v>3768</v>
      </c>
      <c r="F4787" s="30">
        <v>2000000</v>
      </c>
      <c r="G4787" s="29" t="s">
        <v>3487</v>
      </c>
      <c r="H4787" s="29" t="s">
        <v>2491</v>
      </c>
    </row>
    <row r="4788" spans="1:9" x14ac:dyDescent="0.2">
      <c r="A4788" t="s">
        <v>69</v>
      </c>
      <c r="B4788" t="s">
        <v>380</v>
      </c>
      <c r="C4788" t="s">
        <v>381</v>
      </c>
      <c r="D4788" t="s">
        <v>3590</v>
      </c>
      <c r="E4788" s="14" t="s">
        <v>3768</v>
      </c>
      <c r="F4788" s="30">
        <v>23000000</v>
      </c>
      <c r="G4788" s="29" t="s">
        <v>2612</v>
      </c>
      <c r="H4788" s="29" t="s">
        <v>2491</v>
      </c>
    </row>
    <row r="4789" spans="1:9" x14ac:dyDescent="0.2">
      <c r="A4789" t="s">
        <v>69</v>
      </c>
      <c r="B4789" t="s">
        <v>380</v>
      </c>
      <c r="C4789" t="s">
        <v>381</v>
      </c>
      <c r="D4789" t="s">
        <v>3590</v>
      </c>
      <c r="E4789" s="14" t="s">
        <v>3768</v>
      </c>
      <c r="F4789" s="30">
        <v>22381974</v>
      </c>
      <c r="G4789" s="29" t="s">
        <v>3099</v>
      </c>
      <c r="H4789" s="29" t="s">
        <v>2491</v>
      </c>
    </row>
    <row r="4790" spans="1:9" x14ac:dyDescent="0.2">
      <c r="A4790" t="s">
        <v>69</v>
      </c>
      <c r="B4790" t="s">
        <v>531</v>
      </c>
      <c r="C4790" t="s">
        <v>532</v>
      </c>
      <c r="D4790" t="s">
        <v>3590</v>
      </c>
      <c r="E4790" s="14" t="s">
        <v>3768</v>
      </c>
      <c r="F4790" s="30">
        <v>25713323</v>
      </c>
      <c r="G4790" s="29" t="s">
        <v>2534</v>
      </c>
      <c r="H4790" s="29" t="s">
        <v>2491</v>
      </c>
    </row>
    <row r="4791" spans="1:9" x14ac:dyDescent="0.2">
      <c r="A4791" t="s">
        <v>69</v>
      </c>
      <c r="B4791" t="s">
        <v>531</v>
      </c>
      <c r="C4791" t="s">
        <v>532</v>
      </c>
      <c r="D4791" t="s">
        <v>3590</v>
      </c>
      <c r="E4791" s="14" t="s">
        <v>3768</v>
      </c>
      <c r="F4791" s="30">
        <v>50191508</v>
      </c>
      <c r="G4791" s="29" t="s">
        <v>2770</v>
      </c>
      <c r="H4791" s="29" t="s">
        <v>2491</v>
      </c>
    </row>
    <row r="4792" spans="1:9" x14ac:dyDescent="0.2">
      <c r="A4792" t="s">
        <v>69</v>
      </c>
      <c r="B4792" t="s">
        <v>531</v>
      </c>
      <c r="C4792" t="s">
        <v>532</v>
      </c>
      <c r="D4792" t="s">
        <v>3590</v>
      </c>
      <c r="E4792" s="14" t="s">
        <v>3768</v>
      </c>
      <c r="F4792" s="30">
        <v>36380422</v>
      </c>
      <c r="G4792" s="29" t="s">
        <v>2773</v>
      </c>
      <c r="H4792" s="29" t="s">
        <v>2491</v>
      </c>
    </row>
    <row r="4793" spans="1:9" x14ac:dyDescent="0.2">
      <c r="A4793" t="s">
        <v>69</v>
      </c>
      <c r="B4793" t="s">
        <v>585</v>
      </c>
      <c r="C4793" t="s">
        <v>586</v>
      </c>
      <c r="D4793" t="s">
        <v>3590</v>
      </c>
      <c r="E4793" s="14" t="s">
        <v>3768</v>
      </c>
      <c r="F4793" s="30">
        <v>4051996</v>
      </c>
      <c r="G4793" s="29" t="s">
        <v>2761</v>
      </c>
      <c r="H4793" s="29" t="s">
        <v>2490</v>
      </c>
    </row>
    <row r="4794" spans="1:9" x14ac:dyDescent="0.2">
      <c r="A4794" t="s">
        <v>69</v>
      </c>
      <c r="B4794" t="s">
        <v>599</v>
      </c>
      <c r="C4794" t="s">
        <v>600</v>
      </c>
      <c r="D4794" t="s">
        <v>3590</v>
      </c>
      <c r="E4794" s="14" t="s">
        <v>3768</v>
      </c>
      <c r="F4794" s="30">
        <v>16006310.714285715</v>
      </c>
      <c r="G4794" s="29" t="s">
        <v>2491</v>
      </c>
      <c r="H4794" s="29" t="s">
        <v>2491</v>
      </c>
    </row>
    <row r="4795" spans="1:9" x14ac:dyDescent="0.2">
      <c r="A4795" t="s">
        <v>69</v>
      </c>
      <c r="B4795" t="s">
        <v>599</v>
      </c>
      <c r="C4795" t="s">
        <v>600</v>
      </c>
      <c r="D4795" t="s">
        <v>3590</v>
      </c>
      <c r="E4795" s="14" t="s">
        <v>3768</v>
      </c>
      <c r="F4795" s="30">
        <v>6402524</v>
      </c>
      <c r="G4795" s="29" t="s">
        <v>2634</v>
      </c>
      <c r="H4795" s="29" t="s">
        <v>2491</v>
      </c>
    </row>
    <row r="4796" spans="1:9" s="44" customFormat="1" x14ac:dyDescent="0.2">
      <c r="A4796" s="44" t="s">
        <v>69</v>
      </c>
      <c r="B4796" s="44" t="s">
        <v>1631</v>
      </c>
      <c r="C4796" s="44" t="s">
        <v>1632</v>
      </c>
      <c r="D4796" s="44" t="s">
        <v>3590</v>
      </c>
      <c r="E4796" s="14" t="s">
        <v>3768</v>
      </c>
      <c r="F4796" s="55">
        <v>6636286.4662449602</v>
      </c>
      <c r="G4796" s="65" t="s">
        <v>2509</v>
      </c>
      <c r="H4796" s="65" t="s">
        <v>2491</v>
      </c>
      <c r="I4796" s="44" t="s">
        <v>3750</v>
      </c>
    </row>
    <row r="4797" spans="1:9" s="44" customFormat="1" x14ac:dyDescent="0.2">
      <c r="A4797" s="44" t="s">
        <v>69</v>
      </c>
      <c r="B4797" s="44" t="s">
        <v>1631</v>
      </c>
      <c r="C4797" s="44" t="s">
        <v>1632</v>
      </c>
      <c r="D4797" s="44" t="s">
        <v>3590</v>
      </c>
      <c r="E4797" s="14" t="s">
        <v>3768</v>
      </c>
      <c r="F4797" s="55">
        <v>1217906.9213481182</v>
      </c>
      <c r="G4797" s="65" t="s">
        <v>2527</v>
      </c>
      <c r="H4797" s="65" t="s">
        <v>2491</v>
      </c>
      <c r="I4797" s="44" t="s">
        <v>3750</v>
      </c>
    </row>
    <row r="4798" spans="1:9" s="44" customFormat="1" x14ac:dyDescent="0.2">
      <c r="A4798" s="44" t="s">
        <v>69</v>
      </c>
      <c r="B4798" s="44" t="s">
        <v>1631</v>
      </c>
      <c r="C4798" s="44" t="s">
        <v>1632</v>
      </c>
      <c r="D4798" s="44" t="s">
        <v>3590</v>
      </c>
      <c r="E4798" s="14" t="s">
        <v>3768</v>
      </c>
      <c r="F4798" s="55">
        <v>17415281.115839731</v>
      </c>
      <c r="G4798" s="65" t="s">
        <v>2534</v>
      </c>
      <c r="H4798" s="65" t="s">
        <v>2491</v>
      </c>
      <c r="I4798" s="44" t="s">
        <v>3750</v>
      </c>
    </row>
    <row r="4799" spans="1:9" s="44" customFormat="1" x14ac:dyDescent="0.2">
      <c r="A4799" s="44" t="s">
        <v>69</v>
      </c>
      <c r="B4799" s="44" t="s">
        <v>1631</v>
      </c>
      <c r="C4799" s="44" t="s">
        <v>1632</v>
      </c>
      <c r="D4799" s="44" t="s">
        <v>3590</v>
      </c>
      <c r="E4799" s="14" t="s">
        <v>3768</v>
      </c>
      <c r="F4799" s="55">
        <v>7547752.5608107932</v>
      </c>
      <c r="G4799" s="65" t="s">
        <v>2553</v>
      </c>
      <c r="H4799" s="65" t="s">
        <v>2491</v>
      </c>
      <c r="I4799" s="44" t="s">
        <v>3750</v>
      </c>
    </row>
    <row r="4800" spans="1:9" s="44" customFormat="1" x14ac:dyDescent="0.2">
      <c r="A4800" s="44" t="s">
        <v>69</v>
      </c>
      <c r="B4800" s="44" t="s">
        <v>1631</v>
      </c>
      <c r="C4800" s="44" t="s">
        <v>1632</v>
      </c>
      <c r="D4800" s="44" t="s">
        <v>3590</v>
      </c>
      <c r="E4800" s="14" t="s">
        <v>3768</v>
      </c>
      <c r="F4800" s="55">
        <v>8123979.9374257373</v>
      </c>
      <c r="G4800" s="65" t="s">
        <v>2599</v>
      </c>
      <c r="H4800" s="65" t="s">
        <v>2491</v>
      </c>
      <c r="I4800" s="44" t="s">
        <v>3750</v>
      </c>
    </row>
    <row r="4801" spans="1:9" s="44" customFormat="1" x14ac:dyDescent="0.2">
      <c r="A4801" s="44" t="s">
        <v>69</v>
      </c>
      <c r="B4801" s="44" t="s">
        <v>1631</v>
      </c>
      <c r="C4801" s="44" t="s">
        <v>1632</v>
      </c>
      <c r="D4801" s="44" t="s">
        <v>3590</v>
      </c>
      <c r="E4801" s="14" t="s">
        <v>3768</v>
      </c>
      <c r="F4801" s="55">
        <v>2977909.8373313625</v>
      </c>
      <c r="G4801" s="65" t="s">
        <v>2611</v>
      </c>
      <c r="H4801" s="65" t="s">
        <v>2491</v>
      </c>
      <c r="I4801" s="44" t="s">
        <v>3750</v>
      </c>
    </row>
    <row r="4802" spans="1:9" s="44" customFormat="1" x14ac:dyDescent="0.2">
      <c r="A4802" s="44" t="s">
        <v>69</v>
      </c>
      <c r="B4802" s="44" t="s">
        <v>1631</v>
      </c>
      <c r="C4802" s="44" t="s">
        <v>1632</v>
      </c>
      <c r="D4802" s="44" t="s">
        <v>3590</v>
      </c>
      <c r="E4802" s="14" t="s">
        <v>3768</v>
      </c>
      <c r="F4802" s="55">
        <v>10475119.837316569</v>
      </c>
      <c r="G4802" s="65" t="s">
        <v>2612</v>
      </c>
      <c r="H4802" s="65" t="s">
        <v>2491</v>
      </c>
      <c r="I4802" s="44" t="s">
        <v>3750</v>
      </c>
    </row>
    <row r="4803" spans="1:9" s="44" customFormat="1" x14ac:dyDescent="0.2">
      <c r="A4803" s="44" t="s">
        <v>69</v>
      </c>
      <c r="B4803" s="44" t="s">
        <v>1631</v>
      </c>
      <c r="C4803" s="44" t="s">
        <v>1632</v>
      </c>
      <c r="D4803" s="44" t="s">
        <v>3590</v>
      </c>
      <c r="E4803" s="14" t="s">
        <v>3768</v>
      </c>
      <c r="F4803" s="55">
        <v>15716981.464440981</v>
      </c>
      <c r="G4803" s="65" t="s">
        <v>2623</v>
      </c>
      <c r="H4803" s="65" t="s">
        <v>2491</v>
      </c>
      <c r="I4803" s="44" t="s">
        <v>3750</v>
      </c>
    </row>
    <row r="4804" spans="1:9" s="44" customFormat="1" x14ac:dyDescent="0.2">
      <c r="A4804" s="44" t="s">
        <v>69</v>
      </c>
      <c r="B4804" s="44" t="s">
        <v>1631</v>
      </c>
      <c r="C4804" s="44" t="s">
        <v>1632</v>
      </c>
      <c r="D4804" s="44" t="s">
        <v>3590</v>
      </c>
      <c r="E4804" s="14" t="s">
        <v>3768</v>
      </c>
      <c r="F4804" s="55">
        <v>4800381.1528339302</v>
      </c>
      <c r="G4804" s="65" t="s">
        <v>2632</v>
      </c>
      <c r="H4804" s="65" t="s">
        <v>2491</v>
      </c>
      <c r="I4804" s="44" t="s">
        <v>3750</v>
      </c>
    </row>
    <row r="4805" spans="1:9" s="44" customFormat="1" x14ac:dyDescent="0.2">
      <c r="A4805" s="44" t="s">
        <v>69</v>
      </c>
      <c r="B4805" s="44" t="s">
        <v>1631</v>
      </c>
      <c r="C4805" s="44" t="s">
        <v>1632</v>
      </c>
      <c r="D4805" s="44" t="s">
        <v>3590</v>
      </c>
      <c r="E4805" s="14" t="s">
        <v>3768</v>
      </c>
      <c r="F4805" s="55">
        <v>2411624.9400683763</v>
      </c>
      <c r="G4805" s="65" t="s">
        <v>2634</v>
      </c>
      <c r="H4805" s="65" t="s">
        <v>2491</v>
      </c>
      <c r="I4805" s="44" t="s">
        <v>3750</v>
      </c>
    </row>
    <row r="4806" spans="1:9" s="44" customFormat="1" x14ac:dyDescent="0.2">
      <c r="A4806" s="44" t="s">
        <v>69</v>
      </c>
      <c r="B4806" s="44" t="s">
        <v>1631</v>
      </c>
      <c r="C4806" s="44" t="s">
        <v>1632</v>
      </c>
      <c r="D4806" s="44" t="s">
        <v>3590</v>
      </c>
      <c r="E4806" s="14" t="s">
        <v>3768</v>
      </c>
      <c r="F4806" s="55">
        <v>1998143.3998132728</v>
      </c>
      <c r="G4806" s="65" t="s">
        <v>2661</v>
      </c>
      <c r="H4806" s="65" t="s">
        <v>2491</v>
      </c>
      <c r="I4806" s="44" t="s">
        <v>3750</v>
      </c>
    </row>
    <row r="4807" spans="1:9" s="44" customFormat="1" x14ac:dyDescent="0.2">
      <c r="A4807" s="44" t="s">
        <v>69</v>
      </c>
      <c r="B4807" s="44" t="s">
        <v>1631</v>
      </c>
      <c r="C4807" s="44" t="s">
        <v>1632</v>
      </c>
      <c r="D4807" s="44" t="s">
        <v>3590</v>
      </c>
      <c r="E4807" s="14" t="s">
        <v>3768</v>
      </c>
      <c r="F4807" s="55">
        <v>7928399.08013089</v>
      </c>
      <c r="G4807" s="65" t="s">
        <v>2761</v>
      </c>
      <c r="H4807" s="65" t="s">
        <v>2491</v>
      </c>
      <c r="I4807" s="44" t="s">
        <v>3750</v>
      </c>
    </row>
    <row r="4808" spans="1:9" s="44" customFormat="1" x14ac:dyDescent="0.2">
      <c r="A4808" s="44" t="s">
        <v>69</v>
      </c>
      <c r="B4808" s="44" t="s">
        <v>1631</v>
      </c>
      <c r="C4808" s="44" t="s">
        <v>1632</v>
      </c>
      <c r="D4808" s="44" t="s">
        <v>3590</v>
      </c>
      <c r="E4808" s="14" t="s">
        <v>3768</v>
      </c>
      <c r="F4808" s="55">
        <v>22601747.904824298</v>
      </c>
      <c r="G4808" s="65" t="s">
        <v>2770</v>
      </c>
      <c r="H4808" s="65" t="s">
        <v>2491</v>
      </c>
      <c r="I4808" s="44" t="s">
        <v>3750</v>
      </c>
    </row>
    <row r="4809" spans="1:9" s="44" customFormat="1" x14ac:dyDescent="0.2">
      <c r="A4809" s="44" t="s">
        <v>69</v>
      </c>
      <c r="B4809" s="44" t="s">
        <v>1631</v>
      </c>
      <c r="C4809" s="44" t="s">
        <v>1632</v>
      </c>
      <c r="D4809" s="44" t="s">
        <v>3590</v>
      </c>
      <c r="E4809" s="14" t="s">
        <v>3768</v>
      </c>
      <c r="F4809" s="55">
        <v>13872448.401272146</v>
      </c>
      <c r="G4809" s="65" t="s">
        <v>2773</v>
      </c>
      <c r="H4809" s="65" t="s">
        <v>2491</v>
      </c>
      <c r="I4809" s="44" t="s">
        <v>3750</v>
      </c>
    </row>
    <row r="4810" spans="1:9" s="44" customFormat="1" x14ac:dyDescent="0.2">
      <c r="A4810" s="44" t="s">
        <v>69</v>
      </c>
      <c r="B4810" s="44" t="s">
        <v>1631</v>
      </c>
      <c r="C4810" s="44" t="s">
        <v>1632</v>
      </c>
      <c r="D4810" s="44" t="s">
        <v>3590</v>
      </c>
      <c r="E4810" s="14" t="s">
        <v>3768</v>
      </c>
      <c r="F4810" s="55">
        <v>1258596.3945156748</v>
      </c>
      <c r="G4810" s="65" t="s">
        <v>2780</v>
      </c>
      <c r="H4810" s="65" t="s">
        <v>2491</v>
      </c>
      <c r="I4810" s="44" t="s">
        <v>3750</v>
      </c>
    </row>
    <row r="4811" spans="1:9" s="44" customFormat="1" x14ac:dyDescent="0.2">
      <c r="A4811" s="44" t="s">
        <v>69</v>
      </c>
      <c r="B4811" s="44" t="s">
        <v>1631</v>
      </c>
      <c r="C4811" s="44" t="s">
        <v>1632</v>
      </c>
      <c r="D4811" s="44" t="s">
        <v>3590</v>
      </c>
      <c r="E4811" s="14" t="s">
        <v>3768</v>
      </c>
      <c r="F4811" s="55">
        <v>3660669.318440272</v>
      </c>
      <c r="G4811" s="65" t="s">
        <v>2787</v>
      </c>
      <c r="H4811" s="65" t="s">
        <v>2491</v>
      </c>
      <c r="I4811" s="44" t="s">
        <v>3750</v>
      </c>
    </row>
    <row r="4812" spans="1:9" s="44" customFormat="1" x14ac:dyDescent="0.2">
      <c r="A4812" s="44" t="s">
        <v>69</v>
      </c>
      <c r="B4812" s="44" t="s">
        <v>1631</v>
      </c>
      <c r="C4812" s="44" t="s">
        <v>1632</v>
      </c>
      <c r="D4812" s="44" t="s">
        <v>3590</v>
      </c>
      <c r="E4812" s="14" t="s">
        <v>3768</v>
      </c>
      <c r="F4812" s="55">
        <v>9696529.5506762192</v>
      </c>
      <c r="G4812" s="65" t="s">
        <v>2826</v>
      </c>
      <c r="H4812" s="65" t="s">
        <v>2491</v>
      </c>
      <c r="I4812" s="44" t="s">
        <v>3750</v>
      </c>
    </row>
    <row r="4813" spans="1:9" s="44" customFormat="1" x14ac:dyDescent="0.2">
      <c r="A4813" s="44" t="s">
        <v>69</v>
      </c>
      <c r="B4813" s="44" t="s">
        <v>1631</v>
      </c>
      <c r="C4813" s="44" t="s">
        <v>1632</v>
      </c>
      <c r="D4813" s="44" t="s">
        <v>3590</v>
      </c>
      <c r="E4813" s="14" t="s">
        <v>3768</v>
      </c>
      <c r="F4813" s="55">
        <v>5696503.2896464858</v>
      </c>
      <c r="G4813" s="65" t="s">
        <v>2858</v>
      </c>
      <c r="H4813" s="65" t="s">
        <v>2491</v>
      </c>
      <c r="I4813" s="44" t="s">
        <v>3750</v>
      </c>
    </row>
    <row r="4814" spans="1:9" s="44" customFormat="1" x14ac:dyDescent="0.2">
      <c r="A4814" s="44" t="s">
        <v>69</v>
      </c>
      <c r="B4814" s="44" t="s">
        <v>1631</v>
      </c>
      <c r="C4814" s="44" t="s">
        <v>1632</v>
      </c>
      <c r="D4814" s="44" t="s">
        <v>3590</v>
      </c>
      <c r="E4814" s="14" t="s">
        <v>3768</v>
      </c>
      <c r="F4814" s="55">
        <v>3245723.3747302783</v>
      </c>
      <c r="G4814" s="65" t="s">
        <v>2869</v>
      </c>
      <c r="H4814" s="65" t="s">
        <v>2491</v>
      </c>
      <c r="I4814" s="44" t="s">
        <v>3750</v>
      </c>
    </row>
    <row r="4815" spans="1:9" s="44" customFormat="1" x14ac:dyDescent="0.2">
      <c r="A4815" s="44" t="s">
        <v>69</v>
      </c>
      <c r="B4815" s="44" t="s">
        <v>1631</v>
      </c>
      <c r="C4815" s="44" t="s">
        <v>1632</v>
      </c>
      <c r="D4815" s="44" t="s">
        <v>3590</v>
      </c>
      <c r="E4815" s="14" t="s">
        <v>3768</v>
      </c>
      <c r="F4815" s="55">
        <v>9817231.3511759825</v>
      </c>
      <c r="G4815" s="65" t="s">
        <v>2926</v>
      </c>
      <c r="H4815" s="65" t="s">
        <v>2491</v>
      </c>
      <c r="I4815" s="44" t="s">
        <v>3750</v>
      </c>
    </row>
    <row r="4816" spans="1:9" s="44" customFormat="1" x14ac:dyDescent="0.2">
      <c r="A4816" s="44" t="s">
        <v>69</v>
      </c>
      <c r="B4816" s="44" t="s">
        <v>1631</v>
      </c>
      <c r="C4816" s="44" t="s">
        <v>1632</v>
      </c>
      <c r="D4816" s="44" t="s">
        <v>3590</v>
      </c>
      <c r="E4816" s="14" t="s">
        <v>3768</v>
      </c>
      <c r="F4816" s="55">
        <v>4375762.6938406676</v>
      </c>
      <c r="G4816" s="65" t="s">
        <v>2945</v>
      </c>
      <c r="H4816" s="65" t="s">
        <v>2491</v>
      </c>
      <c r="I4816" s="44" t="s">
        <v>3750</v>
      </c>
    </row>
    <row r="4817" spans="1:9" s="44" customFormat="1" x14ac:dyDescent="0.2">
      <c r="A4817" s="44" t="s">
        <v>69</v>
      </c>
      <c r="B4817" s="44" t="s">
        <v>1631</v>
      </c>
      <c r="C4817" s="44" t="s">
        <v>1632</v>
      </c>
      <c r="D4817" s="44" t="s">
        <v>3590</v>
      </c>
      <c r="E4817" s="14" t="s">
        <v>3768</v>
      </c>
      <c r="F4817" s="55">
        <v>2567188.0350560918</v>
      </c>
      <c r="G4817" s="65" t="s">
        <v>2973</v>
      </c>
      <c r="H4817" s="65" t="s">
        <v>2491</v>
      </c>
      <c r="I4817" s="44" t="s">
        <v>3750</v>
      </c>
    </row>
    <row r="4818" spans="1:9" s="44" customFormat="1" x14ac:dyDescent="0.2">
      <c r="A4818" s="44" t="s">
        <v>69</v>
      </c>
      <c r="B4818" s="44" t="s">
        <v>1631</v>
      </c>
      <c r="C4818" s="44" t="s">
        <v>1632</v>
      </c>
      <c r="D4818" s="44" t="s">
        <v>3590</v>
      </c>
      <c r="E4818" s="14" t="s">
        <v>3768</v>
      </c>
      <c r="F4818" s="55">
        <v>2643369.120814275</v>
      </c>
      <c r="G4818" s="65" t="s">
        <v>2977</v>
      </c>
      <c r="H4818" s="65" t="s">
        <v>2491</v>
      </c>
      <c r="I4818" s="44" t="s">
        <v>3750</v>
      </c>
    </row>
    <row r="4819" spans="1:9" s="44" customFormat="1" x14ac:dyDescent="0.2">
      <c r="A4819" s="44" t="s">
        <v>69</v>
      </c>
      <c r="B4819" s="44" t="s">
        <v>1631</v>
      </c>
      <c r="C4819" s="44" t="s">
        <v>1632</v>
      </c>
      <c r="D4819" s="44" t="s">
        <v>3590</v>
      </c>
      <c r="E4819" s="14" t="s">
        <v>3768</v>
      </c>
      <c r="F4819" s="55">
        <v>4868221.8454134734</v>
      </c>
      <c r="G4819" s="65" t="s">
        <v>3099</v>
      </c>
      <c r="H4819" s="65" t="s">
        <v>2491</v>
      </c>
      <c r="I4819" s="44" t="s">
        <v>3750</v>
      </c>
    </row>
    <row r="4820" spans="1:9" s="44" customFormat="1" x14ac:dyDescent="0.2">
      <c r="A4820" s="44" t="s">
        <v>69</v>
      </c>
      <c r="B4820" s="44" t="s">
        <v>1631</v>
      </c>
      <c r="C4820" s="44" t="s">
        <v>1632</v>
      </c>
      <c r="D4820" s="44" t="s">
        <v>3590</v>
      </c>
      <c r="E4820" s="14" t="s">
        <v>3768</v>
      </c>
      <c r="F4820" s="55">
        <v>2301920.6911650384</v>
      </c>
      <c r="G4820" s="65" t="s">
        <v>3131</v>
      </c>
      <c r="H4820" s="65" t="s">
        <v>2491</v>
      </c>
      <c r="I4820" s="44" t="s">
        <v>3750</v>
      </c>
    </row>
    <row r="4821" spans="1:9" s="44" customFormat="1" x14ac:dyDescent="0.2">
      <c r="A4821" s="44" t="s">
        <v>69</v>
      </c>
      <c r="B4821" s="44" t="s">
        <v>1631</v>
      </c>
      <c r="C4821" s="44" t="s">
        <v>1632</v>
      </c>
      <c r="D4821" s="44" t="s">
        <v>3590</v>
      </c>
      <c r="E4821" s="14" t="s">
        <v>3768</v>
      </c>
      <c r="F4821" s="55">
        <v>3401724.4058717447</v>
      </c>
      <c r="G4821" s="65" t="s">
        <v>3178</v>
      </c>
      <c r="H4821" s="65" t="s">
        <v>2491</v>
      </c>
      <c r="I4821" s="44" t="s">
        <v>3750</v>
      </c>
    </row>
    <row r="4822" spans="1:9" s="44" customFormat="1" x14ac:dyDescent="0.2">
      <c r="A4822" s="44" t="s">
        <v>69</v>
      </c>
      <c r="B4822" s="44" t="s">
        <v>1631</v>
      </c>
      <c r="C4822" s="44" t="s">
        <v>1632</v>
      </c>
      <c r="D4822" s="44" t="s">
        <v>3590</v>
      </c>
      <c r="E4822" s="14" t="s">
        <v>3768</v>
      </c>
      <c r="F4822" s="55">
        <v>3325731.00639557</v>
      </c>
      <c r="G4822" s="65" t="s">
        <v>3238</v>
      </c>
      <c r="H4822" s="65" t="s">
        <v>2491</v>
      </c>
      <c r="I4822" s="44" t="s">
        <v>3750</v>
      </c>
    </row>
    <row r="4823" spans="1:9" s="44" customFormat="1" x14ac:dyDescent="0.2">
      <c r="A4823" s="44" t="s">
        <v>69</v>
      </c>
      <c r="B4823" s="44" t="s">
        <v>1631</v>
      </c>
      <c r="C4823" s="44" t="s">
        <v>1632</v>
      </c>
      <c r="D4823" s="44" t="s">
        <v>3590</v>
      </c>
      <c r="E4823" s="14" t="s">
        <v>3768</v>
      </c>
      <c r="F4823" s="55">
        <v>15309008.8238209</v>
      </c>
      <c r="G4823" s="65" t="s">
        <v>3246</v>
      </c>
      <c r="H4823" s="65" t="s">
        <v>2491</v>
      </c>
      <c r="I4823" s="44" t="s">
        <v>3750</v>
      </c>
    </row>
    <row r="4824" spans="1:9" s="44" customFormat="1" x14ac:dyDescent="0.2">
      <c r="A4824" s="44" t="s">
        <v>69</v>
      </c>
      <c r="B4824" s="44" t="s">
        <v>1631</v>
      </c>
      <c r="C4824" s="44" t="s">
        <v>1632</v>
      </c>
      <c r="D4824" s="44" t="s">
        <v>3590</v>
      </c>
      <c r="E4824" s="14" t="s">
        <v>3768</v>
      </c>
      <c r="F4824" s="55">
        <v>4257991.1310120635</v>
      </c>
      <c r="G4824" s="65" t="s">
        <v>3253</v>
      </c>
      <c r="H4824" s="65" t="s">
        <v>2491</v>
      </c>
      <c r="I4824" s="44" t="s">
        <v>3750</v>
      </c>
    </row>
    <row r="4825" spans="1:9" s="44" customFormat="1" x14ac:dyDescent="0.2">
      <c r="A4825" s="44" t="s">
        <v>69</v>
      </c>
      <c r="B4825" s="44" t="s">
        <v>1631</v>
      </c>
      <c r="C4825" s="44" t="s">
        <v>1632</v>
      </c>
      <c r="D4825" s="44" t="s">
        <v>3590</v>
      </c>
      <c r="E4825" s="14" t="s">
        <v>3768</v>
      </c>
      <c r="F4825" s="55">
        <v>2649864.8487232658</v>
      </c>
      <c r="G4825" s="65" t="s">
        <v>3333</v>
      </c>
      <c r="H4825" s="65" t="s">
        <v>2491</v>
      </c>
      <c r="I4825" s="44" t="s">
        <v>3750</v>
      </c>
    </row>
    <row r="4826" spans="1:9" s="44" customFormat="1" x14ac:dyDescent="0.2">
      <c r="A4826" s="44" t="s">
        <v>69</v>
      </c>
      <c r="B4826" s="44" t="s">
        <v>1631</v>
      </c>
      <c r="C4826" s="44" t="s">
        <v>1632</v>
      </c>
      <c r="D4826" s="44" t="s">
        <v>3590</v>
      </c>
      <c r="E4826" s="14" t="s">
        <v>3768</v>
      </c>
      <c r="F4826" s="55">
        <v>28649177.658181895</v>
      </c>
      <c r="G4826" s="65" t="s">
        <v>3382</v>
      </c>
      <c r="H4826" s="65" t="s">
        <v>2491</v>
      </c>
      <c r="I4826" s="44" t="s">
        <v>3750</v>
      </c>
    </row>
    <row r="4827" spans="1:9" s="44" customFormat="1" x14ac:dyDescent="0.2">
      <c r="A4827" s="44" t="s">
        <v>69</v>
      </c>
      <c r="B4827" s="44" t="s">
        <v>1631</v>
      </c>
      <c r="C4827" s="44" t="s">
        <v>1632</v>
      </c>
      <c r="D4827" s="44" t="s">
        <v>3590</v>
      </c>
      <c r="E4827" s="14" t="s">
        <v>3768</v>
      </c>
      <c r="F4827" s="55">
        <v>7927030.3896255773</v>
      </c>
      <c r="G4827" s="65" t="s">
        <v>3481</v>
      </c>
      <c r="H4827" s="65" t="s">
        <v>2491</v>
      </c>
      <c r="I4827" s="44" t="s">
        <v>3750</v>
      </c>
    </row>
    <row r="4828" spans="1:9" s="44" customFormat="1" x14ac:dyDescent="0.2">
      <c r="A4828" s="44" t="s">
        <v>69</v>
      </c>
      <c r="B4828" s="44" t="s">
        <v>1631</v>
      </c>
      <c r="C4828" s="44" t="s">
        <v>1632</v>
      </c>
      <c r="D4828" s="44" t="s">
        <v>3590</v>
      </c>
      <c r="E4828" s="14" t="s">
        <v>3768</v>
      </c>
      <c r="F4828" s="55">
        <v>20385150.220963486</v>
      </c>
      <c r="G4828" s="65" t="s">
        <v>3485</v>
      </c>
      <c r="H4828" s="65" t="s">
        <v>2491</v>
      </c>
      <c r="I4828" s="44" t="s">
        <v>3750</v>
      </c>
    </row>
    <row r="4829" spans="1:9" s="44" customFormat="1" x14ac:dyDescent="0.2">
      <c r="A4829" s="44" t="s">
        <v>69</v>
      </c>
      <c r="B4829" s="44" t="s">
        <v>1631</v>
      </c>
      <c r="C4829" s="44" t="s">
        <v>1632</v>
      </c>
      <c r="D4829" s="44" t="s">
        <v>3590</v>
      </c>
      <c r="E4829" s="14" t="s">
        <v>3768</v>
      </c>
      <c r="F4829" s="55">
        <v>21820612.323240198</v>
      </c>
      <c r="G4829" s="65" t="s">
        <v>3487</v>
      </c>
      <c r="H4829" s="65" t="s">
        <v>2491</v>
      </c>
      <c r="I4829" s="44" t="s">
        <v>3750</v>
      </c>
    </row>
    <row r="4830" spans="1:9" s="44" customFormat="1" x14ac:dyDescent="0.2">
      <c r="A4830" s="44" t="s">
        <v>69</v>
      </c>
      <c r="B4830" s="44" t="s">
        <v>1631</v>
      </c>
      <c r="C4830" s="44" t="s">
        <v>1632</v>
      </c>
      <c r="D4830" s="44" t="s">
        <v>3590</v>
      </c>
      <c r="E4830" s="14" t="s">
        <v>3768</v>
      </c>
      <c r="F4830" s="55">
        <v>3712186.0367759918</v>
      </c>
      <c r="G4830" s="65" t="s">
        <v>3501</v>
      </c>
      <c r="H4830" s="65" t="s">
        <v>2491</v>
      </c>
      <c r="I4830" s="44" t="s">
        <v>3750</v>
      </c>
    </row>
    <row r="4831" spans="1:9" s="44" customFormat="1" x14ac:dyDescent="0.2">
      <c r="A4831" s="44" t="s">
        <v>69</v>
      </c>
      <c r="B4831" s="44" t="s">
        <v>1631</v>
      </c>
      <c r="C4831" s="44" t="s">
        <v>1632</v>
      </c>
      <c r="D4831" s="44" t="s">
        <v>3590</v>
      </c>
      <c r="E4831" s="14" t="s">
        <v>3768</v>
      </c>
      <c r="F4831" s="55">
        <v>5818977.3438511966</v>
      </c>
      <c r="G4831" s="65" t="s">
        <v>3527</v>
      </c>
      <c r="H4831" s="65" t="s">
        <v>2491</v>
      </c>
      <c r="I4831" s="44" t="s">
        <v>3750</v>
      </c>
    </row>
    <row r="4832" spans="1:9" s="44" customFormat="1" x14ac:dyDescent="0.2">
      <c r="A4832" s="44" t="s">
        <v>69</v>
      </c>
      <c r="B4832" s="44" t="s">
        <v>1631</v>
      </c>
      <c r="C4832" s="44" t="s">
        <v>1632</v>
      </c>
      <c r="D4832" s="44" t="s">
        <v>3590</v>
      </c>
      <c r="E4832" s="14" t="s">
        <v>3768</v>
      </c>
      <c r="F4832" s="55">
        <v>4352723.8286077278</v>
      </c>
      <c r="G4832" s="65" t="s">
        <v>3533</v>
      </c>
      <c r="H4832" s="65" t="s">
        <v>2491</v>
      </c>
      <c r="I4832" s="44" t="s">
        <v>3750</v>
      </c>
    </row>
    <row r="4833" spans="1:9" s="44" customFormat="1" x14ac:dyDescent="0.2">
      <c r="A4833" s="44" t="s">
        <v>69</v>
      </c>
      <c r="B4833" s="44" t="s">
        <v>1631</v>
      </c>
      <c r="C4833" s="44" t="s">
        <v>1632</v>
      </c>
      <c r="D4833" s="44" t="s">
        <v>3590</v>
      </c>
      <c r="E4833" s="14" t="s">
        <v>3768</v>
      </c>
      <c r="F4833" s="55">
        <v>5383160.4205715237</v>
      </c>
      <c r="G4833" s="65" t="s">
        <v>3561</v>
      </c>
      <c r="H4833" s="65" t="s">
        <v>2491</v>
      </c>
      <c r="I4833" s="44" t="s">
        <v>3750</v>
      </c>
    </row>
    <row r="4834" spans="1:9" s="44" customFormat="1" x14ac:dyDescent="0.2">
      <c r="A4834" s="44" t="s">
        <v>69</v>
      </c>
      <c r="B4834" s="44" t="s">
        <v>1631</v>
      </c>
      <c r="C4834" s="44" t="s">
        <v>1632</v>
      </c>
      <c r="D4834" s="44" t="s">
        <v>3590</v>
      </c>
      <c r="E4834" s="14" t="s">
        <v>3768</v>
      </c>
      <c r="F4834" s="55">
        <v>2313223.8771832208</v>
      </c>
      <c r="G4834" s="65" t="s">
        <v>3562</v>
      </c>
      <c r="H4834" s="65" t="s">
        <v>2491</v>
      </c>
      <c r="I4834" s="44" t="s">
        <v>3750</v>
      </c>
    </row>
    <row r="4835" spans="1:9" x14ac:dyDescent="0.2">
      <c r="A4835" t="s">
        <v>69</v>
      </c>
      <c r="B4835" t="s">
        <v>737</v>
      </c>
      <c r="C4835" t="s">
        <v>738</v>
      </c>
      <c r="D4835" t="s">
        <v>3590</v>
      </c>
      <c r="E4835" s="14" t="s">
        <v>3768</v>
      </c>
      <c r="F4835" s="30">
        <v>6711190.8089028178</v>
      </c>
      <c r="G4835" s="29" t="s">
        <v>2634</v>
      </c>
      <c r="H4835" s="29" t="s">
        <v>2491</v>
      </c>
    </row>
    <row r="4836" spans="1:9" x14ac:dyDescent="0.2">
      <c r="A4836" t="s">
        <v>69</v>
      </c>
      <c r="B4836" t="s">
        <v>737</v>
      </c>
      <c r="C4836" t="s">
        <v>738</v>
      </c>
      <c r="D4836" t="s">
        <v>3590</v>
      </c>
      <c r="E4836" s="14" t="s">
        <v>3768</v>
      </c>
      <c r="F4836" s="30">
        <v>15857493.80898474</v>
      </c>
      <c r="G4836" s="29" t="s">
        <v>2858</v>
      </c>
      <c r="H4836" s="29" t="s">
        <v>2491</v>
      </c>
    </row>
    <row r="4837" spans="1:9" x14ac:dyDescent="0.2">
      <c r="A4837" t="s">
        <v>69</v>
      </c>
      <c r="B4837" t="s">
        <v>737</v>
      </c>
      <c r="C4837" t="s">
        <v>738</v>
      </c>
      <c r="D4837" t="s">
        <v>3590</v>
      </c>
      <c r="E4837" s="14" t="s">
        <v>3768</v>
      </c>
      <c r="F4837" s="30">
        <v>11351890.623759177</v>
      </c>
      <c r="G4837" s="29" t="s">
        <v>2761</v>
      </c>
      <c r="H4837" s="29" t="s">
        <v>2491</v>
      </c>
    </row>
    <row r="4838" spans="1:9" x14ac:dyDescent="0.2">
      <c r="A4838" t="s">
        <v>69</v>
      </c>
      <c r="B4838" t="s">
        <v>737</v>
      </c>
      <c r="C4838" t="s">
        <v>738</v>
      </c>
      <c r="D4838" t="s">
        <v>3590</v>
      </c>
      <c r="E4838" s="14" t="s">
        <v>3768</v>
      </c>
      <c r="F4838" s="30">
        <v>33023337.949016109</v>
      </c>
      <c r="G4838" s="29" t="s">
        <v>3487</v>
      </c>
      <c r="H4838" s="29" t="s">
        <v>2491</v>
      </c>
    </row>
    <row r="4839" spans="1:9" x14ac:dyDescent="0.2">
      <c r="A4839" t="s">
        <v>69</v>
      </c>
      <c r="B4839" t="s">
        <v>737</v>
      </c>
      <c r="C4839" t="s">
        <v>738</v>
      </c>
      <c r="D4839" t="s">
        <v>3590</v>
      </c>
      <c r="E4839" s="14" t="s">
        <v>3768</v>
      </c>
      <c r="F4839" s="30">
        <v>134893323.51395872</v>
      </c>
      <c r="G4839" s="29" t="s">
        <v>2869</v>
      </c>
      <c r="H4839" s="29" t="s">
        <v>2491</v>
      </c>
    </row>
    <row r="4840" spans="1:9" x14ac:dyDescent="0.2">
      <c r="A4840" t="s">
        <v>69</v>
      </c>
      <c r="B4840" t="s">
        <v>737</v>
      </c>
      <c r="C4840" t="s">
        <v>738</v>
      </c>
      <c r="D4840" t="s">
        <v>3590</v>
      </c>
      <c r="E4840" s="14" t="s">
        <v>3768</v>
      </c>
      <c r="F4840" s="30">
        <v>84110487.69554393</v>
      </c>
      <c r="G4840" s="29" t="s">
        <v>3487</v>
      </c>
      <c r="H4840" s="29" t="s">
        <v>2491</v>
      </c>
    </row>
    <row r="4841" spans="1:9" x14ac:dyDescent="0.2">
      <c r="A4841" t="s">
        <v>69</v>
      </c>
      <c r="B4841" t="s">
        <v>737</v>
      </c>
      <c r="C4841" t="s">
        <v>738</v>
      </c>
      <c r="D4841" t="s">
        <v>3590</v>
      </c>
      <c r="E4841" s="14" t="s">
        <v>3768</v>
      </c>
      <c r="F4841" s="30">
        <v>654908010.31864369</v>
      </c>
      <c r="G4841" s="29" t="s">
        <v>2826</v>
      </c>
      <c r="H4841" s="29" t="s">
        <v>2491</v>
      </c>
    </row>
    <row r="4842" spans="1:9" x14ac:dyDescent="0.2">
      <c r="A4842" t="s">
        <v>69</v>
      </c>
      <c r="B4842" t="s">
        <v>737</v>
      </c>
      <c r="C4842" t="s">
        <v>738</v>
      </c>
      <c r="D4842" t="s">
        <v>3590</v>
      </c>
      <c r="E4842" s="14" t="s">
        <v>3768</v>
      </c>
      <c r="F4842" s="30">
        <v>54224305.10565149</v>
      </c>
      <c r="G4842" s="29" t="s">
        <v>2770</v>
      </c>
      <c r="H4842" s="29" t="s">
        <v>2491</v>
      </c>
    </row>
    <row r="4843" spans="1:9" x14ac:dyDescent="0.2">
      <c r="A4843" t="s">
        <v>69</v>
      </c>
      <c r="B4843" t="s">
        <v>737</v>
      </c>
      <c r="C4843" t="s">
        <v>738</v>
      </c>
      <c r="D4843" t="s">
        <v>3590</v>
      </c>
      <c r="E4843" s="14" t="s">
        <v>3768</v>
      </c>
      <c r="F4843" s="30">
        <v>180316284.0769549</v>
      </c>
      <c r="G4843" s="29" t="s">
        <v>2926</v>
      </c>
      <c r="H4843" s="29" t="s">
        <v>2491</v>
      </c>
    </row>
    <row r="4844" spans="1:9" x14ac:dyDescent="0.2">
      <c r="A4844" t="s">
        <v>69</v>
      </c>
      <c r="B4844" t="s">
        <v>737</v>
      </c>
      <c r="C4844" t="s">
        <v>738</v>
      </c>
      <c r="D4844" t="s">
        <v>3590</v>
      </c>
      <c r="E4844" s="14" t="s">
        <v>3768</v>
      </c>
      <c r="F4844" s="30">
        <v>32186846.144314934</v>
      </c>
      <c r="G4844" s="29" t="s">
        <v>3099</v>
      </c>
      <c r="H4844" s="29" t="s">
        <v>2491</v>
      </c>
    </row>
    <row r="4845" spans="1:9" x14ac:dyDescent="0.2">
      <c r="A4845" t="s">
        <v>69</v>
      </c>
      <c r="B4845" t="s">
        <v>737</v>
      </c>
      <c r="C4845" t="s">
        <v>738</v>
      </c>
      <c r="D4845" t="s">
        <v>3590</v>
      </c>
      <c r="E4845" s="14" t="s">
        <v>3768</v>
      </c>
      <c r="F4845" s="30">
        <v>15376684.194631457</v>
      </c>
      <c r="G4845" s="29" t="s">
        <v>2787</v>
      </c>
      <c r="H4845" s="29" t="s">
        <v>2491</v>
      </c>
    </row>
    <row r="4846" spans="1:9" x14ac:dyDescent="0.2">
      <c r="A4846" t="s">
        <v>69</v>
      </c>
      <c r="B4846" t="s">
        <v>737</v>
      </c>
      <c r="C4846" t="s">
        <v>738</v>
      </c>
      <c r="D4846" t="s">
        <v>3590</v>
      </c>
      <c r="E4846" s="14" t="s">
        <v>3768</v>
      </c>
      <c r="F4846" s="30">
        <v>59535210.770762734</v>
      </c>
      <c r="G4846" s="29" t="s">
        <v>3253</v>
      </c>
      <c r="H4846" s="29" t="s">
        <v>2491</v>
      </c>
    </row>
    <row r="4847" spans="1:9" x14ac:dyDescent="0.2">
      <c r="A4847" t="s">
        <v>69</v>
      </c>
      <c r="B4847" t="s">
        <v>737</v>
      </c>
      <c r="C4847" t="s">
        <v>738</v>
      </c>
      <c r="D4847" t="s">
        <v>3590</v>
      </c>
      <c r="E4847" s="14" t="s">
        <v>3768</v>
      </c>
      <c r="F4847" s="30">
        <v>127017150.2482765</v>
      </c>
      <c r="G4847" s="29" t="s">
        <v>2607</v>
      </c>
      <c r="H4847" s="29" t="s">
        <v>2491</v>
      </c>
    </row>
    <row r="4848" spans="1:9" x14ac:dyDescent="0.2">
      <c r="A4848" t="s">
        <v>69</v>
      </c>
      <c r="B4848" t="s">
        <v>737</v>
      </c>
      <c r="C4848" t="s">
        <v>738</v>
      </c>
      <c r="D4848" t="s">
        <v>3590</v>
      </c>
      <c r="E4848" s="14" t="s">
        <v>3768</v>
      </c>
      <c r="F4848" s="30">
        <v>5491461.740598727</v>
      </c>
      <c r="G4848" s="29" t="s">
        <v>2773</v>
      </c>
      <c r="H4848" s="29" t="s">
        <v>2491</v>
      </c>
    </row>
    <row r="4849" spans="1:9" x14ac:dyDescent="0.2">
      <c r="A4849" t="s">
        <v>69</v>
      </c>
      <c r="B4849" t="s">
        <v>855</v>
      </c>
      <c r="C4849" t="s">
        <v>856</v>
      </c>
      <c r="D4849" t="s">
        <v>3590</v>
      </c>
      <c r="E4849" s="14" t="s">
        <v>3768</v>
      </c>
      <c r="F4849" s="30">
        <v>3297500</v>
      </c>
      <c r="G4849" s="29" t="s">
        <v>2945</v>
      </c>
      <c r="H4849" s="29" t="s">
        <v>2490</v>
      </c>
    </row>
    <row r="4850" spans="1:9" x14ac:dyDescent="0.2">
      <c r="A4850" t="s">
        <v>69</v>
      </c>
      <c r="B4850" t="s">
        <v>860</v>
      </c>
      <c r="C4850" t="s">
        <v>861</v>
      </c>
      <c r="D4850" t="s">
        <v>3590</v>
      </c>
      <c r="E4850" s="14" t="s">
        <v>3768</v>
      </c>
      <c r="F4850" s="30">
        <v>852000</v>
      </c>
      <c r="G4850" s="29" t="s">
        <v>2623</v>
      </c>
      <c r="H4850" s="29" t="s">
        <v>2490</v>
      </c>
    </row>
    <row r="4851" spans="1:9" x14ac:dyDescent="0.2">
      <c r="A4851" t="s">
        <v>69</v>
      </c>
      <c r="B4851" t="s">
        <v>863</v>
      </c>
      <c r="C4851" t="s">
        <v>864</v>
      </c>
      <c r="D4851" t="s">
        <v>3590</v>
      </c>
      <c r="E4851" s="14" t="s">
        <v>3768</v>
      </c>
      <c r="F4851" s="30">
        <v>142000</v>
      </c>
      <c r="G4851" s="29" t="s">
        <v>3382</v>
      </c>
      <c r="H4851" s="29" t="s">
        <v>2490</v>
      </c>
    </row>
    <row r="4852" spans="1:9" x14ac:dyDescent="0.2">
      <c r="A4852" t="s">
        <v>69</v>
      </c>
      <c r="B4852" t="s">
        <v>865</v>
      </c>
      <c r="C4852" t="s">
        <v>866</v>
      </c>
      <c r="D4852" t="s">
        <v>3590</v>
      </c>
      <c r="E4852" s="14" t="s">
        <v>3768</v>
      </c>
      <c r="F4852" s="30">
        <v>6269450</v>
      </c>
      <c r="G4852" s="29" t="s">
        <v>3501</v>
      </c>
      <c r="H4852" s="29" t="s">
        <v>2490</v>
      </c>
    </row>
    <row r="4853" spans="1:9" x14ac:dyDescent="0.2">
      <c r="A4853" t="s">
        <v>69</v>
      </c>
      <c r="B4853" t="s">
        <v>868</v>
      </c>
      <c r="C4853" t="s">
        <v>869</v>
      </c>
      <c r="D4853" t="s">
        <v>3590</v>
      </c>
      <c r="E4853" s="14" t="s">
        <v>3768</v>
      </c>
      <c r="F4853" s="30">
        <v>9094500</v>
      </c>
      <c r="G4853" s="29" t="s">
        <v>3561</v>
      </c>
      <c r="H4853" s="29" t="s">
        <v>2490</v>
      </c>
    </row>
    <row r="4854" spans="1:9" x14ac:dyDescent="0.2">
      <c r="A4854" t="s">
        <v>69</v>
      </c>
      <c r="B4854" t="s">
        <v>958</v>
      </c>
      <c r="C4854" t="s">
        <v>959</v>
      </c>
      <c r="D4854" t="s">
        <v>3590</v>
      </c>
      <c r="E4854" s="14" t="s">
        <v>3768</v>
      </c>
      <c r="F4854" s="30">
        <v>29196951</v>
      </c>
      <c r="G4854" s="29" t="s">
        <v>2611</v>
      </c>
      <c r="H4854" s="29" t="s">
        <v>2490</v>
      </c>
    </row>
    <row r="4855" spans="1:9" x14ac:dyDescent="0.2">
      <c r="A4855" t="s">
        <v>69</v>
      </c>
      <c r="B4855" t="s">
        <v>978</v>
      </c>
      <c r="C4855" t="s">
        <v>979</v>
      </c>
      <c r="D4855" t="s">
        <v>3590</v>
      </c>
      <c r="E4855" s="14" t="s">
        <v>3768</v>
      </c>
      <c r="F4855" s="30">
        <v>66498629</v>
      </c>
      <c r="G4855" s="29" t="s">
        <v>3527</v>
      </c>
      <c r="H4855" s="29" t="s">
        <v>2490</v>
      </c>
    </row>
    <row r="4856" spans="1:9" x14ac:dyDescent="0.2">
      <c r="A4856" t="s">
        <v>69</v>
      </c>
      <c r="B4856" t="s">
        <v>1135</v>
      </c>
      <c r="C4856" t="s">
        <v>1136</v>
      </c>
      <c r="D4856" t="s">
        <v>3590</v>
      </c>
      <c r="E4856" s="14" t="s">
        <v>3768</v>
      </c>
      <c r="F4856" s="30">
        <v>702926908</v>
      </c>
      <c r="G4856" s="29" t="s">
        <v>2826</v>
      </c>
      <c r="H4856" s="29" t="s">
        <v>2490</v>
      </c>
    </row>
    <row r="4857" spans="1:9" x14ac:dyDescent="0.2">
      <c r="A4857" t="s">
        <v>69</v>
      </c>
      <c r="B4857" t="s">
        <v>1168</v>
      </c>
      <c r="C4857" t="s">
        <v>1169</v>
      </c>
      <c r="D4857" t="s">
        <v>3590</v>
      </c>
      <c r="E4857" s="14" t="s">
        <v>3768</v>
      </c>
      <c r="F4857" s="30">
        <v>223934126</v>
      </c>
      <c r="G4857" s="29" t="s">
        <v>3382</v>
      </c>
      <c r="H4857" s="29" t="s">
        <v>2490</v>
      </c>
    </row>
    <row r="4858" spans="1:9" x14ac:dyDescent="0.2">
      <c r="A4858" t="s">
        <v>69</v>
      </c>
      <c r="B4858" t="s">
        <v>1226</v>
      </c>
      <c r="C4858" t="s">
        <v>1227</v>
      </c>
      <c r="D4858" t="s">
        <v>3590</v>
      </c>
      <c r="E4858" s="14" t="s">
        <v>3768</v>
      </c>
      <c r="F4858" s="30">
        <v>10623498.666666666</v>
      </c>
      <c r="G4858" s="29" t="s">
        <v>3485</v>
      </c>
      <c r="H4858" s="29" t="s">
        <v>2491</v>
      </c>
    </row>
    <row r="4859" spans="1:9" x14ac:dyDescent="0.2">
      <c r="A4859" t="s">
        <v>69</v>
      </c>
      <c r="B4859" t="s">
        <v>1226</v>
      </c>
      <c r="C4859" t="s">
        <v>1227</v>
      </c>
      <c r="D4859" t="s">
        <v>3590</v>
      </c>
      <c r="E4859" s="14" t="s">
        <v>3768</v>
      </c>
      <c r="F4859" s="30">
        <v>5399600.666666667</v>
      </c>
      <c r="G4859" s="29" t="s">
        <v>3246</v>
      </c>
      <c r="H4859" s="29" t="s">
        <v>2491</v>
      </c>
    </row>
    <row r="4860" spans="1:9" x14ac:dyDescent="0.2">
      <c r="A4860" t="s">
        <v>69</v>
      </c>
      <c r="B4860" t="s">
        <v>1226</v>
      </c>
      <c r="C4860" t="s">
        <v>1227</v>
      </c>
      <c r="D4860" t="s">
        <v>3590</v>
      </c>
      <c r="E4860" s="14" t="s">
        <v>3768</v>
      </c>
      <c r="F4860" s="30">
        <v>3191550.6666666665</v>
      </c>
      <c r="G4860" s="29" t="s">
        <v>3487</v>
      </c>
      <c r="H4860" s="29" t="s">
        <v>2491</v>
      </c>
    </row>
    <row r="4861" spans="1:9" s="44" customFormat="1" x14ac:dyDescent="0.2">
      <c r="A4861" s="44" t="s">
        <v>69</v>
      </c>
      <c r="B4861" s="44" t="s">
        <v>1311</v>
      </c>
      <c r="C4861" s="44" t="s">
        <v>1312</v>
      </c>
      <c r="D4861" s="44" t="s">
        <v>3590</v>
      </c>
      <c r="E4861" s="14" t="s">
        <v>3768</v>
      </c>
      <c r="F4861" s="55">
        <v>282316</v>
      </c>
      <c r="G4861" s="65" t="s">
        <v>2509</v>
      </c>
      <c r="H4861" s="65" t="s">
        <v>2491</v>
      </c>
      <c r="I4861" s="44" t="s">
        <v>3750</v>
      </c>
    </row>
    <row r="4862" spans="1:9" x14ac:dyDescent="0.2">
      <c r="A4862" t="s">
        <v>69</v>
      </c>
      <c r="B4862" t="s">
        <v>1311</v>
      </c>
      <c r="C4862" t="s">
        <v>1312</v>
      </c>
      <c r="D4862" t="s">
        <v>3590</v>
      </c>
      <c r="E4862" s="14" t="s">
        <v>3768</v>
      </c>
      <c r="F4862" s="30">
        <v>26467</v>
      </c>
      <c r="G4862" s="29" t="s">
        <v>2491</v>
      </c>
      <c r="H4862" s="29" t="s">
        <v>2491</v>
      </c>
      <c r="I4862" t="s">
        <v>3751</v>
      </c>
    </row>
    <row r="4863" spans="1:9" x14ac:dyDescent="0.2">
      <c r="A4863" t="s">
        <v>69</v>
      </c>
      <c r="B4863" t="s">
        <v>1311</v>
      </c>
      <c r="C4863" t="s">
        <v>1312</v>
      </c>
      <c r="D4863" t="s">
        <v>3590</v>
      </c>
      <c r="E4863" s="14" t="s">
        <v>3768</v>
      </c>
      <c r="F4863" s="30">
        <v>736667</v>
      </c>
      <c r="G4863" s="29" t="s">
        <v>2534</v>
      </c>
      <c r="H4863" s="29" t="s">
        <v>2491</v>
      </c>
    </row>
    <row r="4864" spans="1:9" x14ac:dyDescent="0.2">
      <c r="A4864" t="s">
        <v>69</v>
      </c>
      <c r="B4864" t="s">
        <v>1311</v>
      </c>
      <c r="C4864" t="s">
        <v>1312</v>
      </c>
      <c r="D4864" t="s">
        <v>3590</v>
      </c>
      <c r="E4864" s="14" t="s">
        <v>3768</v>
      </c>
      <c r="F4864" s="30">
        <v>877825</v>
      </c>
      <c r="G4864" s="29" t="s">
        <v>2553</v>
      </c>
      <c r="H4864" s="29" t="s">
        <v>2491</v>
      </c>
    </row>
    <row r="4865" spans="1:8" x14ac:dyDescent="0.2">
      <c r="A4865" t="s">
        <v>69</v>
      </c>
      <c r="B4865" t="s">
        <v>1311</v>
      </c>
      <c r="C4865" t="s">
        <v>1312</v>
      </c>
      <c r="D4865" t="s">
        <v>3590</v>
      </c>
      <c r="E4865" s="14" t="s">
        <v>3768</v>
      </c>
      <c r="F4865" s="30">
        <v>573454</v>
      </c>
      <c r="G4865" s="29" t="s">
        <v>2599</v>
      </c>
      <c r="H4865" s="29" t="s">
        <v>2491</v>
      </c>
    </row>
    <row r="4866" spans="1:8" x14ac:dyDescent="0.2">
      <c r="A4866" t="s">
        <v>69</v>
      </c>
      <c r="B4866" t="s">
        <v>1311</v>
      </c>
      <c r="C4866" t="s">
        <v>1312</v>
      </c>
      <c r="D4866" t="s">
        <v>3590</v>
      </c>
      <c r="E4866" s="14" t="s">
        <v>3768</v>
      </c>
      <c r="F4866" s="30">
        <v>247026</v>
      </c>
      <c r="G4866" s="29" t="s">
        <v>2611</v>
      </c>
      <c r="H4866" s="29" t="s">
        <v>2491</v>
      </c>
    </row>
    <row r="4867" spans="1:8" x14ac:dyDescent="0.2">
      <c r="A4867" t="s">
        <v>69</v>
      </c>
      <c r="B4867" t="s">
        <v>1311</v>
      </c>
      <c r="C4867" t="s">
        <v>1312</v>
      </c>
      <c r="D4867" t="s">
        <v>3590</v>
      </c>
      <c r="E4867" s="14" t="s">
        <v>3768</v>
      </c>
      <c r="F4867" s="30">
        <v>957226</v>
      </c>
      <c r="G4867" s="29" t="s">
        <v>2612</v>
      </c>
      <c r="H4867" s="29" t="s">
        <v>2491</v>
      </c>
    </row>
    <row r="4868" spans="1:8" x14ac:dyDescent="0.2">
      <c r="A4868" t="s">
        <v>69</v>
      </c>
      <c r="B4868" t="s">
        <v>1311</v>
      </c>
      <c r="C4868" t="s">
        <v>1312</v>
      </c>
      <c r="D4868" t="s">
        <v>3590</v>
      </c>
      <c r="E4868" s="14" t="s">
        <v>3768</v>
      </c>
      <c r="F4868" s="30">
        <v>299960</v>
      </c>
      <c r="G4868" s="29" t="s">
        <v>2623</v>
      </c>
      <c r="H4868" s="29" t="s">
        <v>2491</v>
      </c>
    </row>
    <row r="4869" spans="1:8" x14ac:dyDescent="0.2">
      <c r="A4869" t="s">
        <v>69</v>
      </c>
      <c r="B4869" t="s">
        <v>1311</v>
      </c>
      <c r="C4869" t="s">
        <v>1312</v>
      </c>
      <c r="D4869" t="s">
        <v>3590</v>
      </c>
      <c r="E4869" s="14" t="s">
        <v>3768</v>
      </c>
      <c r="F4869" s="30">
        <v>264671</v>
      </c>
      <c r="G4869" s="29" t="s">
        <v>2632</v>
      </c>
      <c r="H4869" s="29" t="s">
        <v>2491</v>
      </c>
    </row>
    <row r="4870" spans="1:8" x14ac:dyDescent="0.2">
      <c r="A4870" t="s">
        <v>69</v>
      </c>
      <c r="B4870" t="s">
        <v>1311</v>
      </c>
      <c r="C4870" t="s">
        <v>1312</v>
      </c>
      <c r="D4870" t="s">
        <v>3590</v>
      </c>
      <c r="E4870" s="14" t="s">
        <v>3768</v>
      </c>
      <c r="F4870" s="30">
        <v>211737</v>
      </c>
      <c r="G4870" s="29" t="s">
        <v>2634</v>
      </c>
      <c r="H4870" s="29" t="s">
        <v>2491</v>
      </c>
    </row>
    <row r="4871" spans="1:8" x14ac:dyDescent="0.2">
      <c r="A4871" t="s">
        <v>69</v>
      </c>
      <c r="B4871" t="s">
        <v>1311</v>
      </c>
      <c r="C4871" t="s">
        <v>1312</v>
      </c>
      <c r="D4871" t="s">
        <v>3590</v>
      </c>
      <c r="E4871" s="14" t="s">
        <v>3768</v>
      </c>
      <c r="F4871" s="30">
        <v>110280</v>
      </c>
      <c r="G4871" s="29" t="s">
        <v>2661</v>
      </c>
      <c r="H4871" s="29" t="s">
        <v>2491</v>
      </c>
    </row>
    <row r="4872" spans="1:8" x14ac:dyDescent="0.2">
      <c r="A4872" t="s">
        <v>69</v>
      </c>
      <c r="B4872" t="s">
        <v>1311</v>
      </c>
      <c r="C4872" t="s">
        <v>1312</v>
      </c>
      <c r="D4872" t="s">
        <v>3590</v>
      </c>
      <c r="E4872" s="14" t="s">
        <v>3768</v>
      </c>
      <c r="F4872" s="30">
        <v>617565</v>
      </c>
      <c r="G4872" s="29" t="s">
        <v>2761</v>
      </c>
      <c r="H4872" s="29" t="s">
        <v>2491</v>
      </c>
    </row>
    <row r="4873" spans="1:8" x14ac:dyDescent="0.2">
      <c r="A4873" t="s">
        <v>69</v>
      </c>
      <c r="B4873" t="s">
        <v>1311</v>
      </c>
      <c r="C4873" t="s">
        <v>1312</v>
      </c>
      <c r="D4873" t="s">
        <v>3590</v>
      </c>
      <c r="E4873" s="14" t="s">
        <v>3768</v>
      </c>
      <c r="F4873" s="30">
        <v>1093973</v>
      </c>
      <c r="G4873" s="29" t="s">
        <v>2770</v>
      </c>
      <c r="H4873" s="29" t="s">
        <v>2491</v>
      </c>
    </row>
    <row r="4874" spans="1:8" x14ac:dyDescent="0.2">
      <c r="A4874" t="s">
        <v>69</v>
      </c>
      <c r="B4874" t="s">
        <v>1311</v>
      </c>
      <c r="C4874" t="s">
        <v>1312</v>
      </c>
      <c r="D4874" t="s">
        <v>3590</v>
      </c>
      <c r="E4874" s="14" t="s">
        <v>3768</v>
      </c>
      <c r="F4874" s="30">
        <v>829302</v>
      </c>
      <c r="G4874" s="29" t="s">
        <v>2773</v>
      </c>
      <c r="H4874" s="29" t="s">
        <v>2491</v>
      </c>
    </row>
    <row r="4875" spans="1:8" x14ac:dyDescent="0.2">
      <c r="A4875" t="s">
        <v>69</v>
      </c>
      <c r="B4875" t="s">
        <v>1311</v>
      </c>
      <c r="C4875" t="s">
        <v>1312</v>
      </c>
      <c r="D4875" t="s">
        <v>3590</v>
      </c>
      <c r="E4875" s="14" t="s">
        <v>3768</v>
      </c>
      <c r="F4875" s="30">
        <v>366128</v>
      </c>
      <c r="G4875" s="29" t="s">
        <v>2780</v>
      </c>
      <c r="H4875" s="29" t="s">
        <v>2491</v>
      </c>
    </row>
    <row r="4876" spans="1:8" x14ac:dyDescent="0.2">
      <c r="A4876" t="s">
        <v>69</v>
      </c>
      <c r="B4876" t="s">
        <v>1311</v>
      </c>
      <c r="C4876" t="s">
        <v>1312</v>
      </c>
      <c r="D4876" t="s">
        <v>3590</v>
      </c>
      <c r="E4876" s="14" t="s">
        <v>3768</v>
      </c>
      <c r="F4876" s="30">
        <v>105868</v>
      </c>
      <c r="G4876" s="29" t="s">
        <v>2787</v>
      </c>
      <c r="H4876" s="29" t="s">
        <v>2491</v>
      </c>
    </row>
    <row r="4877" spans="1:8" x14ac:dyDescent="0.2">
      <c r="A4877" t="s">
        <v>69</v>
      </c>
      <c r="B4877" t="s">
        <v>1311</v>
      </c>
      <c r="C4877" t="s">
        <v>1312</v>
      </c>
      <c r="D4877" t="s">
        <v>3590</v>
      </c>
      <c r="E4877" s="14" t="s">
        <v>3768</v>
      </c>
      <c r="F4877" s="30">
        <v>423473</v>
      </c>
      <c r="G4877" s="29" t="s">
        <v>2826</v>
      </c>
      <c r="H4877" s="29" t="s">
        <v>2491</v>
      </c>
    </row>
    <row r="4878" spans="1:8" x14ac:dyDescent="0.2">
      <c r="A4878" t="s">
        <v>69</v>
      </c>
      <c r="B4878" t="s">
        <v>1311</v>
      </c>
      <c r="C4878" t="s">
        <v>1312</v>
      </c>
      <c r="D4878" t="s">
        <v>3590</v>
      </c>
      <c r="E4878" s="14" t="s">
        <v>3768</v>
      </c>
      <c r="F4878" s="30">
        <v>339661</v>
      </c>
      <c r="G4878" s="29" t="s">
        <v>2858</v>
      </c>
      <c r="H4878" s="29" t="s">
        <v>2491</v>
      </c>
    </row>
    <row r="4879" spans="1:8" x14ac:dyDescent="0.2">
      <c r="A4879" t="s">
        <v>69</v>
      </c>
      <c r="B4879" t="s">
        <v>1311</v>
      </c>
      <c r="C4879" t="s">
        <v>1312</v>
      </c>
      <c r="D4879" t="s">
        <v>3590</v>
      </c>
      <c r="E4879" s="14" t="s">
        <v>3768</v>
      </c>
      <c r="F4879" s="30">
        <v>582276</v>
      </c>
      <c r="G4879" s="29" t="s">
        <v>2869</v>
      </c>
      <c r="H4879" s="29" t="s">
        <v>2491</v>
      </c>
    </row>
    <row r="4880" spans="1:8" x14ac:dyDescent="0.2">
      <c r="A4880" t="s">
        <v>69</v>
      </c>
      <c r="B4880" t="s">
        <v>1311</v>
      </c>
      <c r="C4880" t="s">
        <v>1312</v>
      </c>
      <c r="D4880" t="s">
        <v>3590</v>
      </c>
      <c r="E4880" s="14" t="s">
        <v>3768</v>
      </c>
      <c r="F4880" s="30">
        <v>736667</v>
      </c>
      <c r="G4880" s="29" t="s">
        <v>2926</v>
      </c>
      <c r="H4880" s="29" t="s">
        <v>2491</v>
      </c>
    </row>
    <row r="4881" spans="1:8" x14ac:dyDescent="0.2">
      <c r="A4881" t="s">
        <v>69</v>
      </c>
      <c r="B4881" t="s">
        <v>1311</v>
      </c>
      <c r="C4881" t="s">
        <v>1312</v>
      </c>
      <c r="D4881" t="s">
        <v>3590</v>
      </c>
      <c r="E4881" s="14" t="s">
        <v>3768</v>
      </c>
      <c r="F4881" s="30">
        <v>370539</v>
      </c>
      <c r="G4881" s="29" t="s">
        <v>2945</v>
      </c>
      <c r="H4881" s="29" t="s">
        <v>2491</v>
      </c>
    </row>
    <row r="4882" spans="1:8" x14ac:dyDescent="0.2">
      <c r="A4882" t="s">
        <v>69</v>
      </c>
      <c r="B4882" t="s">
        <v>1311</v>
      </c>
      <c r="C4882" t="s">
        <v>1312</v>
      </c>
      <c r="D4882" t="s">
        <v>3590</v>
      </c>
      <c r="E4882" s="14" t="s">
        <v>3768</v>
      </c>
      <c r="F4882" s="30">
        <v>119102</v>
      </c>
      <c r="G4882" s="29" t="s">
        <v>2973</v>
      </c>
      <c r="H4882" s="29" t="s">
        <v>2491</v>
      </c>
    </row>
    <row r="4883" spans="1:8" x14ac:dyDescent="0.2">
      <c r="A4883" t="s">
        <v>69</v>
      </c>
      <c r="B4883" t="s">
        <v>1311</v>
      </c>
      <c r="C4883" t="s">
        <v>1312</v>
      </c>
      <c r="D4883" t="s">
        <v>3590</v>
      </c>
      <c r="E4883" s="14" t="s">
        <v>3768</v>
      </c>
      <c r="F4883" s="30">
        <v>88224</v>
      </c>
      <c r="G4883" s="29" t="s">
        <v>2977</v>
      </c>
      <c r="H4883" s="29" t="s">
        <v>2491</v>
      </c>
    </row>
    <row r="4884" spans="1:8" x14ac:dyDescent="0.2">
      <c r="A4884" t="s">
        <v>69</v>
      </c>
      <c r="B4884" t="s">
        <v>1311</v>
      </c>
      <c r="C4884" t="s">
        <v>1312</v>
      </c>
      <c r="D4884" t="s">
        <v>3590</v>
      </c>
      <c r="E4884" s="14" t="s">
        <v>3768</v>
      </c>
      <c r="F4884" s="30">
        <v>401418</v>
      </c>
      <c r="G4884" s="29" t="s">
        <v>3099</v>
      </c>
      <c r="H4884" s="29" t="s">
        <v>2491</v>
      </c>
    </row>
    <row r="4885" spans="1:8" x14ac:dyDescent="0.2">
      <c r="A4885" t="s">
        <v>69</v>
      </c>
      <c r="B4885" t="s">
        <v>1311</v>
      </c>
      <c r="C4885" t="s">
        <v>1312</v>
      </c>
      <c r="D4885" t="s">
        <v>3590</v>
      </c>
      <c r="E4885" s="14" t="s">
        <v>3768</v>
      </c>
      <c r="F4885" s="30">
        <v>105868</v>
      </c>
      <c r="G4885" s="29" t="s">
        <v>3131</v>
      </c>
      <c r="H4885" s="29" t="s">
        <v>2491</v>
      </c>
    </row>
    <row r="4886" spans="1:8" x14ac:dyDescent="0.2">
      <c r="A4886" t="s">
        <v>69</v>
      </c>
      <c r="B4886" t="s">
        <v>1311</v>
      </c>
      <c r="C4886" t="s">
        <v>1312</v>
      </c>
      <c r="D4886" t="s">
        <v>3590</v>
      </c>
      <c r="E4886" s="14" t="s">
        <v>3768</v>
      </c>
      <c r="F4886" s="30">
        <v>185270</v>
      </c>
      <c r="G4886" s="29" t="s">
        <v>3178</v>
      </c>
      <c r="H4886" s="29" t="s">
        <v>2491</v>
      </c>
    </row>
    <row r="4887" spans="1:8" x14ac:dyDescent="0.2">
      <c r="A4887" t="s">
        <v>69</v>
      </c>
      <c r="B4887" t="s">
        <v>1311</v>
      </c>
      <c r="C4887" t="s">
        <v>1312</v>
      </c>
      <c r="D4887" t="s">
        <v>3590</v>
      </c>
      <c r="E4887" s="14" t="s">
        <v>3768</v>
      </c>
      <c r="F4887" s="30">
        <v>277904</v>
      </c>
      <c r="G4887" s="29" t="s">
        <v>3238</v>
      </c>
      <c r="H4887" s="29" t="s">
        <v>2491</v>
      </c>
    </row>
    <row r="4888" spans="1:8" x14ac:dyDescent="0.2">
      <c r="A4888" t="s">
        <v>69</v>
      </c>
      <c r="B4888" t="s">
        <v>1311</v>
      </c>
      <c r="C4888" t="s">
        <v>1312</v>
      </c>
      <c r="D4888" t="s">
        <v>3590</v>
      </c>
      <c r="E4888" s="14" t="s">
        <v>3768</v>
      </c>
      <c r="F4888" s="30">
        <v>282316</v>
      </c>
      <c r="G4888" s="29" t="s">
        <v>3246</v>
      </c>
      <c r="H4888" s="29" t="s">
        <v>2491</v>
      </c>
    </row>
    <row r="4889" spans="1:8" x14ac:dyDescent="0.2">
      <c r="A4889" t="s">
        <v>69</v>
      </c>
      <c r="B4889" t="s">
        <v>1311</v>
      </c>
      <c r="C4889" t="s">
        <v>1312</v>
      </c>
      <c r="D4889" t="s">
        <v>3590</v>
      </c>
      <c r="E4889" s="14" t="s">
        <v>3768</v>
      </c>
      <c r="F4889" s="30">
        <v>167625</v>
      </c>
      <c r="G4889" s="29" t="s">
        <v>3253</v>
      </c>
      <c r="H4889" s="29" t="s">
        <v>2491</v>
      </c>
    </row>
    <row r="4890" spans="1:8" x14ac:dyDescent="0.2">
      <c r="A4890" t="s">
        <v>69</v>
      </c>
      <c r="B4890" t="s">
        <v>1311</v>
      </c>
      <c r="C4890" t="s">
        <v>1312</v>
      </c>
      <c r="D4890" t="s">
        <v>3590</v>
      </c>
      <c r="E4890" s="14" t="s">
        <v>3768</v>
      </c>
      <c r="F4890" s="30">
        <v>172036</v>
      </c>
      <c r="G4890" s="29" t="s">
        <v>3333</v>
      </c>
      <c r="H4890" s="29" t="s">
        <v>2491</v>
      </c>
    </row>
    <row r="4891" spans="1:8" x14ac:dyDescent="0.2">
      <c r="A4891" t="s">
        <v>69</v>
      </c>
      <c r="B4891" t="s">
        <v>1311</v>
      </c>
      <c r="C4891" t="s">
        <v>1312</v>
      </c>
      <c r="D4891" t="s">
        <v>3590</v>
      </c>
      <c r="E4891" s="14" t="s">
        <v>3768</v>
      </c>
      <c r="F4891" s="30">
        <v>1005749</v>
      </c>
      <c r="G4891" s="29" t="s">
        <v>3382</v>
      </c>
      <c r="H4891" s="29" t="s">
        <v>2491</v>
      </c>
    </row>
    <row r="4892" spans="1:8" x14ac:dyDescent="0.2">
      <c r="A4892" t="s">
        <v>69</v>
      </c>
      <c r="B4892" t="s">
        <v>1311</v>
      </c>
      <c r="C4892" t="s">
        <v>1312</v>
      </c>
      <c r="D4892" t="s">
        <v>3590</v>
      </c>
      <c r="E4892" s="14" t="s">
        <v>3768</v>
      </c>
      <c r="F4892" s="30">
        <v>388184</v>
      </c>
      <c r="G4892" s="29" t="s">
        <v>3481</v>
      </c>
      <c r="H4892" s="29" t="s">
        <v>2491</v>
      </c>
    </row>
    <row r="4893" spans="1:8" x14ac:dyDescent="0.2">
      <c r="A4893" t="s">
        <v>69</v>
      </c>
      <c r="B4893" t="s">
        <v>1311</v>
      </c>
      <c r="C4893" t="s">
        <v>1312</v>
      </c>
      <c r="D4893" t="s">
        <v>3590</v>
      </c>
      <c r="E4893" s="14" t="s">
        <v>3768</v>
      </c>
      <c r="F4893" s="30">
        <v>979282</v>
      </c>
      <c r="G4893" s="29" t="s">
        <v>3485</v>
      </c>
      <c r="H4893" s="29" t="s">
        <v>2491</v>
      </c>
    </row>
    <row r="4894" spans="1:8" x14ac:dyDescent="0.2">
      <c r="A4894" t="s">
        <v>69</v>
      </c>
      <c r="B4894" t="s">
        <v>1311</v>
      </c>
      <c r="C4894" t="s">
        <v>1312</v>
      </c>
      <c r="D4894" t="s">
        <v>3590</v>
      </c>
      <c r="E4894" s="14" t="s">
        <v>3768</v>
      </c>
      <c r="F4894" s="30">
        <v>758723</v>
      </c>
      <c r="G4894" s="29" t="s">
        <v>3487</v>
      </c>
      <c r="H4894" s="29" t="s">
        <v>2491</v>
      </c>
    </row>
    <row r="4895" spans="1:8" x14ac:dyDescent="0.2">
      <c r="A4895" t="s">
        <v>69</v>
      </c>
      <c r="B4895" t="s">
        <v>1311</v>
      </c>
      <c r="C4895" t="s">
        <v>1312</v>
      </c>
      <c r="D4895" t="s">
        <v>3590</v>
      </c>
      <c r="E4895" s="14" t="s">
        <v>3768</v>
      </c>
      <c r="F4895" s="30">
        <v>264671</v>
      </c>
      <c r="G4895" s="29" t="s">
        <v>3501</v>
      </c>
      <c r="H4895" s="29" t="s">
        <v>2491</v>
      </c>
    </row>
    <row r="4896" spans="1:8" x14ac:dyDescent="0.2">
      <c r="A4896" t="s">
        <v>69</v>
      </c>
      <c r="B4896" t="s">
        <v>1311</v>
      </c>
      <c r="C4896" t="s">
        <v>1312</v>
      </c>
      <c r="D4896" t="s">
        <v>3590</v>
      </c>
      <c r="E4896" s="14" t="s">
        <v>3768</v>
      </c>
      <c r="F4896" s="30">
        <v>269086</v>
      </c>
      <c r="G4896" s="29" t="s">
        <v>3527</v>
      </c>
      <c r="H4896" s="29" t="s">
        <v>2491</v>
      </c>
    </row>
    <row r="4897" spans="1:9" x14ac:dyDescent="0.2">
      <c r="A4897" t="s">
        <v>69</v>
      </c>
      <c r="B4897" t="s">
        <v>1311</v>
      </c>
      <c r="C4897" t="s">
        <v>1312</v>
      </c>
      <c r="D4897" t="s">
        <v>3590</v>
      </c>
      <c r="E4897" s="14" t="s">
        <v>3768</v>
      </c>
      <c r="F4897" s="30">
        <v>198503</v>
      </c>
      <c r="G4897" s="29" t="s">
        <v>3533</v>
      </c>
      <c r="H4897" s="29" t="s">
        <v>2491</v>
      </c>
    </row>
    <row r="4898" spans="1:9" x14ac:dyDescent="0.2">
      <c r="A4898" t="s">
        <v>69</v>
      </c>
      <c r="B4898" t="s">
        <v>1311</v>
      </c>
      <c r="C4898" t="s">
        <v>1312</v>
      </c>
      <c r="D4898" t="s">
        <v>3590</v>
      </c>
      <c r="E4898" s="14" t="s">
        <v>3768</v>
      </c>
      <c r="F4898" s="30">
        <v>564631</v>
      </c>
      <c r="G4898" s="29" t="s">
        <v>3561</v>
      </c>
      <c r="H4898" s="29" t="s">
        <v>2491</v>
      </c>
    </row>
    <row r="4899" spans="1:9" x14ac:dyDescent="0.2">
      <c r="A4899" t="s">
        <v>69</v>
      </c>
      <c r="B4899" t="s">
        <v>1311</v>
      </c>
      <c r="C4899" t="s">
        <v>1312</v>
      </c>
      <c r="D4899" t="s">
        <v>3590</v>
      </c>
      <c r="E4899" s="14" t="s">
        <v>3768</v>
      </c>
      <c r="F4899" s="30">
        <v>326427</v>
      </c>
      <c r="G4899" s="29" t="s">
        <v>3562</v>
      </c>
      <c r="H4899" s="29" t="s">
        <v>2491</v>
      </c>
    </row>
    <row r="4900" spans="1:9" s="44" customFormat="1" x14ac:dyDescent="0.2">
      <c r="A4900" s="44" t="s">
        <v>69</v>
      </c>
      <c r="B4900" s="44" t="s">
        <v>1801</v>
      </c>
      <c r="C4900" s="44" t="s">
        <v>1802</v>
      </c>
      <c r="D4900" s="44" t="s">
        <v>3590</v>
      </c>
      <c r="E4900" s="14" t="s">
        <v>3768</v>
      </c>
      <c r="F4900" s="55">
        <v>41443199.72126551</v>
      </c>
      <c r="G4900" s="65" t="s">
        <v>2509</v>
      </c>
      <c r="H4900" s="65" t="s">
        <v>2491</v>
      </c>
      <c r="I4900" s="44" t="s">
        <v>3750</v>
      </c>
    </row>
    <row r="4901" spans="1:9" s="44" customFormat="1" x14ac:dyDescent="0.2">
      <c r="A4901" s="44" t="s">
        <v>69</v>
      </c>
      <c r="B4901" s="44" t="s">
        <v>1801</v>
      </c>
      <c r="C4901" s="44" t="s">
        <v>1802</v>
      </c>
      <c r="D4901" s="44" t="s">
        <v>3590</v>
      </c>
      <c r="E4901" s="14" t="s">
        <v>3768</v>
      </c>
      <c r="F4901" s="55">
        <v>7605753.6153802555</v>
      </c>
      <c r="G4901" s="65" t="s">
        <v>2527</v>
      </c>
      <c r="H4901" s="65" t="s">
        <v>2491</v>
      </c>
      <c r="I4901" s="44" t="s">
        <v>3750</v>
      </c>
    </row>
    <row r="4902" spans="1:9" s="44" customFormat="1" x14ac:dyDescent="0.2">
      <c r="A4902" s="44" t="s">
        <v>69</v>
      </c>
      <c r="B4902" s="44" t="s">
        <v>1801</v>
      </c>
      <c r="C4902" s="44" t="s">
        <v>1802</v>
      </c>
      <c r="D4902" s="44" t="s">
        <v>3590</v>
      </c>
      <c r="E4902" s="14" t="s">
        <v>3768</v>
      </c>
      <c r="F4902" s="55">
        <v>108757356.56633246</v>
      </c>
      <c r="G4902" s="65" t="s">
        <v>2534</v>
      </c>
      <c r="H4902" s="65" t="s">
        <v>2491</v>
      </c>
      <c r="I4902" s="44" t="s">
        <v>3750</v>
      </c>
    </row>
    <row r="4903" spans="1:9" s="44" customFormat="1" x14ac:dyDescent="0.2">
      <c r="A4903" s="44" t="s">
        <v>69</v>
      </c>
      <c r="B4903" s="44" t="s">
        <v>1801</v>
      </c>
      <c r="C4903" s="44" t="s">
        <v>1802</v>
      </c>
      <c r="D4903" s="44" t="s">
        <v>3590</v>
      </c>
      <c r="E4903" s="14" t="s">
        <v>3768</v>
      </c>
      <c r="F4903" s="55">
        <v>47135249.271626092</v>
      </c>
      <c r="G4903" s="65" t="s">
        <v>2553</v>
      </c>
      <c r="H4903" s="65" t="s">
        <v>2491</v>
      </c>
      <c r="I4903" s="44" t="s">
        <v>3750</v>
      </c>
    </row>
    <row r="4904" spans="1:9" s="44" customFormat="1" x14ac:dyDescent="0.2">
      <c r="A4904" s="44" t="s">
        <v>69</v>
      </c>
      <c r="B4904" s="44" t="s">
        <v>1801</v>
      </c>
      <c r="C4904" s="44" t="s">
        <v>1802</v>
      </c>
      <c r="D4904" s="44" t="s">
        <v>3590</v>
      </c>
      <c r="E4904" s="14" t="s">
        <v>3768</v>
      </c>
      <c r="F4904" s="55">
        <v>50733753.70258785</v>
      </c>
      <c r="G4904" s="65" t="s">
        <v>2599</v>
      </c>
      <c r="H4904" s="65" t="s">
        <v>2491</v>
      </c>
      <c r="I4904" s="44" t="s">
        <v>3750</v>
      </c>
    </row>
    <row r="4905" spans="1:9" s="44" customFormat="1" x14ac:dyDescent="0.2">
      <c r="A4905" s="44" t="s">
        <v>69</v>
      </c>
      <c r="B4905" s="44" t="s">
        <v>1801</v>
      </c>
      <c r="C4905" s="44" t="s">
        <v>1802</v>
      </c>
      <c r="D4905" s="44" t="s">
        <v>3590</v>
      </c>
      <c r="E4905" s="14" t="s">
        <v>3768</v>
      </c>
      <c r="F4905" s="55">
        <v>18596863.286143959</v>
      </c>
      <c r="G4905" s="65" t="s">
        <v>2611</v>
      </c>
      <c r="H4905" s="65" t="s">
        <v>2491</v>
      </c>
      <c r="I4905" s="44" t="s">
        <v>3750</v>
      </c>
    </row>
    <row r="4906" spans="1:9" s="44" customFormat="1" x14ac:dyDescent="0.2">
      <c r="A4906" s="44" t="s">
        <v>69</v>
      </c>
      <c r="B4906" s="44" t="s">
        <v>1801</v>
      </c>
      <c r="C4906" s="44" t="s">
        <v>1802</v>
      </c>
      <c r="D4906" s="44" t="s">
        <v>3590</v>
      </c>
      <c r="E4906" s="14" t="s">
        <v>3768</v>
      </c>
      <c r="F4906" s="55">
        <v>65416477.382378928</v>
      </c>
      <c r="G4906" s="65" t="s">
        <v>2612</v>
      </c>
      <c r="H4906" s="65" t="s">
        <v>2491</v>
      </c>
      <c r="I4906" s="44" t="s">
        <v>3750</v>
      </c>
    </row>
    <row r="4907" spans="1:9" s="44" customFormat="1" x14ac:dyDescent="0.2">
      <c r="A4907" s="44" t="s">
        <v>69</v>
      </c>
      <c r="B4907" s="44" t="s">
        <v>1801</v>
      </c>
      <c r="C4907" s="44" t="s">
        <v>1802</v>
      </c>
      <c r="D4907" s="44" t="s">
        <v>3590</v>
      </c>
      <c r="E4907" s="14" t="s">
        <v>3768</v>
      </c>
      <c r="F4907" s="55">
        <v>98151579.97765258</v>
      </c>
      <c r="G4907" s="65" t="s">
        <v>2623</v>
      </c>
      <c r="H4907" s="65" t="s">
        <v>2491</v>
      </c>
      <c r="I4907" s="44" t="s">
        <v>3750</v>
      </c>
    </row>
    <row r="4908" spans="1:9" s="44" customFormat="1" x14ac:dyDescent="0.2">
      <c r="A4908" s="44" t="s">
        <v>69</v>
      </c>
      <c r="B4908" s="44" t="s">
        <v>1801</v>
      </c>
      <c r="C4908" s="44" t="s">
        <v>1802</v>
      </c>
      <c r="D4908" s="44" t="s">
        <v>3590</v>
      </c>
      <c r="E4908" s="14" t="s">
        <v>3768</v>
      </c>
      <c r="F4908" s="55">
        <v>29978084.25947354</v>
      </c>
      <c r="G4908" s="65" t="s">
        <v>2632</v>
      </c>
      <c r="H4908" s="65" t="s">
        <v>2491</v>
      </c>
      <c r="I4908" s="44" t="s">
        <v>3750</v>
      </c>
    </row>
    <row r="4909" spans="1:9" s="44" customFormat="1" x14ac:dyDescent="0.2">
      <c r="A4909" s="44" t="s">
        <v>69</v>
      </c>
      <c r="B4909" s="44" t="s">
        <v>1801</v>
      </c>
      <c r="C4909" s="44" t="s">
        <v>1802</v>
      </c>
      <c r="D4909" s="44" t="s">
        <v>3590</v>
      </c>
      <c r="E4909" s="14" t="s">
        <v>3768</v>
      </c>
      <c r="F4909" s="55">
        <v>15060449.025581511</v>
      </c>
      <c r="G4909" s="65" t="s">
        <v>2634</v>
      </c>
      <c r="H4909" s="65" t="s">
        <v>2491</v>
      </c>
      <c r="I4909" s="44" t="s">
        <v>3750</v>
      </c>
    </row>
    <row r="4910" spans="1:9" s="44" customFormat="1" x14ac:dyDescent="0.2">
      <c r="A4910" s="44" t="s">
        <v>69</v>
      </c>
      <c r="B4910" s="44" t="s">
        <v>1801</v>
      </c>
      <c r="C4910" s="44" t="s">
        <v>1802</v>
      </c>
      <c r="D4910" s="44" t="s">
        <v>3590</v>
      </c>
      <c r="E4910" s="14" t="s">
        <v>3768</v>
      </c>
      <c r="F4910" s="55">
        <v>12478282.306135345</v>
      </c>
      <c r="G4910" s="65" t="s">
        <v>2661</v>
      </c>
      <c r="H4910" s="65" t="s">
        <v>2491</v>
      </c>
      <c r="I4910" s="44" t="s">
        <v>3750</v>
      </c>
    </row>
    <row r="4911" spans="1:9" s="44" customFormat="1" x14ac:dyDescent="0.2">
      <c r="A4911" s="44" t="s">
        <v>69</v>
      </c>
      <c r="B4911" s="44" t="s">
        <v>1801</v>
      </c>
      <c r="C4911" s="44" t="s">
        <v>1802</v>
      </c>
      <c r="D4911" s="44" t="s">
        <v>3590</v>
      </c>
      <c r="E4911" s="14" t="s">
        <v>3768</v>
      </c>
      <c r="F4911" s="55">
        <v>49512363.31027209</v>
      </c>
      <c r="G4911" s="65" t="s">
        <v>2761</v>
      </c>
      <c r="H4911" s="65" t="s">
        <v>2491</v>
      </c>
      <c r="I4911" s="44" t="s">
        <v>3750</v>
      </c>
    </row>
    <row r="4912" spans="1:9" s="44" customFormat="1" x14ac:dyDescent="0.2">
      <c r="A4912" s="44" t="s">
        <v>69</v>
      </c>
      <c r="B4912" s="44" t="s">
        <v>1801</v>
      </c>
      <c r="C4912" s="44" t="s">
        <v>1802</v>
      </c>
      <c r="D4912" s="44" t="s">
        <v>3590</v>
      </c>
      <c r="E4912" s="14" t="s">
        <v>3768</v>
      </c>
      <c r="F4912" s="55">
        <v>141146521.81362784</v>
      </c>
      <c r="G4912" s="65" t="s">
        <v>2770</v>
      </c>
      <c r="H4912" s="65" t="s">
        <v>2491</v>
      </c>
      <c r="I4912" s="44" t="s">
        <v>3750</v>
      </c>
    </row>
    <row r="4913" spans="1:9" s="44" customFormat="1" x14ac:dyDescent="0.2">
      <c r="A4913" s="44" t="s">
        <v>69</v>
      </c>
      <c r="B4913" s="44" t="s">
        <v>1801</v>
      </c>
      <c r="C4913" s="44" t="s">
        <v>1802</v>
      </c>
      <c r="D4913" s="44" t="s">
        <v>3590</v>
      </c>
      <c r="E4913" s="14" t="s">
        <v>3768</v>
      </c>
      <c r="F4913" s="55">
        <v>86632584.750697285</v>
      </c>
      <c r="G4913" s="65" t="s">
        <v>2773</v>
      </c>
      <c r="H4913" s="65" t="s">
        <v>2491</v>
      </c>
      <c r="I4913" s="44" t="s">
        <v>3750</v>
      </c>
    </row>
    <row r="4914" spans="1:9" s="44" customFormat="1" x14ac:dyDescent="0.2">
      <c r="A4914" s="44" t="s">
        <v>69</v>
      </c>
      <c r="B4914" s="44" t="s">
        <v>1801</v>
      </c>
      <c r="C4914" s="44" t="s">
        <v>1802</v>
      </c>
      <c r="D4914" s="44" t="s">
        <v>3590</v>
      </c>
      <c r="E4914" s="14" t="s">
        <v>3768</v>
      </c>
      <c r="F4914" s="55">
        <v>7859856.8659878625</v>
      </c>
      <c r="G4914" s="65" t="s">
        <v>2780</v>
      </c>
      <c r="H4914" s="65" t="s">
        <v>2491</v>
      </c>
      <c r="I4914" s="44" t="s">
        <v>3750</v>
      </c>
    </row>
    <row r="4915" spans="1:9" s="44" customFormat="1" x14ac:dyDescent="0.2">
      <c r="A4915" s="44" t="s">
        <v>69</v>
      </c>
      <c r="B4915" s="44" t="s">
        <v>1801</v>
      </c>
      <c r="C4915" s="44" t="s">
        <v>1802</v>
      </c>
      <c r="D4915" s="44" t="s">
        <v>3590</v>
      </c>
      <c r="E4915" s="14" t="s">
        <v>3768</v>
      </c>
      <c r="F4915" s="55">
        <v>22860654.139825244</v>
      </c>
      <c r="G4915" s="65" t="s">
        <v>2787</v>
      </c>
      <c r="H4915" s="65" t="s">
        <v>2491</v>
      </c>
      <c r="I4915" s="44" t="s">
        <v>3750</v>
      </c>
    </row>
    <row r="4916" spans="1:9" s="44" customFormat="1" x14ac:dyDescent="0.2">
      <c r="A4916" s="44" t="s">
        <v>69</v>
      </c>
      <c r="B4916" s="44" t="s">
        <v>1801</v>
      </c>
      <c r="C4916" s="44" t="s">
        <v>1802</v>
      </c>
      <c r="D4916" s="44" t="s">
        <v>3590</v>
      </c>
      <c r="E4916" s="14" t="s">
        <v>3768</v>
      </c>
      <c r="F4916" s="55">
        <v>60554229.058048926</v>
      </c>
      <c r="G4916" s="65" t="s">
        <v>2826</v>
      </c>
      <c r="H4916" s="65" t="s">
        <v>2491</v>
      </c>
      <c r="I4916" s="44" t="s">
        <v>3750</v>
      </c>
    </row>
    <row r="4917" spans="1:9" s="44" customFormat="1" x14ac:dyDescent="0.2">
      <c r="A4917" s="44" t="s">
        <v>69</v>
      </c>
      <c r="B4917" s="44" t="s">
        <v>1801</v>
      </c>
      <c r="C4917" s="44" t="s">
        <v>1802</v>
      </c>
      <c r="D4917" s="44" t="s">
        <v>3590</v>
      </c>
      <c r="E4917" s="14" t="s">
        <v>3768</v>
      </c>
      <c r="F4917" s="55">
        <v>35574311.73992829</v>
      </c>
      <c r="G4917" s="65" t="s">
        <v>2858</v>
      </c>
      <c r="H4917" s="65" t="s">
        <v>2491</v>
      </c>
      <c r="I4917" s="44" t="s">
        <v>3750</v>
      </c>
    </row>
    <row r="4918" spans="1:9" s="44" customFormat="1" x14ac:dyDescent="0.2">
      <c r="A4918" s="44" t="s">
        <v>69</v>
      </c>
      <c r="B4918" s="44" t="s">
        <v>1801</v>
      </c>
      <c r="C4918" s="44" t="s">
        <v>1802</v>
      </c>
      <c r="D4918" s="44" t="s">
        <v>3590</v>
      </c>
      <c r="E4918" s="14" t="s">
        <v>3768</v>
      </c>
      <c r="F4918" s="55">
        <v>20269342.311113194</v>
      </c>
      <c r="G4918" s="65" t="s">
        <v>2869</v>
      </c>
      <c r="H4918" s="65" t="s">
        <v>2491</v>
      </c>
      <c r="I4918" s="44" t="s">
        <v>3750</v>
      </c>
    </row>
    <row r="4919" spans="1:9" s="44" customFormat="1" x14ac:dyDescent="0.2">
      <c r="A4919" s="44" t="s">
        <v>69</v>
      </c>
      <c r="B4919" s="44" t="s">
        <v>1801</v>
      </c>
      <c r="C4919" s="44" t="s">
        <v>1802</v>
      </c>
      <c r="D4919" s="44" t="s">
        <v>3590</v>
      </c>
      <c r="E4919" s="14" t="s">
        <v>3768</v>
      </c>
      <c r="F4919" s="55">
        <v>61308004.358478136</v>
      </c>
      <c r="G4919" s="65" t="s">
        <v>2926</v>
      </c>
      <c r="H4919" s="65" t="s">
        <v>2491</v>
      </c>
      <c r="I4919" s="44" t="s">
        <v>3750</v>
      </c>
    </row>
    <row r="4920" spans="1:9" s="44" customFormat="1" x14ac:dyDescent="0.2">
      <c r="A4920" s="44" t="s">
        <v>69</v>
      </c>
      <c r="B4920" s="44" t="s">
        <v>1801</v>
      </c>
      <c r="C4920" s="44" t="s">
        <v>1802</v>
      </c>
      <c r="D4920" s="44" t="s">
        <v>3590</v>
      </c>
      <c r="E4920" s="14" t="s">
        <v>3768</v>
      </c>
      <c r="F4920" s="55">
        <v>27326368.169322439</v>
      </c>
      <c r="G4920" s="65" t="s">
        <v>2945</v>
      </c>
      <c r="H4920" s="65" t="s">
        <v>2491</v>
      </c>
      <c r="I4920" s="44" t="s">
        <v>3750</v>
      </c>
    </row>
    <row r="4921" spans="1:9" s="44" customFormat="1" x14ac:dyDescent="0.2">
      <c r="A4921" s="44" t="s">
        <v>69</v>
      </c>
      <c r="B4921" s="44" t="s">
        <v>1801</v>
      </c>
      <c r="C4921" s="44" t="s">
        <v>1802</v>
      </c>
      <c r="D4921" s="44" t="s">
        <v>3590</v>
      </c>
      <c r="E4921" s="14" t="s">
        <v>3768</v>
      </c>
      <c r="F4921" s="55">
        <v>16031930.96018854</v>
      </c>
      <c r="G4921" s="65" t="s">
        <v>2973</v>
      </c>
      <c r="H4921" s="65" t="s">
        <v>2491</v>
      </c>
      <c r="I4921" s="44" t="s">
        <v>3750</v>
      </c>
    </row>
    <row r="4922" spans="1:9" s="44" customFormat="1" x14ac:dyDescent="0.2">
      <c r="A4922" s="44" t="s">
        <v>69</v>
      </c>
      <c r="B4922" s="44" t="s">
        <v>1801</v>
      </c>
      <c r="C4922" s="44" t="s">
        <v>1802</v>
      </c>
      <c r="D4922" s="44" t="s">
        <v>3590</v>
      </c>
      <c r="E4922" s="14" t="s">
        <v>3768</v>
      </c>
      <c r="F4922" s="55">
        <v>16507677.142653394</v>
      </c>
      <c r="G4922" s="65" t="s">
        <v>2977</v>
      </c>
      <c r="H4922" s="65" t="s">
        <v>2491</v>
      </c>
      <c r="I4922" s="44" t="s">
        <v>3750</v>
      </c>
    </row>
    <row r="4923" spans="1:9" s="44" customFormat="1" x14ac:dyDescent="0.2">
      <c r="A4923" s="44" t="s">
        <v>69</v>
      </c>
      <c r="B4923" s="44" t="s">
        <v>1801</v>
      </c>
      <c r="C4923" s="44" t="s">
        <v>1802</v>
      </c>
      <c r="D4923" s="44" t="s">
        <v>3590</v>
      </c>
      <c r="E4923" s="14" t="s">
        <v>3768</v>
      </c>
      <c r="F4923" s="55">
        <v>30401745.200890653</v>
      </c>
      <c r="G4923" s="65" t="s">
        <v>3099</v>
      </c>
      <c r="H4923" s="65" t="s">
        <v>2491</v>
      </c>
      <c r="I4923" s="44" t="s">
        <v>3750</v>
      </c>
    </row>
    <row r="4924" spans="1:9" s="44" customFormat="1" x14ac:dyDescent="0.2">
      <c r="A4924" s="44" t="s">
        <v>69</v>
      </c>
      <c r="B4924" s="44" t="s">
        <v>1801</v>
      </c>
      <c r="C4924" s="44" t="s">
        <v>1802</v>
      </c>
      <c r="D4924" s="44" t="s">
        <v>3590</v>
      </c>
      <c r="E4924" s="14" t="s">
        <v>3768</v>
      </c>
      <c r="F4924" s="55">
        <v>14375352.756651904</v>
      </c>
      <c r="G4924" s="65" t="s">
        <v>3131</v>
      </c>
      <c r="H4924" s="65" t="s">
        <v>2491</v>
      </c>
      <c r="I4924" s="44" t="s">
        <v>3750</v>
      </c>
    </row>
    <row r="4925" spans="1:9" s="44" customFormat="1" x14ac:dyDescent="0.2">
      <c r="A4925" s="44" t="s">
        <v>69</v>
      </c>
      <c r="B4925" s="44" t="s">
        <v>1801</v>
      </c>
      <c r="C4925" s="44" t="s">
        <v>1802</v>
      </c>
      <c r="D4925" s="44" t="s">
        <v>3590</v>
      </c>
      <c r="E4925" s="14" t="s">
        <v>3768</v>
      </c>
      <c r="F4925" s="55">
        <v>21243559.129992828</v>
      </c>
      <c r="G4925" s="65" t="s">
        <v>3178</v>
      </c>
      <c r="H4925" s="65" t="s">
        <v>2491</v>
      </c>
      <c r="I4925" s="44" t="s">
        <v>3750</v>
      </c>
    </row>
    <row r="4926" spans="1:9" s="44" customFormat="1" x14ac:dyDescent="0.2">
      <c r="A4926" s="44" t="s">
        <v>69</v>
      </c>
      <c r="B4926" s="44" t="s">
        <v>1801</v>
      </c>
      <c r="C4926" s="44" t="s">
        <v>1802</v>
      </c>
      <c r="D4926" s="44" t="s">
        <v>3590</v>
      </c>
      <c r="E4926" s="14" t="s">
        <v>3768</v>
      </c>
      <c r="F4926" s="55">
        <v>20768985.036784481</v>
      </c>
      <c r="G4926" s="65" t="s">
        <v>3238</v>
      </c>
      <c r="H4926" s="65" t="s">
        <v>2491</v>
      </c>
      <c r="I4926" s="44" t="s">
        <v>3750</v>
      </c>
    </row>
    <row r="4927" spans="1:9" s="44" customFormat="1" x14ac:dyDescent="0.2">
      <c r="A4927" s="44" t="s">
        <v>69</v>
      </c>
      <c r="B4927" s="44" t="s">
        <v>1801</v>
      </c>
      <c r="C4927" s="44" t="s">
        <v>1802</v>
      </c>
      <c r="D4927" s="44" t="s">
        <v>3590</v>
      </c>
      <c r="E4927" s="14" t="s">
        <v>3768</v>
      </c>
      <c r="F4927" s="55">
        <v>95603815.996692747</v>
      </c>
      <c r="G4927" s="65" t="s">
        <v>3246</v>
      </c>
      <c r="H4927" s="65" t="s">
        <v>2491</v>
      </c>
      <c r="I4927" s="44" t="s">
        <v>3750</v>
      </c>
    </row>
    <row r="4928" spans="1:9" s="44" customFormat="1" x14ac:dyDescent="0.2">
      <c r="A4928" s="44" t="s">
        <v>69</v>
      </c>
      <c r="B4928" s="44" t="s">
        <v>1801</v>
      </c>
      <c r="C4928" s="44" t="s">
        <v>1802</v>
      </c>
      <c r="D4928" s="44" t="s">
        <v>3590</v>
      </c>
      <c r="E4928" s="14" t="s">
        <v>3768</v>
      </c>
      <c r="F4928" s="55">
        <v>26590892.022441581</v>
      </c>
      <c r="G4928" s="65" t="s">
        <v>3253</v>
      </c>
      <c r="H4928" s="65" t="s">
        <v>2491</v>
      </c>
      <c r="I4928" s="44" t="s">
        <v>3750</v>
      </c>
    </row>
    <row r="4929" spans="1:9" s="44" customFormat="1" x14ac:dyDescent="0.2">
      <c r="A4929" s="44" t="s">
        <v>69</v>
      </c>
      <c r="B4929" s="44" t="s">
        <v>1801</v>
      </c>
      <c r="C4929" s="44" t="s">
        <v>1802</v>
      </c>
      <c r="D4929" s="44" t="s">
        <v>3590</v>
      </c>
      <c r="E4929" s="14" t="s">
        <v>3768</v>
      </c>
      <c r="F4929" s="55">
        <v>16548242.562852871</v>
      </c>
      <c r="G4929" s="65" t="s">
        <v>3333</v>
      </c>
      <c r="H4929" s="65" t="s">
        <v>2491</v>
      </c>
      <c r="I4929" s="44" t="s">
        <v>3750</v>
      </c>
    </row>
    <row r="4930" spans="1:9" s="44" customFormat="1" x14ac:dyDescent="0.2">
      <c r="A4930" s="44" t="s">
        <v>69</v>
      </c>
      <c r="B4930" s="44" t="s">
        <v>1801</v>
      </c>
      <c r="C4930" s="44" t="s">
        <v>1802</v>
      </c>
      <c r="D4930" s="44" t="s">
        <v>3590</v>
      </c>
      <c r="E4930" s="14" t="s">
        <v>3768</v>
      </c>
      <c r="F4930" s="55">
        <v>178912347.67776275</v>
      </c>
      <c r="G4930" s="65" t="s">
        <v>3382</v>
      </c>
      <c r="H4930" s="65" t="s">
        <v>2491</v>
      </c>
      <c r="I4930" s="44" t="s">
        <v>3750</v>
      </c>
    </row>
    <row r="4931" spans="1:9" s="44" customFormat="1" x14ac:dyDescent="0.2">
      <c r="A4931" s="44" t="s">
        <v>69</v>
      </c>
      <c r="B4931" s="44" t="s">
        <v>1801</v>
      </c>
      <c r="C4931" s="44" t="s">
        <v>1802</v>
      </c>
      <c r="D4931" s="44" t="s">
        <v>3590</v>
      </c>
      <c r="E4931" s="14" t="s">
        <v>3768</v>
      </c>
      <c r="F4931" s="55">
        <v>49503815.922473691</v>
      </c>
      <c r="G4931" s="65" t="s">
        <v>3481</v>
      </c>
      <c r="H4931" s="65" t="s">
        <v>2491</v>
      </c>
      <c r="I4931" s="44" t="s">
        <v>3750</v>
      </c>
    </row>
    <row r="4932" spans="1:9" s="44" customFormat="1" x14ac:dyDescent="0.2">
      <c r="A4932" s="44" t="s">
        <v>69</v>
      </c>
      <c r="B4932" s="44" t="s">
        <v>1801</v>
      </c>
      <c r="C4932" s="44" t="s">
        <v>1802</v>
      </c>
      <c r="D4932" s="44" t="s">
        <v>3590</v>
      </c>
      <c r="E4932" s="14" t="s">
        <v>3768</v>
      </c>
      <c r="F4932" s="55">
        <v>127304005.97571264</v>
      </c>
      <c r="G4932" s="65" t="s">
        <v>3485</v>
      </c>
      <c r="H4932" s="65" t="s">
        <v>2491</v>
      </c>
      <c r="I4932" s="44" t="s">
        <v>3750</v>
      </c>
    </row>
    <row r="4933" spans="1:9" s="44" customFormat="1" x14ac:dyDescent="0.2">
      <c r="A4933" s="44" t="s">
        <v>69</v>
      </c>
      <c r="B4933" s="44" t="s">
        <v>1801</v>
      </c>
      <c r="C4933" s="44" t="s">
        <v>1802</v>
      </c>
      <c r="D4933" s="44" t="s">
        <v>3590</v>
      </c>
      <c r="E4933" s="14" t="s">
        <v>3768</v>
      </c>
      <c r="F4933" s="55">
        <v>136268378.27934274</v>
      </c>
      <c r="G4933" s="65" t="s">
        <v>3487</v>
      </c>
      <c r="H4933" s="65" t="s">
        <v>2491</v>
      </c>
      <c r="I4933" s="44" t="s">
        <v>3750</v>
      </c>
    </row>
    <row r="4934" spans="1:9" s="44" customFormat="1" x14ac:dyDescent="0.2">
      <c r="A4934" s="44" t="s">
        <v>69</v>
      </c>
      <c r="B4934" s="44" t="s">
        <v>1801</v>
      </c>
      <c r="C4934" s="44" t="s">
        <v>1802</v>
      </c>
      <c r="D4934" s="44" t="s">
        <v>3590</v>
      </c>
      <c r="E4934" s="14" t="s">
        <v>3768</v>
      </c>
      <c r="F4934" s="55">
        <v>23182372.868790764</v>
      </c>
      <c r="G4934" s="65" t="s">
        <v>3501</v>
      </c>
      <c r="H4934" s="65" t="s">
        <v>2491</v>
      </c>
      <c r="I4934" s="44" t="s">
        <v>3750</v>
      </c>
    </row>
    <row r="4935" spans="1:9" s="44" customFormat="1" x14ac:dyDescent="0.2">
      <c r="A4935" s="44" t="s">
        <v>69</v>
      </c>
      <c r="B4935" s="44" t="s">
        <v>1801</v>
      </c>
      <c r="C4935" s="44" t="s">
        <v>1802</v>
      </c>
      <c r="D4935" s="44" t="s">
        <v>3590</v>
      </c>
      <c r="E4935" s="14" t="s">
        <v>3768</v>
      </c>
      <c r="F4935" s="55">
        <v>36339154.655449823</v>
      </c>
      <c r="G4935" s="65" t="s">
        <v>3527</v>
      </c>
      <c r="H4935" s="65" t="s">
        <v>2491</v>
      </c>
      <c r="I4935" s="44" t="s">
        <v>3750</v>
      </c>
    </row>
    <row r="4936" spans="1:9" s="44" customFormat="1" x14ac:dyDescent="0.2">
      <c r="A4936" s="44" t="s">
        <v>69</v>
      </c>
      <c r="B4936" s="44" t="s">
        <v>1801</v>
      </c>
      <c r="C4936" s="44" t="s">
        <v>1802</v>
      </c>
      <c r="D4936" s="44" t="s">
        <v>3590</v>
      </c>
      <c r="E4936" s="14" t="s">
        <v>3768</v>
      </c>
      <c r="F4936" s="55">
        <v>27182491.876751795</v>
      </c>
      <c r="G4936" s="65" t="s">
        <v>3533</v>
      </c>
      <c r="H4936" s="65" t="s">
        <v>2491</v>
      </c>
      <c r="I4936" s="44" t="s">
        <v>3750</v>
      </c>
    </row>
    <row r="4937" spans="1:9" s="44" customFormat="1" x14ac:dyDescent="0.2">
      <c r="A4937" s="44" t="s">
        <v>69</v>
      </c>
      <c r="B4937" s="44" t="s">
        <v>1801</v>
      </c>
      <c r="C4937" s="44" t="s">
        <v>1802</v>
      </c>
      <c r="D4937" s="44" t="s">
        <v>3590</v>
      </c>
      <c r="E4937" s="14" t="s">
        <v>3768</v>
      </c>
      <c r="F4937" s="55">
        <v>33617504.846440472</v>
      </c>
      <c r="G4937" s="65" t="s">
        <v>3561</v>
      </c>
      <c r="H4937" s="65" t="s">
        <v>2491</v>
      </c>
      <c r="I4937" s="44" t="s">
        <v>3750</v>
      </c>
    </row>
    <row r="4938" spans="1:9" s="44" customFormat="1" x14ac:dyDescent="0.2">
      <c r="A4938" s="44" t="s">
        <v>69</v>
      </c>
      <c r="B4938" s="44" t="s">
        <v>1801</v>
      </c>
      <c r="C4938" s="44" t="s">
        <v>1802</v>
      </c>
      <c r="D4938" s="44" t="s">
        <v>3590</v>
      </c>
      <c r="E4938" s="14" t="s">
        <v>3768</v>
      </c>
      <c r="F4938" s="55">
        <v>14445940.456266869</v>
      </c>
      <c r="G4938" s="65" t="s">
        <v>3562</v>
      </c>
      <c r="H4938" s="65" t="s">
        <v>2491</v>
      </c>
      <c r="I4938" s="44" t="s">
        <v>3750</v>
      </c>
    </row>
    <row r="4939" spans="1:9" x14ac:dyDescent="0.2">
      <c r="A4939" t="s">
        <v>69</v>
      </c>
      <c r="B4939" t="s">
        <v>1188</v>
      </c>
      <c r="C4939" t="s">
        <v>1189</v>
      </c>
      <c r="D4939" t="s">
        <v>3590</v>
      </c>
      <c r="E4939" s="14" t="s">
        <v>3768</v>
      </c>
      <c r="F4939" s="30">
        <v>62697816.015470698</v>
      </c>
      <c r="G4939" s="29" t="s">
        <v>2773</v>
      </c>
      <c r="H4939" s="29" t="s">
        <v>2491</v>
      </c>
    </row>
    <row r="4940" spans="1:9" x14ac:dyDescent="0.2">
      <c r="A4940" t="s">
        <v>69</v>
      </c>
      <c r="B4940" t="s">
        <v>1188</v>
      </c>
      <c r="C4940" t="s">
        <v>1189</v>
      </c>
      <c r="D4940" t="s">
        <v>3590</v>
      </c>
      <c r="E4940" s="14" t="s">
        <v>3768</v>
      </c>
      <c r="F4940" s="30">
        <v>40887758.615536541</v>
      </c>
      <c r="G4940" s="29" t="s">
        <v>2770</v>
      </c>
      <c r="H4940" s="29" t="s">
        <v>2491</v>
      </c>
    </row>
    <row r="4941" spans="1:9" x14ac:dyDescent="0.2">
      <c r="A4941" t="s">
        <v>69</v>
      </c>
      <c r="B4941" t="s">
        <v>1188</v>
      </c>
      <c r="C4941" t="s">
        <v>1189</v>
      </c>
      <c r="D4941" t="s">
        <v>3590</v>
      </c>
      <c r="E4941" s="14" t="s">
        <v>3768</v>
      </c>
      <c r="F4941" s="30">
        <v>44644748.368992753</v>
      </c>
      <c r="G4941" s="29" t="s">
        <v>2534</v>
      </c>
      <c r="H4941" s="29" t="s">
        <v>2491</v>
      </c>
    </row>
    <row r="4942" spans="1:9" x14ac:dyDescent="0.2">
      <c r="A4942" t="s">
        <v>69</v>
      </c>
      <c r="B4942" t="s">
        <v>1190</v>
      </c>
      <c r="C4942" t="s">
        <v>1191</v>
      </c>
      <c r="D4942" t="s">
        <v>3590</v>
      </c>
      <c r="E4942" s="14" t="s">
        <v>3768</v>
      </c>
      <c r="F4942" s="30">
        <v>386595</v>
      </c>
      <c r="G4942" s="29" t="s">
        <v>2945</v>
      </c>
      <c r="H4942" s="29" t="s">
        <v>2490</v>
      </c>
    </row>
    <row r="4943" spans="1:9" x14ac:dyDescent="0.2">
      <c r="A4943" t="s">
        <v>69</v>
      </c>
      <c r="B4943" t="s">
        <v>1198</v>
      </c>
      <c r="C4943" t="s">
        <v>1199</v>
      </c>
      <c r="D4943" t="s">
        <v>3590</v>
      </c>
      <c r="E4943" s="14" t="s">
        <v>3768</v>
      </c>
      <c r="F4943" s="30">
        <v>39386151</v>
      </c>
      <c r="G4943" s="29" t="s">
        <v>3382</v>
      </c>
      <c r="H4943" s="29" t="s">
        <v>2490</v>
      </c>
    </row>
    <row r="4944" spans="1:9" x14ac:dyDescent="0.2">
      <c r="A4944" t="s">
        <v>69</v>
      </c>
      <c r="B4944" t="s">
        <v>1200</v>
      </c>
      <c r="C4944" t="s">
        <v>1201</v>
      </c>
      <c r="D4944" t="s">
        <v>3590</v>
      </c>
      <c r="E4944" s="14" t="s">
        <v>3768</v>
      </c>
      <c r="F4944" s="30">
        <v>8047589</v>
      </c>
      <c r="G4944" s="29" t="s">
        <v>3481</v>
      </c>
      <c r="H4944" s="29" t="s">
        <v>2490</v>
      </c>
    </row>
    <row r="4945" spans="1:8" x14ac:dyDescent="0.2">
      <c r="A4945" t="s">
        <v>69</v>
      </c>
      <c r="B4945" t="s">
        <v>1336</v>
      </c>
      <c r="C4945" t="s">
        <v>1337</v>
      </c>
      <c r="D4945" t="s">
        <v>3590</v>
      </c>
      <c r="E4945" s="14" t="s">
        <v>3768</v>
      </c>
      <c r="F4945" s="30">
        <v>22053320</v>
      </c>
      <c r="G4945" s="29" t="s">
        <v>2773</v>
      </c>
      <c r="H4945" s="29" t="s">
        <v>2490</v>
      </c>
    </row>
    <row r="4946" spans="1:8" x14ac:dyDescent="0.2">
      <c r="A4946" t="s">
        <v>69</v>
      </c>
      <c r="B4946" t="s">
        <v>1341</v>
      </c>
      <c r="C4946" t="s">
        <v>1342</v>
      </c>
      <c r="D4946" t="s">
        <v>3590</v>
      </c>
      <c r="E4946" s="14" t="s">
        <v>3768</v>
      </c>
      <c r="F4946" s="30">
        <v>32541418.691140775</v>
      </c>
      <c r="G4946" s="29" t="s">
        <v>2926</v>
      </c>
      <c r="H4946" s="29" t="s">
        <v>2491</v>
      </c>
    </row>
    <row r="4947" spans="1:8" x14ac:dyDescent="0.2">
      <c r="A4947" t="s">
        <v>69</v>
      </c>
      <c r="B4947" t="s">
        <v>1341</v>
      </c>
      <c r="C4947" t="s">
        <v>1342</v>
      </c>
      <c r="D4947" t="s">
        <v>3590</v>
      </c>
      <c r="E4947" s="14" t="s">
        <v>3768</v>
      </c>
      <c r="F4947" s="30">
        <v>38401284.292943314</v>
      </c>
      <c r="G4947" s="29" t="s">
        <v>2634</v>
      </c>
      <c r="H4947" s="29" t="s">
        <v>2491</v>
      </c>
    </row>
    <row r="4948" spans="1:8" x14ac:dyDescent="0.2">
      <c r="A4948" t="s">
        <v>69</v>
      </c>
      <c r="B4948" t="s">
        <v>1341</v>
      </c>
      <c r="C4948" t="s">
        <v>1342</v>
      </c>
      <c r="D4948" t="s">
        <v>3590</v>
      </c>
      <c r="E4948" s="14" t="s">
        <v>3768</v>
      </c>
      <c r="F4948" s="30">
        <v>47922414.634558849</v>
      </c>
      <c r="G4948" s="29" t="s">
        <v>2611</v>
      </c>
      <c r="H4948" s="29" t="s">
        <v>2491</v>
      </c>
    </row>
    <row r="4949" spans="1:8" x14ac:dyDescent="0.2">
      <c r="A4949" t="s">
        <v>69</v>
      </c>
      <c r="B4949" t="s">
        <v>1341</v>
      </c>
      <c r="C4949" t="s">
        <v>1342</v>
      </c>
      <c r="D4949" t="s">
        <v>3590</v>
      </c>
      <c r="E4949" s="14" t="s">
        <v>3768</v>
      </c>
      <c r="F4949" s="30">
        <v>13819912.471185038</v>
      </c>
      <c r="G4949" s="29" t="s">
        <v>3487</v>
      </c>
      <c r="H4949" s="29" t="s">
        <v>2491</v>
      </c>
    </row>
    <row r="4950" spans="1:8" x14ac:dyDescent="0.2">
      <c r="A4950" t="s">
        <v>69</v>
      </c>
      <c r="B4950" t="s">
        <v>1341</v>
      </c>
      <c r="C4950" t="s">
        <v>1342</v>
      </c>
      <c r="D4950" t="s">
        <v>3590</v>
      </c>
      <c r="E4950" s="14" t="s">
        <v>3768</v>
      </c>
      <c r="F4950" s="30">
        <v>55910072.370090231</v>
      </c>
      <c r="G4950" s="29" t="s">
        <v>2623</v>
      </c>
      <c r="H4950" s="29" t="s">
        <v>2491</v>
      </c>
    </row>
    <row r="4951" spans="1:8" x14ac:dyDescent="0.2">
      <c r="A4951" t="s">
        <v>69</v>
      </c>
      <c r="B4951" t="s">
        <v>1341</v>
      </c>
      <c r="C4951" t="s">
        <v>1342</v>
      </c>
      <c r="D4951" t="s">
        <v>3590</v>
      </c>
      <c r="E4951" s="14" t="s">
        <v>3768</v>
      </c>
      <c r="F4951" s="30">
        <v>205133638.10276544</v>
      </c>
      <c r="G4951" s="29" t="s">
        <v>3131</v>
      </c>
      <c r="H4951" s="29" t="s">
        <v>2491</v>
      </c>
    </row>
    <row r="4952" spans="1:8" x14ac:dyDescent="0.2">
      <c r="A4952" t="s">
        <v>69</v>
      </c>
      <c r="B4952" t="s">
        <v>1341</v>
      </c>
      <c r="C4952" t="s">
        <v>1342</v>
      </c>
      <c r="D4952" t="s">
        <v>3590</v>
      </c>
      <c r="E4952" s="14" t="s">
        <v>3768</v>
      </c>
      <c r="F4952" s="30">
        <v>22364100.001570649</v>
      </c>
      <c r="G4952" s="29" t="s">
        <v>3246</v>
      </c>
      <c r="H4952" s="29" t="s">
        <v>2491</v>
      </c>
    </row>
    <row r="4953" spans="1:8" x14ac:dyDescent="0.2">
      <c r="A4953" t="s">
        <v>69</v>
      </c>
      <c r="B4953" t="s">
        <v>1341</v>
      </c>
      <c r="C4953" t="s">
        <v>1342</v>
      </c>
      <c r="D4953" t="s">
        <v>3590</v>
      </c>
      <c r="E4953" s="14" t="s">
        <v>3768</v>
      </c>
      <c r="F4953" s="30">
        <v>30499729.708257981</v>
      </c>
      <c r="G4953" s="29" t="s">
        <v>2787</v>
      </c>
      <c r="H4953" s="29" t="s">
        <v>2491</v>
      </c>
    </row>
    <row r="4954" spans="1:8" x14ac:dyDescent="0.2">
      <c r="A4954" t="s">
        <v>69</v>
      </c>
      <c r="B4954" t="s">
        <v>1341</v>
      </c>
      <c r="C4954" t="s">
        <v>1342</v>
      </c>
      <c r="D4954" t="s">
        <v>3590</v>
      </c>
      <c r="E4954" s="14" t="s">
        <v>3768</v>
      </c>
      <c r="F4954" s="30">
        <v>193186538.5740231</v>
      </c>
      <c r="G4954" s="29" t="s">
        <v>2599</v>
      </c>
      <c r="H4954" s="29" t="s">
        <v>2491</v>
      </c>
    </row>
    <row r="4955" spans="1:8" x14ac:dyDescent="0.2">
      <c r="A4955" t="s">
        <v>69</v>
      </c>
      <c r="B4955" t="s">
        <v>1341</v>
      </c>
      <c r="C4955" t="s">
        <v>1342</v>
      </c>
      <c r="D4955" t="s">
        <v>3590</v>
      </c>
      <c r="E4955" s="14" t="s">
        <v>3768</v>
      </c>
      <c r="F4955" s="30">
        <v>65751821.337341517</v>
      </c>
      <c r="G4955" s="29" t="s">
        <v>3382</v>
      </c>
      <c r="H4955" s="29" t="s">
        <v>2491</v>
      </c>
    </row>
    <row r="4956" spans="1:8" x14ac:dyDescent="0.2">
      <c r="A4956" t="s">
        <v>69</v>
      </c>
      <c r="B4956" t="s">
        <v>1341</v>
      </c>
      <c r="C4956" t="s">
        <v>1342</v>
      </c>
      <c r="D4956" t="s">
        <v>3590</v>
      </c>
      <c r="E4956" s="14" t="s">
        <v>3768</v>
      </c>
      <c r="F4956" s="30">
        <v>74507906.629163966</v>
      </c>
      <c r="G4956" s="29" t="s">
        <v>2509</v>
      </c>
      <c r="H4956" s="29" t="s">
        <v>2491</v>
      </c>
    </row>
    <row r="4957" spans="1:8" x14ac:dyDescent="0.2">
      <c r="A4957" t="s">
        <v>69</v>
      </c>
      <c r="B4957" t="s">
        <v>1341</v>
      </c>
      <c r="C4957" t="s">
        <v>1342</v>
      </c>
      <c r="D4957" t="s">
        <v>3590</v>
      </c>
      <c r="E4957" s="14" t="s">
        <v>3768</v>
      </c>
      <c r="F4957" s="30">
        <v>74507906.629163966</v>
      </c>
      <c r="G4957" s="29" t="s">
        <v>2534</v>
      </c>
      <c r="H4957" s="29" t="s">
        <v>2491</v>
      </c>
    </row>
    <row r="4958" spans="1:8" x14ac:dyDescent="0.2">
      <c r="A4958" t="s">
        <v>69</v>
      </c>
      <c r="B4958" t="s">
        <v>1341</v>
      </c>
      <c r="C4958" t="s">
        <v>1342</v>
      </c>
      <c r="D4958" t="s">
        <v>3590</v>
      </c>
      <c r="E4958" s="14" t="s">
        <v>3768</v>
      </c>
      <c r="F4958" s="30">
        <v>65751821.337341517</v>
      </c>
      <c r="G4958" s="29" t="s">
        <v>2973</v>
      </c>
      <c r="H4958" s="29" t="s">
        <v>2491</v>
      </c>
    </row>
    <row r="4959" spans="1:8" x14ac:dyDescent="0.2">
      <c r="A4959" t="s">
        <v>69</v>
      </c>
      <c r="B4959" t="s">
        <v>1341</v>
      </c>
      <c r="C4959" t="s">
        <v>1342</v>
      </c>
      <c r="D4959" t="s">
        <v>3590</v>
      </c>
      <c r="E4959" s="14" t="s">
        <v>3768</v>
      </c>
      <c r="F4959" s="30">
        <v>65751821.337341517</v>
      </c>
      <c r="G4959" s="29" t="s">
        <v>3567</v>
      </c>
      <c r="H4959" s="29" t="s">
        <v>2491</v>
      </c>
    </row>
    <row r="4960" spans="1:8" x14ac:dyDescent="0.2">
      <c r="A4960" t="s">
        <v>69</v>
      </c>
      <c r="B4960" t="s">
        <v>1341</v>
      </c>
      <c r="C4960" t="s">
        <v>1342</v>
      </c>
      <c r="D4960" t="s">
        <v>3590</v>
      </c>
      <c r="E4960" s="14" t="s">
        <v>3768</v>
      </c>
      <c r="F4960" s="30">
        <v>74507906.629163966</v>
      </c>
      <c r="G4960" s="29" t="s">
        <v>2527</v>
      </c>
      <c r="H4960" s="29" t="s">
        <v>2491</v>
      </c>
    </row>
    <row r="4961" spans="1:9" x14ac:dyDescent="0.2">
      <c r="A4961" t="s">
        <v>69</v>
      </c>
      <c r="B4961" t="s">
        <v>1341</v>
      </c>
      <c r="C4961" t="s">
        <v>1342</v>
      </c>
      <c r="D4961" t="s">
        <v>3590</v>
      </c>
      <c r="E4961" s="14" t="s">
        <v>3768</v>
      </c>
      <c r="F4961" s="30">
        <v>74507906.629163966</v>
      </c>
      <c r="G4961" s="29" t="s">
        <v>2869</v>
      </c>
      <c r="H4961" s="29" t="s">
        <v>2491</v>
      </c>
    </row>
    <row r="4962" spans="1:9" x14ac:dyDescent="0.2">
      <c r="A4962" t="s">
        <v>69</v>
      </c>
      <c r="B4962" t="s">
        <v>1341</v>
      </c>
      <c r="C4962" t="s">
        <v>1342</v>
      </c>
      <c r="D4962" t="s">
        <v>3590</v>
      </c>
      <c r="E4962" s="14" t="s">
        <v>3768</v>
      </c>
      <c r="F4962" s="30">
        <v>74507906.629163966</v>
      </c>
      <c r="G4962" s="29" t="s">
        <v>3561</v>
      </c>
      <c r="H4962" s="29" t="s">
        <v>2491</v>
      </c>
    </row>
    <row r="4963" spans="1:9" x14ac:dyDescent="0.2">
      <c r="A4963" t="s">
        <v>69</v>
      </c>
      <c r="B4963" t="s">
        <v>1341</v>
      </c>
      <c r="C4963" t="s">
        <v>1342</v>
      </c>
      <c r="D4963" t="s">
        <v>3590</v>
      </c>
      <c r="E4963" s="14" t="s">
        <v>3768</v>
      </c>
      <c r="F4963" s="30">
        <v>74507894.687393457</v>
      </c>
      <c r="G4963" s="29" t="s">
        <v>2945</v>
      </c>
      <c r="H4963" s="29" t="s">
        <v>2491</v>
      </c>
    </row>
    <row r="4964" spans="1:9" x14ac:dyDescent="0.2">
      <c r="A4964" t="s">
        <v>69</v>
      </c>
      <c r="B4964" t="s">
        <v>1341</v>
      </c>
      <c r="C4964" t="s">
        <v>1342</v>
      </c>
      <c r="D4964" t="s">
        <v>3590</v>
      </c>
      <c r="E4964" s="14" t="s">
        <v>3768</v>
      </c>
      <c r="F4964" s="30">
        <v>65751827.308226772</v>
      </c>
      <c r="G4964" s="29" t="s">
        <v>2641</v>
      </c>
      <c r="H4964" s="29" t="s">
        <v>2491</v>
      </c>
    </row>
    <row r="4965" spans="1:9" x14ac:dyDescent="0.2">
      <c r="A4965" t="s">
        <v>69</v>
      </c>
      <c r="B4965" t="s">
        <v>1437</v>
      </c>
      <c r="C4965" t="s">
        <v>1438</v>
      </c>
      <c r="D4965" t="s">
        <v>3590</v>
      </c>
      <c r="E4965" s="14" t="s">
        <v>3768</v>
      </c>
      <c r="F4965" s="30">
        <v>541922</v>
      </c>
      <c r="G4965" s="29" t="s">
        <v>2641</v>
      </c>
      <c r="H4965" s="29" t="s">
        <v>2490</v>
      </c>
    </row>
    <row r="4966" spans="1:9" x14ac:dyDescent="0.2">
      <c r="A4966" t="s">
        <v>69</v>
      </c>
      <c r="B4966" t="s">
        <v>2300</v>
      </c>
      <c r="C4966" t="s">
        <v>2301</v>
      </c>
      <c r="D4966" t="s">
        <v>3590</v>
      </c>
      <c r="E4966" s="14" t="s">
        <v>3768</v>
      </c>
      <c r="F4966" s="30">
        <v>15061206</v>
      </c>
      <c r="G4966" s="29" t="s">
        <v>2553</v>
      </c>
      <c r="H4966" s="29" t="s">
        <v>2490</v>
      </c>
    </row>
    <row r="4967" spans="1:9" x14ac:dyDescent="0.2">
      <c r="A4967" t="s">
        <v>69</v>
      </c>
      <c r="B4967" t="s">
        <v>1377</v>
      </c>
      <c r="C4967" t="s">
        <v>1378</v>
      </c>
      <c r="D4967" t="s">
        <v>3590</v>
      </c>
      <c r="E4967" s="14" t="s">
        <v>3768</v>
      </c>
      <c r="F4967" s="30">
        <v>36040192</v>
      </c>
      <c r="G4967" s="29" t="s">
        <v>2623</v>
      </c>
      <c r="H4967" s="29" t="s">
        <v>2490</v>
      </c>
    </row>
    <row r="4968" spans="1:9" x14ac:dyDescent="0.2">
      <c r="A4968" t="s">
        <v>69</v>
      </c>
      <c r="B4968" t="s">
        <v>1379</v>
      </c>
      <c r="C4968" t="s">
        <v>1380</v>
      </c>
      <c r="D4968" t="s">
        <v>3590</v>
      </c>
      <c r="E4968" s="14" t="s">
        <v>3768</v>
      </c>
      <c r="F4968" s="30">
        <v>79276475</v>
      </c>
      <c r="G4968" s="29" t="s">
        <v>3485</v>
      </c>
      <c r="H4968" s="29" t="s">
        <v>2490</v>
      </c>
    </row>
    <row r="4969" spans="1:9" x14ac:dyDescent="0.2">
      <c r="A4969" t="s">
        <v>69</v>
      </c>
      <c r="B4969" t="s">
        <v>1515</v>
      </c>
      <c r="C4969" t="s">
        <v>1516</v>
      </c>
      <c r="D4969" t="s">
        <v>3590</v>
      </c>
      <c r="E4969" s="14" t="s">
        <v>3768</v>
      </c>
      <c r="F4969" s="30">
        <v>67486199</v>
      </c>
      <c r="G4969" s="29" t="s">
        <v>2534</v>
      </c>
      <c r="H4969" s="29" t="s">
        <v>2490</v>
      </c>
    </row>
    <row r="4970" spans="1:9" x14ac:dyDescent="0.2">
      <c r="A4970" t="s">
        <v>69</v>
      </c>
      <c r="B4970" t="s">
        <v>1572</v>
      </c>
      <c r="C4970" t="s">
        <v>1573</v>
      </c>
      <c r="D4970" t="s">
        <v>3590</v>
      </c>
      <c r="E4970" s="14" t="s">
        <v>3768</v>
      </c>
      <c r="F4970" s="30">
        <v>14409582</v>
      </c>
      <c r="G4970" s="29" t="s">
        <v>2770</v>
      </c>
      <c r="H4970" s="29" t="s">
        <v>2490</v>
      </c>
    </row>
    <row r="4971" spans="1:9" x14ac:dyDescent="0.2">
      <c r="A4971" t="s">
        <v>69</v>
      </c>
      <c r="B4971" t="s">
        <v>1496</v>
      </c>
      <c r="C4971" t="s">
        <v>1497</v>
      </c>
      <c r="D4971" t="s">
        <v>3590</v>
      </c>
      <c r="E4971" s="14" t="s">
        <v>3768</v>
      </c>
      <c r="F4971" s="30">
        <v>14011487</v>
      </c>
      <c r="G4971" s="29" t="s">
        <v>3527</v>
      </c>
      <c r="H4971" s="29" t="s">
        <v>2490</v>
      </c>
    </row>
    <row r="4972" spans="1:9" x14ac:dyDescent="0.2">
      <c r="A4972" t="s">
        <v>69</v>
      </c>
      <c r="B4972" t="s">
        <v>2302</v>
      </c>
      <c r="C4972" t="s">
        <v>2303</v>
      </c>
      <c r="D4972" t="s">
        <v>3590</v>
      </c>
      <c r="E4972" s="14" t="s">
        <v>3768</v>
      </c>
      <c r="F4972" s="30">
        <v>100000</v>
      </c>
      <c r="G4972" s="29" t="s">
        <v>2945</v>
      </c>
      <c r="H4972" s="29" t="s">
        <v>2490</v>
      </c>
    </row>
    <row r="4973" spans="1:9" x14ac:dyDescent="0.2">
      <c r="A4973" t="s">
        <v>69</v>
      </c>
      <c r="B4973" t="s">
        <v>1500</v>
      </c>
      <c r="C4973" t="s">
        <v>1501</v>
      </c>
      <c r="D4973" t="s">
        <v>3590</v>
      </c>
      <c r="E4973" s="14" t="s">
        <v>3768</v>
      </c>
      <c r="F4973" s="30">
        <v>48836836</v>
      </c>
      <c r="G4973" s="29" t="s">
        <v>2534</v>
      </c>
      <c r="H4973" s="29" t="s">
        <v>2490</v>
      </c>
    </row>
    <row r="4974" spans="1:9" x14ac:dyDescent="0.2">
      <c r="A4974" t="s">
        <v>69</v>
      </c>
      <c r="B4974" t="s">
        <v>1592</v>
      </c>
      <c r="C4974" t="s">
        <v>1593</v>
      </c>
      <c r="D4974" t="s">
        <v>3590</v>
      </c>
      <c r="E4974" s="14" t="s">
        <v>3768</v>
      </c>
      <c r="F4974" s="30">
        <v>5695499.8799999999</v>
      </c>
      <c r="G4974" s="29" t="s">
        <v>2509</v>
      </c>
      <c r="H4974" s="29" t="s">
        <v>2491</v>
      </c>
      <c r="I4974" t="s">
        <v>3752</v>
      </c>
    </row>
    <row r="4975" spans="1:9" x14ac:dyDescent="0.2">
      <c r="A4975" t="s">
        <v>69</v>
      </c>
      <c r="B4975" t="s">
        <v>1592</v>
      </c>
      <c r="C4975" t="s">
        <v>1593</v>
      </c>
      <c r="D4975" t="s">
        <v>3590</v>
      </c>
      <c r="E4975" s="14" t="s">
        <v>3768</v>
      </c>
      <c r="F4975" s="30">
        <v>5695499.8799999999</v>
      </c>
      <c r="G4975" s="29" t="s">
        <v>2527</v>
      </c>
      <c r="H4975" s="29" t="s">
        <v>2491</v>
      </c>
      <c r="I4975" t="s">
        <v>3752</v>
      </c>
    </row>
    <row r="4976" spans="1:9" x14ac:dyDescent="0.2">
      <c r="A4976" t="s">
        <v>69</v>
      </c>
      <c r="B4976" t="s">
        <v>1592</v>
      </c>
      <c r="C4976" t="s">
        <v>1593</v>
      </c>
      <c r="D4976" t="s">
        <v>3590</v>
      </c>
      <c r="E4976" s="14" t="s">
        <v>3768</v>
      </c>
      <c r="F4976" s="30">
        <v>11390999.76</v>
      </c>
      <c r="G4976" s="29" t="s">
        <v>2534</v>
      </c>
      <c r="H4976" s="29" t="s">
        <v>2491</v>
      </c>
      <c r="I4976" t="s">
        <v>3752</v>
      </c>
    </row>
    <row r="4977" spans="1:9" x14ac:dyDescent="0.2">
      <c r="A4977" t="s">
        <v>69</v>
      </c>
      <c r="B4977" t="s">
        <v>1592</v>
      </c>
      <c r="C4977" t="s">
        <v>1593</v>
      </c>
      <c r="D4977" t="s">
        <v>3590</v>
      </c>
      <c r="E4977" s="14" t="s">
        <v>3768</v>
      </c>
      <c r="F4977" s="30">
        <v>9492499.8000000007</v>
      </c>
      <c r="G4977" s="29" t="s">
        <v>2553</v>
      </c>
      <c r="H4977" s="29" t="s">
        <v>2491</v>
      </c>
      <c r="I4977" t="s">
        <v>3752</v>
      </c>
    </row>
    <row r="4978" spans="1:9" x14ac:dyDescent="0.2">
      <c r="A4978" t="s">
        <v>69</v>
      </c>
      <c r="B4978" t="s">
        <v>1592</v>
      </c>
      <c r="C4978" t="s">
        <v>1593</v>
      </c>
      <c r="D4978" t="s">
        <v>3590</v>
      </c>
      <c r="E4978" s="14" t="s">
        <v>3768</v>
      </c>
      <c r="F4978" s="30">
        <v>5695499.8799999999</v>
      </c>
      <c r="G4978" s="29" t="s">
        <v>2599</v>
      </c>
      <c r="H4978" s="29" t="s">
        <v>2491</v>
      </c>
      <c r="I4978" t="s">
        <v>3752</v>
      </c>
    </row>
    <row r="4979" spans="1:9" x14ac:dyDescent="0.2">
      <c r="A4979" t="s">
        <v>69</v>
      </c>
      <c r="B4979" t="s">
        <v>1592</v>
      </c>
      <c r="C4979" t="s">
        <v>1593</v>
      </c>
      <c r="D4979" t="s">
        <v>3590</v>
      </c>
      <c r="E4979" s="14" t="s">
        <v>3768</v>
      </c>
      <c r="F4979" s="30">
        <v>5695499.8799999999</v>
      </c>
      <c r="G4979" s="29" t="s">
        <v>2611</v>
      </c>
      <c r="H4979" s="29" t="s">
        <v>2491</v>
      </c>
      <c r="I4979" t="s">
        <v>3752</v>
      </c>
    </row>
    <row r="4980" spans="1:9" x14ac:dyDescent="0.2">
      <c r="A4980" t="s">
        <v>69</v>
      </c>
      <c r="B4980" t="s">
        <v>1592</v>
      </c>
      <c r="C4980" t="s">
        <v>1593</v>
      </c>
      <c r="D4980" t="s">
        <v>3590</v>
      </c>
      <c r="E4980" s="14" t="s">
        <v>3768</v>
      </c>
      <c r="F4980" s="30">
        <v>9492499.8000000007</v>
      </c>
      <c r="G4980" s="29" t="s">
        <v>2612</v>
      </c>
      <c r="H4980" s="29" t="s">
        <v>2491</v>
      </c>
      <c r="I4980" t="s">
        <v>3752</v>
      </c>
    </row>
    <row r="4981" spans="1:9" x14ac:dyDescent="0.2">
      <c r="A4981" t="s">
        <v>69</v>
      </c>
      <c r="B4981" t="s">
        <v>1592</v>
      </c>
      <c r="C4981" t="s">
        <v>1593</v>
      </c>
      <c r="D4981" t="s">
        <v>3590</v>
      </c>
      <c r="E4981" s="14" t="s">
        <v>3768</v>
      </c>
      <c r="F4981" s="30">
        <v>5695499.8799999999</v>
      </c>
      <c r="G4981" s="29" t="s">
        <v>2634</v>
      </c>
      <c r="H4981" s="29" t="s">
        <v>2491</v>
      </c>
      <c r="I4981" t="s">
        <v>3752</v>
      </c>
    </row>
    <row r="4982" spans="1:9" x14ac:dyDescent="0.2">
      <c r="A4982" t="s">
        <v>69</v>
      </c>
      <c r="B4982" t="s">
        <v>1592</v>
      </c>
      <c r="C4982" t="s">
        <v>1593</v>
      </c>
      <c r="D4982" t="s">
        <v>3590</v>
      </c>
      <c r="E4982" s="14" t="s">
        <v>3768</v>
      </c>
      <c r="F4982" s="30">
        <v>9492499.8000000007</v>
      </c>
      <c r="G4982" s="29" t="s">
        <v>2761</v>
      </c>
      <c r="H4982" s="29" t="s">
        <v>2491</v>
      </c>
      <c r="I4982" t="s">
        <v>3752</v>
      </c>
    </row>
    <row r="4983" spans="1:9" x14ac:dyDescent="0.2">
      <c r="A4983" t="s">
        <v>69</v>
      </c>
      <c r="B4983" t="s">
        <v>1592</v>
      </c>
      <c r="C4983" t="s">
        <v>1593</v>
      </c>
      <c r="D4983" t="s">
        <v>3590</v>
      </c>
      <c r="E4983" s="14" t="s">
        <v>3768</v>
      </c>
      <c r="F4983" s="30">
        <v>5695499.8799999999</v>
      </c>
      <c r="G4983" s="29" t="s">
        <v>2770</v>
      </c>
      <c r="H4983" s="29" t="s">
        <v>2491</v>
      </c>
      <c r="I4983" t="s">
        <v>3752</v>
      </c>
    </row>
    <row r="4984" spans="1:9" x14ac:dyDescent="0.2">
      <c r="A4984" t="s">
        <v>69</v>
      </c>
      <c r="B4984" t="s">
        <v>1592</v>
      </c>
      <c r="C4984" t="s">
        <v>1593</v>
      </c>
      <c r="D4984" t="s">
        <v>3590</v>
      </c>
      <c r="E4984" s="14" t="s">
        <v>3768</v>
      </c>
      <c r="F4984" s="30">
        <v>5695499.8799999999</v>
      </c>
      <c r="G4984" s="29" t="s">
        <v>2780</v>
      </c>
      <c r="H4984" s="29" t="s">
        <v>2491</v>
      </c>
      <c r="I4984" t="s">
        <v>3752</v>
      </c>
    </row>
    <row r="4985" spans="1:9" x14ac:dyDescent="0.2">
      <c r="A4985" t="s">
        <v>69</v>
      </c>
      <c r="B4985" t="s">
        <v>1592</v>
      </c>
      <c r="C4985" t="s">
        <v>1593</v>
      </c>
      <c r="D4985" t="s">
        <v>3590</v>
      </c>
      <c r="E4985" s="14" t="s">
        <v>3768</v>
      </c>
      <c r="F4985" s="30">
        <v>5695499.8799999999</v>
      </c>
      <c r="G4985" s="29" t="s">
        <v>2858</v>
      </c>
      <c r="H4985" s="29" t="s">
        <v>2491</v>
      </c>
      <c r="I4985" t="s">
        <v>3752</v>
      </c>
    </row>
    <row r="4986" spans="1:9" x14ac:dyDescent="0.2">
      <c r="A4986" t="s">
        <v>69</v>
      </c>
      <c r="B4986" t="s">
        <v>1592</v>
      </c>
      <c r="C4986" t="s">
        <v>1593</v>
      </c>
      <c r="D4986" t="s">
        <v>3590</v>
      </c>
      <c r="E4986" s="14" t="s">
        <v>3768</v>
      </c>
      <c r="F4986" s="30">
        <v>11390999.76</v>
      </c>
      <c r="G4986" s="29" t="s">
        <v>2869</v>
      </c>
      <c r="H4986" s="29" t="s">
        <v>2491</v>
      </c>
      <c r="I4986" t="s">
        <v>3752</v>
      </c>
    </row>
    <row r="4987" spans="1:9" x14ac:dyDescent="0.2">
      <c r="A4987" t="s">
        <v>69</v>
      </c>
      <c r="B4987" t="s">
        <v>1592</v>
      </c>
      <c r="C4987" t="s">
        <v>1593</v>
      </c>
      <c r="D4987" t="s">
        <v>3590</v>
      </c>
      <c r="E4987" s="14" t="s">
        <v>3768</v>
      </c>
      <c r="F4987" s="30">
        <v>5695499.8799999999</v>
      </c>
      <c r="G4987" s="29" t="s">
        <v>2926</v>
      </c>
      <c r="H4987" s="29" t="s">
        <v>2491</v>
      </c>
      <c r="I4987" t="s">
        <v>3752</v>
      </c>
    </row>
    <row r="4988" spans="1:9" x14ac:dyDescent="0.2">
      <c r="A4988" t="s">
        <v>69</v>
      </c>
      <c r="B4988" t="s">
        <v>1592</v>
      </c>
      <c r="C4988" t="s">
        <v>1593</v>
      </c>
      <c r="D4988" t="s">
        <v>3590</v>
      </c>
      <c r="E4988" s="14" t="s">
        <v>3768</v>
      </c>
      <c r="F4988" s="30">
        <v>5695499.8799999999</v>
      </c>
      <c r="G4988" s="29" t="s">
        <v>2977</v>
      </c>
      <c r="H4988" s="29" t="s">
        <v>2491</v>
      </c>
      <c r="I4988" t="s">
        <v>3752</v>
      </c>
    </row>
    <row r="4989" spans="1:9" x14ac:dyDescent="0.2">
      <c r="A4989" t="s">
        <v>69</v>
      </c>
      <c r="B4989" t="s">
        <v>1592</v>
      </c>
      <c r="C4989" t="s">
        <v>1593</v>
      </c>
      <c r="D4989" t="s">
        <v>3590</v>
      </c>
      <c r="E4989" s="14" t="s">
        <v>3768</v>
      </c>
      <c r="F4989" s="30">
        <v>5695499.8799999999</v>
      </c>
      <c r="G4989" s="29" t="s">
        <v>3099</v>
      </c>
      <c r="H4989" s="29" t="s">
        <v>2491</v>
      </c>
      <c r="I4989" t="s">
        <v>3752</v>
      </c>
    </row>
    <row r="4990" spans="1:9" x14ac:dyDescent="0.2">
      <c r="A4990" t="s">
        <v>69</v>
      </c>
      <c r="B4990" t="s">
        <v>1592</v>
      </c>
      <c r="C4990" t="s">
        <v>1593</v>
      </c>
      <c r="D4990" t="s">
        <v>3590</v>
      </c>
      <c r="E4990" s="14" t="s">
        <v>3768</v>
      </c>
      <c r="F4990" s="30">
        <v>5695499.8799999999</v>
      </c>
      <c r="G4990" s="29" t="s">
        <v>3131</v>
      </c>
      <c r="H4990" s="29" t="s">
        <v>2491</v>
      </c>
      <c r="I4990" t="s">
        <v>3752</v>
      </c>
    </row>
    <row r="4991" spans="1:9" x14ac:dyDescent="0.2">
      <c r="A4991" t="s">
        <v>69</v>
      </c>
      <c r="B4991" t="s">
        <v>1592</v>
      </c>
      <c r="C4991" t="s">
        <v>1593</v>
      </c>
      <c r="D4991" t="s">
        <v>3590</v>
      </c>
      <c r="E4991" s="14" t="s">
        <v>3768</v>
      </c>
      <c r="F4991" s="30">
        <v>10441749.779999999</v>
      </c>
      <c r="G4991" s="29" t="s">
        <v>3246</v>
      </c>
      <c r="H4991" s="29" t="s">
        <v>2491</v>
      </c>
      <c r="I4991" t="s">
        <v>3752</v>
      </c>
    </row>
    <row r="4992" spans="1:9" x14ac:dyDescent="0.2">
      <c r="A4992" t="s">
        <v>69</v>
      </c>
      <c r="B4992" t="s">
        <v>1592</v>
      </c>
      <c r="C4992" t="s">
        <v>1593</v>
      </c>
      <c r="D4992" t="s">
        <v>3590</v>
      </c>
      <c r="E4992" s="14" t="s">
        <v>3768</v>
      </c>
      <c r="F4992" s="30">
        <v>5695499.8799999999</v>
      </c>
      <c r="G4992" s="29" t="s">
        <v>3333</v>
      </c>
      <c r="H4992" s="29" t="s">
        <v>2491</v>
      </c>
      <c r="I4992" t="s">
        <v>3752</v>
      </c>
    </row>
    <row r="4993" spans="1:9" x14ac:dyDescent="0.2">
      <c r="A4993" t="s">
        <v>69</v>
      </c>
      <c r="B4993" t="s">
        <v>1592</v>
      </c>
      <c r="C4993" t="s">
        <v>1593</v>
      </c>
      <c r="D4993" t="s">
        <v>3590</v>
      </c>
      <c r="E4993" s="14" t="s">
        <v>3768</v>
      </c>
      <c r="F4993" s="30">
        <v>4746249.9000000004</v>
      </c>
      <c r="G4993" s="29" t="s">
        <v>3485</v>
      </c>
      <c r="H4993" s="29" t="s">
        <v>2491</v>
      </c>
      <c r="I4993" t="s">
        <v>3752</v>
      </c>
    </row>
    <row r="4994" spans="1:9" x14ac:dyDescent="0.2">
      <c r="A4994" t="s">
        <v>69</v>
      </c>
      <c r="B4994" t="s">
        <v>1592</v>
      </c>
      <c r="C4994" t="s">
        <v>1593</v>
      </c>
      <c r="D4994" t="s">
        <v>3590</v>
      </c>
      <c r="E4994" s="14" t="s">
        <v>3768</v>
      </c>
      <c r="F4994" s="30">
        <v>9492499.8000000007</v>
      </c>
      <c r="G4994" s="29" t="s">
        <v>3487</v>
      </c>
      <c r="H4994" s="29" t="s">
        <v>2491</v>
      </c>
      <c r="I4994" t="s">
        <v>3752</v>
      </c>
    </row>
    <row r="4995" spans="1:9" x14ac:dyDescent="0.2">
      <c r="A4995" t="s">
        <v>69</v>
      </c>
      <c r="B4995" t="s">
        <v>1592</v>
      </c>
      <c r="C4995" t="s">
        <v>1593</v>
      </c>
      <c r="D4995" t="s">
        <v>3590</v>
      </c>
      <c r="E4995" s="14" t="s">
        <v>3768</v>
      </c>
      <c r="F4995" s="30">
        <v>5695499.8799999999</v>
      </c>
      <c r="G4995" s="29" t="s">
        <v>3533</v>
      </c>
      <c r="H4995" s="29" t="s">
        <v>2491</v>
      </c>
      <c r="I4995" t="s">
        <v>3752</v>
      </c>
    </row>
    <row r="4996" spans="1:9" x14ac:dyDescent="0.2">
      <c r="A4996" t="s">
        <v>69</v>
      </c>
      <c r="B4996" t="s">
        <v>1592</v>
      </c>
      <c r="C4996" t="s">
        <v>1593</v>
      </c>
      <c r="D4996" t="s">
        <v>3590</v>
      </c>
      <c r="E4996" s="14" t="s">
        <v>3768</v>
      </c>
      <c r="F4996" s="30">
        <v>11390999.76</v>
      </c>
      <c r="G4996" s="29" t="s">
        <v>3561</v>
      </c>
      <c r="H4996" s="29" t="s">
        <v>2491</v>
      </c>
      <c r="I4996" t="s">
        <v>3752</v>
      </c>
    </row>
    <row r="4997" spans="1:9" x14ac:dyDescent="0.2">
      <c r="A4997" t="s">
        <v>69</v>
      </c>
      <c r="B4997" t="s">
        <v>1592</v>
      </c>
      <c r="C4997" t="s">
        <v>1593</v>
      </c>
      <c r="D4997" t="s">
        <v>3590</v>
      </c>
      <c r="E4997" s="14" t="s">
        <v>3768</v>
      </c>
      <c r="F4997" s="30">
        <v>17086499.640000001</v>
      </c>
      <c r="G4997" s="29" t="s">
        <v>3562</v>
      </c>
      <c r="H4997" s="29" t="s">
        <v>2491</v>
      </c>
      <c r="I4997" t="s">
        <v>3752</v>
      </c>
    </row>
    <row r="4998" spans="1:9" x14ac:dyDescent="0.2">
      <c r="A4998" t="s">
        <v>69</v>
      </c>
      <c r="B4998" t="s">
        <v>1592</v>
      </c>
      <c r="C4998" t="s">
        <v>1593</v>
      </c>
      <c r="D4998" t="s">
        <v>3590</v>
      </c>
      <c r="E4998" s="14" t="s">
        <v>3768</v>
      </c>
      <c r="F4998" s="30">
        <v>5695499.8799999999</v>
      </c>
      <c r="G4998" s="29" t="s">
        <v>3567</v>
      </c>
      <c r="H4998" s="29" t="s">
        <v>2491</v>
      </c>
      <c r="I4998" t="s">
        <v>3752</v>
      </c>
    </row>
    <row r="4999" spans="1:9" x14ac:dyDescent="0.2">
      <c r="A4999" t="s">
        <v>69</v>
      </c>
      <c r="B4999" t="s">
        <v>1596</v>
      </c>
      <c r="C4999" t="s">
        <v>1597</v>
      </c>
      <c r="D4999" t="s">
        <v>3590</v>
      </c>
      <c r="E4999" s="14" t="s">
        <v>3768</v>
      </c>
      <c r="F4999" s="30">
        <v>61793204</v>
      </c>
      <c r="G4999" s="29" t="s">
        <v>2611</v>
      </c>
      <c r="H4999" s="29" t="s">
        <v>2490</v>
      </c>
    </row>
    <row r="5000" spans="1:9" x14ac:dyDescent="0.2">
      <c r="A5000" t="s">
        <v>69</v>
      </c>
      <c r="B5000" t="s">
        <v>2304</v>
      </c>
      <c r="C5000" t="s">
        <v>2305</v>
      </c>
      <c r="D5000" t="s">
        <v>3590</v>
      </c>
      <c r="E5000" s="14" t="s">
        <v>3768</v>
      </c>
      <c r="F5000" s="30">
        <v>77804611</v>
      </c>
      <c r="G5000" s="29" t="s">
        <v>3099</v>
      </c>
      <c r="H5000" s="29" t="s">
        <v>2490</v>
      </c>
    </row>
    <row r="5001" spans="1:9" x14ac:dyDescent="0.2">
      <c r="A5001" t="s">
        <v>69</v>
      </c>
      <c r="B5001" t="s">
        <v>1617</v>
      </c>
      <c r="C5001" t="s">
        <v>1618</v>
      </c>
      <c r="D5001" t="s">
        <v>3590</v>
      </c>
      <c r="E5001" s="14" t="s">
        <v>3768</v>
      </c>
      <c r="F5001" s="30">
        <v>30005742</v>
      </c>
      <c r="G5001" s="29" t="s">
        <v>2761</v>
      </c>
      <c r="H5001" s="29" t="s">
        <v>2490</v>
      </c>
    </row>
    <row r="5002" spans="1:9" x14ac:dyDescent="0.2">
      <c r="A5002" t="s">
        <v>69</v>
      </c>
      <c r="B5002" t="s">
        <v>2306</v>
      </c>
      <c r="C5002" t="s">
        <v>2307</v>
      </c>
      <c r="D5002" t="s">
        <v>3590</v>
      </c>
      <c r="E5002" s="14" t="s">
        <v>3768</v>
      </c>
      <c r="F5002" s="30">
        <v>159999.05000000002</v>
      </c>
      <c r="G5002" s="29" t="s">
        <v>3481</v>
      </c>
      <c r="H5002" s="29" t="s">
        <v>2491</v>
      </c>
    </row>
    <row r="5003" spans="1:9" x14ac:dyDescent="0.2">
      <c r="A5003" t="s">
        <v>69</v>
      </c>
      <c r="B5003" t="s">
        <v>2306</v>
      </c>
      <c r="C5003" t="s">
        <v>2307</v>
      </c>
      <c r="D5003" t="s">
        <v>3590</v>
      </c>
      <c r="E5003" s="14" t="s">
        <v>3768</v>
      </c>
      <c r="F5003" s="30">
        <v>319998.10000000003</v>
      </c>
      <c r="G5003" s="29" t="s">
        <v>2773</v>
      </c>
      <c r="H5003" s="29" t="s">
        <v>2491</v>
      </c>
    </row>
    <row r="5004" spans="1:9" x14ac:dyDescent="0.2">
      <c r="A5004" t="s">
        <v>69</v>
      </c>
      <c r="B5004" t="s">
        <v>2306</v>
      </c>
      <c r="C5004" t="s">
        <v>2307</v>
      </c>
      <c r="D5004" t="s">
        <v>3590</v>
      </c>
      <c r="E5004" s="14" t="s">
        <v>3768</v>
      </c>
      <c r="F5004" s="30">
        <v>319998.10000000003</v>
      </c>
      <c r="G5004" s="29" t="s">
        <v>3501</v>
      </c>
      <c r="H5004" s="29" t="s">
        <v>2491</v>
      </c>
    </row>
    <row r="5005" spans="1:9" x14ac:dyDescent="0.2">
      <c r="A5005" t="s">
        <v>69</v>
      </c>
      <c r="B5005" t="s">
        <v>2306</v>
      </c>
      <c r="C5005" t="s">
        <v>2307</v>
      </c>
      <c r="D5005" t="s">
        <v>3590</v>
      </c>
      <c r="E5005" s="14" t="s">
        <v>3768</v>
      </c>
      <c r="F5005" s="30">
        <v>639996.20000000007</v>
      </c>
      <c r="G5005" s="29" t="s">
        <v>2770</v>
      </c>
      <c r="H5005" s="29" t="s">
        <v>2491</v>
      </c>
    </row>
    <row r="5006" spans="1:9" x14ac:dyDescent="0.2">
      <c r="A5006" t="s">
        <v>69</v>
      </c>
      <c r="B5006" t="s">
        <v>2306</v>
      </c>
      <c r="C5006" t="s">
        <v>2307</v>
      </c>
      <c r="D5006" t="s">
        <v>3590</v>
      </c>
      <c r="E5006" s="14" t="s">
        <v>3768</v>
      </c>
      <c r="F5006" s="30">
        <v>479997.14999999997</v>
      </c>
      <c r="G5006" s="29" t="s">
        <v>2534</v>
      </c>
      <c r="H5006" s="29" t="s">
        <v>2491</v>
      </c>
    </row>
    <row r="5007" spans="1:9" x14ac:dyDescent="0.2">
      <c r="A5007" t="s">
        <v>69</v>
      </c>
      <c r="B5007" t="s">
        <v>2306</v>
      </c>
      <c r="C5007" t="s">
        <v>2307</v>
      </c>
      <c r="D5007" t="s">
        <v>3590</v>
      </c>
      <c r="E5007" s="14" t="s">
        <v>3768</v>
      </c>
      <c r="F5007" s="30">
        <v>479997.14999999997</v>
      </c>
      <c r="G5007" s="29" t="s">
        <v>3099</v>
      </c>
      <c r="H5007" s="29" t="s">
        <v>2491</v>
      </c>
    </row>
    <row r="5008" spans="1:9" x14ac:dyDescent="0.2">
      <c r="A5008" t="s">
        <v>69</v>
      </c>
      <c r="B5008" t="s">
        <v>2306</v>
      </c>
      <c r="C5008" t="s">
        <v>2307</v>
      </c>
      <c r="D5008" t="s">
        <v>3590</v>
      </c>
      <c r="E5008" s="14" t="s">
        <v>3768</v>
      </c>
      <c r="F5008" s="30">
        <v>479997.14999999997</v>
      </c>
      <c r="G5008" s="29" t="s">
        <v>2509</v>
      </c>
      <c r="H5008" s="29" t="s">
        <v>2491</v>
      </c>
    </row>
    <row r="5009" spans="1:8" x14ac:dyDescent="0.2">
      <c r="A5009" t="s">
        <v>69</v>
      </c>
      <c r="B5009" t="s">
        <v>2306</v>
      </c>
      <c r="C5009" t="s">
        <v>2307</v>
      </c>
      <c r="D5009" t="s">
        <v>3590</v>
      </c>
      <c r="E5009" s="14" t="s">
        <v>3768</v>
      </c>
      <c r="F5009" s="30">
        <v>319998.10000000003</v>
      </c>
      <c r="G5009" s="29" t="s">
        <v>2553</v>
      </c>
      <c r="H5009" s="29" t="s">
        <v>2491</v>
      </c>
    </row>
    <row r="5010" spans="1:8" x14ac:dyDescent="0.2">
      <c r="A5010" t="s">
        <v>69</v>
      </c>
      <c r="B5010" t="s">
        <v>2308</v>
      </c>
      <c r="C5010" t="s">
        <v>2309</v>
      </c>
      <c r="D5010" t="s">
        <v>3590</v>
      </c>
      <c r="E5010" s="14" t="s">
        <v>3768</v>
      </c>
      <c r="F5010" s="30">
        <v>347538324</v>
      </c>
      <c r="G5010" s="29" t="s">
        <v>2926</v>
      </c>
      <c r="H5010" s="29" t="s">
        <v>2490</v>
      </c>
    </row>
    <row r="5011" spans="1:8" x14ac:dyDescent="0.2">
      <c r="A5011" t="s">
        <v>69</v>
      </c>
      <c r="B5011" t="s">
        <v>2310</v>
      </c>
      <c r="C5011" t="s">
        <v>2311</v>
      </c>
      <c r="D5011" t="s">
        <v>3590</v>
      </c>
      <c r="E5011" s="14" t="s">
        <v>3768</v>
      </c>
      <c r="F5011" s="30">
        <v>879858</v>
      </c>
      <c r="G5011" s="29" t="s">
        <v>3382</v>
      </c>
      <c r="H5011" s="29" t="s">
        <v>2490</v>
      </c>
    </row>
    <row r="5012" spans="1:8" x14ac:dyDescent="0.2">
      <c r="A5012" t="s">
        <v>69</v>
      </c>
      <c r="B5012" t="s">
        <v>2312</v>
      </c>
      <c r="C5012" t="s">
        <v>2313</v>
      </c>
      <c r="D5012" t="s">
        <v>3590</v>
      </c>
      <c r="E5012" s="14" t="s">
        <v>3768</v>
      </c>
      <c r="F5012" s="30">
        <v>6748590</v>
      </c>
      <c r="G5012" s="29" t="s">
        <v>2973</v>
      </c>
      <c r="H5012" s="29" t="s">
        <v>2490</v>
      </c>
    </row>
    <row r="5013" spans="1:8" x14ac:dyDescent="0.2">
      <c r="A5013" t="s">
        <v>69</v>
      </c>
      <c r="B5013" t="s">
        <v>2314</v>
      </c>
      <c r="C5013" t="s">
        <v>2315</v>
      </c>
      <c r="D5013" t="s">
        <v>3590</v>
      </c>
      <c r="E5013" s="14" t="s">
        <v>3768</v>
      </c>
      <c r="F5013" s="30">
        <v>39077786</v>
      </c>
      <c r="G5013" s="29" t="s">
        <v>2612</v>
      </c>
      <c r="H5013" s="29" t="s">
        <v>2490</v>
      </c>
    </row>
    <row r="5014" spans="1:8" x14ac:dyDescent="0.2">
      <c r="A5014" t="s">
        <v>69</v>
      </c>
      <c r="B5014" t="s">
        <v>2316</v>
      </c>
      <c r="C5014" t="s">
        <v>2317</v>
      </c>
      <c r="D5014" t="s">
        <v>3590</v>
      </c>
      <c r="E5014" s="14" t="s">
        <v>3768</v>
      </c>
      <c r="F5014" s="30">
        <v>1423732</v>
      </c>
      <c r="G5014" s="29" t="s">
        <v>3487</v>
      </c>
      <c r="H5014" s="29" t="s">
        <v>2490</v>
      </c>
    </row>
    <row r="5015" spans="1:8" x14ac:dyDescent="0.2">
      <c r="A5015" t="s">
        <v>69</v>
      </c>
      <c r="B5015" t="s">
        <v>2318</v>
      </c>
      <c r="C5015" t="s">
        <v>2319</v>
      </c>
      <c r="D5015" t="s">
        <v>3590</v>
      </c>
      <c r="E5015" s="14" t="s">
        <v>3768</v>
      </c>
      <c r="F5015" s="30">
        <v>2978669</v>
      </c>
      <c r="G5015" s="29" t="s">
        <v>3561</v>
      </c>
      <c r="H5015" s="29" t="s">
        <v>2490</v>
      </c>
    </row>
    <row r="5016" spans="1:8" x14ac:dyDescent="0.2">
      <c r="A5016" t="s">
        <v>69</v>
      </c>
      <c r="B5016" t="s">
        <v>2320</v>
      </c>
      <c r="C5016" t="s">
        <v>2321</v>
      </c>
      <c r="D5016" t="s">
        <v>3590</v>
      </c>
      <c r="E5016" s="14" t="s">
        <v>3768</v>
      </c>
      <c r="F5016" s="30">
        <v>171961.53846153847</v>
      </c>
      <c r="G5016" s="29" t="s">
        <v>2945</v>
      </c>
      <c r="H5016" s="29" t="s">
        <v>2491</v>
      </c>
    </row>
    <row r="5017" spans="1:8" x14ac:dyDescent="0.2">
      <c r="A5017" t="s">
        <v>69</v>
      </c>
      <c r="B5017" t="s">
        <v>2320</v>
      </c>
      <c r="C5017" t="s">
        <v>2321</v>
      </c>
      <c r="D5017" t="s">
        <v>3590</v>
      </c>
      <c r="E5017" s="14" t="s">
        <v>3768</v>
      </c>
      <c r="F5017" s="30">
        <v>171961.53846153847</v>
      </c>
      <c r="G5017" s="29" t="s">
        <v>3562</v>
      </c>
      <c r="H5017" s="29" t="s">
        <v>2491</v>
      </c>
    </row>
    <row r="5018" spans="1:8" x14ac:dyDescent="0.2">
      <c r="A5018" t="s">
        <v>69</v>
      </c>
      <c r="B5018" t="s">
        <v>2320</v>
      </c>
      <c r="C5018" t="s">
        <v>2321</v>
      </c>
      <c r="D5018" t="s">
        <v>3590</v>
      </c>
      <c r="E5018" s="14" t="s">
        <v>3768</v>
      </c>
      <c r="F5018" s="30">
        <v>171961.53846153847</v>
      </c>
      <c r="G5018" s="29" t="s">
        <v>3131</v>
      </c>
      <c r="H5018" s="29" t="s">
        <v>2491</v>
      </c>
    </row>
    <row r="5019" spans="1:8" x14ac:dyDescent="0.2">
      <c r="A5019" t="s">
        <v>69</v>
      </c>
      <c r="B5019" t="s">
        <v>2320</v>
      </c>
      <c r="C5019" t="s">
        <v>2321</v>
      </c>
      <c r="D5019" t="s">
        <v>3590</v>
      </c>
      <c r="E5019" s="14" t="s">
        <v>3768</v>
      </c>
      <c r="F5019" s="30">
        <v>171961.53846153847</v>
      </c>
      <c r="G5019" s="29" t="s">
        <v>2599</v>
      </c>
      <c r="H5019" s="29" t="s">
        <v>2491</v>
      </c>
    </row>
    <row r="5020" spans="1:8" x14ac:dyDescent="0.2">
      <c r="A5020" t="s">
        <v>69</v>
      </c>
      <c r="B5020" t="s">
        <v>2320</v>
      </c>
      <c r="C5020" t="s">
        <v>2321</v>
      </c>
      <c r="D5020" t="s">
        <v>3590</v>
      </c>
      <c r="E5020" s="14" t="s">
        <v>3768</v>
      </c>
      <c r="F5020" s="30">
        <v>171961.53846153847</v>
      </c>
      <c r="G5020" s="29" t="s">
        <v>3178</v>
      </c>
      <c r="H5020" s="29" t="s">
        <v>2491</v>
      </c>
    </row>
    <row r="5021" spans="1:8" x14ac:dyDescent="0.2">
      <c r="A5021" t="s">
        <v>69</v>
      </c>
      <c r="B5021" t="s">
        <v>2320</v>
      </c>
      <c r="C5021" t="s">
        <v>2321</v>
      </c>
      <c r="D5021" t="s">
        <v>3590</v>
      </c>
      <c r="E5021" s="14" t="s">
        <v>3768</v>
      </c>
      <c r="F5021" s="30">
        <v>171961.53846153847</v>
      </c>
      <c r="G5021" s="29" t="s">
        <v>2826</v>
      </c>
      <c r="H5021" s="29" t="s">
        <v>2491</v>
      </c>
    </row>
    <row r="5022" spans="1:8" x14ac:dyDescent="0.2">
      <c r="A5022" t="s">
        <v>69</v>
      </c>
      <c r="B5022" t="s">
        <v>2320</v>
      </c>
      <c r="C5022" t="s">
        <v>2321</v>
      </c>
      <c r="D5022" t="s">
        <v>3590</v>
      </c>
      <c r="E5022" s="14" t="s">
        <v>3768</v>
      </c>
      <c r="F5022" s="30">
        <v>171961.53846153847</v>
      </c>
      <c r="G5022" s="29" t="s">
        <v>2534</v>
      </c>
      <c r="H5022" s="29" t="s">
        <v>2491</v>
      </c>
    </row>
    <row r="5023" spans="1:8" x14ac:dyDescent="0.2">
      <c r="A5023" t="s">
        <v>69</v>
      </c>
      <c r="B5023" t="s">
        <v>2320</v>
      </c>
      <c r="C5023" t="s">
        <v>2321</v>
      </c>
      <c r="D5023" t="s">
        <v>3590</v>
      </c>
      <c r="E5023" s="14" t="s">
        <v>3768</v>
      </c>
      <c r="F5023" s="30">
        <v>171961.53846153847</v>
      </c>
      <c r="G5023" s="29" t="s">
        <v>2770</v>
      </c>
      <c r="H5023" s="29" t="s">
        <v>2491</v>
      </c>
    </row>
    <row r="5024" spans="1:8" x14ac:dyDescent="0.2">
      <c r="A5024" t="s">
        <v>69</v>
      </c>
      <c r="B5024" t="s">
        <v>2320</v>
      </c>
      <c r="C5024" t="s">
        <v>2321</v>
      </c>
      <c r="D5024" t="s">
        <v>3590</v>
      </c>
      <c r="E5024" s="14" t="s">
        <v>3768</v>
      </c>
      <c r="F5024" s="30">
        <v>171961.53846153847</v>
      </c>
      <c r="G5024" s="29" t="s">
        <v>2553</v>
      </c>
      <c r="H5024" s="29" t="s">
        <v>2491</v>
      </c>
    </row>
    <row r="5025" spans="1:8" x14ac:dyDescent="0.2">
      <c r="A5025" t="s">
        <v>69</v>
      </c>
      <c r="B5025" t="s">
        <v>2320</v>
      </c>
      <c r="C5025" t="s">
        <v>2321</v>
      </c>
      <c r="D5025" t="s">
        <v>3590</v>
      </c>
      <c r="E5025" s="14" t="s">
        <v>3768</v>
      </c>
      <c r="F5025" s="30">
        <v>171961.53846153847</v>
      </c>
      <c r="G5025" s="29" t="s">
        <v>2773</v>
      </c>
      <c r="H5025" s="29" t="s">
        <v>2491</v>
      </c>
    </row>
    <row r="5026" spans="1:8" x14ac:dyDescent="0.2">
      <c r="A5026" t="s">
        <v>69</v>
      </c>
      <c r="B5026" t="s">
        <v>2320</v>
      </c>
      <c r="C5026" t="s">
        <v>2321</v>
      </c>
      <c r="D5026" t="s">
        <v>3590</v>
      </c>
      <c r="E5026" s="14" t="s">
        <v>3768</v>
      </c>
      <c r="F5026" s="30">
        <v>171961.53846153847</v>
      </c>
      <c r="G5026" s="29" t="s">
        <v>2661</v>
      </c>
      <c r="H5026" s="29" t="s">
        <v>2491</v>
      </c>
    </row>
    <row r="5027" spans="1:8" x14ac:dyDescent="0.2">
      <c r="A5027" t="s">
        <v>69</v>
      </c>
      <c r="B5027" t="s">
        <v>2320</v>
      </c>
      <c r="C5027" t="s">
        <v>2321</v>
      </c>
      <c r="D5027" t="s">
        <v>3590</v>
      </c>
      <c r="E5027" s="14" t="s">
        <v>3768</v>
      </c>
      <c r="F5027" s="30">
        <v>171961.53846153847</v>
      </c>
      <c r="G5027" s="29" t="s">
        <v>3527</v>
      </c>
      <c r="H5027" s="29" t="s">
        <v>2491</v>
      </c>
    </row>
    <row r="5028" spans="1:8" x14ac:dyDescent="0.2">
      <c r="A5028" t="s">
        <v>69</v>
      </c>
      <c r="B5028" t="s">
        <v>2320</v>
      </c>
      <c r="C5028" t="s">
        <v>2321</v>
      </c>
      <c r="D5028" t="s">
        <v>3590</v>
      </c>
      <c r="E5028" s="14" t="s">
        <v>3768</v>
      </c>
      <c r="F5028" s="30">
        <v>171961.53846153847</v>
      </c>
      <c r="G5028" s="29" t="s">
        <v>3382</v>
      </c>
      <c r="H5028" s="29" t="s">
        <v>2491</v>
      </c>
    </row>
    <row r="5029" spans="1:8" x14ac:dyDescent="0.2">
      <c r="A5029" t="s">
        <v>69</v>
      </c>
      <c r="B5029" t="s">
        <v>2322</v>
      </c>
      <c r="C5029" t="s">
        <v>2323</v>
      </c>
      <c r="D5029" t="s">
        <v>3590</v>
      </c>
      <c r="E5029" s="14" t="s">
        <v>3768</v>
      </c>
      <c r="F5029" s="30">
        <v>7060619</v>
      </c>
      <c r="G5029" s="29" t="s">
        <v>2787</v>
      </c>
      <c r="H5029" s="29" t="s">
        <v>2490</v>
      </c>
    </row>
    <row r="5030" spans="1:8" x14ac:dyDescent="0.2">
      <c r="A5030" t="s">
        <v>69</v>
      </c>
      <c r="B5030" t="s">
        <v>2324</v>
      </c>
      <c r="C5030" t="s">
        <v>2325</v>
      </c>
      <c r="D5030" t="s">
        <v>3590</v>
      </c>
      <c r="E5030" s="14" t="s">
        <v>3768</v>
      </c>
      <c r="F5030" s="30">
        <v>21700381</v>
      </c>
      <c r="G5030" s="29" t="s">
        <v>2599</v>
      </c>
      <c r="H5030" s="29" t="s">
        <v>2490</v>
      </c>
    </row>
    <row r="5031" spans="1:8" x14ac:dyDescent="0.2">
      <c r="A5031" t="s">
        <v>69</v>
      </c>
      <c r="B5031" t="s">
        <v>2326</v>
      </c>
      <c r="C5031" t="s">
        <v>2327</v>
      </c>
      <c r="D5031" t="s">
        <v>3590</v>
      </c>
      <c r="E5031" s="14" t="s">
        <v>3768</v>
      </c>
      <c r="F5031" s="30">
        <v>12229060</v>
      </c>
      <c r="G5031" s="29" t="s">
        <v>3501</v>
      </c>
      <c r="H5031" s="29" t="s">
        <v>2490</v>
      </c>
    </row>
    <row r="5032" spans="1:8" x14ac:dyDescent="0.2">
      <c r="A5032" t="s">
        <v>69</v>
      </c>
      <c r="B5032" t="s">
        <v>2328</v>
      </c>
      <c r="C5032" t="s">
        <v>2329</v>
      </c>
      <c r="D5032" t="s">
        <v>3590</v>
      </c>
      <c r="E5032" s="14" t="s">
        <v>3768</v>
      </c>
      <c r="F5032" s="30">
        <v>664619</v>
      </c>
      <c r="G5032" s="29" t="s">
        <v>2761</v>
      </c>
      <c r="H5032" s="29" t="s">
        <v>2490</v>
      </c>
    </row>
    <row r="5033" spans="1:8" x14ac:dyDescent="0.2">
      <c r="A5033" t="s">
        <v>69</v>
      </c>
      <c r="B5033" t="s">
        <v>2330</v>
      </c>
      <c r="C5033" t="s">
        <v>2331</v>
      </c>
      <c r="D5033" t="s">
        <v>3590</v>
      </c>
      <c r="E5033" s="14" t="s">
        <v>3768</v>
      </c>
      <c r="F5033" s="30">
        <v>100000</v>
      </c>
      <c r="G5033" s="29" t="s">
        <v>3533</v>
      </c>
      <c r="H5033" s="29" t="s">
        <v>2490</v>
      </c>
    </row>
    <row r="5034" spans="1:8" x14ac:dyDescent="0.2">
      <c r="A5034" t="s">
        <v>69</v>
      </c>
      <c r="B5034" t="s">
        <v>2332</v>
      </c>
      <c r="C5034" t="s">
        <v>2333</v>
      </c>
      <c r="D5034" t="s">
        <v>3590</v>
      </c>
      <c r="E5034" s="14" t="s">
        <v>3768</v>
      </c>
      <c r="F5034" s="30">
        <v>54013</v>
      </c>
      <c r="G5034" s="29" t="s">
        <v>3561</v>
      </c>
      <c r="H5034" s="29" t="s">
        <v>2490</v>
      </c>
    </row>
    <row r="5035" spans="1:8" x14ac:dyDescent="0.2">
      <c r="A5035" t="s">
        <v>69</v>
      </c>
      <c r="B5035" t="s">
        <v>2334</v>
      </c>
      <c r="C5035" t="s">
        <v>2335</v>
      </c>
      <c r="D5035" t="s">
        <v>3590</v>
      </c>
      <c r="E5035" s="14" t="s">
        <v>3768</v>
      </c>
      <c r="F5035" s="30">
        <v>68283963.25</v>
      </c>
      <c r="G5035" s="29" t="s">
        <v>3382</v>
      </c>
      <c r="H5035" s="29" t="s">
        <v>2491</v>
      </c>
    </row>
    <row r="5036" spans="1:8" x14ac:dyDescent="0.2">
      <c r="A5036" t="s">
        <v>69</v>
      </c>
      <c r="B5036" t="s">
        <v>2334</v>
      </c>
      <c r="C5036" t="s">
        <v>2335</v>
      </c>
      <c r="D5036" t="s">
        <v>3590</v>
      </c>
      <c r="E5036" s="14" t="s">
        <v>3768</v>
      </c>
      <c r="F5036" s="30">
        <v>68283963.25</v>
      </c>
      <c r="G5036" s="29" t="s">
        <v>2858</v>
      </c>
      <c r="H5036" s="29" t="s">
        <v>2491</v>
      </c>
    </row>
    <row r="5037" spans="1:8" x14ac:dyDescent="0.2">
      <c r="A5037" t="s">
        <v>69</v>
      </c>
      <c r="B5037" t="s">
        <v>2334</v>
      </c>
      <c r="C5037" t="s">
        <v>2335</v>
      </c>
      <c r="D5037" t="s">
        <v>3590</v>
      </c>
      <c r="E5037" s="14" t="s">
        <v>3768</v>
      </c>
      <c r="F5037" s="30">
        <v>68283963.25</v>
      </c>
      <c r="G5037" s="29" t="s">
        <v>2634</v>
      </c>
      <c r="H5037" s="29" t="s">
        <v>2491</v>
      </c>
    </row>
    <row r="5038" spans="1:8" x14ac:dyDescent="0.2">
      <c r="A5038" t="s">
        <v>69</v>
      </c>
      <c r="B5038" t="s">
        <v>2334</v>
      </c>
      <c r="C5038" t="s">
        <v>2335</v>
      </c>
      <c r="D5038" t="s">
        <v>3590</v>
      </c>
      <c r="E5038" s="14" t="s">
        <v>3768</v>
      </c>
      <c r="F5038" s="30">
        <v>68283963.25</v>
      </c>
      <c r="G5038" s="29" t="s">
        <v>3253</v>
      </c>
      <c r="H5038" s="29" t="s">
        <v>2491</v>
      </c>
    </row>
    <row r="5039" spans="1:8" x14ac:dyDescent="0.2">
      <c r="A5039" t="s">
        <v>69</v>
      </c>
      <c r="B5039" t="s">
        <v>2336</v>
      </c>
      <c r="C5039" t="s">
        <v>2337</v>
      </c>
      <c r="D5039" t="s">
        <v>3590</v>
      </c>
      <c r="E5039" s="14" t="s">
        <v>3768</v>
      </c>
      <c r="F5039" s="30">
        <v>470538</v>
      </c>
      <c r="G5039" s="29" t="s">
        <v>3382</v>
      </c>
      <c r="H5039" s="29" t="s">
        <v>2490</v>
      </c>
    </row>
    <row r="5040" spans="1:8" x14ac:dyDescent="0.2">
      <c r="A5040" t="s">
        <v>69</v>
      </c>
      <c r="B5040" t="s">
        <v>2338</v>
      </c>
      <c r="C5040" t="s">
        <v>2339</v>
      </c>
      <c r="D5040" t="s">
        <v>3590</v>
      </c>
      <c r="E5040" s="14" t="s">
        <v>3768</v>
      </c>
      <c r="F5040" s="30">
        <v>1312477</v>
      </c>
      <c r="G5040" s="29" t="s">
        <v>2926</v>
      </c>
      <c r="H5040" s="29" t="s">
        <v>2490</v>
      </c>
    </row>
    <row r="5041" spans="1:8" x14ac:dyDescent="0.2">
      <c r="A5041" t="s">
        <v>69</v>
      </c>
      <c r="B5041" t="s">
        <v>2340</v>
      </c>
      <c r="C5041" t="s">
        <v>2341</v>
      </c>
      <c r="D5041" t="s">
        <v>3590</v>
      </c>
      <c r="E5041" s="14" t="s">
        <v>3768</v>
      </c>
      <c r="F5041" s="30">
        <v>47600</v>
      </c>
      <c r="G5041" s="29" t="s">
        <v>2634</v>
      </c>
      <c r="H5041" s="29" t="s">
        <v>2490</v>
      </c>
    </row>
    <row r="5042" spans="1:8" x14ac:dyDescent="0.2">
      <c r="A5042" t="s">
        <v>44</v>
      </c>
      <c r="B5042" t="s">
        <v>124</v>
      </c>
      <c r="C5042" t="s">
        <v>125</v>
      </c>
      <c r="D5042" t="s">
        <v>3590</v>
      </c>
      <c r="E5042" t="s">
        <v>2647</v>
      </c>
      <c r="F5042" s="30">
        <v>-1465064</v>
      </c>
      <c r="G5042" s="29" t="s">
        <v>2823</v>
      </c>
      <c r="H5042" s="29" t="s">
        <v>2491</v>
      </c>
    </row>
    <row r="5043" spans="1:8" x14ac:dyDescent="0.2">
      <c r="A5043" t="s">
        <v>44</v>
      </c>
      <c r="B5043" t="s">
        <v>124</v>
      </c>
      <c r="C5043" t="s">
        <v>125</v>
      </c>
      <c r="D5043" t="s">
        <v>3590</v>
      </c>
      <c r="E5043" t="s">
        <v>2664</v>
      </c>
      <c r="F5043" s="30">
        <v>0</v>
      </c>
      <c r="G5043" s="29" t="s">
        <v>3435</v>
      </c>
      <c r="H5043" s="29" t="s">
        <v>2491</v>
      </c>
    </row>
    <row r="5044" spans="1:8" x14ac:dyDescent="0.2">
      <c r="A5044" t="s">
        <v>44</v>
      </c>
      <c r="B5044" t="s">
        <v>124</v>
      </c>
      <c r="C5044" t="s">
        <v>125</v>
      </c>
      <c r="D5044" t="s">
        <v>3590</v>
      </c>
      <c r="E5044" t="s">
        <v>3044</v>
      </c>
      <c r="F5044" s="30">
        <v>0</v>
      </c>
      <c r="G5044" s="29" t="s">
        <v>3545</v>
      </c>
      <c r="H5044" s="29" t="s">
        <v>2491</v>
      </c>
    </row>
    <row r="5045" spans="1:8" x14ac:dyDescent="0.2">
      <c r="A5045" t="s">
        <v>44</v>
      </c>
      <c r="B5045" t="s">
        <v>124</v>
      </c>
      <c r="C5045" t="s">
        <v>125</v>
      </c>
      <c r="D5045" t="s">
        <v>3590</v>
      </c>
      <c r="E5045" t="s">
        <v>3219</v>
      </c>
      <c r="F5045" s="30">
        <v>0</v>
      </c>
      <c r="G5045" s="29" t="s">
        <v>3053</v>
      </c>
      <c r="H5045" s="29" t="s">
        <v>2491</v>
      </c>
    </row>
    <row r="5046" spans="1:8" x14ac:dyDescent="0.2">
      <c r="A5046" t="s">
        <v>44</v>
      </c>
      <c r="B5046" t="s">
        <v>135</v>
      </c>
      <c r="C5046" t="s">
        <v>136</v>
      </c>
      <c r="D5046" t="s">
        <v>3590</v>
      </c>
      <c r="E5046" t="s">
        <v>2647</v>
      </c>
      <c r="F5046" s="15">
        <v>126560245</v>
      </c>
      <c r="G5046" s="29" t="s">
        <v>2491</v>
      </c>
      <c r="H5046" s="29" t="s">
        <v>2491</v>
      </c>
    </row>
    <row r="5047" spans="1:8" x14ac:dyDescent="0.2">
      <c r="A5047" t="s">
        <v>44</v>
      </c>
      <c r="B5047" t="s">
        <v>135</v>
      </c>
      <c r="C5047" t="s">
        <v>136</v>
      </c>
      <c r="D5047" t="s">
        <v>3590</v>
      </c>
      <c r="E5047" t="s">
        <v>2664</v>
      </c>
      <c r="F5047" s="15">
        <v>65834845</v>
      </c>
      <c r="G5047" s="29" t="s">
        <v>2491</v>
      </c>
      <c r="H5047" s="29" t="s">
        <v>2491</v>
      </c>
    </row>
    <row r="5048" spans="1:8" x14ac:dyDescent="0.2">
      <c r="A5048" t="s">
        <v>44</v>
      </c>
      <c r="B5048" t="s">
        <v>135</v>
      </c>
      <c r="C5048" t="s">
        <v>136</v>
      </c>
      <c r="D5048" t="s">
        <v>3590</v>
      </c>
      <c r="E5048" t="s">
        <v>3044</v>
      </c>
      <c r="F5048" s="15">
        <v>70326146</v>
      </c>
      <c r="G5048" s="29" t="s">
        <v>2491</v>
      </c>
      <c r="H5048" s="29" t="s">
        <v>2491</v>
      </c>
    </row>
    <row r="5049" spans="1:8" x14ac:dyDescent="0.2">
      <c r="A5049" t="s">
        <v>44</v>
      </c>
      <c r="B5049" t="s">
        <v>135</v>
      </c>
      <c r="C5049" t="s">
        <v>136</v>
      </c>
      <c r="D5049" t="s">
        <v>3590</v>
      </c>
      <c r="E5049" t="s">
        <v>3219</v>
      </c>
      <c r="F5049" s="15">
        <v>5703600</v>
      </c>
      <c r="G5049" s="29" t="s">
        <v>2491</v>
      </c>
      <c r="H5049" s="29" t="s">
        <v>2491</v>
      </c>
    </row>
    <row r="5050" spans="1:8" x14ac:dyDescent="0.2">
      <c r="A5050" t="s">
        <v>44</v>
      </c>
      <c r="B5050" t="s">
        <v>1634</v>
      </c>
      <c r="C5050" t="s">
        <v>1635</v>
      </c>
      <c r="D5050" t="s">
        <v>3590</v>
      </c>
      <c r="E5050" s="44" t="s">
        <v>2647</v>
      </c>
      <c r="F5050" s="53">
        <v>3502191.1666666665</v>
      </c>
      <c r="G5050" s="65" t="s">
        <v>2823</v>
      </c>
      <c r="H5050" s="65" t="s">
        <v>2491</v>
      </c>
    </row>
    <row r="5051" spans="1:8" x14ac:dyDescent="0.2">
      <c r="A5051" t="s">
        <v>44</v>
      </c>
      <c r="B5051" t="s">
        <v>1634</v>
      </c>
      <c r="C5051" t="s">
        <v>1635</v>
      </c>
      <c r="D5051" t="s">
        <v>3590</v>
      </c>
      <c r="E5051" s="44" t="s">
        <v>2647</v>
      </c>
      <c r="F5051" s="53">
        <v>3502191.1666666665</v>
      </c>
      <c r="G5051" s="65" t="s">
        <v>2785</v>
      </c>
      <c r="H5051" s="65" t="s">
        <v>2491</v>
      </c>
    </row>
    <row r="5052" spans="1:8" x14ac:dyDescent="0.2">
      <c r="A5052" t="s">
        <v>44</v>
      </c>
      <c r="B5052" t="s">
        <v>1634</v>
      </c>
      <c r="C5052" t="s">
        <v>1635</v>
      </c>
      <c r="D5052" t="s">
        <v>3590</v>
      </c>
      <c r="E5052" s="44" t="s">
        <v>2647</v>
      </c>
      <c r="F5052" s="53">
        <v>3502191.1666666665</v>
      </c>
      <c r="G5052" s="65" t="s">
        <v>3345</v>
      </c>
      <c r="H5052" s="65" t="s">
        <v>2491</v>
      </c>
    </row>
    <row r="5053" spans="1:8" x14ac:dyDescent="0.2">
      <c r="A5053" t="s">
        <v>44</v>
      </c>
      <c r="B5053" t="s">
        <v>1634</v>
      </c>
      <c r="C5053" t="s">
        <v>1635</v>
      </c>
      <c r="D5053" t="s">
        <v>3590</v>
      </c>
      <c r="E5053" s="44" t="s">
        <v>2647</v>
      </c>
      <c r="F5053" s="53">
        <v>3502191.1666666665</v>
      </c>
      <c r="G5053" s="65" t="s">
        <v>2959</v>
      </c>
      <c r="H5053" s="65" t="s">
        <v>2491</v>
      </c>
    </row>
    <row r="5054" spans="1:8" x14ac:dyDescent="0.2">
      <c r="A5054" t="s">
        <v>44</v>
      </c>
      <c r="B5054" t="s">
        <v>1634</v>
      </c>
      <c r="C5054" t="s">
        <v>1635</v>
      </c>
      <c r="D5054" t="s">
        <v>3590</v>
      </c>
      <c r="E5054" s="44" t="s">
        <v>2647</v>
      </c>
      <c r="F5054" s="53">
        <v>3502191.1666666665</v>
      </c>
      <c r="G5054" s="65" t="s">
        <v>3207</v>
      </c>
      <c r="H5054" s="65" t="s">
        <v>2491</v>
      </c>
    </row>
    <row r="5055" spans="1:8" x14ac:dyDescent="0.2">
      <c r="A5055" t="s">
        <v>44</v>
      </c>
      <c r="B5055" t="s">
        <v>1634</v>
      </c>
      <c r="C5055" t="s">
        <v>1635</v>
      </c>
      <c r="D5055" t="s">
        <v>3590</v>
      </c>
      <c r="E5055" s="44" t="s">
        <v>2647</v>
      </c>
      <c r="F5055" s="53">
        <v>3502191.1666666665</v>
      </c>
      <c r="G5055" s="65" t="s">
        <v>2795</v>
      </c>
      <c r="H5055" s="65" t="s">
        <v>2491</v>
      </c>
    </row>
    <row r="5056" spans="1:8" x14ac:dyDescent="0.2">
      <c r="A5056" t="s">
        <v>44</v>
      </c>
      <c r="B5056" t="s">
        <v>1634</v>
      </c>
      <c r="C5056" t="s">
        <v>1635</v>
      </c>
      <c r="D5056" t="s">
        <v>3590</v>
      </c>
      <c r="E5056" s="44" t="s">
        <v>2664</v>
      </c>
      <c r="F5056" s="53">
        <v>13859048.199999999</v>
      </c>
      <c r="G5056" s="65" t="s">
        <v>3435</v>
      </c>
      <c r="H5056" s="65" t="s">
        <v>2491</v>
      </c>
    </row>
    <row r="5057" spans="1:8" x14ac:dyDescent="0.2">
      <c r="A5057" t="s">
        <v>44</v>
      </c>
      <c r="B5057" t="s">
        <v>1634</v>
      </c>
      <c r="C5057" t="s">
        <v>1635</v>
      </c>
      <c r="D5057" t="s">
        <v>3590</v>
      </c>
      <c r="E5057" s="44" t="s">
        <v>2664</v>
      </c>
      <c r="F5057" s="53">
        <v>13859048.199999999</v>
      </c>
      <c r="G5057" s="65" t="s">
        <v>3097</v>
      </c>
      <c r="H5057" s="65" t="s">
        <v>2491</v>
      </c>
    </row>
    <row r="5058" spans="1:8" x14ac:dyDescent="0.2">
      <c r="A5058" t="s">
        <v>44</v>
      </c>
      <c r="B5058" t="s">
        <v>1634</v>
      </c>
      <c r="C5058" t="s">
        <v>1635</v>
      </c>
      <c r="D5058" t="s">
        <v>3590</v>
      </c>
      <c r="E5058" s="44" t="s">
        <v>2664</v>
      </c>
      <c r="F5058" s="53">
        <v>13859048.199999999</v>
      </c>
      <c r="G5058" s="65" t="s">
        <v>3066</v>
      </c>
      <c r="H5058" s="65" t="s">
        <v>2491</v>
      </c>
    </row>
    <row r="5059" spans="1:8" x14ac:dyDescent="0.2">
      <c r="A5059" t="s">
        <v>44</v>
      </c>
      <c r="B5059" t="s">
        <v>1634</v>
      </c>
      <c r="C5059" t="s">
        <v>1635</v>
      </c>
      <c r="D5059" t="s">
        <v>3590</v>
      </c>
      <c r="E5059" s="44" t="s">
        <v>2664</v>
      </c>
      <c r="F5059" s="53">
        <v>13859048.199999999</v>
      </c>
      <c r="G5059" s="65" t="s">
        <v>3264</v>
      </c>
      <c r="H5059" s="65" t="s">
        <v>2491</v>
      </c>
    </row>
    <row r="5060" spans="1:8" x14ac:dyDescent="0.2">
      <c r="A5060" t="s">
        <v>44</v>
      </c>
      <c r="B5060" t="s">
        <v>1634</v>
      </c>
      <c r="C5060" t="s">
        <v>1635</v>
      </c>
      <c r="D5060" t="s">
        <v>3590</v>
      </c>
      <c r="E5060" s="44" t="s">
        <v>2664</v>
      </c>
      <c r="F5060" s="53">
        <v>13859048.199999999</v>
      </c>
      <c r="G5060" s="65" t="s">
        <v>2969</v>
      </c>
      <c r="H5060" s="65" t="s">
        <v>2491</v>
      </c>
    </row>
    <row r="5061" spans="1:8" x14ac:dyDescent="0.2">
      <c r="A5061" t="s">
        <v>44</v>
      </c>
      <c r="B5061" t="s">
        <v>1634</v>
      </c>
      <c r="C5061" t="s">
        <v>1635</v>
      </c>
      <c r="D5061" t="s">
        <v>3590</v>
      </c>
      <c r="E5061" s="44" t="s">
        <v>3044</v>
      </c>
      <c r="F5061" s="53">
        <v>953321.77777777775</v>
      </c>
      <c r="G5061" s="65" t="s">
        <v>3545</v>
      </c>
      <c r="H5061" s="65" t="s">
        <v>2491</v>
      </c>
    </row>
    <row r="5062" spans="1:8" x14ac:dyDescent="0.2">
      <c r="A5062" t="s">
        <v>44</v>
      </c>
      <c r="B5062" t="s">
        <v>1634</v>
      </c>
      <c r="C5062" t="s">
        <v>1635</v>
      </c>
      <c r="D5062" t="s">
        <v>3590</v>
      </c>
      <c r="E5062" s="44" t="s">
        <v>3044</v>
      </c>
      <c r="F5062" s="53">
        <v>953321.77777777775</v>
      </c>
      <c r="G5062" s="65" t="s">
        <v>2974</v>
      </c>
      <c r="H5062" s="65" t="s">
        <v>2491</v>
      </c>
    </row>
    <row r="5063" spans="1:8" x14ac:dyDescent="0.2">
      <c r="A5063" t="s">
        <v>44</v>
      </c>
      <c r="B5063" t="s">
        <v>1634</v>
      </c>
      <c r="C5063" t="s">
        <v>1635</v>
      </c>
      <c r="D5063" t="s">
        <v>3590</v>
      </c>
      <c r="E5063" s="44" t="s">
        <v>3044</v>
      </c>
      <c r="F5063" s="53">
        <v>953321.77777777775</v>
      </c>
      <c r="G5063" s="65" t="s">
        <v>2985</v>
      </c>
      <c r="H5063" s="65" t="s">
        <v>2491</v>
      </c>
    </row>
    <row r="5064" spans="1:8" x14ac:dyDescent="0.2">
      <c r="A5064" t="s">
        <v>44</v>
      </c>
      <c r="B5064" t="s">
        <v>1634</v>
      </c>
      <c r="C5064" t="s">
        <v>1635</v>
      </c>
      <c r="D5064" t="s">
        <v>3590</v>
      </c>
      <c r="E5064" s="44" t="s">
        <v>3044</v>
      </c>
      <c r="F5064" s="53">
        <v>953321.77777777775</v>
      </c>
      <c r="G5064" s="65" t="s">
        <v>3043</v>
      </c>
      <c r="H5064" s="65" t="s">
        <v>2491</v>
      </c>
    </row>
    <row r="5065" spans="1:8" x14ac:dyDescent="0.2">
      <c r="A5065" t="s">
        <v>44</v>
      </c>
      <c r="B5065" t="s">
        <v>1634</v>
      </c>
      <c r="C5065" t="s">
        <v>1635</v>
      </c>
      <c r="D5065" t="s">
        <v>3590</v>
      </c>
      <c r="E5065" s="44" t="s">
        <v>3044</v>
      </c>
      <c r="F5065" s="53">
        <v>953321.77777777775</v>
      </c>
      <c r="G5065" s="65" t="s">
        <v>3313</v>
      </c>
      <c r="H5065" s="65" t="s">
        <v>2491</v>
      </c>
    </row>
    <row r="5066" spans="1:8" x14ac:dyDescent="0.2">
      <c r="A5066" t="s">
        <v>44</v>
      </c>
      <c r="B5066" t="s">
        <v>1634</v>
      </c>
      <c r="C5066" t="s">
        <v>1635</v>
      </c>
      <c r="D5066" t="s">
        <v>3590</v>
      </c>
      <c r="E5066" s="44" t="s">
        <v>3044</v>
      </c>
      <c r="F5066" s="53">
        <v>953321.77777777775</v>
      </c>
      <c r="G5066" s="65" t="s">
        <v>3238</v>
      </c>
      <c r="H5066" s="65" t="s">
        <v>2491</v>
      </c>
    </row>
    <row r="5067" spans="1:8" x14ac:dyDescent="0.2">
      <c r="A5067" t="s">
        <v>44</v>
      </c>
      <c r="B5067" t="s">
        <v>1634</v>
      </c>
      <c r="C5067" t="s">
        <v>1635</v>
      </c>
      <c r="D5067" t="s">
        <v>3590</v>
      </c>
      <c r="E5067" s="44" t="s">
        <v>3044</v>
      </c>
      <c r="F5067" s="53">
        <v>953321.77777777775</v>
      </c>
      <c r="G5067" s="65" t="s">
        <v>2495</v>
      </c>
      <c r="H5067" s="65" t="s">
        <v>2491</v>
      </c>
    </row>
    <row r="5068" spans="1:8" x14ac:dyDescent="0.2">
      <c r="A5068" t="s">
        <v>44</v>
      </c>
      <c r="B5068" t="s">
        <v>1634</v>
      </c>
      <c r="C5068" t="s">
        <v>1635</v>
      </c>
      <c r="D5068" t="s">
        <v>3590</v>
      </c>
      <c r="E5068" s="44" t="s">
        <v>3044</v>
      </c>
      <c r="F5068" s="53">
        <v>953321.77777777775</v>
      </c>
      <c r="G5068" s="65" t="s">
        <v>2786</v>
      </c>
      <c r="H5068" s="65" t="s">
        <v>2491</v>
      </c>
    </row>
    <row r="5069" spans="1:8" x14ac:dyDescent="0.2">
      <c r="A5069" t="s">
        <v>44</v>
      </c>
      <c r="B5069" t="s">
        <v>1634</v>
      </c>
      <c r="C5069" t="s">
        <v>1635</v>
      </c>
      <c r="D5069" t="s">
        <v>3590</v>
      </c>
      <c r="E5069" s="44" t="s">
        <v>3044</v>
      </c>
      <c r="F5069" s="53">
        <v>953321.77777777775</v>
      </c>
      <c r="G5069" s="65" t="s">
        <v>2786</v>
      </c>
      <c r="H5069" s="65" t="s">
        <v>2491</v>
      </c>
    </row>
    <row r="5070" spans="1:8" x14ac:dyDescent="0.2">
      <c r="A5070" t="s">
        <v>44</v>
      </c>
      <c r="B5070" t="s">
        <v>1634</v>
      </c>
      <c r="C5070" t="s">
        <v>1635</v>
      </c>
      <c r="D5070" t="s">
        <v>3590</v>
      </c>
      <c r="E5070" s="44" t="s">
        <v>3219</v>
      </c>
      <c r="F5070" s="53">
        <v>3543657</v>
      </c>
      <c r="G5070" s="65" t="s">
        <v>3053</v>
      </c>
      <c r="H5070" s="73" t="s">
        <v>2491</v>
      </c>
    </row>
    <row r="5071" spans="1:8" x14ac:dyDescent="0.2">
      <c r="A5071" t="s">
        <v>44</v>
      </c>
      <c r="B5071" t="s">
        <v>1634</v>
      </c>
      <c r="C5071" t="s">
        <v>1635</v>
      </c>
      <c r="D5071" t="s">
        <v>3590</v>
      </c>
      <c r="E5071" s="44" t="s">
        <v>2704</v>
      </c>
      <c r="F5071" s="53">
        <v>830514</v>
      </c>
      <c r="G5071" s="65" t="s">
        <v>2776</v>
      </c>
      <c r="H5071" s="73" t="s">
        <v>2491</v>
      </c>
    </row>
    <row r="5072" spans="1:8" x14ac:dyDescent="0.2">
      <c r="A5072" t="s">
        <v>44</v>
      </c>
      <c r="B5072" t="s">
        <v>1706</v>
      </c>
      <c r="C5072" t="s">
        <v>1707</v>
      </c>
      <c r="D5072" t="s">
        <v>3590</v>
      </c>
      <c r="E5072" t="s">
        <v>3044</v>
      </c>
      <c r="F5072" s="30">
        <v>12436231.5</v>
      </c>
      <c r="G5072" s="29" t="s">
        <v>3545</v>
      </c>
      <c r="H5072" s="29" t="s">
        <v>2491</v>
      </c>
    </row>
    <row r="5073" spans="1:8" x14ac:dyDescent="0.2">
      <c r="A5073" t="s">
        <v>44</v>
      </c>
      <c r="B5073" t="s">
        <v>1706</v>
      </c>
      <c r="C5073" t="s">
        <v>1707</v>
      </c>
      <c r="D5073" t="s">
        <v>3590</v>
      </c>
      <c r="E5073" t="s">
        <v>3044</v>
      </c>
      <c r="F5073" s="30">
        <v>22108856</v>
      </c>
      <c r="G5073" s="29" t="s">
        <v>3689</v>
      </c>
      <c r="H5073" s="29" t="s">
        <v>2491</v>
      </c>
    </row>
    <row r="5074" spans="1:8" x14ac:dyDescent="0.2">
      <c r="A5074" t="s">
        <v>44</v>
      </c>
      <c r="B5074" t="s">
        <v>1706</v>
      </c>
      <c r="C5074" t="s">
        <v>1707</v>
      </c>
      <c r="D5074" t="s">
        <v>3590</v>
      </c>
      <c r="E5074" t="s">
        <v>3044</v>
      </c>
      <c r="F5074" s="30">
        <v>9672624.5</v>
      </c>
      <c r="G5074" s="29" t="s">
        <v>2985</v>
      </c>
      <c r="H5074" s="29" t="s">
        <v>2491</v>
      </c>
    </row>
    <row r="5075" spans="1:8" x14ac:dyDescent="0.2">
      <c r="A5075" t="s">
        <v>44</v>
      </c>
      <c r="B5075" t="s">
        <v>1706</v>
      </c>
      <c r="C5075" t="s">
        <v>1707</v>
      </c>
      <c r="D5075" t="s">
        <v>3590</v>
      </c>
      <c r="E5075" t="s">
        <v>3044</v>
      </c>
      <c r="F5075" s="30">
        <v>13818035</v>
      </c>
      <c r="G5075" s="29" t="s">
        <v>3043</v>
      </c>
      <c r="H5075" s="29" t="s">
        <v>2491</v>
      </c>
    </row>
    <row r="5076" spans="1:8" x14ac:dyDescent="0.2">
      <c r="A5076" t="s">
        <v>44</v>
      </c>
      <c r="B5076" t="s">
        <v>1706</v>
      </c>
      <c r="C5076" t="s">
        <v>1707</v>
      </c>
      <c r="D5076" t="s">
        <v>3590</v>
      </c>
      <c r="E5076" t="s">
        <v>3044</v>
      </c>
      <c r="F5076" s="30">
        <v>8290821</v>
      </c>
      <c r="G5076" s="29" t="s">
        <v>2974</v>
      </c>
      <c r="H5076" s="29" t="s">
        <v>2491</v>
      </c>
    </row>
    <row r="5077" spans="1:8" x14ac:dyDescent="0.2">
      <c r="A5077" t="s">
        <v>44</v>
      </c>
      <c r="B5077" t="s">
        <v>1706</v>
      </c>
      <c r="C5077" t="s">
        <v>1707</v>
      </c>
      <c r="D5077" t="s">
        <v>3590</v>
      </c>
      <c r="E5077" t="s">
        <v>3044</v>
      </c>
      <c r="F5077" s="30">
        <v>33163284</v>
      </c>
      <c r="G5077" s="29" t="s">
        <v>3043</v>
      </c>
      <c r="H5077" s="29" t="s">
        <v>2491</v>
      </c>
    </row>
    <row r="5078" spans="1:8" x14ac:dyDescent="0.2">
      <c r="A5078" t="s">
        <v>44</v>
      </c>
      <c r="B5078" t="s">
        <v>1728</v>
      </c>
      <c r="C5078" t="s">
        <v>1729</v>
      </c>
      <c r="D5078" t="s">
        <v>3590</v>
      </c>
      <c r="E5078" t="s">
        <v>3044</v>
      </c>
      <c r="F5078" s="30">
        <v>273014671</v>
      </c>
      <c r="G5078" s="29" t="s">
        <v>2786</v>
      </c>
      <c r="H5078" s="29" t="s">
        <v>2490</v>
      </c>
    </row>
    <row r="5079" spans="1:8" x14ac:dyDescent="0.2">
      <c r="A5079" t="s">
        <v>44</v>
      </c>
      <c r="B5079" t="s">
        <v>2037</v>
      </c>
      <c r="C5079" t="s">
        <v>2038</v>
      </c>
      <c r="D5079" t="s">
        <v>3590</v>
      </c>
      <c r="E5079" t="s">
        <v>2664</v>
      </c>
      <c r="F5079" s="30">
        <v>52460503</v>
      </c>
      <c r="G5079" s="29" t="s">
        <v>3264</v>
      </c>
      <c r="H5079" s="29" t="s">
        <v>2490</v>
      </c>
    </row>
    <row r="5080" spans="1:8" x14ac:dyDescent="0.2">
      <c r="A5080" t="s">
        <v>44</v>
      </c>
      <c r="B5080" t="s">
        <v>29</v>
      </c>
      <c r="C5080" t="s">
        <v>34</v>
      </c>
      <c r="D5080" t="s">
        <v>3590</v>
      </c>
      <c r="E5080" t="s">
        <v>2647</v>
      </c>
      <c r="F5080" s="30">
        <v>16979105</v>
      </c>
      <c r="G5080" s="29" t="s">
        <v>2823</v>
      </c>
      <c r="H5080" s="29" t="s">
        <v>2491</v>
      </c>
    </row>
    <row r="5081" spans="1:8" x14ac:dyDescent="0.2">
      <c r="A5081" t="s">
        <v>44</v>
      </c>
      <c r="B5081" t="s">
        <v>29</v>
      </c>
      <c r="C5081" t="s">
        <v>34</v>
      </c>
      <c r="D5081" t="s">
        <v>3590</v>
      </c>
      <c r="E5081" t="s">
        <v>2647</v>
      </c>
      <c r="F5081" s="30">
        <v>16979104</v>
      </c>
      <c r="G5081" s="29" t="s">
        <v>3345</v>
      </c>
      <c r="H5081" s="29" t="s">
        <v>2491</v>
      </c>
    </row>
    <row r="5082" spans="1:8" x14ac:dyDescent="0.2">
      <c r="A5082" t="s">
        <v>44</v>
      </c>
      <c r="B5082" t="s">
        <v>2046</v>
      </c>
      <c r="C5082" t="s">
        <v>2047</v>
      </c>
      <c r="D5082" t="s">
        <v>3590</v>
      </c>
      <c r="E5082" t="s">
        <v>2647</v>
      </c>
      <c r="F5082" s="30">
        <v>16922080</v>
      </c>
      <c r="G5082" s="29" t="s">
        <v>3345</v>
      </c>
      <c r="H5082" s="29" t="s">
        <v>2490</v>
      </c>
    </row>
    <row r="5083" spans="1:8" x14ac:dyDescent="0.2">
      <c r="A5083" t="s">
        <v>44</v>
      </c>
      <c r="B5083" t="s">
        <v>888</v>
      </c>
      <c r="C5083" t="s">
        <v>889</v>
      </c>
      <c r="D5083" t="s">
        <v>3590</v>
      </c>
      <c r="E5083" t="s">
        <v>2647</v>
      </c>
      <c r="F5083" s="30">
        <v>222244905</v>
      </c>
      <c r="G5083" s="29" t="s">
        <v>2823</v>
      </c>
      <c r="H5083" s="29" t="s">
        <v>2490</v>
      </c>
    </row>
    <row r="5084" spans="1:8" x14ac:dyDescent="0.2">
      <c r="A5084" t="s">
        <v>44</v>
      </c>
      <c r="B5084" t="s">
        <v>1041</v>
      </c>
      <c r="C5084" t="s">
        <v>1042</v>
      </c>
      <c r="D5084" t="s">
        <v>3590</v>
      </c>
      <c r="E5084" t="s">
        <v>2647</v>
      </c>
      <c r="F5084" s="30">
        <v>1063587678</v>
      </c>
      <c r="G5084" s="29" t="s">
        <v>3345</v>
      </c>
      <c r="H5084" s="29" t="s">
        <v>2490</v>
      </c>
    </row>
    <row r="5085" spans="1:8" x14ac:dyDescent="0.2">
      <c r="A5085" t="s">
        <v>44</v>
      </c>
      <c r="B5085" t="s">
        <v>1095</v>
      </c>
      <c r="C5085" t="s">
        <v>1096</v>
      </c>
      <c r="D5085" t="s">
        <v>3590</v>
      </c>
      <c r="E5085" t="s">
        <v>3044</v>
      </c>
      <c r="F5085" s="30">
        <v>137088416</v>
      </c>
      <c r="G5085" s="29" t="s">
        <v>3313</v>
      </c>
      <c r="H5085" s="29" t="s">
        <v>2491</v>
      </c>
    </row>
    <row r="5086" spans="1:8" x14ac:dyDescent="0.2">
      <c r="A5086" t="s">
        <v>44</v>
      </c>
      <c r="B5086" t="s">
        <v>1095</v>
      </c>
      <c r="C5086" t="s">
        <v>1096</v>
      </c>
      <c r="D5086" t="s">
        <v>3590</v>
      </c>
      <c r="E5086" t="s">
        <v>3044</v>
      </c>
      <c r="F5086" s="30">
        <v>137088417</v>
      </c>
      <c r="G5086" s="29" t="s">
        <v>3043</v>
      </c>
      <c r="H5086" s="29" t="s">
        <v>2491</v>
      </c>
    </row>
    <row r="5087" spans="1:8" x14ac:dyDescent="0.2">
      <c r="A5087" t="s">
        <v>44</v>
      </c>
      <c r="B5087" t="s">
        <v>1095</v>
      </c>
      <c r="C5087" t="s">
        <v>1096</v>
      </c>
      <c r="D5087" t="s">
        <v>3590</v>
      </c>
      <c r="E5087" t="s">
        <v>3044</v>
      </c>
      <c r="F5087" s="30">
        <v>137088417</v>
      </c>
      <c r="G5087" s="29" t="s">
        <v>2974</v>
      </c>
      <c r="H5087" s="29" t="s">
        <v>2491</v>
      </c>
    </row>
    <row r="5088" spans="1:8" x14ac:dyDescent="0.2">
      <c r="A5088" t="s">
        <v>28</v>
      </c>
      <c r="B5088" t="s">
        <v>121</v>
      </c>
      <c r="C5088" t="s">
        <v>122</v>
      </c>
      <c r="D5088" t="s">
        <v>3590</v>
      </c>
      <c r="E5088" s="38" t="s">
        <v>2756</v>
      </c>
      <c r="F5088" s="30">
        <v>-8767407</v>
      </c>
      <c r="G5088" s="68" t="s">
        <v>2596</v>
      </c>
      <c r="H5088" s="68" t="s">
        <v>2491</v>
      </c>
    </row>
    <row r="5089" spans="1:8" x14ac:dyDescent="0.2">
      <c r="A5089" t="s">
        <v>28</v>
      </c>
      <c r="B5089" t="s">
        <v>124</v>
      </c>
      <c r="C5089" t="s">
        <v>125</v>
      </c>
      <c r="D5089" t="s">
        <v>3590</v>
      </c>
      <c r="E5089" s="38" t="s">
        <v>2756</v>
      </c>
      <c r="F5089" s="30">
        <v>27910951</v>
      </c>
      <c r="G5089" s="29" t="s">
        <v>2596</v>
      </c>
      <c r="H5089" s="68" t="s">
        <v>2491</v>
      </c>
    </row>
    <row r="5090" spans="1:8" x14ac:dyDescent="0.2">
      <c r="A5090" t="s">
        <v>28</v>
      </c>
      <c r="B5090" t="s">
        <v>1835</v>
      </c>
      <c r="C5090" t="s">
        <v>1836</v>
      </c>
      <c r="D5090" t="s">
        <v>3590</v>
      </c>
      <c r="E5090" s="38" t="s">
        <v>2756</v>
      </c>
      <c r="F5090" s="30">
        <v>394351146</v>
      </c>
      <c r="G5090" s="68" t="s">
        <v>2596</v>
      </c>
      <c r="H5090" s="29" t="s">
        <v>2490</v>
      </c>
    </row>
    <row r="5091" spans="1:8" x14ac:dyDescent="0.2">
      <c r="A5091" t="s">
        <v>28</v>
      </c>
      <c r="B5091" t="s">
        <v>1667</v>
      </c>
      <c r="C5091" t="s">
        <v>1668</v>
      </c>
      <c r="D5091" t="s">
        <v>3590</v>
      </c>
      <c r="E5091" s="38" t="s">
        <v>2756</v>
      </c>
      <c r="F5091" s="30">
        <v>118828500</v>
      </c>
      <c r="G5091" s="68" t="s">
        <v>2596</v>
      </c>
      <c r="H5091" s="29" t="s">
        <v>2490</v>
      </c>
    </row>
    <row r="5092" spans="1:8" x14ac:dyDescent="0.2">
      <c r="A5092" t="s">
        <v>28</v>
      </c>
      <c r="B5092" t="s">
        <v>1625</v>
      </c>
      <c r="C5092" t="s">
        <v>1626</v>
      </c>
      <c r="D5092" t="s">
        <v>3590</v>
      </c>
      <c r="E5092" s="38" t="s">
        <v>2756</v>
      </c>
      <c r="F5092" s="30">
        <v>14387626</v>
      </c>
      <c r="G5092" s="68" t="s">
        <v>2596</v>
      </c>
      <c r="H5092" s="29" t="s">
        <v>2490</v>
      </c>
    </row>
    <row r="5093" spans="1:8" x14ac:dyDescent="0.2">
      <c r="A5093" t="s">
        <v>28</v>
      </c>
      <c r="B5093" t="s">
        <v>2039</v>
      </c>
      <c r="C5093" t="s">
        <v>2040</v>
      </c>
      <c r="D5093" t="s">
        <v>3590</v>
      </c>
      <c r="E5093" s="38" t="s">
        <v>2756</v>
      </c>
      <c r="F5093" s="30">
        <v>36898969</v>
      </c>
      <c r="G5093" s="68" t="s">
        <v>2596</v>
      </c>
      <c r="H5093" s="68" t="s">
        <v>2491</v>
      </c>
    </row>
    <row r="5094" spans="1:8" x14ac:dyDescent="0.2">
      <c r="A5094" t="s">
        <v>28</v>
      </c>
      <c r="B5094" t="s">
        <v>1448</v>
      </c>
      <c r="C5094" t="s">
        <v>1449</v>
      </c>
      <c r="D5094" t="s">
        <v>3590</v>
      </c>
      <c r="E5094" s="38" t="s">
        <v>2756</v>
      </c>
      <c r="F5094" s="30">
        <v>3233468</v>
      </c>
      <c r="G5094" s="68" t="s">
        <v>2596</v>
      </c>
      <c r="H5094" s="29" t="s">
        <v>2490</v>
      </c>
    </row>
    <row r="5095" spans="1:8" x14ac:dyDescent="0.2">
      <c r="A5095" t="s">
        <v>28</v>
      </c>
      <c r="B5095" t="s">
        <v>117</v>
      </c>
      <c r="C5095" t="s">
        <v>119</v>
      </c>
      <c r="D5095" t="s">
        <v>3590</v>
      </c>
      <c r="E5095" s="38" t="s">
        <v>2756</v>
      </c>
      <c r="F5095" s="30">
        <v>103689421</v>
      </c>
      <c r="G5095" s="68" t="s">
        <v>2596</v>
      </c>
      <c r="H5095" s="68" t="s">
        <v>2491</v>
      </c>
    </row>
    <row r="5096" spans="1:8" x14ac:dyDescent="0.2">
      <c r="A5096" t="s">
        <v>28</v>
      </c>
      <c r="B5096" t="s">
        <v>29</v>
      </c>
      <c r="C5096" t="s">
        <v>34</v>
      </c>
      <c r="D5096" t="s">
        <v>3590</v>
      </c>
      <c r="E5096" s="38" t="s">
        <v>2756</v>
      </c>
      <c r="F5096" s="30">
        <v>4297520160</v>
      </c>
      <c r="G5096" s="68" t="s">
        <v>2596</v>
      </c>
      <c r="H5096" s="68" t="s">
        <v>2491</v>
      </c>
    </row>
    <row r="5097" spans="1:8" x14ac:dyDescent="0.2">
      <c r="A5097" t="s">
        <v>28</v>
      </c>
      <c r="B5097" t="s">
        <v>46</v>
      </c>
      <c r="C5097" t="s">
        <v>50</v>
      </c>
      <c r="D5097" t="s">
        <v>3590</v>
      </c>
      <c r="E5097" s="38" t="s">
        <v>2756</v>
      </c>
      <c r="F5097" s="30">
        <v>251354230</v>
      </c>
      <c r="G5097" s="68" t="s">
        <v>2596</v>
      </c>
      <c r="H5097" s="68" t="s">
        <v>2491</v>
      </c>
    </row>
    <row r="5098" spans="1:8" x14ac:dyDescent="0.2">
      <c r="A5098" t="s">
        <v>28</v>
      </c>
      <c r="B5098" t="s">
        <v>1359</v>
      </c>
      <c r="C5098" t="s">
        <v>1360</v>
      </c>
      <c r="D5098" t="s">
        <v>3590</v>
      </c>
      <c r="E5098" s="38" t="s">
        <v>2756</v>
      </c>
      <c r="F5098" s="30">
        <v>246953400</v>
      </c>
      <c r="G5098" s="68" t="s">
        <v>2596</v>
      </c>
      <c r="H5098" s="29" t="s">
        <v>2490</v>
      </c>
    </row>
    <row r="5099" spans="1:8" x14ac:dyDescent="0.2">
      <c r="A5099" t="s">
        <v>28</v>
      </c>
      <c r="B5099" t="s">
        <v>98</v>
      </c>
      <c r="C5099" t="s">
        <v>99</v>
      </c>
      <c r="D5099" t="s">
        <v>3590</v>
      </c>
      <c r="E5099" s="38" t="s">
        <v>2756</v>
      </c>
      <c r="F5099" s="30">
        <v>67393811</v>
      </c>
      <c r="G5099" s="68" t="s">
        <v>2596</v>
      </c>
      <c r="H5099" s="68" t="s">
        <v>2491</v>
      </c>
    </row>
    <row r="5100" spans="1:8" x14ac:dyDescent="0.2">
      <c r="A5100" t="s">
        <v>28</v>
      </c>
      <c r="B5100" t="s">
        <v>625</v>
      </c>
      <c r="C5100" t="s">
        <v>626</v>
      </c>
      <c r="D5100" t="s">
        <v>3590</v>
      </c>
      <c r="E5100" s="38" t="s">
        <v>2756</v>
      </c>
      <c r="F5100" s="30">
        <v>990934</v>
      </c>
      <c r="G5100" s="68" t="s">
        <v>2596</v>
      </c>
      <c r="H5100" s="29" t="s">
        <v>2490</v>
      </c>
    </row>
    <row r="5101" spans="1:8" x14ac:dyDescent="0.2">
      <c r="A5101" t="s">
        <v>28</v>
      </c>
      <c r="B5101" t="s">
        <v>1206</v>
      </c>
      <c r="C5101" t="s">
        <v>1207</v>
      </c>
      <c r="D5101" t="s">
        <v>3590</v>
      </c>
      <c r="E5101" s="38" t="s">
        <v>2756</v>
      </c>
      <c r="F5101" s="30">
        <v>16082977</v>
      </c>
      <c r="G5101" s="68" t="s">
        <v>2596</v>
      </c>
      <c r="H5101" s="29" t="s">
        <v>2490</v>
      </c>
    </row>
    <row r="5102" spans="1:8" x14ac:dyDescent="0.2">
      <c r="A5102" t="s">
        <v>28</v>
      </c>
      <c r="B5102" t="s">
        <v>52</v>
      </c>
      <c r="C5102" t="s">
        <v>56</v>
      </c>
      <c r="D5102" t="s">
        <v>3590</v>
      </c>
      <c r="E5102" s="38" t="s">
        <v>2756</v>
      </c>
      <c r="F5102" s="30">
        <v>314027848</v>
      </c>
      <c r="G5102" s="68" t="s">
        <v>2596</v>
      </c>
      <c r="H5102" s="68" t="s">
        <v>2491</v>
      </c>
    </row>
    <row r="5103" spans="1:8" x14ac:dyDescent="0.2">
      <c r="A5103" t="s">
        <v>28</v>
      </c>
      <c r="B5103" t="s">
        <v>67</v>
      </c>
      <c r="C5103" t="s">
        <v>68</v>
      </c>
      <c r="D5103" t="s">
        <v>3590</v>
      </c>
      <c r="E5103" s="38" t="s">
        <v>2756</v>
      </c>
      <c r="F5103" s="30">
        <v>20459217</v>
      </c>
      <c r="G5103" s="68" t="s">
        <v>2596</v>
      </c>
      <c r="H5103" s="68" t="s">
        <v>2491</v>
      </c>
    </row>
    <row r="5104" spans="1:8" x14ac:dyDescent="0.2">
      <c r="A5104" t="s">
        <v>28</v>
      </c>
      <c r="B5104" t="s">
        <v>109</v>
      </c>
      <c r="C5104" t="s">
        <v>113</v>
      </c>
      <c r="D5104" t="s">
        <v>3590</v>
      </c>
      <c r="E5104" s="38" t="s">
        <v>2756</v>
      </c>
      <c r="F5104" s="30">
        <v>5222542</v>
      </c>
      <c r="G5104" s="68" t="s">
        <v>2596</v>
      </c>
      <c r="H5104" s="68" t="s">
        <v>2491</v>
      </c>
    </row>
    <row r="5105" spans="1:9" x14ac:dyDescent="0.2">
      <c r="A5105" t="s">
        <v>28</v>
      </c>
      <c r="B5105" t="s">
        <v>980</v>
      </c>
      <c r="C5105" t="s">
        <v>982</v>
      </c>
      <c r="D5105" t="s">
        <v>3590</v>
      </c>
      <c r="E5105" s="38" t="s">
        <v>2756</v>
      </c>
      <c r="F5105" s="30">
        <v>594610</v>
      </c>
      <c r="G5105" s="68" t="s">
        <v>2596</v>
      </c>
      <c r="H5105" s="29" t="s">
        <v>2490</v>
      </c>
    </row>
    <row r="5106" spans="1:9" x14ac:dyDescent="0.2">
      <c r="A5106" t="s">
        <v>28</v>
      </c>
      <c r="B5106" t="s">
        <v>378</v>
      </c>
      <c r="C5106" t="s">
        <v>379</v>
      </c>
      <c r="D5106" t="s">
        <v>3590</v>
      </c>
      <c r="E5106" s="38" t="s">
        <v>2756</v>
      </c>
      <c r="F5106" s="30">
        <v>-461935455</v>
      </c>
      <c r="G5106" s="68" t="s">
        <v>2596</v>
      </c>
      <c r="H5106" s="29" t="s">
        <v>2490</v>
      </c>
    </row>
    <row r="5107" spans="1:9" x14ac:dyDescent="0.2">
      <c r="A5107" t="s">
        <v>28</v>
      </c>
      <c r="B5107" t="s">
        <v>104</v>
      </c>
      <c r="C5107" t="s">
        <v>107</v>
      </c>
      <c r="D5107" t="s">
        <v>3590</v>
      </c>
      <c r="E5107" s="38" t="s">
        <v>2756</v>
      </c>
      <c r="F5107" s="30">
        <v>43421689</v>
      </c>
      <c r="G5107" s="68" t="s">
        <v>2596</v>
      </c>
      <c r="H5107" s="29" t="s">
        <v>2490</v>
      </c>
    </row>
    <row r="5108" spans="1:9" x14ac:dyDescent="0.2">
      <c r="A5108" t="s">
        <v>28</v>
      </c>
      <c r="B5108" t="s">
        <v>1154</v>
      </c>
      <c r="C5108" t="s">
        <v>1155</v>
      </c>
      <c r="D5108" t="s">
        <v>3590</v>
      </c>
      <c r="E5108" s="38" t="s">
        <v>2756</v>
      </c>
      <c r="F5108" s="30">
        <v>247362833</v>
      </c>
      <c r="G5108" s="68" t="s">
        <v>2596</v>
      </c>
      <c r="H5108" s="29" t="s">
        <v>2490</v>
      </c>
    </row>
    <row r="5109" spans="1:9" x14ac:dyDescent="0.2">
      <c r="A5109" t="s">
        <v>28</v>
      </c>
      <c r="B5109" t="s">
        <v>1640</v>
      </c>
      <c r="C5109" t="s">
        <v>1641</v>
      </c>
      <c r="D5109" t="s">
        <v>3590</v>
      </c>
      <c r="E5109" s="38" t="s">
        <v>2756</v>
      </c>
      <c r="F5109" s="30">
        <v>178587630</v>
      </c>
      <c r="G5109" s="68" t="s">
        <v>2596</v>
      </c>
      <c r="H5109" s="29" t="s">
        <v>2490</v>
      </c>
    </row>
    <row r="5110" spans="1:9" x14ac:dyDescent="0.2">
      <c r="A5110" t="s">
        <v>28</v>
      </c>
      <c r="B5110" t="s">
        <v>114</v>
      </c>
      <c r="C5110" t="s">
        <v>115</v>
      </c>
      <c r="D5110" t="s">
        <v>3590</v>
      </c>
      <c r="E5110" s="38" t="s">
        <v>2756</v>
      </c>
      <c r="F5110" s="30">
        <v>11549172</v>
      </c>
      <c r="G5110" s="68" t="s">
        <v>2596</v>
      </c>
      <c r="H5110" s="68" t="s">
        <v>2491</v>
      </c>
    </row>
    <row r="5111" spans="1:9" x14ac:dyDescent="0.2">
      <c r="A5111" t="s">
        <v>28</v>
      </c>
      <c r="B5111" t="s">
        <v>605</v>
      </c>
      <c r="C5111" t="s">
        <v>606</v>
      </c>
      <c r="D5111" t="s">
        <v>3590</v>
      </c>
      <c r="E5111" s="38" t="s">
        <v>2756</v>
      </c>
      <c r="F5111" s="30">
        <v>64074</v>
      </c>
      <c r="G5111" s="68" t="s">
        <v>2596</v>
      </c>
      <c r="H5111" s="68" t="s">
        <v>2491</v>
      </c>
    </row>
    <row r="5112" spans="1:9" ht="16" thickBot="1" x14ac:dyDescent="0.25">
      <c r="A5112" s="42"/>
      <c r="B5112" s="42"/>
      <c r="C5112" s="42"/>
      <c r="D5112" s="42"/>
      <c r="E5112" s="43"/>
      <c r="F5112" s="43">
        <v>170217014907.49908</v>
      </c>
      <c r="G5112" s="43"/>
      <c r="H5112" s="43"/>
      <c r="I5112" s="43"/>
    </row>
    <row r="5113" spans="1:9" ht="16" thickTop="1" x14ac:dyDescent="0.2">
      <c r="F5113" s="30"/>
    </row>
    <row r="5114" spans="1:9" x14ac:dyDescent="0.2">
      <c r="F5114" s="30"/>
    </row>
  </sheetData>
  <autoFilter ref="A1:I511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2"/>
  <sheetViews>
    <sheetView showGridLines="0" zoomScale="80" zoomScaleNormal="80" zoomScalePageLayoutView="80" workbookViewId="0">
      <pane ySplit="1" topLeftCell="A1067" activePane="bottomLeft" state="frozen"/>
      <selection activeCell="F774" sqref="F774"/>
      <selection pane="bottomLeft" activeCell="I1112" sqref="I1112"/>
    </sheetView>
  </sheetViews>
  <sheetFormatPr baseColWidth="10" defaultRowHeight="15" x14ac:dyDescent="0.2"/>
  <cols>
    <col min="1" max="1" width="24.5" customWidth="1"/>
    <col min="2" max="2" width="19.5" bestFit="1" customWidth="1"/>
    <col min="3" max="3" width="49.5" bestFit="1" customWidth="1"/>
    <col min="4" max="4" width="5.33203125" bestFit="1" customWidth="1"/>
    <col min="5" max="5" width="22.5" bestFit="1" customWidth="1"/>
    <col min="6" max="6" width="16.33203125" bestFit="1" customWidth="1"/>
    <col min="7" max="7" width="21.6640625" bestFit="1" customWidth="1"/>
    <col min="8" max="8" width="21" bestFit="1" customWidth="1"/>
    <col min="9" max="16" width="17.83203125" customWidth="1"/>
    <col min="17" max="17" width="15" bestFit="1" customWidth="1"/>
  </cols>
  <sheetData>
    <row r="1" spans="1:17" s="38" customFormat="1" ht="14" thickBot="1" x14ac:dyDescent="0.2">
      <c r="A1" s="23" t="s">
        <v>3572</v>
      </c>
      <c r="B1" s="23" t="s">
        <v>3575</v>
      </c>
      <c r="C1" s="23" t="s">
        <v>13</v>
      </c>
      <c r="D1" s="23" t="s">
        <v>3576</v>
      </c>
      <c r="E1" s="18" t="s">
        <v>2345</v>
      </c>
      <c r="F1" s="40" t="s">
        <v>3579</v>
      </c>
      <c r="G1" s="40" t="s">
        <v>3580</v>
      </c>
      <c r="H1" s="40" t="s">
        <v>3581</v>
      </c>
      <c r="I1" s="41" t="s">
        <v>3582</v>
      </c>
      <c r="J1" s="41" t="s">
        <v>3583</v>
      </c>
      <c r="K1" s="41" t="s">
        <v>3584</v>
      </c>
      <c r="L1" s="41" t="s">
        <v>3585</v>
      </c>
      <c r="M1" s="41" t="s">
        <v>3586</v>
      </c>
      <c r="N1" s="41" t="s">
        <v>3587</v>
      </c>
      <c r="O1" s="41" t="s">
        <v>3588</v>
      </c>
      <c r="P1" s="41" t="s">
        <v>3581</v>
      </c>
      <c r="Q1" s="39" t="s">
        <v>2488</v>
      </c>
    </row>
    <row r="2" spans="1:17" ht="16" thickTop="1" x14ac:dyDescent="0.2">
      <c r="A2" t="s">
        <v>59</v>
      </c>
      <c r="B2" t="s">
        <v>137</v>
      </c>
      <c r="C2" s="72" t="s">
        <v>140</v>
      </c>
      <c r="D2" t="s">
        <v>3590</v>
      </c>
      <c r="E2" s="38" t="s">
        <v>2630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</row>
    <row r="3" spans="1:17" x14ac:dyDescent="0.2">
      <c r="A3" t="s">
        <v>59</v>
      </c>
      <c r="B3" t="s">
        <v>142</v>
      </c>
      <c r="C3" s="72" t="s">
        <v>143</v>
      </c>
      <c r="D3" t="s">
        <v>3590</v>
      </c>
      <c r="E3" s="38" t="s">
        <v>2630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</row>
    <row r="4" spans="1:17" x14ac:dyDescent="0.2">
      <c r="A4" t="s">
        <v>59</v>
      </c>
      <c r="B4" t="s">
        <v>146</v>
      </c>
      <c r="C4" s="72" t="s">
        <v>147</v>
      </c>
      <c r="D4" t="s">
        <v>3590</v>
      </c>
      <c r="E4" s="38" t="s">
        <v>2630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</row>
    <row r="5" spans="1:17" x14ac:dyDescent="0.2">
      <c r="A5" t="s">
        <v>59</v>
      </c>
      <c r="B5" t="s">
        <v>501</v>
      </c>
      <c r="C5" s="72" t="s">
        <v>2435</v>
      </c>
      <c r="D5" t="s">
        <v>3590</v>
      </c>
      <c r="E5" s="38" t="s">
        <v>2630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6" spans="1:17" x14ac:dyDescent="0.2">
      <c r="A6" t="s">
        <v>59</v>
      </c>
      <c r="B6" t="s">
        <v>749</v>
      </c>
      <c r="C6" s="72" t="s">
        <v>750</v>
      </c>
      <c r="D6" t="s">
        <v>3590</v>
      </c>
      <c r="E6" s="38" t="s">
        <v>2630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</row>
    <row r="7" spans="1:17" x14ac:dyDescent="0.2">
      <c r="A7" t="s">
        <v>59</v>
      </c>
      <c r="B7" t="s">
        <v>1036</v>
      </c>
      <c r="C7" s="72" t="s">
        <v>1037</v>
      </c>
      <c r="D7" t="s">
        <v>3590</v>
      </c>
      <c r="E7" s="38" t="s">
        <v>2630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</row>
    <row r="8" spans="1:17" x14ac:dyDescent="0.2">
      <c r="A8" t="s">
        <v>59</v>
      </c>
      <c r="B8" t="s">
        <v>1039</v>
      </c>
      <c r="C8" s="72" t="s">
        <v>1040</v>
      </c>
      <c r="D8" t="s">
        <v>3590</v>
      </c>
      <c r="E8" s="38" t="s">
        <v>2630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</row>
    <row r="9" spans="1:17" x14ac:dyDescent="0.2">
      <c r="A9" t="s">
        <v>59</v>
      </c>
      <c r="B9" t="s">
        <v>1043</v>
      </c>
      <c r="C9" s="72" t="s">
        <v>1044</v>
      </c>
      <c r="D9" t="s">
        <v>3590</v>
      </c>
      <c r="E9" s="38" t="s">
        <v>2630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</row>
    <row r="10" spans="1:17" x14ac:dyDescent="0.2">
      <c r="A10" t="s">
        <v>59</v>
      </c>
      <c r="B10" t="s">
        <v>1045</v>
      </c>
      <c r="C10" s="72" t="s">
        <v>1046</v>
      </c>
      <c r="D10" t="s">
        <v>3590</v>
      </c>
      <c r="E10" s="38" t="s">
        <v>2630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</row>
    <row r="11" spans="1:17" x14ac:dyDescent="0.2">
      <c r="A11" t="s">
        <v>59</v>
      </c>
      <c r="B11" t="s">
        <v>1086</v>
      </c>
      <c r="C11" s="72" t="s">
        <v>1087</v>
      </c>
      <c r="D11" t="s">
        <v>3590</v>
      </c>
      <c r="E11" s="38" t="s">
        <v>2630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</row>
    <row r="12" spans="1:17" x14ac:dyDescent="0.2">
      <c r="A12" t="s">
        <v>59</v>
      </c>
      <c r="B12" t="s">
        <v>1450</v>
      </c>
      <c r="C12" s="72" t="s">
        <v>1451</v>
      </c>
      <c r="D12" t="s">
        <v>3590</v>
      </c>
      <c r="E12" s="38" t="s">
        <v>2630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</row>
    <row r="13" spans="1:17" x14ac:dyDescent="0.2">
      <c r="A13" t="s">
        <v>59</v>
      </c>
      <c r="B13" t="s">
        <v>1958</v>
      </c>
      <c r="C13" s="72" t="s">
        <v>1959</v>
      </c>
      <c r="D13" t="s">
        <v>3590</v>
      </c>
      <c r="E13" s="38" t="s">
        <v>2630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</row>
    <row r="14" spans="1:17" x14ac:dyDescent="0.2">
      <c r="A14" t="s">
        <v>59</v>
      </c>
      <c r="B14" t="s">
        <v>148</v>
      </c>
      <c r="C14" s="72" t="s">
        <v>150</v>
      </c>
      <c r="D14" t="s">
        <v>3590</v>
      </c>
      <c r="E14" s="38" t="s">
        <v>2630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</row>
    <row r="15" spans="1:17" x14ac:dyDescent="0.2">
      <c r="A15" t="s">
        <v>59</v>
      </c>
      <c r="B15" t="s">
        <v>152</v>
      </c>
      <c r="C15" s="72" t="s">
        <v>153</v>
      </c>
      <c r="D15" t="s">
        <v>3590</v>
      </c>
      <c r="E15" s="38" t="s">
        <v>2630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</row>
    <row r="16" spans="1:17" x14ac:dyDescent="0.2">
      <c r="A16" t="s">
        <v>59</v>
      </c>
      <c r="B16" t="s">
        <v>155</v>
      </c>
      <c r="C16" s="72" t="s">
        <v>156</v>
      </c>
      <c r="D16" t="s">
        <v>3590</v>
      </c>
      <c r="E16" s="38" t="s">
        <v>2630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</row>
    <row r="17" spans="1:17" x14ac:dyDescent="0.2">
      <c r="A17" t="s">
        <v>59</v>
      </c>
      <c r="B17" t="s">
        <v>158</v>
      </c>
      <c r="C17" s="72" t="s">
        <v>159</v>
      </c>
      <c r="D17" t="s">
        <v>3590</v>
      </c>
      <c r="E17" s="38" t="s">
        <v>2630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</row>
    <row r="18" spans="1:17" x14ac:dyDescent="0.2">
      <c r="A18" t="s">
        <v>59</v>
      </c>
      <c r="B18" t="s">
        <v>160</v>
      </c>
      <c r="C18" s="72" t="s">
        <v>161</v>
      </c>
      <c r="D18" t="s">
        <v>3590</v>
      </c>
      <c r="E18" s="38" t="s">
        <v>2630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</row>
    <row r="19" spans="1:17" x14ac:dyDescent="0.2">
      <c r="A19" t="s">
        <v>59</v>
      </c>
      <c r="B19" t="s">
        <v>163</v>
      </c>
      <c r="C19" s="72" t="s">
        <v>164</v>
      </c>
      <c r="D19" t="s">
        <v>3590</v>
      </c>
      <c r="E19" s="38" t="s">
        <v>2630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</row>
    <row r="20" spans="1:17" x14ac:dyDescent="0.2">
      <c r="A20" t="s">
        <v>59</v>
      </c>
      <c r="B20" t="s">
        <v>166</v>
      </c>
      <c r="C20" s="72" t="s">
        <v>167</v>
      </c>
      <c r="D20" t="s">
        <v>3590</v>
      </c>
      <c r="E20" s="38" t="s">
        <v>2630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</row>
    <row r="21" spans="1:17" x14ac:dyDescent="0.2">
      <c r="A21" t="s">
        <v>59</v>
      </c>
      <c r="B21" t="s">
        <v>168</v>
      </c>
      <c r="C21" s="72" t="s">
        <v>169</v>
      </c>
      <c r="D21" t="s">
        <v>3590</v>
      </c>
      <c r="E21" s="38" t="s">
        <v>2630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</row>
    <row r="22" spans="1:17" x14ac:dyDescent="0.2">
      <c r="A22" t="s">
        <v>59</v>
      </c>
      <c r="B22" t="s">
        <v>170</v>
      </c>
      <c r="C22" s="72" t="s">
        <v>171</v>
      </c>
      <c r="D22" t="s">
        <v>3590</v>
      </c>
      <c r="E22" s="38" t="s">
        <v>2630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</row>
    <row r="23" spans="1:17" x14ac:dyDescent="0.2">
      <c r="A23" t="s">
        <v>59</v>
      </c>
      <c r="B23" t="s">
        <v>173</v>
      </c>
      <c r="C23" s="72" t="s">
        <v>174</v>
      </c>
      <c r="D23" t="s">
        <v>3590</v>
      </c>
      <c r="E23" s="38" t="s">
        <v>2630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</row>
    <row r="24" spans="1:17" x14ac:dyDescent="0.2">
      <c r="A24" t="s">
        <v>59</v>
      </c>
      <c r="B24" t="s">
        <v>175</v>
      </c>
      <c r="C24" s="72" t="s">
        <v>176</v>
      </c>
      <c r="D24" t="s">
        <v>3590</v>
      </c>
      <c r="E24" s="38" t="s">
        <v>2630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</row>
    <row r="25" spans="1:17" x14ac:dyDescent="0.2">
      <c r="A25" t="s">
        <v>59</v>
      </c>
      <c r="B25" t="s">
        <v>178</v>
      </c>
      <c r="C25" s="72" t="s">
        <v>179</v>
      </c>
      <c r="D25" t="s">
        <v>3590</v>
      </c>
      <c r="E25" s="38" t="s">
        <v>2630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</row>
    <row r="26" spans="1:17" x14ac:dyDescent="0.2">
      <c r="A26" t="s">
        <v>59</v>
      </c>
      <c r="B26" t="s">
        <v>180</v>
      </c>
      <c r="C26" s="72" t="s">
        <v>181</v>
      </c>
      <c r="D26" t="s">
        <v>3590</v>
      </c>
      <c r="E26" s="38" t="s">
        <v>2630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</row>
    <row r="27" spans="1:17" x14ac:dyDescent="0.2">
      <c r="A27" t="s">
        <v>59</v>
      </c>
      <c r="B27" t="s">
        <v>182</v>
      </c>
      <c r="C27" s="72" t="s">
        <v>183</v>
      </c>
      <c r="D27" t="s">
        <v>3590</v>
      </c>
      <c r="E27" s="38" t="s">
        <v>2630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</row>
    <row r="28" spans="1:17" x14ac:dyDescent="0.2">
      <c r="A28" t="s">
        <v>59</v>
      </c>
      <c r="B28" t="s">
        <v>184</v>
      </c>
      <c r="C28" s="72" t="s">
        <v>185</v>
      </c>
      <c r="D28" t="s">
        <v>3590</v>
      </c>
      <c r="E28" s="38" t="s">
        <v>2630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</row>
    <row r="29" spans="1:17" x14ac:dyDescent="0.2">
      <c r="A29" t="s">
        <v>59</v>
      </c>
      <c r="B29" t="s">
        <v>396</v>
      </c>
      <c r="C29" s="72" t="s">
        <v>397</v>
      </c>
      <c r="D29" t="s">
        <v>3590</v>
      </c>
      <c r="E29" s="38" t="s">
        <v>2630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</row>
    <row r="30" spans="1:17" x14ac:dyDescent="0.2">
      <c r="A30" t="s">
        <v>59</v>
      </c>
      <c r="B30" t="s">
        <v>547</v>
      </c>
      <c r="C30" s="72" t="s">
        <v>548</v>
      </c>
      <c r="D30" t="s">
        <v>3590</v>
      </c>
      <c r="E30" s="38" t="s">
        <v>2630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</row>
    <row r="31" spans="1:17" x14ac:dyDescent="0.2">
      <c r="A31" t="s">
        <v>59</v>
      </c>
      <c r="B31" t="s">
        <v>754</v>
      </c>
      <c r="C31" s="72" t="s">
        <v>755</v>
      </c>
      <c r="D31" t="s">
        <v>3590</v>
      </c>
      <c r="E31" s="38" t="s">
        <v>2630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</row>
    <row r="32" spans="1:17" x14ac:dyDescent="0.2">
      <c r="A32" t="s">
        <v>59</v>
      </c>
      <c r="B32" t="s">
        <v>829</v>
      </c>
      <c r="C32" s="72" t="s">
        <v>830</v>
      </c>
      <c r="D32" t="s">
        <v>3590</v>
      </c>
      <c r="E32" s="38" t="s">
        <v>2630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</row>
    <row r="33" spans="1:17" x14ac:dyDescent="0.2">
      <c r="A33" t="s">
        <v>59</v>
      </c>
      <c r="B33" t="s">
        <v>846</v>
      </c>
      <c r="C33" s="72" t="s">
        <v>847</v>
      </c>
      <c r="D33" t="s">
        <v>3590</v>
      </c>
      <c r="E33" s="38" t="s">
        <v>2630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</row>
    <row r="34" spans="1:17" x14ac:dyDescent="0.2">
      <c r="A34" t="s">
        <v>59</v>
      </c>
      <c r="B34" t="s">
        <v>1166</v>
      </c>
      <c r="C34" s="72" t="s">
        <v>1167</v>
      </c>
      <c r="D34" t="s">
        <v>3590</v>
      </c>
      <c r="E34" s="38" t="s">
        <v>2630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</row>
    <row r="35" spans="1:17" x14ac:dyDescent="0.2">
      <c r="A35" t="s">
        <v>59</v>
      </c>
      <c r="B35" t="s">
        <v>1369</v>
      </c>
      <c r="C35" s="72" t="s">
        <v>1370</v>
      </c>
      <c r="D35" t="s">
        <v>3590</v>
      </c>
      <c r="E35" s="38" t="s">
        <v>2630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</row>
    <row r="36" spans="1:17" x14ac:dyDescent="0.2">
      <c r="A36" t="s">
        <v>59</v>
      </c>
      <c r="B36" t="s">
        <v>1490</v>
      </c>
      <c r="C36" s="72" t="s">
        <v>1491</v>
      </c>
      <c r="D36" t="s">
        <v>3590</v>
      </c>
      <c r="E36" s="38" t="s">
        <v>2630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</row>
    <row r="37" spans="1:17" x14ac:dyDescent="0.2">
      <c r="A37" t="s">
        <v>59</v>
      </c>
      <c r="B37" t="s">
        <v>186</v>
      </c>
      <c r="C37" s="72" t="s">
        <v>187</v>
      </c>
      <c r="D37" t="s">
        <v>3590</v>
      </c>
      <c r="E37" s="38" t="s">
        <v>2630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</row>
    <row r="38" spans="1:17" x14ac:dyDescent="0.2">
      <c r="A38" t="s">
        <v>59</v>
      </c>
      <c r="B38" t="s">
        <v>189</v>
      </c>
      <c r="C38" s="72" t="s">
        <v>190</v>
      </c>
      <c r="D38" t="s">
        <v>3590</v>
      </c>
      <c r="E38" s="38" t="s">
        <v>2630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</row>
    <row r="39" spans="1:17" x14ac:dyDescent="0.2">
      <c r="A39" t="s">
        <v>59</v>
      </c>
      <c r="B39" t="s">
        <v>578</v>
      </c>
      <c r="C39" s="72" t="s">
        <v>579</v>
      </c>
      <c r="D39" t="s">
        <v>3590</v>
      </c>
      <c r="E39" s="38" t="s">
        <v>2630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</row>
    <row r="40" spans="1:17" x14ac:dyDescent="0.2">
      <c r="A40" t="s">
        <v>59</v>
      </c>
      <c r="B40" t="s">
        <v>696</v>
      </c>
      <c r="C40" s="72" t="s">
        <v>697</v>
      </c>
      <c r="D40" t="s">
        <v>3590</v>
      </c>
      <c r="E40" s="38" t="s">
        <v>2630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</row>
    <row r="41" spans="1:17" x14ac:dyDescent="0.2">
      <c r="A41" t="s">
        <v>59</v>
      </c>
      <c r="B41" t="s">
        <v>1156</v>
      </c>
      <c r="C41" s="72" t="s">
        <v>1157</v>
      </c>
      <c r="D41" t="s">
        <v>3590</v>
      </c>
      <c r="E41" s="38" t="s">
        <v>2630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</row>
    <row r="42" spans="1:17" x14ac:dyDescent="0.2">
      <c r="A42" t="s">
        <v>59</v>
      </c>
      <c r="B42" t="s">
        <v>1488</v>
      </c>
      <c r="C42" s="72" t="s">
        <v>1489</v>
      </c>
      <c r="D42" t="s">
        <v>3590</v>
      </c>
      <c r="E42" s="38" t="s">
        <v>2630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</row>
    <row r="43" spans="1:17" x14ac:dyDescent="0.2">
      <c r="A43" t="s">
        <v>59</v>
      </c>
      <c r="B43" t="s">
        <v>192</v>
      </c>
      <c r="C43" s="72" t="s">
        <v>193</v>
      </c>
      <c r="D43" t="s">
        <v>3590</v>
      </c>
      <c r="E43" s="38" t="s">
        <v>2630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</row>
    <row r="44" spans="1:17" x14ac:dyDescent="0.2">
      <c r="A44" t="s">
        <v>59</v>
      </c>
      <c r="B44" t="s">
        <v>672</v>
      </c>
      <c r="C44" s="72" t="s">
        <v>673</v>
      </c>
      <c r="D44" t="s">
        <v>3590</v>
      </c>
      <c r="E44" s="38" t="s">
        <v>2630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</row>
    <row r="45" spans="1:17" x14ac:dyDescent="0.2">
      <c r="A45" t="s">
        <v>59</v>
      </c>
      <c r="B45" t="s">
        <v>719</v>
      </c>
      <c r="C45" s="72" t="s">
        <v>720</v>
      </c>
      <c r="D45" t="s">
        <v>3590</v>
      </c>
      <c r="E45" s="38" t="s">
        <v>2630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</row>
    <row r="46" spans="1:17" x14ac:dyDescent="0.2">
      <c r="A46" t="s">
        <v>59</v>
      </c>
      <c r="B46" t="s">
        <v>798</v>
      </c>
      <c r="C46" s="72" t="s">
        <v>799</v>
      </c>
      <c r="D46" t="s">
        <v>3590</v>
      </c>
      <c r="E46" s="38" t="s">
        <v>2630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</row>
    <row r="47" spans="1:17" x14ac:dyDescent="0.2">
      <c r="A47" t="s">
        <v>59</v>
      </c>
      <c r="B47" t="s">
        <v>804</v>
      </c>
      <c r="C47" s="72" t="s">
        <v>805</v>
      </c>
      <c r="D47" t="s">
        <v>3590</v>
      </c>
      <c r="E47" s="38" t="s">
        <v>2630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</row>
    <row r="48" spans="1:17" x14ac:dyDescent="0.2">
      <c r="A48" t="s">
        <v>59</v>
      </c>
      <c r="B48" t="s">
        <v>1482</v>
      </c>
      <c r="C48" s="72" t="s">
        <v>1483</v>
      </c>
      <c r="D48" t="s">
        <v>3590</v>
      </c>
      <c r="E48" s="38" t="s">
        <v>2630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</row>
    <row r="49" spans="1:17" x14ac:dyDescent="0.2">
      <c r="A49" t="s">
        <v>59</v>
      </c>
      <c r="B49" t="s">
        <v>195</v>
      </c>
      <c r="C49" s="72" t="s">
        <v>196</v>
      </c>
      <c r="D49" t="s">
        <v>3590</v>
      </c>
      <c r="E49" s="38" t="s">
        <v>2630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</row>
    <row r="50" spans="1:17" x14ac:dyDescent="0.2">
      <c r="A50" t="s">
        <v>59</v>
      </c>
      <c r="B50" t="s">
        <v>198</v>
      </c>
      <c r="C50" s="72" t="s">
        <v>199</v>
      </c>
      <c r="D50" t="s">
        <v>3590</v>
      </c>
      <c r="E50" s="38" t="s">
        <v>2630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</row>
    <row r="51" spans="1:17" x14ac:dyDescent="0.2">
      <c r="A51" t="s">
        <v>59</v>
      </c>
      <c r="B51" t="s">
        <v>201</v>
      </c>
      <c r="C51" s="72" t="s">
        <v>202</v>
      </c>
      <c r="D51" t="s">
        <v>3590</v>
      </c>
      <c r="E51" s="38" t="s">
        <v>2630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</row>
    <row r="52" spans="1:17" x14ac:dyDescent="0.2">
      <c r="A52" t="s">
        <v>59</v>
      </c>
      <c r="B52" t="s">
        <v>203</v>
      </c>
      <c r="C52" s="72" t="s">
        <v>204</v>
      </c>
      <c r="D52" t="s">
        <v>3590</v>
      </c>
      <c r="E52" s="38" t="s">
        <v>2630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</row>
    <row r="53" spans="1:17" x14ac:dyDescent="0.2">
      <c r="A53" t="s">
        <v>59</v>
      </c>
      <c r="B53" t="s">
        <v>205</v>
      </c>
      <c r="C53" s="72" t="s">
        <v>206</v>
      </c>
      <c r="D53" t="s">
        <v>3590</v>
      </c>
      <c r="E53" s="38" t="s">
        <v>2630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</row>
    <row r="54" spans="1:17" x14ac:dyDescent="0.2">
      <c r="A54" t="s">
        <v>59</v>
      </c>
      <c r="B54" t="s">
        <v>208</v>
      </c>
      <c r="C54" s="72" t="s">
        <v>209</v>
      </c>
      <c r="D54" t="s">
        <v>3590</v>
      </c>
      <c r="E54" s="38" t="s">
        <v>2630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</row>
    <row r="55" spans="1:17" x14ac:dyDescent="0.2">
      <c r="A55" t="s">
        <v>59</v>
      </c>
      <c r="B55" t="s">
        <v>1164</v>
      </c>
      <c r="C55" s="72" t="s">
        <v>1165</v>
      </c>
      <c r="D55" t="s">
        <v>3590</v>
      </c>
      <c r="E55" s="38" t="s">
        <v>2630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</row>
    <row r="56" spans="1:17" x14ac:dyDescent="0.2">
      <c r="A56" t="s">
        <v>59</v>
      </c>
      <c r="B56" t="s">
        <v>211</v>
      </c>
      <c r="C56" s="72" t="s">
        <v>214</v>
      </c>
      <c r="D56" t="s">
        <v>3590</v>
      </c>
      <c r="E56" s="38" t="s">
        <v>2630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</row>
    <row r="57" spans="1:17" x14ac:dyDescent="0.2">
      <c r="A57" t="s">
        <v>59</v>
      </c>
      <c r="B57" t="s">
        <v>216</v>
      </c>
      <c r="C57" s="72" t="s">
        <v>217</v>
      </c>
      <c r="D57" t="s">
        <v>3590</v>
      </c>
      <c r="E57" s="38" t="s">
        <v>2630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</row>
    <row r="58" spans="1:17" x14ac:dyDescent="0.2">
      <c r="A58" t="s">
        <v>59</v>
      </c>
      <c r="B58" t="s">
        <v>221</v>
      </c>
      <c r="C58" s="72" t="s">
        <v>222</v>
      </c>
      <c r="D58" t="s">
        <v>3590</v>
      </c>
      <c r="E58" s="38" t="s">
        <v>2630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</row>
    <row r="59" spans="1:17" x14ac:dyDescent="0.2">
      <c r="A59" t="s">
        <v>59</v>
      </c>
      <c r="B59" t="s">
        <v>569</v>
      </c>
      <c r="C59" s="72" t="s">
        <v>571</v>
      </c>
      <c r="D59" t="s">
        <v>3590</v>
      </c>
      <c r="E59" s="38" t="s">
        <v>2630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</row>
    <row r="60" spans="1:17" x14ac:dyDescent="0.2">
      <c r="A60" t="s">
        <v>59</v>
      </c>
      <c r="B60" t="s">
        <v>572</v>
      </c>
      <c r="C60" s="72" t="s">
        <v>573</v>
      </c>
      <c r="D60" t="s">
        <v>3590</v>
      </c>
      <c r="E60" s="38" t="s">
        <v>2630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</row>
    <row r="61" spans="1:17" x14ac:dyDescent="0.2">
      <c r="A61" t="s">
        <v>59</v>
      </c>
      <c r="B61" t="s">
        <v>575</v>
      </c>
      <c r="C61" s="72" t="s">
        <v>576</v>
      </c>
      <c r="D61" t="s">
        <v>3590</v>
      </c>
      <c r="E61" s="38" t="s">
        <v>2630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</row>
    <row r="62" spans="1:17" x14ac:dyDescent="0.2">
      <c r="A62" t="s">
        <v>59</v>
      </c>
      <c r="B62" t="s">
        <v>838</v>
      </c>
      <c r="C62" s="72" t="s">
        <v>839</v>
      </c>
      <c r="D62" t="s">
        <v>3590</v>
      </c>
      <c r="E62" s="38" t="s">
        <v>2630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</row>
    <row r="63" spans="1:17" x14ac:dyDescent="0.2">
      <c r="A63" t="s">
        <v>59</v>
      </c>
      <c r="B63" t="s">
        <v>1061</v>
      </c>
      <c r="C63" s="72" t="s">
        <v>1062</v>
      </c>
      <c r="D63" t="s">
        <v>3590</v>
      </c>
      <c r="E63" s="38" t="s">
        <v>2630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</row>
    <row r="64" spans="1:17" x14ac:dyDescent="0.2">
      <c r="A64" t="s">
        <v>59</v>
      </c>
      <c r="B64" t="s">
        <v>1112</v>
      </c>
      <c r="C64" s="72" t="s">
        <v>1113</v>
      </c>
      <c r="D64" t="s">
        <v>3590</v>
      </c>
      <c r="E64" s="38" t="s">
        <v>2630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</row>
    <row r="65" spans="1:17" x14ac:dyDescent="0.2">
      <c r="A65" t="s">
        <v>59</v>
      </c>
      <c r="B65" t="s">
        <v>1353</v>
      </c>
      <c r="C65" s="72" t="s">
        <v>1354</v>
      </c>
      <c r="D65" t="s">
        <v>3590</v>
      </c>
      <c r="E65" s="38" t="s">
        <v>2630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</row>
    <row r="66" spans="1:17" x14ac:dyDescent="0.2">
      <c r="A66" t="s">
        <v>59</v>
      </c>
      <c r="B66" t="s">
        <v>1452</v>
      </c>
      <c r="C66" s="72" t="s">
        <v>1453</v>
      </c>
      <c r="D66" t="s">
        <v>3590</v>
      </c>
      <c r="E66" s="38" t="s">
        <v>2630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</row>
    <row r="67" spans="1:17" x14ac:dyDescent="0.2">
      <c r="A67" t="s">
        <v>59</v>
      </c>
      <c r="B67" t="s">
        <v>1590</v>
      </c>
      <c r="C67" s="72" t="s">
        <v>1591</v>
      </c>
      <c r="D67" t="s">
        <v>3590</v>
      </c>
      <c r="E67" s="38" t="s">
        <v>2630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</row>
    <row r="68" spans="1:17" x14ac:dyDescent="0.2">
      <c r="A68" t="s">
        <v>59</v>
      </c>
      <c r="B68" t="s">
        <v>1960</v>
      </c>
      <c r="C68" s="72" t="s">
        <v>1961</v>
      </c>
      <c r="D68" t="s">
        <v>3590</v>
      </c>
      <c r="E68" s="38" t="s">
        <v>2630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</row>
    <row r="69" spans="1:17" x14ac:dyDescent="0.2">
      <c r="A69" t="s">
        <v>59</v>
      </c>
      <c r="B69" t="s">
        <v>1962</v>
      </c>
      <c r="C69" s="72" t="s">
        <v>1963</v>
      </c>
      <c r="D69" t="s">
        <v>3590</v>
      </c>
      <c r="E69" s="38" t="s">
        <v>2630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</row>
    <row r="70" spans="1:17" x14ac:dyDescent="0.2">
      <c r="A70" t="s">
        <v>59</v>
      </c>
      <c r="B70" t="s">
        <v>590</v>
      </c>
      <c r="C70" s="72" t="s">
        <v>592</v>
      </c>
      <c r="D70" t="s">
        <v>3590</v>
      </c>
      <c r="E70" s="38" t="s">
        <v>2630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</row>
    <row r="71" spans="1:17" x14ac:dyDescent="0.2">
      <c r="A71" t="s">
        <v>59</v>
      </c>
      <c r="B71" t="s">
        <v>594</v>
      </c>
      <c r="C71" s="72" t="s">
        <v>595</v>
      </c>
      <c r="D71" t="s">
        <v>3590</v>
      </c>
      <c r="E71" s="38" t="s">
        <v>2630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</row>
    <row r="72" spans="1:17" x14ac:dyDescent="0.2">
      <c r="A72" t="s">
        <v>59</v>
      </c>
      <c r="B72" t="s">
        <v>1109</v>
      </c>
      <c r="C72" s="72" t="s">
        <v>1110</v>
      </c>
      <c r="D72" t="s">
        <v>3590</v>
      </c>
      <c r="E72" s="38" t="s">
        <v>2630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</row>
    <row r="73" spans="1:17" x14ac:dyDescent="0.2">
      <c r="A73" t="s">
        <v>59</v>
      </c>
      <c r="B73" t="s">
        <v>1146</v>
      </c>
      <c r="C73" s="72" t="s">
        <v>1147</v>
      </c>
      <c r="D73" t="s">
        <v>3590</v>
      </c>
      <c r="E73" s="38" t="s">
        <v>2630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</row>
    <row r="74" spans="1:17" x14ac:dyDescent="0.2">
      <c r="A74" t="s">
        <v>59</v>
      </c>
      <c r="B74" t="s">
        <v>1149</v>
      </c>
      <c r="C74" s="72" t="s">
        <v>1150</v>
      </c>
      <c r="D74" t="s">
        <v>3590</v>
      </c>
      <c r="E74" s="38" t="s">
        <v>2630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</row>
    <row r="75" spans="1:17" x14ac:dyDescent="0.2">
      <c r="A75" t="s">
        <v>59</v>
      </c>
      <c r="B75" t="s">
        <v>1348</v>
      </c>
      <c r="C75" s="72" t="s">
        <v>1349</v>
      </c>
      <c r="D75" t="s">
        <v>3590</v>
      </c>
      <c r="E75" s="38" t="s">
        <v>2630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</row>
    <row r="76" spans="1:17" x14ac:dyDescent="0.2">
      <c r="A76" t="s">
        <v>59</v>
      </c>
      <c r="B76" t="s">
        <v>1351</v>
      </c>
      <c r="C76" s="72" t="s">
        <v>1352</v>
      </c>
      <c r="D76" t="s">
        <v>3590</v>
      </c>
      <c r="E76" s="38" t="s">
        <v>2630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</row>
    <row r="77" spans="1:17" x14ac:dyDescent="0.2">
      <c r="A77" t="s">
        <v>59</v>
      </c>
      <c r="B77" t="s">
        <v>1588</v>
      </c>
      <c r="C77" s="72" t="s">
        <v>1589</v>
      </c>
      <c r="D77" t="s">
        <v>3590</v>
      </c>
      <c r="E77" s="38" t="s">
        <v>2630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</row>
    <row r="78" spans="1:17" x14ac:dyDescent="0.2">
      <c r="A78" t="s">
        <v>59</v>
      </c>
      <c r="B78" t="s">
        <v>224</v>
      </c>
      <c r="C78" s="72" t="s">
        <v>225</v>
      </c>
      <c r="D78" t="s">
        <v>3590</v>
      </c>
      <c r="E78" s="38" t="s">
        <v>2630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</row>
    <row r="79" spans="1:17" x14ac:dyDescent="0.2">
      <c r="A79" t="s">
        <v>59</v>
      </c>
      <c r="B79" t="s">
        <v>228</v>
      </c>
      <c r="C79" s="72" t="s">
        <v>229</v>
      </c>
      <c r="D79" t="s">
        <v>3590</v>
      </c>
      <c r="E79" s="38" t="s">
        <v>2630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</row>
    <row r="80" spans="1:17" x14ac:dyDescent="0.2">
      <c r="A80" t="s">
        <v>59</v>
      </c>
      <c r="B80" t="s">
        <v>541</v>
      </c>
      <c r="C80" s="72" t="s">
        <v>542</v>
      </c>
      <c r="D80" t="s">
        <v>3590</v>
      </c>
      <c r="E80" s="38" t="s">
        <v>2630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</row>
    <row r="81" spans="1:17" x14ac:dyDescent="0.2">
      <c r="A81" t="s">
        <v>59</v>
      </c>
      <c r="B81" t="s">
        <v>543</v>
      </c>
      <c r="C81" s="72" t="s">
        <v>544</v>
      </c>
      <c r="D81" t="s">
        <v>3590</v>
      </c>
      <c r="E81" s="38" t="s">
        <v>2630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</row>
    <row r="82" spans="1:17" x14ac:dyDescent="0.2">
      <c r="A82" t="s">
        <v>59</v>
      </c>
      <c r="B82" t="s">
        <v>545</v>
      </c>
      <c r="C82" s="72" t="s">
        <v>546</v>
      </c>
      <c r="D82" t="s">
        <v>3590</v>
      </c>
      <c r="E82" s="38" t="s">
        <v>2630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</row>
    <row r="83" spans="1:17" x14ac:dyDescent="0.2">
      <c r="A83" t="s">
        <v>59</v>
      </c>
      <c r="B83" t="s">
        <v>746</v>
      </c>
      <c r="C83" s="72" t="s">
        <v>747</v>
      </c>
      <c r="D83" t="s">
        <v>3590</v>
      </c>
      <c r="E83" s="38" t="s">
        <v>2630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</row>
    <row r="84" spans="1:17" x14ac:dyDescent="0.2">
      <c r="A84" t="s">
        <v>59</v>
      </c>
      <c r="B84" t="s">
        <v>1409</v>
      </c>
      <c r="C84" s="72" t="s">
        <v>1412</v>
      </c>
      <c r="D84" t="s">
        <v>3590</v>
      </c>
      <c r="E84" s="38" t="s">
        <v>2630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</row>
    <row r="85" spans="1:17" x14ac:dyDescent="0.2">
      <c r="A85" t="s">
        <v>59</v>
      </c>
      <c r="B85" t="s">
        <v>1018</v>
      </c>
      <c r="C85" s="72" t="s">
        <v>1019</v>
      </c>
      <c r="D85" t="s">
        <v>3590</v>
      </c>
      <c r="E85" s="38" t="s">
        <v>2630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</row>
    <row r="86" spans="1:17" x14ac:dyDescent="0.2">
      <c r="A86" t="s">
        <v>59</v>
      </c>
      <c r="B86" t="s">
        <v>1079</v>
      </c>
      <c r="C86" s="72" t="s">
        <v>1080</v>
      </c>
      <c r="D86" t="s">
        <v>3590</v>
      </c>
      <c r="E86" s="38" t="s">
        <v>2630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</row>
    <row r="87" spans="1:17" x14ac:dyDescent="0.2">
      <c r="A87" t="s">
        <v>59</v>
      </c>
      <c r="B87" t="s">
        <v>743</v>
      </c>
      <c r="C87" s="72" t="s">
        <v>744</v>
      </c>
      <c r="D87" t="s">
        <v>3590</v>
      </c>
      <c r="E87" s="38" t="s">
        <v>2630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</row>
    <row r="88" spans="1:17" x14ac:dyDescent="0.2">
      <c r="A88" t="s">
        <v>59</v>
      </c>
      <c r="B88" t="s">
        <v>1016</v>
      </c>
      <c r="C88" s="72" t="s">
        <v>1017</v>
      </c>
      <c r="D88" t="s">
        <v>3590</v>
      </c>
      <c r="E88" s="38" t="s">
        <v>2630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</row>
    <row r="89" spans="1:17" x14ac:dyDescent="0.2">
      <c r="A89" t="s">
        <v>59</v>
      </c>
      <c r="B89" t="s">
        <v>1027</v>
      </c>
      <c r="C89" s="72" t="s">
        <v>1028</v>
      </c>
      <c r="D89" t="s">
        <v>3590</v>
      </c>
      <c r="E89" s="38" t="s">
        <v>2630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</row>
    <row r="90" spans="1:17" x14ac:dyDescent="0.2">
      <c r="A90" t="s">
        <v>59</v>
      </c>
      <c r="B90" t="s">
        <v>52</v>
      </c>
      <c r="C90" s="72" t="s">
        <v>56</v>
      </c>
      <c r="D90" t="s">
        <v>3590</v>
      </c>
      <c r="E90" s="38" t="s">
        <v>2630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</row>
    <row r="91" spans="1:17" x14ac:dyDescent="0.2">
      <c r="A91" t="s">
        <v>59</v>
      </c>
      <c r="B91" t="s">
        <v>232</v>
      </c>
      <c r="C91" s="72" t="s">
        <v>233</v>
      </c>
      <c r="D91" t="s">
        <v>3590</v>
      </c>
      <c r="E91" s="38" t="s">
        <v>2630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</row>
    <row r="92" spans="1:17" x14ac:dyDescent="0.2">
      <c r="A92" t="s">
        <v>59</v>
      </c>
      <c r="B92" t="s">
        <v>70</v>
      </c>
      <c r="C92" s="72" t="s">
        <v>74</v>
      </c>
      <c r="D92" t="s">
        <v>3590</v>
      </c>
      <c r="E92" s="38" t="s">
        <v>2630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</row>
    <row r="93" spans="1:17" x14ac:dyDescent="0.2">
      <c r="A93" t="s">
        <v>59</v>
      </c>
      <c r="B93" t="s">
        <v>237</v>
      </c>
      <c r="C93" s="72" t="s">
        <v>238</v>
      </c>
      <c r="D93" t="s">
        <v>3590</v>
      </c>
      <c r="E93" s="38" t="s">
        <v>2630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</row>
    <row r="94" spans="1:17" x14ac:dyDescent="0.2">
      <c r="A94" t="s">
        <v>59</v>
      </c>
      <c r="B94" t="s">
        <v>1320</v>
      </c>
      <c r="C94" s="72" t="s">
        <v>1321</v>
      </c>
      <c r="D94" t="s">
        <v>3590</v>
      </c>
      <c r="E94" s="38" t="s">
        <v>2630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</row>
    <row r="95" spans="1:17" x14ac:dyDescent="0.2">
      <c r="A95" t="s">
        <v>59</v>
      </c>
      <c r="B95" t="s">
        <v>79</v>
      </c>
      <c r="C95" s="72" t="s">
        <v>82</v>
      </c>
      <c r="D95" t="s">
        <v>3590</v>
      </c>
      <c r="E95" s="38" t="s">
        <v>2630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</row>
    <row r="96" spans="1:17" x14ac:dyDescent="0.2">
      <c r="A96" t="s">
        <v>59</v>
      </c>
      <c r="B96" t="s">
        <v>388</v>
      </c>
      <c r="C96" s="72" t="s">
        <v>390</v>
      </c>
      <c r="D96" t="s">
        <v>3590</v>
      </c>
      <c r="E96" s="38" t="s">
        <v>2630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</row>
    <row r="97" spans="1:17" x14ac:dyDescent="0.2">
      <c r="A97" t="s">
        <v>59</v>
      </c>
      <c r="B97" t="s">
        <v>773</v>
      </c>
      <c r="C97" s="72" t="s">
        <v>774</v>
      </c>
      <c r="D97" t="s">
        <v>3590</v>
      </c>
      <c r="E97" s="38" t="s">
        <v>2630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</row>
    <row r="98" spans="1:17" x14ac:dyDescent="0.2">
      <c r="A98" t="s">
        <v>59</v>
      </c>
      <c r="B98" t="s">
        <v>785</v>
      </c>
      <c r="C98" s="72" t="s">
        <v>786</v>
      </c>
      <c r="D98" t="s">
        <v>3590</v>
      </c>
      <c r="E98" s="38" t="s">
        <v>2630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</row>
    <row r="99" spans="1:17" x14ac:dyDescent="0.2">
      <c r="A99" t="s">
        <v>59</v>
      </c>
      <c r="B99" t="s">
        <v>1180</v>
      </c>
      <c r="C99" s="72" t="s">
        <v>1181</v>
      </c>
      <c r="D99" t="s">
        <v>3590</v>
      </c>
      <c r="E99" s="38" t="s">
        <v>2630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</row>
    <row r="100" spans="1:17" x14ac:dyDescent="0.2">
      <c r="A100" t="s">
        <v>59</v>
      </c>
      <c r="B100" t="s">
        <v>1182</v>
      </c>
      <c r="C100" s="72" t="s">
        <v>1183</v>
      </c>
      <c r="D100" t="s">
        <v>3590</v>
      </c>
      <c r="E100" s="38" t="s">
        <v>2630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</row>
    <row r="101" spans="1:17" x14ac:dyDescent="0.2">
      <c r="A101" t="s">
        <v>51</v>
      </c>
      <c r="B101" t="s">
        <v>121</v>
      </c>
      <c r="C101" s="72" t="s">
        <v>122</v>
      </c>
      <c r="D101" t="s">
        <v>3590</v>
      </c>
      <c r="E101" t="s">
        <v>2535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</row>
    <row r="102" spans="1:17" x14ac:dyDescent="0.2">
      <c r="A102" t="s">
        <v>51</v>
      </c>
      <c r="B102" t="s">
        <v>124</v>
      </c>
      <c r="C102" s="72" t="s">
        <v>125</v>
      </c>
      <c r="D102" t="s">
        <v>3590</v>
      </c>
      <c r="E102" t="s">
        <v>2535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</row>
    <row r="103" spans="1:17" x14ac:dyDescent="0.2">
      <c r="A103" t="s">
        <v>51</v>
      </c>
      <c r="B103" t="s">
        <v>135</v>
      </c>
      <c r="C103" s="72" t="s">
        <v>136</v>
      </c>
      <c r="D103" t="s">
        <v>3590</v>
      </c>
      <c r="E103" t="s">
        <v>2535</v>
      </c>
      <c r="F103" s="29">
        <v>6811</v>
      </c>
      <c r="G103" s="29">
        <v>0</v>
      </c>
      <c r="H103" s="29">
        <v>6811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6811</v>
      </c>
    </row>
    <row r="104" spans="1:17" x14ac:dyDescent="0.2">
      <c r="A104" t="s">
        <v>51</v>
      </c>
      <c r="B104" t="s">
        <v>1636</v>
      </c>
      <c r="C104" s="72" t="s">
        <v>1637</v>
      </c>
      <c r="D104" t="s">
        <v>3590</v>
      </c>
      <c r="E104" t="s">
        <v>2535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</row>
    <row r="105" spans="1:17" x14ac:dyDescent="0.2">
      <c r="A105" t="s">
        <v>51</v>
      </c>
      <c r="B105" t="s">
        <v>1652</v>
      </c>
      <c r="C105" s="72" t="s">
        <v>1653</v>
      </c>
      <c r="D105" t="s">
        <v>3590</v>
      </c>
      <c r="E105" t="s">
        <v>2535</v>
      </c>
      <c r="F105" s="29">
        <v>72</v>
      </c>
      <c r="G105" s="29">
        <v>0</v>
      </c>
      <c r="H105" s="29">
        <v>72</v>
      </c>
      <c r="I105" s="29">
        <v>41</v>
      </c>
      <c r="J105" s="29">
        <v>9</v>
      </c>
      <c r="K105" s="29">
        <v>0</v>
      </c>
      <c r="L105" s="29">
        <v>0</v>
      </c>
      <c r="M105" s="29">
        <v>0</v>
      </c>
      <c r="N105" s="29">
        <v>0</v>
      </c>
      <c r="O105" s="29">
        <v>22</v>
      </c>
      <c r="P105" s="29">
        <v>72</v>
      </c>
      <c r="Q105" s="29">
        <v>0</v>
      </c>
    </row>
    <row r="106" spans="1:17" x14ac:dyDescent="0.2">
      <c r="A106" t="s">
        <v>51</v>
      </c>
      <c r="B106" t="s">
        <v>1664</v>
      </c>
      <c r="C106" s="72" t="s">
        <v>1665</v>
      </c>
      <c r="D106" t="s">
        <v>3590</v>
      </c>
      <c r="E106" t="s">
        <v>2535</v>
      </c>
      <c r="F106" s="29">
        <v>1815</v>
      </c>
      <c r="G106" s="29">
        <v>96600</v>
      </c>
      <c r="H106" s="29">
        <v>98415</v>
      </c>
      <c r="I106" s="29">
        <v>86704</v>
      </c>
      <c r="J106" s="29">
        <v>11711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98415</v>
      </c>
      <c r="Q106" s="29">
        <v>0</v>
      </c>
    </row>
    <row r="107" spans="1:17" x14ac:dyDescent="0.2">
      <c r="A107" t="s">
        <v>51</v>
      </c>
      <c r="B107" t="s">
        <v>1776</v>
      </c>
      <c r="C107" s="72" t="s">
        <v>1779</v>
      </c>
      <c r="D107" t="s">
        <v>3590</v>
      </c>
      <c r="E107" t="s">
        <v>2535</v>
      </c>
      <c r="F107" s="29">
        <v>250</v>
      </c>
      <c r="G107" s="29">
        <v>50</v>
      </c>
      <c r="H107" s="29">
        <v>300</v>
      </c>
      <c r="I107" s="29">
        <v>0</v>
      </c>
      <c r="J107" s="29">
        <v>300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300</v>
      </c>
      <c r="Q107" s="29">
        <v>0</v>
      </c>
    </row>
    <row r="108" spans="1:17" x14ac:dyDescent="0.2">
      <c r="A108" t="s">
        <v>51</v>
      </c>
      <c r="B108" t="s">
        <v>1833</v>
      </c>
      <c r="C108" s="72" t="s">
        <v>1834</v>
      </c>
      <c r="D108" t="s">
        <v>3590</v>
      </c>
      <c r="E108" t="s">
        <v>2535</v>
      </c>
      <c r="F108" s="29">
        <v>8000</v>
      </c>
      <c r="G108" s="29">
        <v>0</v>
      </c>
      <c r="H108" s="29">
        <v>8000</v>
      </c>
      <c r="I108" s="29">
        <v>4032</v>
      </c>
      <c r="J108" s="29">
        <v>2688</v>
      </c>
      <c r="K108" s="29">
        <v>1280</v>
      </c>
      <c r="L108" s="29">
        <v>0</v>
      </c>
      <c r="M108" s="29">
        <v>0</v>
      </c>
      <c r="N108" s="29">
        <v>0</v>
      </c>
      <c r="O108" s="29">
        <v>0</v>
      </c>
      <c r="P108" s="29">
        <v>8000</v>
      </c>
      <c r="Q108" s="29">
        <v>0</v>
      </c>
    </row>
    <row r="109" spans="1:17" x14ac:dyDescent="0.2">
      <c r="A109" t="s">
        <v>51</v>
      </c>
      <c r="B109" t="s">
        <v>1878</v>
      </c>
      <c r="C109" s="72" t="s">
        <v>1879</v>
      </c>
      <c r="D109" t="s">
        <v>3590</v>
      </c>
      <c r="E109" t="s">
        <v>2535</v>
      </c>
      <c r="F109" s="29">
        <v>2010</v>
      </c>
      <c r="G109" s="29">
        <v>0</v>
      </c>
      <c r="H109" s="29">
        <v>2010</v>
      </c>
      <c r="I109" s="29">
        <v>1371</v>
      </c>
      <c r="J109" s="29">
        <v>444</v>
      </c>
      <c r="K109" s="29">
        <v>195</v>
      </c>
      <c r="L109" s="29">
        <v>0</v>
      </c>
      <c r="M109" s="29">
        <v>0</v>
      </c>
      <c r="N109" s="29">
        <v>0</v>
      </c>
      <c r="O109" s="29">
        <v>0</v>
      </c>
      <c r="P109" s="29">
        <v>2010</v>
      </c>
      <c r="Q109" s="29">
        <v>0</v>
      </c>
    </row>
    <row r="110" spans="1:17" x14ac:dyDescent="0.2">
      <c r="A110" t="s">
        <v>51</v>
      </c>
      <c r="B110" t="s">
        <v>1898</v>
      </c>
      <c r="C110" s="72" t="s">
        <v>1899</v>
      </c>
      <c r="D110" t="s">
        <v>3590</v>
      </c>
      <c r="E110" t="s">
        <v>2535</v>
      </c>
      <c r="F110" s="29">
        <v>120</v>
      </c>
      <c r="G110" s="29">
        <v>0</v>
      </c>
      <c r="H110" s="29">
        <v>120</v>
      </c>
      <c r="I110" s="29">
        <v>57</v>
      </c>
      <c r="J110" s="29">
        <v>50</v>
      </c>
      <c r="K110" s="29">
        <v>13</v>
      </c>
      <c r="L110" s="29">
        <v>0</v>
      </c>
      <c r="M110" s="29">
        <v>0</v>
      </c>
      <c r="N110" s="29">
        <v>0</v>
      </c>
      <c r="O110" s="29">
        <v>0</v>
      </c>
      <c r="P110" s="29">
        <v>120</v>
      </c>
      <c r="Q110" s="29">
        <v>0</v>
      </c>
    </row>
    <row r="111" spans="1:17" x14ac:dyDescent="0.2">
      <c r="A111" t="s">
        <v>51</v>
      </c>
      <c r="B111" t="s">
        <v>1920</v>
      </c>
      <c r="C111" s="72" t="s">
        <v>1921</v>
      </c>
      <c r="D111" t="s">
        <v>3590</v>
      </c>
      <c r="E111" t="s">
        <v>2535</v>
      </c>
      <c r="F111" s="29">
        <v>1050</v>
      </c>
      <c r="G111" s="29">
        <v>3150</v>
      </c>
      <c r="H111" s="29">
        <v>4200</v>
      </c>
      <c r="I111" s="29">
        <v>2053</v>
      </c>
      <c r="J111" s="29">
        <v>2147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4200</v>
      </c>
      <c r="Q111" s="29">
        <v>0</v>
      </c>
    </row>
    <row r="112" spans="1:17" x14ac:dyDescent="0.2">
      <c r="A112" t="s">
        <v>51</v>
      </c>
      <c r="B112" t="s">
        <v>117</v>
      </c>
      <c r="C112" s="72" t="s">
        <v>119</v>
      </c>
      <c r="D112" t="s">
        <v>3590</v>
      </c>
      <c r="E112" t="s">
        <v>2535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</row>
    <row r="113" spans="1:17" x14ac:dyDescent="0.2">
      <c r="A113" t="s">
        <v>51</v>
      </c>
      <c r="B113" t="s">
        <v>411</v>
      </c>
      <c r="C113" s="72" t="s">
        <v>412</v>
      </c>
      <c r="D113" t="s">
        <v>3590</v>
      </c>
      <c r="E113" t="s">
        <v>2535</v>
      </c>
      <c r="F113" s="29">
        <v>252</v>
      </c>
      <c r="G113" s="29">
        <v>224</v>
      </c>
      <c r="H113" s="29">
        <v>476</v>
      </c>
      <c r="I113" s="29">
        <v>385</v>
      </c>
      <c r="J113" s="29">
        <v>91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476</v>
      </c>
      <c r="Q113" s="29">
        <v>0</v>
      </c>
    </row>
    <row r="114" spans="1:17" x14ac:dyDescent="0.2">
      <c r="A114" t="s">
        <v>51</v>
      </c>
      <c r="B114" t="s">
        <v>506</v>
      </c>
      <c r="C114" s="72" t="s">
        <v>507</v>
      </c>
      <c r="D114" t="s">
        <v>3590</v>
      </c>
      <c r="E114" t="s">
        <v>2535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</row>
    <row r="115" spans="1:17" x14ac:dyDescent="0.2">
      <c r="A115" t="s">
        <v>51</v>
      </c>
      <c r="B115" t="s">
        <v>660</v>
      </c>
      <c r="C115" s="72" t="s">
        <v>661</v>
      </c>
      <c r="D115" t="s">
        <v>3590</v>
      </c>
      <c r="E115" t="s">
        <v>2535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</row>
    <row r="116" spans="1:17" x14ac:dyDescent="0.2">
      <c r="A116" t="s">
        <v>51</v>
      </c>
      <c r="B116" t="s">
        <v>1206</v>
      </c>
      <c r="C116" s="72" t="s">
        <v>1207</v>
      </c>
      <c r="D116" t="s">
        <v>3590</v>
      </c>
      <c r="E116" t="s">
        <v>2535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</row>
    <row r="117" spans="1:17" x14ac:dyDescent="0.2">
      <c r="A117" t="s">
        <v>51</v>
      </c>
      <c r="B117" t="s">
        <v>2044</v>
      </c>
      <c r="C117" s="72" t="s">
        <v>2045</v>
      </c>
      <c r="D117" t="s">
        <v>3590</v>
      </c>
      <c r="E117" t="s">
        <v>2535</v>
      </c>
      <c r="F117" s="29">
        <v>1</v>
      </c>
      <c r="G117" s="29">
        <v>0</v>
      </c>
      <c r="H117" s="29">
        <v>1</v>
      </c>
      <c r="I117" s="29">
        <v>1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1</v>
      </c>
      <c r="Q117" s="29">
        <v>0</v>
      </c>
    </row>
    <row r="118" spans="1:17" x14ac:dyDescent="0.2">
      <c r="A118" t="s">
        <v>51</v>
      </c>
      <c r="B118" t="s">
        <v>52</v>
      </c>
      <c r="C118" s="72" t="s">
        <v>56</v>
      </c>
      <c r="D118" t="s">
        <v>3590</v>
      </c>
      <c r="E118" t="s">
        <v>2535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</row>
    <row r="119" spans="1:17" x14ac:dyDescent="0.2">
      <c r="A119" t="s">
        <v>51</v>
      </c>
      <c r="B119" t="s">
        <v>67</v>
      </c>
      <c r="C119" s="72" t="s">
        <v>68</v>
      </c>
      <c r="D119" t="s">
        <v>3590</v>
      </c>
      <c r="E119" t="s">
        <v>2535</v>
      </c>
      <c r="F119" s="29">
        <v>916</v>
      </c>
      <c r="G119" s="29">
        <v>0</v>
      </c>
      <c r="H119" s="29">
        <v>916</v>
      </c>
      <c r="I119" s="29">
        <v>674</v>
      </c>
      <c r="J119" s="29">
        <v>158</v>
      </c>
      <c r="K119" s="29">
        <v>84</v>
      </c>
      <c r="L119" s="29">
        <v>0</v>
      </c>
      <c r="M119" s="29">
        <v>0</v>
      </c>
      <c r="N119" s="29">
        <v>0</v>
      </c>
      <c r="O119" s="29">
        <v>0</v>
      </c>
      <c r="P119" s="29">
        <v>916</v>
      </c>
      <c r="Q119" s="29">
        <v>0</v>
      </c>
    </row>
    <row r="120" spans="1:17" x14ac:dyDescent="0.2">
      <c r="A120" t="s">
        <v>51</v>
      </c>
      <c r="B120" t="s">
        <v>2048</v>
      </c>
      <c r="C120" s="72" t="s">
        <v>2049</v>
      </c>
      <c r="D120" t="s">
        <v>3590</v>
      </c>
      <c r="E120" t="s">
        <v>2535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</row>
    <row r="121" spans="1:17" x14ac:dyDescent="0.2">
      <c r="A121" t="s">
        <v>51</v>
      </c>
      <c r="B121" t="s">
        <v>2050</v>
      </c>
      <c r="C121" s="72" t="s">
        <v>2051</v>
      </c>
      <c r="D121" t="s">
        <v>3590</v>
      </c>
      <c r="E121" t="s">
        <v>2535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</row>
    <row r="122" spans="1:17" x14ac:dyDescent="0.2">
      <c r="A122" t="s">
        <v>51</v>
      </c>
      <c r="B122" t="s">
        <v>2052</v>
      </c>
      <c r="C122" s="72" t="s">
        <v>2053</v>
      </c>
      <c r="D122" t="s">
        <v>3590</v>
      </c>
      <c r="E122" t="s">
        <v>2535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</row>
    <row r="123" spans="1:17" x14ac:dyDescent="0.2">
      <c r="A123" t="s">
        <v>51</v>
      </c>
      <c r="B123" t="s">
        <v>239</v>
      </c>
      <c r="C123" s="72" t="s">
        <v>240</v>
      </c>
      <c r="D123" t="s">
        <v>3590</v>
      </c>
      <c r="E123" t="s">
        <v>2535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</row>
    <row r="124" spans="1:17" x14ac:dyDescent="0.2">
      <c r="A124" t="s">
        <v>51</v>
      </c>
      <c r="B124" t="s">
        <v>242</v>
      </c>
      <c r="C124" s="72" t="s">
        <v>243</v>
      </c>
      <c r="D124" t="s">
        <v>3590</v>
      </c>
      <c r="E124" t="s">
        <v>2535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</row>
    <row r="125" spans="1:17" x14ac:dyDescent="0.2">
      <c r="A125" t="s">
        <v>51</v>
      </c>
      <c r="B125" t="s">
        <v>244</v>
      </c>
      <c r="C125" s="72" t="s">
        <v>246</v>
      </c>
      <c r="D125" t="s">
        <v>3590</v>
      </c>
      <c r="E125" t="s">
        <v>2535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</row>
    <row r="126" spans="1:17" x14ac:dyDescent="0.2">
      <c r="A126" t="s">
        <v>51</v>
      </c>
      <c r="B126" t="s">
        <v>247</v>
      </c>
      <c r="C126" s="72" t="s">
        <v>249</v>
      </c>
      <c r="D126" t="s">
        <v>3590</v>
      </c>
      <c r="E126" t="s">
        <v>2535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</row>
    <row r="127" spans="1:17" x14ac:dyDescent="0.2">
      <c r="A127" t="s">
        <v>51</v>
      </c>
      <c r="B127" t="s">
        <v>250</v>
      </c>
      <c r="C127" s="72" t="s">
        <v>251</v>
      </c>
      <c r="D127" t="s">
        <v>3590</v>
      </c>
      <c r="E127" t="s">
        <v>2535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</row>
    <row r="128" spans="1:17" x14ac:dyDescent="0.2">
      <c r="A128" t="s">
        <v>51</v>
      </c>
      <c r="B128" t="s">
        <v>252</v>
      </c>
      <c r="C128" s="72" t="s">
        <v>253</v>
      </c>
      <c r="D128" t="s">
        <v>3590</v>
      </c>
      <c r="E128" t="s">
        <v>2535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</row>
    <row r="129" spans="1:17" x14ac:dyDescent="0.2">
      <c r="A129" t="s">
        <v>51</v>
      </c>
      <c r="B129" t="s">
        <v>254</v>
      </c>
      <c r="C129" s="72" t="s">
        <v>255</v>
      </c>
      <c r="D129" t="s">
        <v>3590</v>
      </c>
      <c r="E129" t="s">
        <v>2535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</row>
    <row r="130" spans="1:17" x14ac:dyDescent="0.2">
      <c r="A130" t="s">
        <v>51</v>
      </c>
      <c r="B130" t="s">
        <v>256</v>
      </c>
      <c r="C130" s="72" t="s">
        <v>257</v>
      </c>
      <c r="D130" t="s">
        <v>3590</v>
      </c>
      <c r="E130" t="s">
        <v>2535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</row>
    <row r="131" spans="1:17" x14ac:dyDescent="0.2">
      <c r="A131" t="s">
        <v>51</v>
      </c>
      <c r="B131" t="s">
        <v>258</v>
      </c>
      <c r="C131" s="72" t="s">
        <v>259</v>
      </c>
      <c r="D131" t="s">
        <v>3590</v>
      </c>
      <c r="E131" t="s">
        <v>2535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</row>
    <row r="132" spans="1:17" x14ac:dyDescent="0.2">
      <c r="A132" t="s">
        <v>51</v>
      </c>
      <c r="B132" t="s">
        <v>260</v>
      </c>
      <c r="C132" s="72" t="s">
        <v>261</v>
      </c>
      <c r="D132" t="s">
        <v>3590</v>
      </c>
      <c r="E132" t="s">
        <v>2535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</row>
    <row r="133" spans="1:17" x14ac:dyDescent="0.2">
      <c r="A133" t="s">
        <v>51</v>
      </c>
      <c r="B133" t="s">
        <v>262</v>
      </c>
      <c r="C133" s="72" t="s">
        <v>263</v>
      </c>
      <c r="D133" t="s">
        <v>3590</v>
      </c>
      <c r="E133" t="s">
        <v>2535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</row>
    <row r="134" spans="1:17" x14ac:dyDescent="0.2">
      <c r="A134" t="s">
        <v>51</v>
      </c>
      <c r="B134" t="s">
        <v>264</v>
      </c>
      <c r="C134" s="72" t="s">
        <v>265</v>
      </c>
      <c r="D134" t="s">
        <v>3590</v>
      </c>
      <c r="E134" t="s">
        <v>2535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</row>
    <row r="135" spans="1:17" x14ac:dyDescent="0.2">
      <c r="A135" t="s">
        <v>51</v>
      </c>
      <c r="B135" t="s">
        <v>266</v>
      </c>
      <c r="C135" s="72" t="s">
        <v>269</v>
      </c>
      <c r="D135" t="s">
        <v>3590</v>
      </c>
      <c r="E135" t="s">
        <v>2535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</row>
    <row r="136" spans="1:17" x14ac:dyDescent="0.2">
      <c r="A136" t="s">
        <v>51</v>
      </c>
      <c r="B136" t="s">
        <v>270</v>
      </c>
      <c r="C136" s="72" t="s">
        <v>271</v>
      </c>
      <c r="D136" t="s">
        <v>3590</v>
      </c>
      <c r="E136" t="s">
        <v>2535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</row>
    <row r="137" spans="1:17" x14ac:dyDescent="0.2">
      <c r="A137" t="s">
        <v>51</v>
      </c>
      <c r="B137" t="s">
        <v>273</v>
      </c>
      <c r="C137" s="72" t="s">
        <v>274</v>
      </c>
      <c r="D137" t="s">
        <v>3590</v>
      </c>
      <c r="E137" t="s">
        <v>2535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</row>
    <row r="138" spans="1:17" x14ac:dyDescent="0.2">
      <c r="A138" t="s">
        <v>51</v>
      </c>
      <c r="B138" t="s">
        <v>275</v>
      </c>
      <c r="C138" s="72" t="s">
        <v>276</v>
      </c>
      <c r="D138" t="s">
        <v>3590</v>
      </c>
      <c r="E138" t="s">
        <v>2535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</row>
    <row r="139" spans="1:17" x14ac:dyDescent="0.2">
      <c r="A139" t="s">
        <v>51</v>
      </c>
      <c r="B139" t="s">
        <v>277</v>
      </c>
      <c r="C139" s="72" t="s">
        <v>278</v>
      </c>
      <c r="D139" t="s">
        <v>3590</v>
      </c>
      <c r="E139" t="s">
        <v>2535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</row>
    <row r="140" spans="1:17" x14ac:dyDescent="0.2">
      <c r="A140" t="s">
        <v>51</v>
      </c>
      <c r="B140" t="s">
        <v>279</v>
      </c>
      <c r="C140" s="72" t="s">
        <v>280</v>
      </c>
      <c r="D140" t="s">
        <v>3590</v>
      </c>
      <c r="E140" t="s">
        <v>2535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</row>
    <row r="141" spans="1:17" x14ac:dyDescent="0.2">
      <c r="A141" t="s">
        <v>51</v>
      </c>
      <c r="B141" t="s">
        <v>281</v>
      </c>
      <c r="C141" s="72" t="s">
        <v>282</v>
      </c>
      <c r="D141" t="s">
        <v>3590</v>
      </c>
      <c r="E141" t="s">
        <v>2535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</row>
    <row r="142" spans="1:17" x14ac:dyDescent="0.2">
      <c r="A142" t="s">
        <v>51</v>
      </c>
      <c r="B142" t="s">
        <v>283</v>
      </c>
      <c r="C142" s="72" t="s">
        <v>284</v>
      </c>
      <c r="D142" t="s">
        <v>3590</v>
      </c>
      <c r="E142" t="s">
        <v>2535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</row>
    <row r="143" spans="1:17" x14ac:dyDescent="0.2">
      <c r="A143" t="s">
        <v>51</v>
      </c>
      <c r="B143" t="s">
        <v>285</v>
      </c>
      <c r="C143" s="72" t="s">
        <v>286</v>
      </c>
      <c r="D143" t="s">
        <v>3590</v>
      </c>
      <c r="E143" t="s">
        <v>2535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v>0</v>
      </c>
      <c r="Q143" s="29">
        <v>0</v>
      </c>
    </row>
    <row r="144" spans="1:17" x14ac:dyDescent="0.2">
      <c r="A144" t="s">
        <v>51</v>
      </c>
      <c r="B144" t="s">
        <v>2054</v>
      </c>
      <c r="C144" s="72" t="s">
        <v>602</v>
      </c>
      <c r="D144" t="s">
        <v>3590</v>
      </c>
      <c r="E144" t="s">
        <v>2535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</row>
    <row r="145" spans="1:17" x14ac:dyDescent="0.2">
      <c r="A145" t="s">
        <v>51</v>
      </c>
      <c r="B145" t="s">
        <v>287</v>
      </c>
      <c r="C145" s="72" t="s">
        <v>288</v>
      </c>
      <c r="D145" t="s">
        <v>3590</v>
      </c>
      <c r="E145" t="s">
        <v>2535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</v>
      </c>
      <c r="P145" s="29">
        <v>0</v>
      </c>
      <c r="Q145" s="29">
        <v>0</v>
      </c>
    </row>
    <row r="146" spans="1:17" x14ac:dyDescent="0.2">
      <c r="A146" t="s">
        <v>51</v>
      </c>
      <c r="B146" t="s">
        <v>289</v>
      </c>
      <c r="C146" s="72" t="s">
        <v>290</v>
      </c>
      <c r="D146" t="s">
        <v>3590</v>
      </c>
      <c r="E146" t="s">
        <v>2535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</row>
    <row r="147" spans="1:17" x14ac:dyDescent="0.2">
      <c r="A147" t="s">
        <v>51</v>
      </c>
      <c r="B147" t="s">
        <v>291</v>
      </c>
      <c r="C147" s="72" t="s">
        <v>292</v>
      </c>
      <c r="D147" t="s">
        <v>3590</v>
      </c>
      <c r="E147" t="s">
        <v>2535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</row>
    <row r="148" spans="1:17" x14ac:dyDescent="0.2">
      <c r="A148" t="s">
        <v>51</v>
      </c>
      <c r="B148" t="s">
        <v>293</v>
      </c>
      <c r="C148" s="72" t="s">
        <v>294</v>
      </c>
      <c r="D148" t="s">
        <v>3590</v>
      </c>
      <c r="E148" t="s">
        <v>2535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</row>
    <row r="149" spans="1:17" x14ac:dyDescent="0.2">
      <c r="A149" t="s">
        <v>51</v>
      </c>
      <c r="B149" t="s">
        <v>295</v>
      </c>
      <c r="C149" s="72" t="s">
        <v>296</v>
      </c>
      <c r="D149" t="s">
        <v>3590</v>
      </c>
      <c r="E149" t="s">
        <v>2535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</row>
    <row r="150" spans="1:17" x14ac:dyDescent="0.2">
      <c r="A150" t="s">
        <v>51</v>
      </c>
      <c r="B150" t="s">
        <v>297</v>
      </c>
      <c r="C150" s="72" t="s">
        <v>298</v>
      </c>
      <c r="D150" t="s">
        <v>3590</v>
      </c>
      <c r="E150" t="s">
        <v>2535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</row>
    <row r="151" spans="1:17" x14ac:dyDescent="0.2">
      <c r="A151" t="s">
        <v>51</v>
      </c>
      <c r="B151" t="s">
        <v>299</v>
      </c>
      <c r="C151" s="72" t="s">
        <v>296</v>
      </c>
      <c r="D151" t="s">
        <v>3590</v>
      </c>
      <c r="E151" t="s">
        <v>2535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</row>
    <row r="152" spans="1:17" x14ac:dyDescent="0.2">
      <c r="A152" t="s">
        <v>51</v>
      </c>
      <c r="B152" t="s">
        <v>300</v>
      </c>
      <c r="C152" s="72" t="s">
        <v>301</v>
      </c>
      <c r="D152" t="s">
        <v>3590</v>
      </c>
      <c r="E152" t="s">
        <v>2535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</row>
    <row r="153" spans="1:17" x14ac:dyDescent="0.2">
      <c r="A153" t="s">
        <v>51</v>
      </c>
      <c r="B153" t="s">
        <v>303</v>
      </c>
      <c r="C153" s="72" t="s">
        <v>304</v>
      </c>
      <c r="D153" t="s">
        <v>3590</v>
      </c>
      <c r="E153" t="s">
        <v>2535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</row>
    <row r="154" spans="1:17" x14ac:dyDescent="0.2">
      <c r="A154" t="s">
        <v>51</v>
      </c>
      <c r="B154" t="s">
        <v>305</v>
      </c>
      <c r="C154" s="72" t="s">
        <v>306</v>
      </c>
      <c r="D154" t="s">
        <v>3590</v>
      </c>
      <c r="E154" t="s">
        <v>2535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</row>
    <row r="155" spans="1:17" x14ac:dyDescent="0.2">
      <c r="A155" t="s">
        <v>51</v>
      </c>
      <c r="B155" t="s">
        <v>307</v>
      </c>
      <c r="C155" s="72" t="s">
        <v>308</v>
      </c>
      <c r="D155" t="s">
        <v>3590</v>
      </c>
      <c r="E155" t="s">
        <v>2535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</row>
    <row r="156" spans="1:17" x14ac:dyDescent="0.2">
      <c r="A156" t="s">
        <v>51</v>
      </c>
      <c r="B156" t="s">
        <v>309</v>
      </c>
      <c r="C156" s="72" t="s">
        <v>310</v>
      </c>
      <c r="D156" t="s">
        <v>3590</v>
      </c>
      <c r="E156" t="s">
        <v>2535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</row>
    <row r="157" spans="1:17" x14ac:dyDescent="0.2">
      <c r="A157" t="s">
        <v>51</v>
      </c>
      <c r="B157" t="s">
        <v>312</v>
      </c>
      <c r="C157" s="72" t="s">
        <v>313</v>
      </c>
      <c r="D157" t="s">
        <v>3590</v>
      </c>
      <c r="E157" t="s">
        <v>2535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</row>
    <row r="158" spans="1:17" x14ac:dyDescent="0.2">
      <c r="A158" t="s">
        <v>51</v>
      </c>
      <c r="B158" t="s">
        <v>315</v>
      </c>
      <c r="C158" s="72" t="s">
        <v>316</v>
      </c>
      <c r="D158" t="s">
        <v>3590</v>
      </c>
      <c r="E158" t="s">
        <v>2535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</row>
    <row r="159" spans="1:17" x14ac:dyDescent="0.2">
      <c r="A159" t="s">
        <v>51</v>
      </c>
      <c r="B159" t="s">
        <v>317</v>
      </c>
      <c r="C159" s="72" t="s">
        <v>318</v>
      </c>
      <c r="D159" t="s">
        <v>3590</v>
      </c>
      <c r="E159" t="s">
        <v>2535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</row>
    <row r="160" spans="1:17" x14ac:dyDescent="0.2">
      <c r="A160" t="s">
        <v>51</v>
      </c>
      <c r="B160" t="s">
        <v>319</v>
      </c>
      <c r="C160" s="72" t="s">
        <v>320</v>
      </c>
      <c r="D160" t="s">
        <v>3590</v>
      </c>
      <c r="E160" t="s">
        <v>2535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</row>
    <row r="161" spans="1:17" x14ac:dyDescent="0.2">
      <c r="A161" t="s">
        <v>51</v>
      </c>
      <c r="B161" t="s">
        <v>321</v>
      </c>
      <c r="C161" s="72" t="s">
        <v>322</v>
      </c>
      <c r="D161" t="s">
        <v>3590</v>
      </c>
      <c r="E161" t="s">
        <v>2535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0</v>
      </c>
    </row>
    <row r="162" spans="1:17" x14ac:dyDescent="0.2">
      <c r="A162" t="s">
        <v>51</v>
      </c>
      <c r="B162" t="s">
        <v>323</v>
      </c>
      <c r="C162" s="72" t="s">
        <v>324</v>
      </c>
      <c r="D162" t="s">
        <v>3590</v>
      </c>
      <c r="E162" t="s">
        <v>2535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  <c r="N162" s="29">
        <v>0</v>
      </c>
      <c r="O162" s="29">
        <v>0</v>
      </c>
      <c r="P162" s="29">
        <v>0</v>
      </c>
      <c r="Q162" s="29">
        <v>0</v>
      </c>
    </row>
    <row r="163" spans="1:17" x14ac:dyDescent="0.2">
      <c r="A163" t="s">
        <v>51</v>
      </c>
      <c r="B163" t="s">
        <v>325</v>
      </c>
      <c r="C163" s="72" t="s">
        <v>326</v>
      </c>
      <c r="D163" t="s">
        <v>3590</v>
      </c>
      <c r="E163" t="s">
        <v>2535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  <c r="P163" s="29">
        <v>0</v>
      </c>
      <c r="Q163" s="29">
        <v>0</v>
      </c>
    </row>
    <row r="164" spans="1:17" x14ac:dyDescent="0.2">
      <c r="A164" t="s">
        <v>51</v>
      </c>
      <c r="B164" t="s">
        <v>327</v>
      </c>
      <c r="C164" s="72" t="s">
        <v>328</v>
      </c>
      <c r="D164" t="s">
        <v>3590</v>
      </c>
      <c r="E164" t="s">
        <v>2535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</row>
    <row r="165" spans="1:17" x14ac:dyDescent="0.2">
      <c r="A165" t="s">
        <v>51</v>
      </c>
      <c r="B165" t="s">
        <v>329</v>
      </c>
      <c r="C165" s="72" t="s">
        <v>330</v>
      </c>
      <c r="D165" t="s">
        <v>3590</v>
      </c>
      <c r="E165" t="s">
        <v>2535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</row>
    <row r="166" spans="1:17" x14ac:dyDescent="0.2">
      <c r="A166" t="s">
        <v>51</v>
      </c>
      <c r="B166" t="s">
        <v>332</v>
      </c>
      <c r="C166" s="72" t="s">
        <v>333</v>
      </c>
      <c r="D166" t="s">
        <v>3590</v>
      </c>
      <c r="E166" t="s">
        <v>2535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</row>
    <row r="167" spans="1:17" x14ac:dyDescent="0.2">
      <c r="A167" t="s">
        <v>51</v>
      </c>
      <c r="B167" t="s">
        <v>334</v>
      </c>
      <c r="C167" s="72" t="s">
        <v>335</v>
      </c>
      <c r="D167" t="s">
        <v>3590</v>
      </c>
      <c r="E167" t="s">
        <v>2535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</row>
    <row r="168" spans="1:17" x14ac:dyDescent="0.2">
      <c r="A168" t="s">
        <v>51</v>
      </c>
      <c r="B168" t="s">
        <v>336</v>
      </c>
      <c r="C168" s="72" t="s">
        <v>337</v>
      </c>
      <c r="D168" t="s">
        <v>3590</v>
      </c>
      <c r="E168" t="s">
        <v>2535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</row>
    <row r="169" spans="1:17" x14ac:dyDescent="0.2">
      <c r="A169" t="s">
        <v>51</v>
      </c>
      <c r="B169" t="s">
        <v>338</v>
      </c>
      <c r="C169" s="72" t="s">
        <v>339</v>
      </c>
      <c r="D169" t="s">
        <v>3590</v>
      </c>
      <c r="E169" t="s">
        <v>2535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</row>
    <row r="170" spans="1:17" x14ac:dyDescent="0.2">
      <c r="A170" t="s">
        <v>51</v>
      </c>
      <c r="B170" t="s">
        <v>342</v>
      </c>
      <c r="C170" s="72" t="s">
        <v>343</v>
      </c>
      <c r="D170" t="s">
        <v>3590</v>
      </c>
      <c r="E170" t="s">
        <v>2535</v>
      </c>
      <c r="F170" s="29">
        <v>41</v>
      </c>
      <c r="G170" s="29">
        <v>0</v>
      </c>
      <c r="H170" s="29">
        <v>41</v>
      </c>
      <c r="I170" s="29">
        <v>23</v>
      </c>
      <c r="J170" s="29">
        <v>9</v>
      </c>
      <c r="K170" s="29">
        <v>9</v>
      </c>
      <c r="L170" s="29">
        <v>0</v>
      </c>
      <c r="M170" s="29">
        <v>0</v>
      </c>
      <c r="N170" s="29">
        <v>0</v>
      </c>
      <c r="O170" s="29">
        <v>0</v>
      </c>
      <c r="P170" s="29">
        <v>41</v>
      </c>
      <c r="Q170" s="29">
        <v>0</v>
      </c>
    </row>
    <row r="171" spans="1:17" x14ac:dyDescent="0.2">
      <c r="A171" t="s">
        <v>51</v>
      </c>
      <c r="B171" t="s">
        <v>345</v>
      </c>
      <c r="C171" s="72" t="s">
        <v>346</v>
      </c>
      <c r="D171" t="s">
        <v>3590</v>
      </c>
      <c r="E171" t="s">
        <v>2535</v>
      </c>
      <c r="F171" s="29">
        <v>5</v>
      </c>
      <c r="G171" s="29">
        <v>0</v>
      </c>
      <c r="H171" s="29">
        <v>5</v>
      </c>
      <c r="I171" s="29">
        <v>4</v>
      </c>
      <c r="J171" s="29">
        <v>1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5</v>
      </c>
      <c r="Q171" s="29">
        <v>0</v>
      </c>
    </row>
    <row r="172" spans="1:17" x14ac:dyDescent="0.2">
      <c r="A172" t="s">
        <v>51</v>
      </c>
      <c r="B172" t="s">
        <v>347</v>
      </c>
      <c r="C172" s="72" t="s">
        <v>348</v>
      </c>
      <c r="D172" t="s">
        <v>3590</v>
      </c>
      <c r="E172" t="s">
        <v>2535</v>
      </c>
      <c r="F172" s="29">
        <v>120</v>
      </c>
      <c r="G172" s="29">
        <v>0</v>
      </c>
      <c r="H172" s="29">
        <v>120</v>
      </c>
      <c r="I172" s="29">
        <v>9</v>
      </c>
      <c r="J172" s="29">
        <v>83</v>
      </c>
      <c r="K172" s="29">
        <v>28</v>
      </c>
      <c r="L172" s="29">
        <v>0</v>
      </c>
      <c r="M172" s="29">
        <v>0</v>
      </c>
      <c r="N172" s="29">
        <v>0</v>
      </c>
      <c r="O172" s="29">
        <v>0</v>
      </c>
      <c r="P172" s="29">
        <v>120</v>
      </c>
      <c r="Q172" s="29">
        <v>0</v>
      </c>
    </row>
    <row r="173" spans="1:17" x14ac:dyDescent="0.2">
      <c r="A173" t="s">
        <v>51</v>
      </c>
      <c r="B173" t="s">
        <v>349</v>
      </c>
      <c r="C173" s="72" t="s">
        <v>350</v>
      </c>
      <c r="D173" t="s">
        <v>3590</v>
      </c>
      <c r="E173" t="s">
        <v>2535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</row>
    <row r="174" spans="1:17" x14ac:dyDescent="0.2">
      <c r="A174" t="s">
        <v>51</v>
      </c>
      <c r="B174" t="s">
        <v>351</v>
      </c>
      <c r="C174" s="72" t="s">
        <v>352</v>
      </c>
      <c r="D174" t="s">
        <v>3590</v>
      </c>
      <c r="E174" t="s">
        <v>2535</v>
      </c>
      <c r="F174" s="29">
        <v>4</v>
      </c>
      <c r="G174" s="29">
        <v>0</v>
      </c>
      <c r="H174" s="29">
        <v>4</v>
      </c>
      <c r="I174" s="29">
        <v>2</v>
      </c>
      <c r="J174" s="29">
        <v>2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4</v>
      </c>
      <c r="Q174" s="29">
        <v>0</v>
      </c>
    </row>
    <row r="175" spans="1:17" x14ac:dyDescent="0.2">
      <c r="A175" t="s">
        <v>51</v>
      </c>
      <c r="B175" t="s">
        <v>353</v>
      </c>
      <c r="C175" s="72" t="s">
        <v>354</v>
      </c>
      <c r="D175" t="s">
        <v>3590</v>
      </c>
      <c r="E175" t="s">
        <v>2535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</row>
    <row r="176" spans="1:17" x14ac:dyDescent="0.2">
      <c r="A176" t="s">
        <v>51</v>
      </c>
      <c r="B176" t="s">
        <v>356</v>
      </c>
      <c r="C176" s="72" t="s">
        <v>357</v>
      </c>
      <c r="D176" t="s">
        <v>3590</v>
      </c>
      <c r="E176" t="s">
        <v>2535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</row>
    <row r="177" spans="1:17" x14ac:dyDescent="0.2">
      <c r="A177" t="s">
        <v>51</v>
      </c>
      <c r="B177" t="s">
        <v>358</v>
      </c>
      <c r="C177" s="72" t="s">
        <v>359</v>
      </c>
      <c r="D177" t="s">
        <v>3590</v>
      </c>
      <c r="E177" t="s">
        <v>2535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</row>
    <row r="178" spans="1:17" x14ac:dyDescent="0.2">
      <c r="A178" t="s">
        <v>51</v>
      </c>
      <c r="B178" t="s">
        <v>360</v>
      </c>
      <c r="C178" s="72" t="s">
        <v>361</v>
      </c>
      <c r="D178" t="s">
        <v>3590</v>
      </c>
      <c r="E178" t="s">
        <v>2535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</row>
    <row r="179" spans="1:17" x14ac:dyDescent="0.2">
      <c r="A179" t="s">
        <v>51</v>
      </c>
      <c r="B179" t="s">
        <v>362</v>
      </c>
      <c r="C179" s="72" t="s">
        <v>363</v>
      </c>
      <c r="D179" t="s">
        <v>3590</v>
      </c>
      <c r="E179" t="s">
        <v>2535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</row>
    <row r="180" spans="1:17" x14ac:dyDescent="0.2">
      <c r="A180" t="s">
        <v>51</v>
      </c>
      <c r="B180" t="s">
        <v>364</v>
      </c>
      <c r="C180" s="72" t="s">
        <v>365</v>
      </c>
      <c r="D180" t="s">
        <v>3590</v>
      </c>
      <c r="E180" t="s">
        <v>2535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</row>
    <row r="181" spans="1:17" x14ac:dyDescent="0.2">
      <c r="A181" t="s">
        <v>51</v>
      </c>
      <c r="B181" t="s">
        <v>391</v>
      </c>
      <c r="C181" s="72" t="s">
        <v>392</v>
      </c>
      <c r="D181" t="s">
        <v>3590</v>
      </c>
      <c r="E181" t="s">
        <v>2535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</row>
    <row r="182" spans="1:17" x14ac:dyDescent="0.2">
      <c r="A182" t="s">
        <v>51</v>
      </c>
      <c r="B182" t="s">
        <v>399</v>
      </c>
      <c r="C182" s="72" t="s">
        <v>400</v>
      </c>
      <c r="D182" t="s">
        <v>3590</v>
      </c>
      <c r="E182" t="s">
        <v>2535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</row>
    <row r="183" spans="1:17" x14ac:dyDescent="0.2">
      <c r="A183" t="s">
        <v>51</v>
      </c>
      <c r="B183" t="s">
        <v>405</v>
      </c>
      <c r="C183" s="72" t="s">
        <v>406</v>
      </c>
      <c r="D183" t="s">
        <v>3590</v>
      </c>
      <c r="E183" t="s">
        <v>2535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</row>
    <row r="184" spans="1:17" x14ac:dyDescent="0.2">
      <c r="A184" t="s">
        <v>51</v>
      </c>
      <c r="B184" t="s">
        <v>407</v>
      </c>
      <c r="C184" s="72" t="s">
        <v>408</v>
      </c>
      <c r="D184" t="s">
        <v>3590</v>
      </c>
      <c r="E184" t="s">
        <v>2535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</row>
    <row r="185" spans="1:17" x14ac:dyDescent="0.2">
      <c r="A185" t="s">
        <v>51</v>
      </c>
      <c r="B185" t="s">
        <v>409</v>
      </c>
      <c r="C185" s="72" t="s">
        <v>410</v>
      </c>
      <c r="D185" t="s">
        <v>3590</v>
      </c>
      <c r="E185" t="s">
        <v>2535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</row>
    <row r="186" spans="1:17" x14ac:dyDescent="0.2">
      <c r="A186" t="s">
        <v>51</v>
      </c>
      <c r="B186" t="s">
        <v>414</v>
      </c>
      <c r="C186" s="72" t="s">
        <v>415</v>
      </c>
      <c r="D186" t="s">
        <v>3590</v>
      </c>
      <c r="E186" t="s">
        <v>2535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</row>
    <row r="187" spans="1:17" x14ac:dyDescent="0.2">
      <c r="A187" t="s">
        <v>51</v>
      </c>
      <c r="B187" t="s">
        <v>420</v>
      </c>
      <c r="C187" s="72" t="s">
        <v>421</v>
      </c>
      <c r="D187" t="s">
        <v>3590</v>
      </c>
      <c r="E187" t="s">
        <v>2535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</row>
    <row r="188" spans="1:17" x14ac:dyDescent="0.2">
      <c r="A188" t="s">
        <v>51</v>
      </c>
      <c r="B188" t="s">
        <v>422</v>
      </c>
      <c r="C188" s="72" t="s">
        <v>423</v>
      </c>
      <c r="D188" t="s">
        <v>3590</v>
      </c>
      <c r="E188" t="s">
        <v>2535</v>
      </c>
      <c r="F188" s="29">
        <v>225</v>
      </c>
      <c r="G188" s="29">
        <v>525</v>
      </c>
      <c r="H188" s="29">
        <v>750</v>
      </c>
      <c r="I188" s="29">
        <v>435</v>
      </c>
      <c r="J188" s="29">
        <v>315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750</v>
      </c>
      <c r="Q188" s="29">
        <v>0</v>
      </c>
    </row>
    <row r="189" spans="1:17" x14ac:dyDescent="0.2">
      <c r="A189" t="s">
        <v>51</v>
      </c>
      <c r="B189" t="s">
        <v>424</v>
      </c>
      <c r="C189" s="72" t="s">
        <v>425</v>
      </c>
      <c r="D189" t="s">
        <v>3590</v>
      </c>
      <c r="E189" t="s">
        <v>2535</v>
      </c>
      <c r="F189" s="29">
        <v>183</v>
      </c>
      <c r="G189" s="29">
        <v>81</v>
      </c>
      <c r="H189" s="29">
        <v>264</v>
      </c>
      <c r="I189" s="29">
        <v>153</v>
      </c>
      <c r="J189" s="29">
        <v>111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264</v>
      </c>
      <c r="Q189" s="29">
        <v>0</v>
      </c>
    </row>
    <row r="190" spans="1:17" x14ac:dyDescent="0.2">
      <c r="A190" t="s">
        <v>51</v>
      </c>
      <c r="B190" t="s">
        <v>426</v>
      </c>
      <c r="C190" s="72" t="s">
        <v>428</v>
      </c>
      <c r="D190" t="s">
        <v>3590</v>
      </c>
      <c r="E190" t="s">
        <v>2535</v>
      </c>
      <c r="F190" s="29">
        <v>1600</v>
      </c>
      <c r="G190" s="29">
        <v>6400</v>
      </c>
      <c r="H190" s="29">
        <v>8000</v>
      </c>
      <c r="I190" s="29">
        <v>6320</v>
      </c>
      <c r="J190" s="29">
        <v>1680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8000</v>
      </c>
      <c r="Q190" s="29">
        <v>0</v>
      </c>
    </row>
    <row r="191" spans="1:17" x14ac:dyDescent="0.2">
      <c r="A191" t="s">
        <v>51</v>
      </c>
      <c r="B191" t="s">
        <v>430</v>
      </c>
      <c r="C191" s="72" t="s">
        <v>431</v>
      </c>
      <c r="D191" t="s">
        <v>3590</v>
      </c>
      <c r="E191" t="s">
        <v>2535</v>
      </c>
      <c r="F191" s="29">
        <v>13</v>
      </c>
      <c r="G191" s="29">
        <v>555</v>
      </c>
      <c r="H191" s="29">
        <v>568</v>
      </c>
      <c r="I191" s="29">
        <v>329</v>
      </c>
      <c r="J191" s="29">
        <v>239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568</v>
      </c>
      <c r="Q191" s="29">
        <v>0</v>
      </c>
    </row>
    <row r="192" spans="1:17" x14ac:dyDescent="0.2">
      <c r="A192" t="s">
        <v>51</v>
      </c>
      <c r="B192" t="s">
        <v>432</v>
      </c>
      <c r="C192" s="72" t="s">
        <v>433</v>
      </c>
      <c r="D192" t="s">
        <v>3590</v>
      </c>
      <c r="E192" t="s">
        <v>2535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</row>
    <row r="193" spans="1:17" x14ac:dyDescent="0.2">
      <c r="A193" t="s">
        <v>51</v>
      </c>
      <c r="B193" t="s">
        <v>434</v>
      </c>
      <c r="C193" s="72" t="s">
        <v>435</v>
      </c>
      <c r="D193" t="s">
        <v>3590</v>
      </c>
      <c r="E193" t="s">
        <v>2535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</row>
    <row r="194" spans="1:17" x14ac:dyDescent="0.2">
      <c r="A194" t="s">
        <v>51</v>
      </c>
      <c r="B194" t="s">
        <v>439</v>
      </c>
      <c r="C194" s="72" t="s">
        <v>440</v>
      </c>
      <c r="D194" t="s">
        <v>3590</v>
      </c>
      <c r="E194" t="s">
        <v>2535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</row>
    <row r="195" spans="1:17" x14ac:dyDescent="0.2">
      <c r="A195" t="s">
        <v>51</v>
      </c>
      <c r="B195" t="s">
        <v>441</v>
      </c>
      <c r="C195" s="72" t="s">
        <v>442</v>
      </c>
      <c r="D195" t="s">
        <v>3590</v>
      </c>
      <c r="E195" t="s">
        <v>2535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</row>
    <row r="196" spans="1:17" x14ac:dyDescent="0.2">
      <c r="A196" t="s">
        <v>51</v>
      </c>
      <c r="B196" t="s">
        <v>443</v>
      </c>
      <c r="C196" s="72" t="s">
        <v>444</v>
      </c>
      <c r="D196" t="s">
        <v>3590</v>
      </c>
      <c r="E196" t="s">
        <v>2535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</row>
    <row r="197" spans="1:17" x14ac:dyDescent="0.2">
      <c r="A197" t="s">
        <v>51</v>
      </c>
      <c r="B197" t="s">
        <v>445</v>
      </c>
      <c r="C197" s="72" t="s">
        <v>446</v>
      </c>
      <c r="D197" t="s">
        <v>3590</v>
      </c>
      <c r="E197" t="s">
        <v>2535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</row>
    <row r="198" spans="1:17" x14ac:dyDescent="0.2">
      <c r="A198" t="s">
        <v>51</v>
      </c>
      <c r="B198" t="s">
        <v>456</v>
      </c>
      <c r="C198" s="72" t="s">
        <v>457</v>
      </c>
      <c r="D198" t="s">
        <v>3590</v>
      </c>
      <c r="E198" t="s">
        <v>2535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</row>
    <row r="199" spans="1:17" x14ac:dyDescent="0.2">
      <c r="A199" t="s">
        <v>51</v>
      </c>
      <c r="B199" t="s">
        <v>458</v>
      </c>
      <c r="C199" s="72" t="s">
        <v>459</v>
      </c>
      <c r="D199" t="s">
        <v>3590</v>
      </c>
      <c r="E199" t="s">
        <v>2535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</row>
    <row r="200" spans="1:17" x14ac:dyDescent="0.2">
      <c r="A200" t="s">
        <v>51</v>
      </c>
      <c r="B200" t="s">
        <v>460</v>
      </c>
      <c r="C200" s="72" t="s">
        <v>461</v>
      </c>
      <c r="D200" t="s">
        <v>3590</v>
      </c>
      <c r="E200" t="s">
        <v>2535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</row>
    <row r="201" spans="1:17" x14ac:dyDescent="0.2">
      <c r="A201" t="s">
        <v>51</v>
      </c>
      <c r="B201" t="s">
        <v>462</v>
      </c>
      <c r="C201" s="72" t="s">
        <v>463</v>
      </c>
      <c r="D201" t="s">
        <v>3590</v>
      </c>
      <c r="E201" t="s">
        <v>2535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</row>
    <row r="202" spans="1:17" x14ac:dyDescent="0.2">
      <c r="A202" t="s">
        <v>51</v>
      </c>
      <c r="B202" t="s">
        <v>464</v>
      </c>
      <c r="C202" s="72" t="s">
        <v>465</v>
      </c>
      <c r="D202" t="s">
        <v>3590</v>
      </c>
      <c r="E202" t="s">
        <v>2535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0</v>
      </c>
      <c r="N202" s="29">
        <v>0</v>
      </c>
      <c r="O202" s="29">
        <v>0</v>
      </c>
      <c r="P202" s="29">
        <v>0</v>
      </c>
      <c r="Q202" s="29">
        <v>0</v>
      </c>
    </row>
    <row r="203" spans="1:17" x14ac:dyDescent="0.2">
      <c r="A203" t="s">
        <v>51</v>
      </c>
      <c r="B203" t="s">
        <v>466</v>
      </c>
      <c r="C203" s="72" t="s">
        <v>467</v>
      </c>
      <c r="D203" t="s">
        <v>3590</v>
      </c>
      <c r="E203" t="s">
        <v>2535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>
        <v>0</v>
      </c>
      <c r="P203" s="29">
        <v>0</v>
      </c>
      <c r="Q203" s="29">
        <v>0</v>
      </c>
    </row>
    <row r="204" spans="1:17" x14ac:dyDescent="0.2">
      <c r="A204" t="s">
        <v>51</v>
      </c>
      <c r="B204" t="s">
        <v>472</v>
      </c>
      <c r="C204" s="72" t="s">
        <v>473</v>
      </c>
      <c r="D204" t="s">
        <v>3590</v>
      </c>
      <c r="E204" t="s">
        <v>2535</v>
      </c>
      <c r="F204" s="29">
        <v>42</v>
      </c>
      <c r="G204" s="29">
        <v>0</v>
      </c>
      <c r="H204" s="29">
        <v>42</v>
      </c>
      <c r="I204" s="29">
        <v>29</v>
      </c>
      <c r="J204" s="29">
        <v>8</v>
      </c>
      <c r="K204" s="29">
        <v>5</v>
      </c>
      <c r="L204" s="29">
        <v>0</v>
      </c>
      <c r="M204" s="29">
        <v>0</v>
      </c>
      <c r="N204" s="29">
        <v>0</v>
      </c>
      <c r="O204" s="29">
        <v>0</v>
      </c>
      <c r="P204" s="29">
        <v>42</v>
      </c>
      <c r="Q204" s="29">
        <v>0</v>
      </c>
    </row>
    <row r="205" spans="1:17" x14ac:dyDescent="0.2">
      <c r="A205" t="s">
        <v>51</v>
      </c>
      <c r="B205" t="s">
        <v>474</v>
      </c>
      <c r="C205" s="72" t="s">
        <v>475</v>
      </c>
      <c r="D205" t="s">
        <v>3590</v>
      </c>
      <c r="E205" t="s">
        <v>2535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</row>
    <row r="206" spans="1:17" x14ac:dyDescent="0.2">
      <c r="A206" t="s">
        <v>51</v>
      </c>
      <c r="B206" t="s">
        <v>476</v>
      </c>
      <c r="C206" s="72" t="s">
        <v>477</v>
      </c>
      <c r="D206" t="s">
        <v>3590</v>
      </c>
      <c r="E206" t="s">
        <v>2535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</row>
    <row r="207" spans="1:17" x14ac:dyDescent="0.2">
      <c r="A207" t="s">
        <v>51</v>
      </c>
      <c r="B207" t="s">
        <v>479</v>
      </c>
      <c r="C207" s="72" t="s">
        <v>480</v>
      </c>
      <c r="D207" t="s">
        <v>3590</v>
      </c>
      <c r="E207" t="s">
        <v>2535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</row>
    <row r="208" spans="1:17" x14ac:dyDescent="0.2">
      <c r="A208" t="s">
        <v>51</v>
      </c>
      <c r="B208" t="s">
        <v>481</v>
      </c>
      <c r="C208" s="72" t="s">
        <v>482</v>
      </c>
      <c r="D208" t="s">
        <v>3590</v>
      </c>
      <c r="E208" t="s">
        <v>2535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</row>
    <row r="209" spans="1:17" x14ac:dyDescent="0.2">
      <c r="A209" t="s">
        <v>51</v>
      </c>
      <c r="B209" t="s">
        <v>483</v>
      </c>
      <c r="C209" s="72" t="s">
        <v>484</v>
      </c>
      <c r="D209" t="s">
        <v>3590</v>
      </c>
      <c r="E209" t="s">
        <v>2535</v>
      </c>
      <c r="F209" s="29">
        <v>5</v>
      </c>
      <c r="G209" s="29">
        <v>0</v>
      </c>
      <c r="H209" s="29">
        <v>5</v>
      </c>
      <c r="I209" s="29">
        <v>1</v>
      </c>
      <c r="J209" s="29">
        <v>2</v>
      </c>
      <c r="K209" s="29">
        <v>2</v>
      </c>
      <c r="L209" s="29">
        <v>0</v>
      </c>
      <c r="M209" s="29">
        <v>0</v>
      </c>
      <c r="N209" s="29">
        <v>0</v>
      </c>
      <c r="O209" s="29">
        <v>0</v>
      </c>
      <c r="P209" s="29">
        <v>5</v>
      </c>
      <c r="Q209" s="29">
        <v>0</v>
      </c>
    </row>
    <row r="210" spans="1:17" x14ac:dyDescent="0.2">
      <c r="A210" t="s">
        <v>51</v>
      </c>
      <c r="B210" t="s">
        <v>485</v>
      </c>
      <c r="C210" s="72" t="s">
        <v>486</v>
      </c>
      <c r="D210" t="s">
        <v>3590</v>
      </c>
      <c r="E210" t="s">
        <v>2535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</row>
    <row r="211" spans="1:17" x14ac:dyDescent="0.2">
      <c r="A211" t="s">
        <v>51</v>
      </c>
      <c r="B211" t="s">
        <v>487</v>
      </c>
      <c r="C211" s="72" t="s">
        <v>488</v>
      </c>
      <c r="D211" t="s">
        <v>3590</v>
      </c>
      <c r="E211" t="s">
        <v>2535</v>
      </c>
      <c r="F211" s="29">
        <v>13</v>
      </c>
      <c r="G211" s="29">
        <v>67</v>
      </c>
      <c r="H211" s="29">
        <v>80</v>
      </c>
      <c r="I211" s="29">
        <v>46</v>
      </c>
      <c r="J211" s="29">
        <v>34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80</v>
      </c>
      <c r="Q211" s="29">
        <v>0</v>
      </c>
    </row>
    <row r="212" spans="1:17" x14ac:dyDescent="0.2">
      <c r="A212" t="s">
        <v>51</v>
      </c>
      <c r="B212" t="s">
        <v>489</v>
      </c>
      <c r="C212" s="72" t="s">
        <v>490</v>
      </c>
      <c r="D212" t="s">
        <v>3590</v>
      </c>
      <c r="E212" t="s">
        <v>2535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</row>
    <row r="213" spans="1:17" x14ac:dyDescent="0.2">
      <c r="A213" t="s">
        <v>51</v>
      </c>
      <c r="B213" t="s">
        <v>491</v>
      </c>
      <c r="C213" s="72" t="s">
        <v>492</v>
      </c>
      <c r="D213" t="s">
        <v>3590</v>
      </c>
      <c r="E213" t="s">
        <v>2535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</row>
    <row r="214" spans="1:17" x14ac:dyDescent="0.2">
      <c r="A214" t="s">
        <v>51</v>
      </c>
      <c r="B214" t="s">
        <v>493</v>
      </c>
      <c r="C214" s="72" t="s">
        <v>494</v>
      </c>
      <c r="D214" t="s">
        <v>3590</v>
      </c>
      <c r="E214" t="s">
        <v>2535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</row>
    <row r="215" spans="1:17" x14ac:dyDescent="0.2">
      <c r="A215" t="s">
        <v>51</v>
      </c>
      <c r="B215" t="s">
        <v>495</v>
      </c>
      <c r="C215" s="72" t="s">
        <v>496</v>
      </c>
      <c r="D215" t="s">
        <v>3590</v>
      </c>
      <c r="E215" t="s">
        <v>2535</v>
      </c>
      <c r="F215" s="29">
        <v>13</v>
      </c>
      <c r="G215" s="29">
        <v>0</v>
      </c>
      <c r="H215" s="29">
        <v>13</v>
      </c>
      <c r="I215" s="29">
        <v>7</v>
      </c>
      <c r="J215" s="29">
        <v>3</v>
      </c>
      <c r="K215" s="29">
        <v>3</v>
      </c>
      <c r="L215" s="29">
        <v>0</v>
      </c>
      <c r="M215" s="29">
        <v>0</v>
      </c>
      <c r="N215" s="29">
        <v>0</v>
      </c>
      <c r="O215" s="29">
        <v>0</v>
      </c>
      <c r="P215" s="29">
        <v>13</v>
      </c>
      <c r="Q215" s="29">
        <v>0</v>
      </c>
    </row>
    <row r="216" spans="1:17" x14ac:dyDescent="0.2">
      <c r="A216" t="s">
        <v>51</v>
      </c>
      <c r="B216" t="s">
        <v>497</v>
      </c>
      <c r="C216" s="72" t="s">
        <v>498</v>
      </c>
      <c r="D216" t="s">
        <v>3590</v>
      </c>
      <c r="E216" t="s">
        <v>2535</v>
      </c>
      <c r="F216" s="29">
        <v>320</v>
      </c>
      <c r="G216" s="29">
        <v>0</v>
      </c>
      <c r="H216" s="29">
        <v>320</v>
      </c>
      <c r="I216" s="29">
        <v>265</v>
      </c>
      <c r="J216" s="29">
        <v>55</v>
      </c>
      <c r="K216" s="29">
        <v>0</v>
      </c>
      <c r="L216" s="29">
        <v>0</v>
      </c>
      <c r="M216" s="29">
        <v>0</v>
      </c>
      <c r="N216" s="29">
        <v>0</v>
      </c>
      <c r="O216" s="29">
        <v>0</v>
      </c>
      <c r="P216" s="29">
        <v>320</v>
      </c>
      <c r="Q216" s="29">
        <v>0</v>
      </c>
    </row>
    <row r="217" spans="1:17" x14ac:dyDescent="0.2">
      <c r="A217" t="s">
        <v>51</v>
      </c>
      <c r="B217" t="s">
        <v>512</v>
      </c>
      <c r="C217" s="72" t="s">
        <v>513</v>
      </c>
      <c r="D217" t="s">
        <v>3590</v>
      </c>
      <c r="E217" t="s">
        <v>2535</v>
      </c>
      <c r="F217" s="29">
        <v>88</v>
      </c>
      <c r="G217" s="29">
        <v>88</v>
      </c>
      <c r="H217" s="29">
        <v>176</v>
      </c>
      <c r="I217" s="29">
        <v>102</v>
      </c>
      <c r="J217" s="29">
        <v>74</v>
      </c>
      <c r="K217" s="29">
        <v>0</v>
      </c>
      <c r="L217" s="29">
        <v>0</v>
      </c>
      <c r="M217" s="29">
        <v>0</v>
      </c>
      <c r="N217" s="29">
        <v>0</v>
      </c>
      <c r="O217" s="29">
        <v>0</v>
      </c>
      <c r="P217" s="29">
        <v>176</v>
      </c>
      <c r="Q217" s="29">
        <v>0</v>
      </c>
    </row>
    <row r="218" spans="1:17" x14ac:dyDescent="0.2">
      <c r="A218" t="s">
        <v>51</v>
      </c>
      <c r="B218" t="s">
        <v>514</v>
      </c>
      <c r="C218" s="72" t="s">
        <v>515</v>
      </c>
      <c r="D218" t="s">
        <v>3590</v>
      </c>
      <c r="E218" t="s">
        <v>2535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0</v>
      </c>
      <c r="N218" s="29">
        <v>0</v>
      </c>
      <c r="O218" s="29">
        <v>0</v>
      </c>
      <c r="P218" s="29">
        <v>0</v>
      </c>
      <c r="Q218" s="29">
        <v>0</v>
      </c>
    </row>
    <row r="219" spans="1:17" x14ac:dyDescent="0.2">
      <c r="A219" t="s">
        <v>51</v>
      </c>
      <c r="B219" t="s">
        <v>522</v>
      </c>
      <c r="C219" s="72" t="s">
        <v>523</v>
      </c>
      <c r="D219" t="s">
        <v>3590</v>
      </c>
      <c r="E219" t="s">
        <v>2535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</row>
    <row r="220" spans="1:17" x14ac:dyDescent="0.2">
      <c r="A220" t="s">
        <v>51</v>
      </c>
      <c r="B220" t="s">
        <v>524</v>
      </c>
      <c r="C220" s="72" t="s">
        <v>525</v>
      </c>
      <c r="D220" t="s">
        <v>3590</v>
      </c>
      <c r="E220" t="s">
        <v>2535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</row>
    <row r="221" spans="1:17" x14ac:dyDescent="0.2">
      <c r="A221" t="s">
        <v>51</v>
      </c>
      <c r="B221" t="s">
        <v>526</v>
      </c>
      <c r="C221" s="72" t="s">
        <v>527</v>
      </c>
      <c r="D221" t="s">
        <v>3590</v>
      </c>
      <c r="E221" t="s">
        <v>2535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29">
        <v>0</v>
      </c>
      <c r="N221" s="29">
        <v>0</v>
      </c>
      <c r="O221" s="29">
        <v>0</v>
      </c>
      <c r="P221" s="29">
        <v>0</v>
      </c>
      <c r="Q221" s="29">
        <v>0</v>
      </c>
    </row>
    <row r="222" spans="1:17" x14ac:dyDescent="0.2">
      <c r="A222" t="s">
        <v>51</v>
      </c>
      <c r="B222" t="s">
        <v>529</v>
      </c>
      <c r="C222" s="72" t="s">
        <v>530</v>
      </c>
      <c r="D222" t="s">
        <v>3590</v>
      </c>
      <c r="E222" t="s">
        <v>2535</v>
      </c>
      <c r="F222" s="29">
        <v>60</v>
      </c>
      <c r="G222" s="29">
        <v>0</v>
      </c>
      <c r="H222" s="29">
        <v>60</v>
      </c>
      <c r="I222" s="29">
        <v>36</v>
      </c>
      <c r="J222" s="29">
        <v>15</v>
      </c>
      <c r="K222" s="29">
        <v>9</v>
      </c>
      <c r="L222" s="29">
        <v>0</v>
      </c>
      <c r="M222" s="29">
        <v>0</v>
      </c>
      <c r="N222" s="29">
        <v>0</v>
      </c>
      <c r="O222" s="29">
        <v>0</v>
      </c>
      <c r="P222" s="29">
        <v>60</v>
      </c>
      <c r="Q222" s="29">
        <v>0</v>
      </c>
    </row>
    <row r="223" spans="1:17" x14ac:dyDescent="0.2">
      <c r="A223" t="s">
        <v>51</v>
      </c>
      <c r="B223" t="s">
        <v>535</v>
      </c>
      <c r="C223" s="72" t="s">
        <v>536</v>
      </c>
      <c r="D223" t="s">
        <v>3590</v>
      </c>
      <c r="E223" t="s">
        <v>2535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</row>
    <row r="224" spans="1:17" x14ac:dyDescent="0.2">
      <c r="A224" t="s">
        <v>51</v>
      </c>
      <c r="B224" t="s">
        <v>539</v>
      </c>
      <c r="C224" s="72" t="s">
        <v>540</v>
      </c>
      <c r="D224" t="s">
        <v>3590</v>
      </c>
      <c r="E224" t="s">
        <v>2535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</row>
    <row r="225" spans="1:17" x14ac:dyDescent="0.2">
      <c r="A225" t="s">
        <v>51</v>
      </c>
      <c r="B225" t="s">
        <v>552</v>
      </c>
      <c r="C225" s="72" t="s">
        <v>553</v>
      </c>
      <c r="D225" t="s">
        <v>3590</v>
      </c>
      <c r="E225" t="s">
        <v>2535</v>
      </c>
      <c r="F225" s="29">
        <v>40</v>
      </c>
      <c r="G225" s="29">
        <v>0</v>
      </c>
      <c r="H225" s="29">
        <v>40</v>
      </c>
      <c r="I225" s="29">
        <v>35</v>
      </c>
      <c r="J225" s="29">
        <v>5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v>40</v>
      </c>
      <c r="Q225" s="29">
        <v>0</v>
      </c>
    </row>
    <row r="226" spans="1:17" x14ac:dyDescent="0.2">
      <c r="A226" t="s">
        <v>51</v>
      </c>
      <c r="B226" t="s">
        <v>554</v>
      </c>
      <c r="C226" s="72" t="s">
        <v>555</v>
      </c>
      <c r="D226" t="s">
        <v>3590</v>
      </c>
      <c r="E226" t="s">
        <v>2535</v>
      </c>
      <c r="F226" s="29">
        <v>66</v>
      </c>
      <c r="G226" s="29">
        <v>0</v>
      </c>
      <c r="H226" s="29">
        <v>66</v>
      </c>
      <c r="I226" s="29">
        <v>51</v>
      </c>
      <c r="J226" s="29">
        <v>3</v>
      </c>
      <c r="K226" s="29">
        <v>12</v>
      </c>
      <c r="L226" s="29">
        <v>0</v>
      </c>
      <c r="M226" s="29">
        <v>0</v>
      </c>
      <c r="N226" s="29">
        <v>0</v>
      </c>
      <c r="O226" s="29">
        <v>0</v>
      </c>
      <c r="P226" s="29">
        <v>66</v>
      </c>
      <c r="Q226" s="29">
        <v>0</v>
      </c>
    </row>
    <row r="227" spans="1:17" x14ac:dyDescent="0.2">
      <c r="A227" t="s">
        <v>51</v>
      </c>
      <c r="B227" t="s">
        <v>559</v>
      </c>
      <c r="C227" s="72" t="s">
        <v>560</v>
      </c>
      <c r="D227" t="s">
        <v>3590</v>
      </c>
      <c r="E227" t="s">
        <v>2535</v>
      </c>
      <c r="F227" s="29">
        <v>298</v>
      </c>
      <c r="G227" s="29">
        <v>0</v>
      </c>
      <c r="H227" s="29">
        <v>298</v>
      </c>
      <c r="I227" s="29">
        <v>209</v>
      </c>
      <c r="J227" s="29">
        <v>89</v>
      </c>
      <c r="K227" s="29">
        <v>0</v>
      </c>
      <c r="L227" s="29">
        <v>0</v>
      </c>
      <c r="M227" s="29">
        <v>0</v>
      </c>
      <c r="N227" s="29">
        <v>0</v>
      </c>
      <c r="O227" s="29">
        <v>0</v>
      </c>
      <c r="P227" s="29">
        <v>298</v>
      </c>
      <c r="Q227" s="29">
        <v>0</v>
      </c>
    </row>
    <row r="228" spans="1:17" x14ac:dyDescent="0.2">
      <c r="A228" t="s">
        <v>51</v>
      </c>
      <c r="B228" t="s">
        <v>561</v>
      </c>
      <c r="C228" s="72" t="s">
        <v>562</v>
      </c>
      <c r="D228" t="s">
        <v>3590</v>
      </c>
      <c r="E228" t="s">
        <v>2535</v>
      </c>
      <c r="F228" s="29">
        <v>144</v>
      </c>
      <c r="G228" s="29">
        <v>0</v>
      </c>
      <c r="H228" s="29">
        <v>144</v>
      </c>
      <c r="I228" s="29">
        <v>101</v>
      </c>
      <c r="J228" s="29">
        <v>43</v>
      </c>
      <c r="K228" s="29">
        <v>0</v>
      </c>
      <c r="L228" s="29">
        <v>0</v>
      </c>
      <c r="M228" s="29">
        <v>0</v>
      </c>
      <c r="N228" s="29">
        <v>0</v>
      </c>
      <c r="O228" s="29">
        <v>0</v>
      </c>
      <c r="P228" s="29">
        <v>144</v>
      </c>
      <c r="Q228" s="29">
        <v>0</v>
      </c>
    </row>
    <row r="229" spans="1:17" x14ac:dyDescent="0.2">
      <c r="A229" t="s">
        <v>51</v>
      </c>
      <c r="B229" t="s">
        <v>563</v>
      </c>
      <c r="C229" s="72" t="s">
        <v>564</v>
      </c>
      <c r="D229" t="s">
        <v>3590</v>
      </c>
      <c r="E229" t="s">
        <v>2535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v>0</v>
      </c>
      <c r="Q229" s="29">
        <v>0</v>
      </c>
    </row>
    <row r="230" spans="1:17" x14ac:dyDescent="0.2">
      <c r="A230" t="s">
        <v>51</v>
      </c>
      <c r="B230" t="s">
        <v>565</v>
      </c>
      <c r="C230" s="72" t="s">
        <v>566</v>
      </c>
      <c r="D230" t="s">
        <v>3590</v>
      </c>
      <c r="E230" t="s">
        <v>2535</v>
      </c>
      <c r="F230" s="29">
        <v>125</v>
      </c>
      <c r="G230" s="29">
        <v>0</v>
      </c>
      <c r="H230" s="29">
        <v>125</v>
      </c>
      <c r="I230" s="29">
        <v>52</v>
      </c>
      <c r="J230" s="29">
        <v>38</v>
      </c>
      <c r="K230" s="29">
        <v>35</v>
      </c>
      <c r="L230" s="29">
        <v>0</v>
      </c>
      <c r="M230" s="29">
        <v>0</v>
      </c>
      <c r="N230" s="29">
        <v>0</v>
      </c>
      <c r="O230" s="29">
        <v>0</v>
      </c>
      <c r="P230" s="29">
        <v>125</v>
      </c>
      <c r="Q230" s="29">
        <v>0</v>
      </c>
    </row>
    <row r="231" spans="1:17" x14ac:dyDescent="0.2">
      <c r="A231" t="s">
        <v>51</v>
      </c>
      <c r="B231" t="s">
        <v>567</v>
      </c>
      <c r="C231" s="72" t="s">
        <v>568</v>
      </c>
      <c r="D231" t="s">
        <v>3590</v>
      </c>
      <c r="E231" t="s">
        <v>2535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v>0</v>
      </c>
      <c r="Q231" s="29">
        <v>0</v>
      </c>
    </row>
    <row r="232" spans="1:17" x14ac:dyDescent="0.2">
      <c r="A232" t="s">
        <v>51</v>
      </c>
      <c r="B232" t="s">
        <v>607</v>
      </c>
      <c r="C232" s="72" t="s">
        <v>608</v>
      </c>
      <c r="D232" t="s">
        <v>3590</v>
      </c>
      <c r="E232" t="s">
        <v>2535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29">
        <v>0</v>
      </c>
      <c r="N232" s="29">
        <v>0</v>
      </c>
      <c r="O232" s="29">
        <v>0</v>
      </c>
      <c r="P232" s="29">
        <v>0</v>
      </c>
      <c r="Q232" s="29">
        <v>0</v>
      </c>
    </row>
    <row r="233" spans="1:17" x14ac:dyDescent="0.2">
      <c r="A233" t="s">
        <v>51</v>
      </c>
      <c r="B233" t="s">
        <v>611</v>
      </c>
      <c r="C233" s="72" t="s">
        <v>612</v>
      </c>
      <c r="D233" t="s">
        <v>3590</v>
      </c>
      <c r="E233" t="s">
        <v>2535</v>
      </c>
      <c r="F233" s="29">
        <v>20</v>
      </c>
      <c r="G233" s="29">
        <v>0</v>
      </c>
      <c r="H233" s="29">
        <v>20</v>
      </c>
      <c r="I233" s="29">
        <v>12</v>
      </c>
      <c r="J233" s="29">
        <v>8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20</v>
      </c>
      <c r="Q233" s="29">
        <v>0</v>
      </c>
    </row>
    <row r="234" spans="1:17" x14ac:dyDescent="0.2">
      <c r="A234" t="s">
        <v>51</v>
      </c>
      <c r="B234" t="s">
        <v>613</v>
      </c>
      <c r="C234" s="72" t="s">
        <v>614</v>
      </c>
      <c r="D234" t="s">
        <v>3590</v>
      </c>
      <c r="E234" t="s">
        <v>2535</v>
      </c>
      <c r="F234" s="29">
        <v>91</v>
      </c>
      <c r="G234" s="29">
        <v>39</v>
      </c>
      <c r="H234" s="29">
        <v>130</v>
      </c>
      <c r="I234" s="29">
        <v>76</v>
      </c>
      <c r="J234" s="29">
        <v>54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130</v>
      </c>
      <c r="Q234" s="29">
        <v>0</v>
      </c>
    </row>
    <row r="235" spans="1:17" x14ac:dyDescent="0.2">
      <c r="A235" t="s">
        <v>51</v>
      </c>
      <c r="B235" t="s">
        <v>627</v>
      </c>
      <c r="C235" s="72" t="s">
        <v>628</v>
      </c>
      <c r="D235" t="s">
        <v>3590</v>
      </c>
      <c r="E235" t="s">
        <v>2535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</row>
    <row r="236" spans="1:17" x14ac:dyDescent="0.2">
      <c r="A236" t="s">
        <v>51</v>
      </c>
      <c r="B236" t="s">
        <v>629</v>
      </c>
      <c r="C236" s="72" t="s">
        <v>630</v>
      </c>
      <c r="D236" t="s">
        <v>3590</v>
      </c>
      <c r="E236" t="s">
        <v>2535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</row>
    <row r="237" spans="1:17" x14ac:dyDescent="0.2">
      <c r="A237" t="s">
        <v>51</v>
      </c>
      <c r="B237" t="s">
        <v>631</v>
      </c>
      <c r="C237" s="72" t="s">
        <v>632</v>
      </c>
      <c r="D237" t="s">
        <v>3590</v>
      </c>
      <c r="E237" t="s">
        <v>2535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</row>
    <row r="238" spans="1:17" x14ac:dyDescent="0.2">
      <c r="A238" t="s">
        <v>51</v>
      </c>
      <c r="B238" t="s">
        <v>633</v>
      </c>
      <c r="C238" s="72" t="s">
        <v>634</v>
      </c>
      <c r="D238" t="s">
        <v>3590</v>
      </c>
      <c r="E238" t="s">
        <v>2535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</row>
    <row r="239" spans="1:17" x14ac:dyDescent="0.2">
      <c r="A239" t="s">
        <v>51</v>
      </c>
      <c r="B239" t="s">
        <v>635</v>
      </c>
      <c r="C239" s="72" t="s">
        <v>636</v>
      </c>
      <c r="D239" t="s">
        <v>3590</v>
      </c>
      <c r="E239" t="s">
        <v>2535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</row>
    <row r="240" spans="1:17" x14ac:dyDescent="0.2">
      <c r="A240" t="s">
        <v>51</v>
      </c>
      <c r="B240" t="s">
        <v>637</v>
      </c>
      <c r="C240" s="72" t="s">
        <v>638</v>
      </c>
      <c r="D240" t="s">
        <v>3590</v>
      </c>
      <c r="E240" t="s">
        <v>2535</v>
      </c>
      <c r="F240" s="29">
        <v>56</v>
      </c>
      <c r="G240" s="29">
        <v>24</v>
      </c>
      <c r="H240" s="29">
        <v>80</v>
      </c>
      <c r="I240" s="29">
        <v>46</v>
      </c>
      <c r="J240" s="29">
        <v>34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80</v>
      </c>
      <c r="Q240" s="29">
        <v>0</v>
      </c>
    </row>
    <row r="241" spans="1:17" x14ac:dyDescent="0.2">
      <c r="A241" t="s">
        <v>51</v>
      </c>
      <c r="B241" t="s">
        <v>639</v>
      </c>
      <c r="C241" s="72" t="s">
        <v>640</v>
      </c>
      <c r="D241" t="s">
        <v>3590</v>
      </c>
      <c r="E241" t="s">
        <v>2535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</row>
    <row r="242" spans="1:17" x14ac:dyDescent="0.2">
      <c r="A242" t="s">
        <v>51</v>
      </c>
      <c r="B242" t="s">
        <v>641</v>
      </c>
      <c r="C242" s="72" t="s">
        <v>642</v>
      </c>
      <c r="D242" t="s">
        <v>3590</v>
      </c>
      <c r="E242" t="s">
        <v>2535</v>
      </c>
      <c r="F242" s="29">
        <v>40</v>
      </c>
      <c r="G242" s="29">
        <v>0</v>
      </c>
      <c r="H242" s="29">
        <v>40</v>
      </c>
      <c r="I242" s="29">
        <v>23</v>
      </c>
      <c r="J242" s="29">
        <v>17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v>40</v>
      </c>
      <c r="Q242" s="29">
        <v>0</v>
      </c>
    </row>
    <row r="243" spans="1:17" x14ac:dyDescent="0.2">
      <c r="A243" t="s">
        <v>51</v>
      </c>
      <c r="B243" t="s">
        <v>643</v>
      </c>
      <c r="C243" s="72" t="s">
        <v>644</v>
      </c>
      <c r="D243" t="s">
        <v>3590</v>
      </c>
      <c r="E243" t="s">
        <v>2535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9">
        <v>0</v>
      </c>
    </row>
    <row r="244" spans="1:17" x14ac:dyDescent="0.2">
      <c r="A244" t="s">
        <v>51</v>
      </c>
      <c r="B244" t="s">
        <v>645</v>
      </c>
      <c r="C244" s="72" t="s">
        <v>406</v>
      </c>
      <c r="D244" t="s">
        <v>3590</v>
      </c>
      <c r="E244" t="s">
        <v>2535</v>
      </c>
      <c r="F244" s="29">
        <v>174</v>
      </c>
      <c r="G244" s="29">
        <v>174</v>
      </c>
      <c r="H244" s="29">
        <v>348</v>
      </c>
      <c r="I244" s="29">
        <v>202</v>
      </c>
      <c r="J244" s="29">
        <v>146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  <c r="P244" s="29">
        <v>348</v>
      </c>
      <c r="Q244" s="29">
        <v>0</v>
      </c>
    </row>
    <row r="245" spans="1:17" x14ac:dyDescent="0.2">
      <c r="A245" t="s">
        <v>51</v>
      </c>
      <c r="B245" t="s">
        <v>646</v>
      </c>
      <c r="C245" s="72" t="s">
        <v>647</v>
      </c>
      <c r="D245" t="s">
        <v>3590</v>
      </c>
      <c r="E245" t="s">
        <v>2535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</row>
    <row r="246" spans="1:17" x14ac:dyDescent="0.2">
      <c r="A246" t="s">
        <v>51</v>
      </c>
      <c r="B246" t="s">
        <v>648</v>
      </c>
      <c r="C246" s="72" t="s">
        <v>649</v>
      </c>
      <c r="D246" t="s">
        <v>3590</v>
      </c>
      <c r="E246" t="s">
        <v>2535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9">
        <v>0</v>
      </c>
    </row>
    <row r="247" spans="1:17" x14ac:dyDescent="0.2">
      <c r="A247" t="s">
        <v>51</v>
      </c>
      <c r="B247" t="s">
        <v>650</v>
      </c>
      <c r="C247" s="72" t="s">
        <v>651</v>
      </c>
      <c r="D247" t="s">
        <v>3590</v>
      </c>
      <c r="E247" t="s">
        <v>2535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</row>
    <row r="248" spans="1:17" x14ac:dyDescent="0.2">
      <c r="A248" t="s">
        <v>51</v>
      </c>
      <c r="B248" t="s">
        <v>652</v>
      </c>
      <c r="C248" s="72" t="s">
        <v>653</v>
      </c>
      <c r="D248" t="s">
        <v>3590</v>
      </c>
      <c r="E248" t="s">
        <v>2535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</row>
    <row r="249" spans="1:17" x14ac:dyDescent="0.2">
      <c r="A249" t="s">
        <v>51</v>
      </c>
      <c r="B249" t="s">
        <v>654</v>
      </c>
      <c r="C249" s="72" t="s">
        <v>655</v>
      </c>
      <c r="D249" t="s">
        <v>3590</v>
      </c>
      <c r="E249" t="s">
        <v>2535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</row>
    <row r="250" spans="1:17" x14ac:dyDescent="0.2">
      <c r="A250" t="s">
        <v>51</v>
      </c>
      <c r="B250" t="s">
        <v>656</v>
      </c>
      <c r="C250" s="72" t="s">
        <v>657</v>
      </c>
      <c r="D250" t="s">
        <v>3590</v>
      </c>
      <c r="E250" t="s">
        <v>2535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</row>
    <row r="251" spans="1:17" x14ac:dyDescent="0.2">
      <c r="A251" t="s">
        <v>51</v>
      </c>
      <c r="B251" t="s">
        <v>658</v>
      </c>
      <c r="C251" s="72" t="s">
        <v>659</v>
      </c>
      <c r="D251" t="s">
        <v>3590</v>
      </c>
      <c r="E251" t="s">
        <v>2535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</row>
    <row r="252" spans="1:17" x14ac:dyDescent="0.2">
      <c r="A252" t="s">
        <v>51</v>
      </c>
      <c r="B252" t="s">
        <v>662</v>
      </c>
      <c r="C252" s="72" t="s">
        <v>663</v>
      </c>
      <c r="D252" t="s">
        <v>3590</v>
      </c>
      <c r="E252" t="s">
        <v>2535</v>
      </c>
      <c r="F252" s="29">
        <v>740</v>
      </c>
      <c r="G252" s="29">
        <v>0</v>
      </c>
      <c r="H252" s="29">
        <v>740</v>
      </c>
      <c r="I252" s="29">
        <v>435</v>
      </c>
      <c r="J252" s="29">
        <v>90</v>
      </c>
      <c r="K252" s="29">
        <v>215</v>
      </c>
      <c r="L252" s="29">
        <v>0</v>
      </c>
      <c r="M252" s="29">
        <v>0</v>
      </c>
      <c r="N252" s="29">
        <v>0</v>
      </c>
      <c r="O252" s="29">
        <v>0</v>
      </c>
      <c r="P252" s="29">
        <v>740</v>
      </c>
      <c r="Q252" s="29">
        <v>0</v>
      </c>
    </row>
    <row r="253" spans="1:17" x14ac:dyDescent="0.2">
      <c r="A253" t="s">
        <v>51</v>
      </c>
      <c r="B253" t="s">
        <v>609</v>
      </c>
      <c r="C253" s="72" t="s">
        <v>610</v>
      </c>
      <c r="D253" t="s">
        <v>3590</v>
      </c>
      <c r="E253" t="s">
        <v>2535</v>
      </c>
      <c r="F253" s="29">
        <v>120</v>
      </c>
      <c r="G253" s="29">
        <v>0</v>
      </c>
      <c r="H253" s="29">
        <v>120</v>
      </c>
      <c r="I253" s="29">
        <v>84</v>
      </c>
      <c r="J253" s="29">
        <v>36</v>
      </c>
      <c r="K253" s="29">
        <v>0</v>
      </c>
      <c r="L253" s="29">
        <v>0</v>
      </c>
      <c r="M253" s="29">
        <v>0</v>
      </c>
      <c r="N253" s="29">
        <v>0</v>
      </c>
      <c r="O253" s="29">
        <v>0</v>
      </c>
      <c r="P253" s="29">
        <v>120</v>
      </c>
      <c r="Q253" s="29">
        <v>0</v>
      </c>
    </row>
    <row r="254" spans="1:17" x14ac:dyDescent="0.2">
      <c r="A254" t="s">
        <v>51</v>
      </c>
      <c r="B254" t="s">
        <v>664</v>
      </c>
      <c r="C254" s="72" t="s">
        <v>665</v>
      </c>
      <c r="D254" t="s">
        <v>3590</v>
      </c>
      <c r="E254" t="s">
        <v>2535</v>
      </c>
      <c r="F254" s="29">
        <v>220</v>
      </c>
      <c r="G254" s="29">
        <v>0</v>
      </c>
      <c r="H254" s="29">
        <v>220</v>
      </c>
      <c r="I254" s="29">
        <v>154</v>
      </c>
      <c r="J254" s="29">
        <v>66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220</v>
      </c>
      <c r="Q254" s="29">
        <v>0</v>
      </c>
    </row>
    <row r="255" spans="1:17" x14ac:dyDescent="0.2">
      <c r="A255" t="s">
        <v>51</v>
      </c>
      <c r="B255" t="s">
        <v>666</v>
      </c>
      <c r="C255" s="72" t="s">
        <v>667</v>
      </c>
      <c r="D255" t="s">
        <v>3590</v>
      </c>
      <c r="E255" t="s">
        <v>2535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</row>
    <row r="256" spans="1:17" x14ac:dyDescent="0.2">
      <c r="A256" t="s">
        <v>51</v>
      </c>
      <c r="B256" t="s">
        <v>668</v>
      </c>
      <c r="C256" s="72" t="s">
        <v>669</v>
      </c>
      <c r="D256" t="s">
        <v>3590</v>
      </c>
      <c r="E256" t="s">
        <v>2535</v>
      </c>
      <c r="F256" s="29">
        <v>10</v>
      </c>
      <c r="G256" s="29">
        <v>0</v>
      </c>
      <c r="H256" s="29">
        <v>10</v>
      </c>
      <c r="I256" s="29">
        <v>7</v>
      </c>
      <c r="J256" s="29">
        <v>3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10</v>
      </c>
      <c r="Q256" s="29">
        <v>0</v>
      </c>
    </row>
    <row r="257" spans="1:17" x14ac:dyDescent="0.2">
      <c r="A257" t="s">
        <v>51</v>
      </c>
      <c r="B257" t="s">
        <v>670</v>
      </c>
      <c r="C257" s="72" t="s">
        <v>671</v>
      </c>
      <c r="D257" t="s">
        <v>3590</v>
      </c>
      <c r="E257" t="s">
        <v>2535</v>
      </c>
      <c r="F257" s="29">
        <v>148</v>
      </c>
      <c r="G257" s="29">
        <v>0</v>
      </c>
      <c r="H257" s="29">
        <v>148</v>
      </c>
      <c r="I257" s="29">
        <v>90</v>
      </c>
      <c r="J257" s="29">
        <v>35</v>
      </c>
      <c r="K257" s="29">
        <v>23</v>
      </c>
      <c r="L257" s="29">
        <v>0</v>
      </c>
      <c r="M257" s="29">
        <v>0</v>
      </c>
      <c r="N257" s="29">
        <v>0</v>
      </c>
      <c r="O257" s="29">
        <v>0</v>
      </c>
      <c r="P257" s="29">
        <v>148</v>
      </c>
      <c r="Q257" s="29">
        <v>0</v>
      </c>
    </row>
    <row r="258" spans="1:17" x14ac:dyDescent="0.2">
      <c r="A258" t="s">
        <v>51</v>
      </c>
      <c r="B258" t="s">
        <v>675</v>
      </c>
      <c r="C258" s="72" t="s">
        <v>676</v>
      </c>
      <c r="D258" t="s">
        <v>3590</v>
      </c>
      <c r="E258" t="s">
        <v>2535</v>
      </c>
      <c r="F258" s="29">
        <v>12</v>
      </c>
      <c r="G258" s="29">
        <v>0</v>
      </c>
      <c r="H258" s="29">
        <v>12</v>
      </c>
      <c r="I258" s="29">
        <v>6</v>
      </c>
      <c r="J258" s="29">
        <v>4</v>
      </c>
      <c r="K258" s="29">
        <v>0</v>
      </c>
      <c r="L258" s="29">
        <v>0</v>
      </c>
      <c r="M258" s="29">
        <v>2</v>
      </c>
      <c r="N258" s="29">
        <v>0</v>
      </c>
      <c r="O258" s="29">
        <v>0</v>
      </c>
      <c r="P258" s="29">
        <v>12</v>
      </c>
      <c r="Q258" s="29">
        <v>0</v>
      </c>
    </row>
    <row r="259" spans="1:17" x14ac:dyDescent="0.2">
      <c r="A259" t="s">
        <v>51</v>
      </c>
      <c r="B259" t="s">
        <v>677</v>
      </c>
      <c r="C259" s="72" t="s">
        <v>678</v>
      </c>
      <c r="D259" t="s">
        <v>3590</v>
      </c>
      <c r="E259" t="s">
        <v>2535</v>
      </c>
      <c r="F259" s="29">
        <v>129</v>
      </c>
      <c r="G259" s="29">
        <v>0</v>
      </c>
      <c r="H259" s="29">
        <v>129</v>
      </c>
      <c r="I259" s="29">
        <v>90</v>
      </c>
      <c r="J259" s="29">
        <v>32</v>
      </c>
      <c r="K259" s="29">
        <v>7</v>
      </c>
      <c r="L259" s="29">
        <v>0</v>
      </c>
      <c r="M259" s="29">
        <v>0</v>
      </c>
      <c r="N259" s="29">
        <v>0</v>
      </c>
      <c r="O259" s="29">
        <v>0</v>
      </c>
      <c r="P259" s="29">
        <v>129</v>
      </c>
      <c r="Q259" s="29">
        <v>0</v>
      </c>
    </row>
    <row r="260" spans="1:17" x14ac:dyDescent="0.2">
      <c r="A260" t="s">
        <v>51</v>
      </c>
      <c r="B260" t="s">
        <v>684</v>
      </c>
      <c r="C260" s="72" t="s">
        <v>686</v>
      </c>
      <c r="D260" t="s">
        <v>3590</v>
      </c>
      <c r="E260" t="s">
        <v>2535</v>
      </c>
      <c r="F260" s="29">
        <v>80</v>
      </c>
      <c r="G260" s="29">
        <v>0</v>
      </c>
      <c r="H260" s="29">
        <v>80</v>
      </c>
      <c r="I260" s="29">
        <v>26</v>
      </c>
      <c r="J260" s="29">
        <v>24</v>
      </c>
      <c r="K260" s="29">
        <v>30</v>
      </c>
      <c r="L260" s="29">
        <v>0</v>
      </c>
      <c r="M260" s="29">
        <v>0</v>
      </c>
      <c r="N260" s="29">
        <v>0</v>
      </c>
      <c r="O260" s="29">
        <v>0</v>
      </c>
      <c r="P260" s="29">
        <v>80</v>
      </c>
      <c r="Q260" s="29">
        <v>0</v>
      </c>
    </row>
    <row r="261" spans="1:17" x14ac:dyDescent="0.2">
      <c r="A261" t="s">
        <v>51</v>
      </c>
      <c r="B261" t="s">
        <v>687</v>
      </c>
      <c r="C261" s="72" t="s">
        <v>688</v>
      </c>
      <c r="D261" t="s">
        <v>3590</v>
      </c>
      <c r="E261" t="s">
        <v>2535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</row>
    <row r="262" spans="1:17" x14ac:dyDescent="0.2">
      <c r="A262" t="s">
        <v>51</v>
      </c>
      <c r="B262" t="s">
        <v>707</v>
      </c>
      <c r="C262" s="72" t="s">
        <v>708</v>
      </c>
      <c r="D262" t="s">
        <v>3590</v>
      </c>
      <c r="E262" t="s">
        <v>2535</v>
      </c>
      <c r="F262" s="29">
        <v>262</v>
      </c>
      <c r="G262" s="29">
        <v>0</v>
      </c>
      <c r="H262" s="29">
        <v>262</v>
      </c>
      <c r="I262" s="29">
        <v>183</v>
      </c>
      <c r="J262" s="29">
        <v>79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262</v>
      </c>
      <c r="Q262" s="29">
        <v>0</v>
      </c>
    </row>
    <row r="263" spans="1:17" x14ac:dyDescent="0.2">
      <c r="A263" t="s">
        <v>51</v>
      </c>
      <c r="B263" t="s">
        <v>709</v>
      </c>
      <c r="C263" s="72" t="s">
        <v>710</v>
      </c>
      <c r="D263" t="s">
        <v>3590</v>
      </c>
      <c r="E263" t="s">
        <v>2535</v>
      </c>
      <c r="F263" s="29">
        <v>155</v>
      </c>
      <c r="G263" s="29">
        <v>104</v>
      </c>
      <c r="H263" s="29">
        <v>259</v>
      </c>
      <c r="I263" s="29">
        <v>150</v>
      </c>
      <c r="J263" s="29">
        <v>109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259</v>
      </c>
      <c r="Q263" s="29">
        <v>0</v>
      </c>
    </row>
    <row r="264" spans="1:17" x14ac:dyDescent="0.2">
      <c r="A264" t="s">
        <v>51</v>
      </c>
      <c r="B264" t="s">
        <v>715</v>
      </c>
      <c r="C264" s="72" t="s">
        <v>716</v>
      </c>
      <c r="D264" t="s">
        <v>3590</v>
      </c>
      <c r="E264" t="s">
        <v>2535</v>
      </c>
      <c r="F264" s="29">
        <v>2</v>
      </c>
      <c r="G264" s="29">
        <v>0</v>
      </c>
      <c r="H264" s="29">
        <v>2</v>
      </c>
      <c r="I264" s="29">
        <v>1</v>
      </c>
      <c r="J264" s="29">
        <v>1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v>2</v>
      </c>
      <c r="Q264" s="29">
        <v>0</v>
      </c>
    </row>
    <row r="265" spans="1:17" x14ac:dyDescent="0.2">
      <c r="A265" t="s">
        <v>51</v>
      </c>
      <c r="B265" t="s">
        <v>717</v>
      </c>
      <c r="C265" s="72" t="s">
        <v>718</v>
      </c>
      <c r="D265" t="s">
        <v>3590</v>
      </c>
      <c r="E265" t="s">
        <v>2535</v>
      </c>
      <c r="F265" s="29">
        <v>254</v>
      </c>
      <c r="G265" s="29">
        <v>254</v>
      </c>
      <c r="H265" s="29">
        <v>508</v>
      </c>
      <c r="I265" s="29">
        <v>295</v>
      </c>
      <c r="J265" s="29">
        <v>213</v>
      </c>
      <c r="K265" s="29"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v>508</v>
      </c>
      <c r="Q265" s="29">
        <v>0</v>
      </c>
    </row>
    <row r="266" spans="1:17" x14ac:dyDescent="0.2">
      <c r="A266" t="s">
        <v>51</v>
      </c>
      <c r="B266" t="s">
        <v>724</v>
      </c>
      <c r="C266" s="72" t="s">
        <v>725</v>
      </c>
      <c r="D266" t="s">
        <v>3590</v>
      </c>
      <c r="E266" t="s">
        <v>2535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</row>
    <row r="267" spans="1:17" x14ac:dyDescent="0.2">
      <c r="A267" t="s">
        <v>51</v>
      </c>
      <c r="B267" t="s">
        <v>731</v>
      </c>
      <c r="C267" s="72" t="s">
        <v>732</v>
      </c>
      <c r="D267" t="s">
        <v>3590</v>
      </c>
      <c r="E267" t="s">
        <v>2535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</row>
    <row r="268" spans="1:17" x14ac:dyDescent="0.2">
      <c r="A268" t="s">
        <v>51</v>
      </c>
      <c r="B268" t="s">
        <v>735</v>
      </c>
      <c r="C268" s="72" t="s">
        <v>736</v>
      </c>
      <c r="D268" t="s">
        <v>3590</v>
      </c>
      <c r="E268" t="s">
        <v>2535</v>
      </c>
      <c r="F268" s="29">
        <v>49</v>
      </c>
      <c r="G268" s="29">
        <v>0</v>
      </c>
      <c r="H268" s="29">
        <v>49</v>
      </c>
      <c r="I268" s="29">
        <v>26</v>
      </c>
      <c r="J268" s="29">
        <v>13</v>
      </c>
      <c r="K268" s="29">
        <v>10</v>
      </c>
      <c r="L268" s="29">
        <v>0</v>
      </c>
      <c r="M268" s="29">
        <v>0</v>
      </c>
      <c r="N268" s="29">
        <v>0</v>
      </c>
      <c r="O268" s="29">
        <v>0</v>
      </c>
      <c r="P268" s="29">
        <v>49</v>
      </c>
      <c r="Q268" s="29">
        <v>0</v>
      </c>
    </row>
    <row r="269" spans="1:17" x14ac:dyDescent="0.2">
      <c r="A269" t="s">
        <v>51</v>
      </c>
      <c r="B269" t="s">
        <v>739</v>
      </c>
      <c r="C269" s="72" t="s">
        <v>740</v>
      </c>
      <c r="D269" t="s">
        <v>3590</v>
      </c>
      <c r="E269" t="s">
        <v>2535</v>
      </c>
      <c r="F269" s="29">
        <v>144</v>
      </c>
      <c r="G269" s="29">
        <v>0</v>
      </c>
      <c r="H269" s="29">
        <v>144</v>
      </c>
      <c r="I269" s="29">
        <v>69</v>
      </c>
      <c r="J269" s="29">
        <v>40</v>
      </c>
      <c r="K269" s="29">
        <v>20</v>
      </c>
      <c r="L269" s="29">
        <v>0</v>
      </c>
      <c r="M269" s="29">
        <v>15</v>
      </c>
      <c r="N269" s="29">
        <v>0</v>
      </c>
      <c r="O269" s="29">
        <v>0</v>
      </c>
      <c r="P269" s="29">
        <v>144</v>
      </c>
      <c r="Q269" s="29">
        <v>0</v>
      </c>
    </row>
    <row r="270" spans="1:17" x14ac:dyDescent="0.2">
      <c r="A270" t="s">
        <v>51</v>
      </c>
      <c r="B270" t="s">
        <v>741</v>
      </c>
      <c r="C270" s="72" t="s">
        <v>742</v>
      </c>
      <c r="D270" t="s">
        <v>3590</v>
      </c>
      <c r="E270" t="s">
        <v>2535</v>
      </c>
      <c r="F270" s="29">
        <v>9</v>
      </c>
      <c r="G270" s="29">
        <v>51</v>
      </c>
      <c r="H270" s="29">
        <v>60</v>
      </c>
      <c r="I270" s="29">
        <v>35</v>
      </c>
      <c r="J270" s="29">
        <v>25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60</v>
      </c>
      <c r="Q270" s="29">
        <v>0</v>
      </c>
    </row>
    <row r="271" spans="1:17" x14ac:dyDescent="0.2">
      <c r="A271" t="s">
        <v>51</v>
      </c>
      <c r="B271" t="s">
        <v>752</v>
      </c>
      <c r="C271" s="72" t="s">
        <v>753</v>
      </c>
      <c r="D271" t="s">
        <v>3590</v>
      </c>
      <c r="E271" t="s">
        <v>2535</v>
      </c>
      <c r="F271" s="29">
        <v>28</v>
      </c>
      <c r="G271" s="29">
        <v>0</v>
      </c>
      <c r="H271" s="29">
        <v>28</v>
      </c>
      <c r="I271" s="29">
        <v>10</v>
      </c>
      <c r="J271" s="29">
        <v>10</v>
      </c>
      <c r="K271" s="29">
        <v>0</v>
      </c>
      <c r="L271" s="29">
        <v>0</v>
      </c>
      <c r="M271" s="29">
        <v>8</v>
      </c>
      <c r="N271" s="29">
        <v>0</v>
      </c>
      <c r="O271" s="29">
        <v>0</v>
      </c>
      <c r="P271" s="29">
        <v>28</v>
      </c>
      <c r="Q271" s="29">
        <v>0</v>
      </c>
    </row>
    <row r="272" spans="1:17" x14ac:dyDescent="0.2">
      <c r="A272" t="s">
        <v>51</v>
      </c>
      <c r="B272" t="s">
        <v>702</v>
      </c>
      <c r="C272" s="72" t="s">
        <v>703</v>
      </c>
      <c r="D272" t="s">
        <v>3590</v>
      </c>
      <c r="E272" t="s">
        <v>2535</v>
      </c>
      <c r="F272" s="29">
        <v>16</v>
      </c>
      <c r="G272" s="29">
        <v>0</v>
      </c>
      <c r="H272" s="29">
        <v>16</v>
      </c>
      <c r="I272" s="29">
        <v>12</v>
      </c>
      <c r="J272" s="29">
        <v>4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16</v>
      </c>
      <c r="Q272" s="29">
        <v>0</v>
      </c>
    </row>
    <row r="273" spans="1:17" x14ac:dyDescent="0.2">
      <c r="A273" t="s">
        <v>51</v>
      </c>
      <c r="B273" t="s">
        <v>763</v>
      </c>
      <c r="C273" s="72" t="s">
        <v>764</v>
      </c>
      <c r="D273" t="s">
        <v>3590</v>
      </c>
      <c r="E273" t="s">
        <v>2535</v>
      </c>
      <c r="F273" s="29">
        <v>616</v>
      </c>
      <c r="G273" s="29">
        <v>134</v>
      </c>
      <c r="H273" s="29">
        <v>750</v>
      </c>
      <c r="I273" s="29">
        <v>435</v>
      </c>
      <c r="J273" s="29">
        <v>315</v>
      </c>
      <c r="K273" s="29">
        <v>0</v>
      </c>
      <c r="L273" s="29">
        <v>0</v>
      </c>
      <c r="M273" s="29">
        <v>0</v>
      </c>
      <c r="N273" s="29">
        <v>0</v>
      </c>
      <c r="O273" s="29">
        <v>0</v>
      </c>
      <c r="P273" s="29">
        <v>750</v>
      </c>
      <c r="Q273" s="29">
        <v>0</v>
      </c>
    </row>
    <row r="274" spans="1:17" x14ac:dyDescent="0.2">
      <c r="A274" t="s">
        <v>51</v>
      </c>
      <c r="B274" t="s">
        <v>765</v>
      </c>
      <c r="C274" s="72" t="s">
        <v>766</v>
      </c>
      <c r="D274" t="s">
        <v>3590</v>
      </c>
      <c r="E274" t="s">
        <v>2535</v>
      </c>
      <c r="F274" s="29">
        <v>350</v>
      </c>
      <c r="G274" s="29">
        <v>150</v>
      </c>
      <c r="H274" s="29">
        <v>500</v>
      </c>
      <c r="I274" s="29">
        <v>290</v>
      </c>
      <c r="J274" s="29">
        <v>210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500</v>
      </c>
      <c r="Q274" s="29">
        <v>0</v>
      </c>
    </row>
    <row r="275" spans="1:17" x14ac:dyDescent="0.2">
      <c r="A275" t="s">
        <v>51</v>
      </c>
      <c r="B275" t="s">
        <v>767</v>
      </c>
      <c r="C275" s="72" t="s">
        <v>768</v>
      </c>
      <c r="D275" t="s">
        <v>3590</v>
      </c>
      <c r="E275" t="s">
        <v>2535</v>
      </c>
      <c r="F275" s="29">
        <v>300</v>
      </c>
      <c r="G275" s="29">
        <v>1649</v>
      </c>
      <c r="H275" s="29">
        <v>1949</v>
      </c>
      <c r="I275" s="29">
        <v>1033</v>
      </c>
      <c r="J275" s="29">
        <v>666</v>
      </c>
      <c r="K275" s="29">
        <v>250</v>
      </c>
      <c r="L275" s="29">
        <v>0</v>
      </c>
      <c r="M275" s="29">
        <v>0</v>
      </c>
      <c r="N275" s="29">
        <v>0</v>
      </c>
      <c r="O275" s="29">
        <v>0</v>
      </c>
      <c r="P275" s="29">
        <v>1949</v>
      </c>
      <c r="Q275" s="29">
        <v>0</v>
      </c>
    </row>
    <row r="276" spans="1:17" x14ac:dyDescent="0.2">
      <c r="A276" t="s">
        <v>51</v>
      </c>
      <c r="B276" t="s">
        <v>769</v>
      </c>
      <c r="C276" s="72" t="s">
        <v>770</v>
      </c>
      <c r="D276" t="s">
        <v>3590</v>
      </c>
      <c r="E276" t="s">
        <v>2535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</row>
    <row r="277" spans="1:17" x14ac:dyDescent="0.2">
      <c r="A277" t="s">
        <v>51</v>
      </c>
      <c r="B277" t="s">
        <v>771</v>
      </c>
      <c r="C277" s="72" t="s">
        <v>772</v>
      </c>
      <c r="D277" t="s">
        <v>3590</v>
      </c>
      <c r="E277" t="s">
        <v>2535</v>
      </c>
      <c r="F277" s="29">
        <v>35</v>
      </c>
      <c r="G277" s="29">
        <v>65</v>
      </c>
      <c r="H277" s="29">
        <v>100</v>
      </c>
      <c r="I277" s="29">
        <v>58</v>
      </c>
      <c r="J277" s="29">
        <v>42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100</v>
      </c>
      <c r="Q277" s="29">
        <v>0</v>
      </c>
    </row>
    <row r="278" spans="1:17" x14ac:dyDescent="0.2">
      <c r="A278" t="s">
        <v>51</v>
      </c>
      <c r="B278" t="s">
        <v>713</v>
      </c>
      <c r="C278" s="72" t="s">
        <v>714</v>
      </c>
      <c r="D278" t="s">
        <v>3590</v>
      </c>
      <c r="E278" t="s">
        <v>2535</v>
      </c>
      <c r="F278" s="29">
        <v>14</v>
      </c>
      <c r="G278" s="29">
        <v>0</v>
      </c>
      <c r="H278" s="29">
        <v>14</v>
      </c>
      <c r="I278" s="29">
        <v>0</v>
      </c>
      <c r="J278" s="29">
        <v>14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14</v>
      </c>
      <c r="Q278" s="29">
        <v>0</v>
      </c>
    </row>
    <row r="279" spans="1:17" x14ac:dyDescent="0.2">
      <c r="A279" t="s">
        <v>51</v>
      </c>
      <c r="B279" t="s">
        <v>779</v>
      </c>
      <c r="C279" s="72" t="s">
        <v>780</v>
      </c>
      <c r="D279" t="s">
        <v>3590</v>
      </c>
      <c r="E279" t="s">
        <v>2535</v>
      </c>
      <c r="F279" s="29">
        <v>456</v>
      </c>
      <c r="G279" s="29">
        <v>456</v>
      </c>
      <c r="H279" s="29">
        <v>912</v>
      </c>
      <c r="I279" s="29">
        <v>529</v>
      </c>
      <c r="J279" s="29">
        <v>383</v>
      </c>
      <c r="K279" s="29"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v>912</v>
      </c>
      <c r="Q279" s="29">
        <v>0</v>
      </c>
    </row>
    <row r="280" spans="1:17" x14ac:dyDescent="0.2">
      <c r="A280" t="s">
        <v>51</v>
      </c>
      <c r="B280" t="s">
        <v>781</v>
      </c>
      <c r="C280" s="72" t="s">
        <v>782</v>
      </c>
      <c r="D280" t="s">
        <v>3590</v>
      </c>
      <c r="E280" t="s">
        <v>2535</v>
      </c>
      <c r="F280" s="29">
        <v>456</v>
      </c>
      <c r="G280" s="29">
        <v>456</v>
      </c>
      <c r="H280" s="29">
        <v>912</v>
      </c>
      <c r="I280" s="29">
        <v>529</v>
      </c>
      <c r="J280" s="29">
        <v>383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912</v>
      </c>
      <c r="Q280" s="29">
        <v>0</v>
      </c>
    </row>
    <row r="281" spans="1:17" x14ac:dyDescent="0.2">
      <c r="A281" t="s">
        <v>51</v>
      </c>
      <c r="B281" t="s">
        <v>783</v>
      </c>
      <c r="C281" s="72" t="s">
        <v>784</v>
      </c>
      <c r="D281" t="s">
        <v>3590</v>
      </c>
      <c r="E281" t="s">
        <v>2535</v>
      </c>
      <c r="F281" s="29">
        <v>246</v>
      </c>
      <c r="G281" s="29">
        <v>246</v>
      </c>
      <c r="H281" s="29">
        <v>492</v>
      </c>
      <c r="I281" s="29">
        <v>285</v>
      </c>
      <c r="J281" s="29">
        <v>207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492</v>
      </c>
      <c r="Q281" s="29">
        <v>0</v>
      </c>
    </row>
    <row r="282" spans="1:17" x14ac:dyDescent="0.2">
      <c r="A282" t="s">
        <v>51</v>
      </c>
      <c r="B282" t="s">
        <v>790</v>
      </c>
      <c r="C282" s="72" t="s">
        <v>791</v>
      </c>
      <c r="D282" t="s">
        <v>3590</v>
      </c>
      <c r="E282" t="s">
        <v>2535</v>
      </c>
      <c r="F282" s="29">
        <v>112</v>
      </c>
      <c r="G282" s="29">
        <v>0</v>
      </c>
      <c r="H282" s="29">
        <v>112</v>
      </c>
      <c r="I282" s="29">
        <v>94</v>
      </c>
      <c r="J282" s="29">
        <v>18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112</v>
      </c>
      <c r="Q282" s="29">
        <v>0</v>
      </c>
    </row>
    <row r="283" spans="1:17" x14ac:dyDescent="0.2">
      <c r="A283" t="s">
        <v>51</v>
      </c>
      <c r="B283" t="s">
        <v>729</v>
      </c>
      <c r="C283" s="72" t="s">
        <v>730</v>
      </c>
      <c r="D283" t="s">
        <v>3590</v>
      </c>
      <c r="E283" t="s">
        <v>2535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</row>
    <row r="284" spans="1:17" x14ac:dyDescent="0.2">
      <c r="A284" t="s">
        <v>51</v>
      </c>
      <c r="B284" t="s">
        <v>792</v>
      </c>
      <c r="C284" s="72" t="s">
        <v>793</v>
      </c>
      <c r="D284" t="s">
        <v>3590</v>
      </c>
      <c r="E284" t="s">
        <v>2535</v>
      </c>
      <c r="F284" s="29">
        <v>50</v>
      </c>
      <c r="G284" s="29">
        <v>0</v>
      </c>
      <c r="H284" s="29">
        <v>50</v>
      </c>
      <c r="I284" s="29">
        <v>42</v>
      </c>
      <c r="J284" s="29">
        <v>8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50</v>
      </c>
      <c r="Q284" s="29">
        <v>0</v>
      </c>
    </row>
    <row r="285" spans="1:17" x14ac:dyDescent="0.2">
      <c r="A285" t="s">
        <v>51</v>
      </c>
      <c r="B285" t="s">
        <v>794</v>
      </c>
      <c r="C285" s="72" t="s">
        <v>795</v>
      </c>
      <c r="D285" t="s">
        <v>3590</v>
      </c>
      <c r="E285" t="s">
        <v>2535</v>
      </c>
      <c r="F285" s="29">
        <v>200</v>
      </c>
      <c r="G285" s="29">
        <v>40</v>
      </c>
      <c r="H285" s="29">
        <v>240</v>
      </c>
      <c r="I285" s="29">
        <v>140</v>
      </c>
      <c r="J285" s="29">
        <v>100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240</v>
      </c>
      <c r="Q285" s="29">
        <v>0</v>
      </c>
    </row>
    <row r="286" spans="1:17" x14ac:dyDescent="0.2">
      <c r="A286" t="s">
        <v>51</v>
      </c>
      <c r="B286" t="s">
        <v>796</v>
      </c>
      <c r="C286" s="72" t="s">
        <v>797</v>
      </c>
      <c r="D286" t="s">
        <v>3590</v>
      </c>
      <c r="E286" t="s">
        <v>2535</v>
      </c>
      <c r="F286" s="29">
        <v>37</v>
      </c>
      <c r="G286" s="29">
        <v>263</v>
      </c>
      <c r="H286" s="29">
        <v>300</v>
      </c>
      <c r="I286" s="29">
        <v>174</v>
      </c>
      <c r="J286" s="29">
        <v>126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300</v>
      </c>
      <c r="Q286" s="29">
        <v>0</v>
      </c>
    </row>
    <row r="287" spans="1:17" x14ac:dyDescent="0.2">
      <c r="A287" t="s">
        <v>51</v>
      </c>
      <c r="B287" t="s">
        <v>802</v>
      </c>
      <c r="C287" s="72" t="s">
        <v>803</v>
      </c>
      <c r="D287" t="s">
        <v>3590</v>
      </c>
      <c r="E287" t="s">
        <v>2535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</row>
    <row r="288" spans="1:17" x14ac:dyDescent="0.2">
      <c r="A288" t="s">
        <v>51</v>
      </c>
      <c r="B288" t="s">
        <v>806</v>
      </c>
      <c r="C288" s="72" t="s">
        <v>807</v>
      </c>
      <c r="D288" t="s">
        <v>3590</v>
      </c>
      <c r="E288" t="s">
        <v>2535</v>
      </c>
      <c r="F288" s="29">
        <v>25</v>
      </c>
      <c r="G288" s="29">
        <v>0</v>
      </c>
      <c r="H288" s="29">
        <v>25</v>
      </c>
      <c r="I288" s="29">
        <v>16</v>
      </c>
      <c r="J288" s="29">
        <v>7</v>
      </c>
      <c r="K288" s="29">
        <v>2</v>
      </c>
      <c r="L288" s="29">
        <v>0</v>
      </c>
      <c r="M288" s="29">
        <v>0</v>
      </c>
      <c r="N288" s="29">
        <v>0</v>
      </c>
      <c r="O288" s="29">
        <v>0</v>
      </c>
      <c r="P288" s="29">
        <v>25</v>
      </c>
      <c r="Q288" s="29">
        <v>0</v>
      </c>
    </row>
    <row r="289" spans="1:17" x14ac:dyDescent="0.2">
      <c r="A289" t="s">
        <v>51</v>
      </c>
      <c r="B289" t="s">
        <v>733</v>
      </c>
      <c r="C289" s="72" t="s">
        <v>734</v>
      </c>
      <c r="D289" t="s">
        <v>3590</v>
      </c>
      <c r="E289" t="s">
        <v>2535</v>
      </c>
      <c r="F289" s="29">
        <v>136</v>
      </c>
      <c r="G289" s="29">
        <v>0</v>
      </c>
      <c r="H289" s="29">
        <v>136</v>
      </c>
      <c r="I289" s="29">
        <v>92</v>
      </c>
      <c r="J289" s="29">
        <v>25</v>
      </c>
      <c r="K289" s="29">
        <v>19</v>
      </c>
      <c r="L289" s="29">
        <v>0</v>
      </c>
      <c r="M289" s="29">
        <v>0</v>
      </c>
      <c r="N289" s="29">
        <v>0</v>
      </c>
      <c r="O289" s="29">
        <v>0</v>
      </c>
      <c r="P289" s="29">
        <v>136</v>
      </c>
      <c r="Q289" s="29">
        <v>0</v>
      </c>
    </row>
    <row r="290" spans="1:17" x14ac:dyDescent="0.2">
      <c r="A290" t="s">
        <v>51</v>
      </c>
      <c r="B290" t="s">
        <v>813</v>
      </c>
      <c r="C290" s="72" t="s">
        <v>814</v>
      </c>
      <c r="D290" t="s">
        <v>3590</v>
      </c>
      <c r="E290" t="s">
        <v>2535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v>0</v>
      </c>
      <c r="Q290" s="29">
        <v>0</v>
      </c>
    </row>
    <row r="291" spans="1:17" x14ac:dyDescent="0.2">
      <c r="A291" t="s">
        <v>51</v>
      </c>
      <c r="B291" t="s">
        <v>758</v>
      </c>
      <c r="C291" s="72" t="s">
        <v>759</v>
      </c>
      <c r="D291" t="s">
        <v>3590</v>
      </c>
      <c r="E291" t="s">
        <v>2535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v>0</v>
      </c>
      <c r="Q291" s="29">
        <v>0</v>
      </c>
    </row>
    <row r="292" spans="1:17" x14ac:dyDescent="0.2">
      <c r="A292" t="s">
        <v>51</v>
      </c>
      <c r="B292" t="s">
        <v>815</v>
      </c>
      <c r="C292" s="72" t="s">
        <v>816</v>
      </c>
      <c r="D292" t="s">
        <v>3590</v>
      </c>
      <c r="E292" t="s">
        <v>2535</v>
      </c>
      <c r="F292" s="29">
        <v>404</v>
      </c>
      <c r="G292" s="29">
        <v>223</v>
      </c>
      <c r="H292" s="29">
        <v>627</v>
      </c>
      <c r="I292" s="29">
        <v>364</v>
      </c>
      <c r="J292" s="29">
        <v>263</v>
      </c>
      <c r="K292" s="29"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v>627</v>
      </c>
      <c r="Q292" s="29">
        <v>0</v>
      </c>
    </row>
    <row r="293" spans="1:17" x14ac:dyDescent="0.2">
      <c r="A293" t="s">
        <v>51</v>
      </c>
      <c r="B293" t="s">
        <v>836</v>
      </c>
      <c r="C293" s="72" t="s">
        <v>837</v>
      </c>
      <c r="D293" t="s">
        <v>3590</v>
      </c>
      <c r="E293" t="s">
        <v>2535</v>
      </c>
      <c r="F293" s="29">
        <v>38</v>
      </c>
      <c r="G293" s="29">
        <v>0</v>
      </c>
      <c r="H293" s="29">
        <v>38</v>
      </c>
      <c r="I293" s="29">
        <v>30</v>
      </c>
      <c r="J293" s="29">
        <v>8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38</v>
      </c>
      <c r="Q293" s="29">
        <v>0</v>
      </c>
    </row>
    <row r="294" spans="1:17" x14ac:dyDescent="0.2">
      <c r="A294" t="s">
        <v>51</v>
      </c>
      <c r="B294" t="s">
        <v>808</v>
      </c>
      <c r="C294" s="72" t="s">
        <v>809</v>
      </c>
      <c r="D294" t="s">
        <v>3590</v>
      </c>
      <c r="E294" t="s">
        <v>2535</v>
      </c>
      <c r="F294" s="29">
        <v>23</v>
      </c>
      <c r="G294" s="29">
        <v>0</v>
      </c>
      <c r="H294" s="29">
        <v>23</v>
      </c>
      <c r="I294" s="29">
        <v>14</v>
      </c>
      <c r="J294" s="29">
        <v>9</v>
      </c>
      <c r="K294" s="29"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v>23</v>
      </c>
      <c r="Q294" s="29">
        <v>0</v>
      </c>
    </row>
    <row r="295" spans="1:17" x14ac:dyDescent="0.2">
      <c r="A295" t="s">
        <v>51</v>
      </c>
      <c r="B295" t="s">
        <v>844</v>
      </c>
      <c r="C295" s="72" t="s">
        <v>845</v>
      </c>
      <c r="D295" t="s">
        <v>3590</v>
      </c>
      <c r="E295" t="s">
        <v>2535</v>
      </c>
      <c r="F295" s="29">
        <v>19</v>
      </c>
      <c r="G295" s="29">
        <v>24</v>
      </c>
      <c r="H295" s="29">
        <v>43</v>
      </c>
      <c r="I295" s="29">
        <v>25</v>
      </c>
      <c r="J295" s="29">
        <v>18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43</v>
      </c>
      <c r="Q295" s="29">
        <v>0</v>
      </c>
    </row>
    <row r="296" spans="1:17" x14ac:dyDescent="0.2">
      <c r="A296" t="s">
        <v>51</v>
      </c>
      <c r="B296" t="s">
        <v>848</v>
      </c>
      <c r="C296" s="72" t="s">
        <v>849</v>
      </c>
      <c r="D296" t="s">
        <v>3590</v>
      </c>
      <c r="E296" t="s">
        <v>2535</v>
      </c>
      <c r="F296" s="29">
        <v>39</v>
      </c>
      <c r="G296" s="29">
        <v>0</v>
      </c>
      <c r="H296" s="29">
        <v>39</v>
      </c>
      <c r="I296" s="29">
        <v>30</v>
      </c>
      <c r="J296" s="29">
        <v>9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39</v>
      </c>
      <c r="Q296" s="29">
        <v>0</v>
      </c>
    </row>
    <row r="297" spans="1:17" x14ac:dyDescent="0.2">
      <c r="A297" t="s">
        <v>51</v>
      </c>
      <c r="B297" t="s">
        <v>850</v>
      </c>
      <c r="C297" s="72" t="s">
        <v>851</v>
      </c>
      <c r="D297" t="s">
        <v>3590</v>
      </c>
      <c r="E297" t="s">
        <v>2535</v>
      </c>
      <c r="F297" s="29">
        <v>396</v>
      </c>
      <c r="G297" s="29">
        <v>56</v>
      </c>
      <c r="H297" s="29">
        <v>452</v>
      </c>
      <c r="I297" s="29">
        <v>273</v>
      </c>
      <c r="J297" s="29">
        <v>179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452</v>
      </c>
      <c r="Q297" s="29">
        <v>0</v>
      </c>
    </row>
    <row r="298" spans="1:17" x14ac:dyDescent="0.2">
      <c r="A298" t="s">
        <v>51</v>
      </c>
      <c r="B298" t="s">
        <v>870</v>
      </c>
      <c r="C298" s="72" t="s">
        <v>871</v>
      </c>
      <c r="D298" t="s">
        <v>3590</v>
      </c>
      <c r="E298" t="s">
        <v>2535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  <c r="L298" s="29">
        <v>0</v>
      </c>
      <c r="M298" s="29">
        <v>0</v>
      </c>
      <c r="N298" s="29">
        <v>0</v>
      </c>
      <c r="O298" s="29">
        <v>0</v>
      </c>
      <c r="P298" s="29">
        <v>0</v>
      </c>
      <c r="Q298" s="29">
        <v>0</v>
      </c>
    </row>
    <row r="299" spans="1:17" x14ac:dyDescent="0.2">
      <c r="A299" t="s">
        <v>51</v>
      </c>
      <c r="B299" t="s">
        <v>823</v>
      </c>
      <c r="C299" s="72" t="s">
        <v>824</v>
      </c>
      <c r="D299" t="s">
        <v>3590</v>
      </c>
      <c r="E299" t="s">
        <v>2535</v>
      </c>
      <c r="F299" s="29">
        <v>2</v>
      </c>
      <c r="G299" s="29">
        <v>0</v>
      </c>
      <c r="H299" s="29">
        <v>2</v>
      </c>
      <c r="I299" s="29">
        <v>2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2</v>
      </c>
      <c r="Q299" s="29">
        <v>0</v>
      </c>
    </row>
    <row r="300" spans="1:17" x14ac:dyDescent="0.2">
      <c r="A300" t="s">
        <v>51</v>
      </c>
      <c r="B300" t="s">
        <v>825</v>
      </c>
      <c r="C300" s="72" t="s">
        <v>826</v>
      </c>
      <c r="D300" t="s">
        <v>3590</v>
      </c>
      <c r="E300" t="s">
        <v>2535</v>
      </c>
      <c r="F300" s="29">
        <v>72</v>
      </c>
      <c r="G300" s="29">
        <v>0</v>
      </c>
      <c r="H300" s="29">
        <v>72</v>
      </c>
      <c r="I300" s="29">
        <v>51</v>
      </c>
      <c r="J300" s="29">
        <v>20</v>
      </c>
      <c r="K300" s="29">
        <v>1</v>
      </c>
      <c r="L300" s="29">
        <v>0</v>
      </c>
      <c r="M300" s="29">
        <v>0</v>
      </c>
      <c r="N300" s="29">
        <v>0</v>
      </c>
      <c r="O300" s="29">
        <v>0</v>
      </c>
      <c r="P300" s="29">
        <v>72</v>
      </c>
      <c r="Q300" s="29">
        <v>0</v>
      </c>
    </row>
    <row r="301" spans="1:17" x14ac:dyDescent="0.2">
      <c r="A301" t="s">
        <v>51</v>
      </c>
      <c r="B301" t="s">
        <v>831</v>
      </c>
      <c r="C301" s="72" t="s">
        <v>832</v>
      </c>
      <c r="D301" t="s">
        <v>3590</v>
      </c>
      <c r="E301" t="s">
        <v>2535</v>
      </c>
      <c r="F301" s="29">
        <v>45</v>
      </c>
      <c r="G301" s="29">
        <v>0</v>
      </c>
      <c r="H301" s="29">
        <v>45</v>
      </c>
      <c r="I301" s="29">
        <v>35</v>
      </c>
      <c r="J301" s="29">
        <v>10</v>
      </c>
      <c r="K301" s="29">
        <v>0</v>
      </c>
      <c r="L301" s="29">
        <v>0</v>
      </c>
      <c r="M301" s="29">
        <v>0</v>
      </c>
      <c r="N301" s="29">
        <v>0</v>
      </c>
      <c r="O301" s="29">
        <v>0</v>
      </c>
      <c r="P301" s="29">
        <v>45</v>
      </c>
      <c r="Q301" s="29">
        <v>0</v>
      </c>
    </row>
    <row r="302" spans="1:17" x14ac:dyDescent="0.2">
      <c r="A302" t="s">
        <v>51</v>
      </c>
      <c r="B302" t="s">
        <v>923</v>
      </c>
      <c r="C302" s="72" t="s">
        <v>924</v>
      </c>
      <c r="D302" t="s">
        <v>3590</v>
      </c>
      <c r="E302" t="s">
        <v>2535</v>
      </c>
      <c r="F302" s="29">
        <v>1</v>
      </c>
      <c r="G302" s="29">
        <v>999</v>
      </c>
      <c r="H302" s="29">
        <v>1000</v>
      </c>
      <c r="I302" s="29">
        <v>580</v>
      </c>
      <c r="J302" s="29">
        <v>420</v>
      </c>
      <c r="K302" s="29">
        <v>0</v>
      </c>
      <c r="L302" s="29">
        <v>0</v>
      </c>
      <c r="M302" s="29">
        <v>0</v>
      </c>
      <c r="N302" s="29">
        <v>0</v>
      </c>
      <c r="O302" s="29">
        <v>0</v>
      </c>
      <c r="P302" s="29">
        <v>1000</v>
      </c>
      <c r="Q302" s="29">
        <v>0</v>
      </c>
    </row>
    <row r="303" spans="1:17" x14ac:dyDescent="0.2">
      <c r="A303" t="s">
        <v>51</v>
      </c>
      <c r="B303" t="s">
        <v>938</v>
      </c>
      <c r="C303" s="72" t="s">
        <v>803</v>
      </c>
      <c r="D303" t="s">
        <v>3590</v>
      </c>
      <c r="E303" t="s">
        <v>2535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29">
        <v>0</v>
      </c>
      <c r="L303" s="29">
        <v>0</v>
      </c>
      <c r="M303" s="29">
        <v>0</v>
      </c>
      <c r="N303" s="29">
        <v>0</v>
      </c>
      <c r="O303" s="29">
        <v>0</v>
      </c>
      <c r="P303" s="29">
        <v>0</v>
      </c>
      <c r="Q303" s="29">
        <v>0</v>
      </c>
    </row>
    <row r="304" spans="1:17" x14ac:dyDescent="0.2">
      <c r="A304" t="s">
        <v>51</v>
      </c>
      <c r="B304" t="s">
        <v>878</v>
      </c>
      <c r="C304" s="72" t="s">
        <v>879</v>
      </c>
      <c r="D304" t="s">
        <v>3590</v>
      </c>
      <c r="E304" t="s">
        <v>2535</v>
      </c>
      <c r="F304" s="29">
        <v>75</v>
      </c>
      <c r="G304" s="29">
        <v>0</v>
      </c>
      <c r="H304" s="29">
        <v>75</v>
      </c>
      <c r="I304" s="29">
        <v>61</v>
      </c>
      <c r="J304" s="29">
        <v>14</v>
      </c>
      <c r="K304" s="29">
        <v>0</v>
      </c>
      <c r="L304" s="29">
        <v>0</v>
      </c>
      <c r="M304" s="29">
        <v>0</v>
      </c>
      <c r="N304" s="29">
        <v>0</v>
      </c>
      <c r="O304" s="29">
        <v>0</v>
      </c>
      <c r="P304" s="29">
        <v>75</v>
      </c>
      <c r="Q304" s="29">
        <v>0</v>
      </c>
    </row>
    <row r="305" spans="1:17" x14ac:dyDescent="0.2">
      <c r="A305" t="s">
        <v>51</v>
      </c>
      <c r="B305" t="s">
        <v>939</v>
      </c>
      <c r="C305" s="72" t="s">
        <v>940</v>
      </c>
      <c r="D305" t="s">
        <v>3590</v>
      </c>
      <c r="E305" t="s">
        <v>2535</v>
      </c>
      <c r="F305" s="29">
        <v>7</v>
      </c>
      <c r="G305" s="29">
        <v>0</v>
      </c>
      <c r="H305" s="29">
        <v>7</v>
      </c>
      <c r="I305" s="29">
        <v>3</v>
      </c>
      <c r="J305" s="29">
        <v>2</v>
      </c>
      <c r="K305" s="29">
        <v>2</v>
      </c>
      <c r="L305" s="29">
        <v>0</v>
      </c>
      <c r="M305" s="29">
        <v>0</v>
      </c>
      <c r="N305" s="29">
        <v>0</v>
      </c>
      <c r="O305" s="29">
        <v>0</v>
      </c>
      <c r="P305" s="29">
        <v>7</v>
      </c>
      <c r="Q305" s="29">
        <v>0</v>
      </c>
    </row>
    <row r="306" spans="1:17" x14ac:dyDescent="0.2">
      <c r="A306" t="s">
        <v>51</v>
      </c>
      <c r="B306" t="s">
        <v>880</v>
      </c>
      <c r="C306" s="72" t="s">
        <v>881</v>
      </c>
      <c r="D306" t="s">
        <v>3590</v>
      </c>
      <c r="E306" t="s">
        <v>2535</v>
      </c>
      <c r="F306" s="29">
        <v>2461</v>
      </c>
      <c r="G306" s="29">
        <v>0</v>
      </c>
      <c r="H306" s="29">
        <v>2461</v>
      </c>
      <c r="I306" s="29">
        <v>1023</v>
      </c>
      <c r="J306" s="29">
        <v>738</v>
      </c>
      <c r="K306" s="29">
        <v>655</v>
      </c>
      <c r="L306" s="29">
        <v>0</v>
      </c>
      <c r="M306" s="29">
        <v>45</v>
      </c>
      <c r="N306" s="29">
        <v>0</v>
      </c>
      <c r="O306" s="29">
        <v>0</v>
      </c>
      <c r="P306" s="29">
        <v>2461</v>
      </c>
      <c r="Q306" s="29">
        <v>0</v>
      </c>
    </row>
    <row r="307" spans="1:17" x14ac:dyDescent="0.2">
      <c r="A307" t="s">
        <v>51</v>
      </c>
      <c r="B307" t="s">
        <v>941</v>
      </c>
      <c r="C307" s="72" t="s">
        <v>942</v>
      </c>
      <c r="D307" t="s">
        <v>3590</v>
      </c>
      <c r="E307" t="s">
        <v>2535</v>
      </c>
      <c r="F307" s="29">
        <v>7</v>
      </c>
      <c r="G307" s="29">
        <v>0</v>
      </c>
      <c r="H307" s="29">
        <v>7</v>
      </c>
      <c r="I307" s="29">
        <v>7</v>
      </c>
      <c r="J307" s="29" t="e">
        <v>#VALUE!</v>
      </c>
      <c r="K307" s="29" t="s">
        <v>3702</v>
      </c>
      <c r="L307" s="29">
        <v>0</v>
      </c>
      <c r="M307" s="29">
        <v>0</v>
      </c>
      <c r="N307" s="29">
        <v>0</v>
      </c>
      <c r="O307" s="29">
        <v>0</v>
      </c>
      <c r="P307" s="29">
        <v>7</v>
      </c>
      <c r="Q307" s="29">
        <v>0</v>
      </c>
    </row>
    <row r="308" spans="1:17" x14ac:dyDescent="0.2">
      <c r="A308" t="s">
        <v>51</v>
      </c>
      <c r="B308" t="s">
        <v>882</v>
      </c>
      <c r="C308" s="72" t="s">
        <v>883</v>
      </c>
      <c r="D308" t="s">
        <v>3590</v>
      </c>
      <c r="E308" t="s">
        <v>2535</v>
      </c>
      <c r="F308" s="29">
        <v>209</v>
      </c>
      <c r="G308" s="29">
        <v>0</v>
      </c>
      <c r="H308" s="29">
        <v>209</v>
      </c>
      <c r="I308" s="29">
        <v>172</v>
      </c>
      <c r="J308" s="29">
        <v>37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209</v>
      </c>
      <c r="Q308" s="29">
        <v>0</v>
      </c>
    </row>
    <row r="309" spans="1:17" x14ac:dyDescent="0.2">
      <c r="A309" t="s">
        <v>51</v>
      </c>
      <c r="B309" t="s">
        <v>943</v>
      </c>
      <c r="C309" s="72" t="s">
        <v>944</v>
      </c>
      <c r="D309" t="s">
        <v>3590</v>
      </c>
      <c r="E309" t="s">
        <v>2535</v>
      </c>
      <c r="F309" s="29">
        <v>60</v>
      </c>
      <c r="G309" s="29">
        <v>0</v>
      </c>
      <c r="H309" s="29">
        <v>60</v>
      </c>
      <c r="I309" s="29">
        <v>48</v>
      </c>
      <c r="J309" s="29">
        <v>12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60</v>
      </c>
      <c r="Q309" s="29">
        <v>0</v>
      </c>
    </row>
    <row r="310" spans="1:17" x14ac:dyDescent="0.2">
      <c r="A310" t="s">
        <v>51</v>
      </c>
      <c r="B310" t="s">
        <v>945</v>
      </c>
      <c r="C310" s="72" t="s">
        <v>732</v>
      </c>
      <c r="D310" t="s">
        <v>3590</v>
      </c>
      <c r="E310" t="s">
        <v>2535</v>
      </c>
      <c r="F310" s="29">
        <v>4</v>
      </c>
      <c r="G310" s="29">
        <v>0</v>
      </c>
      <c r="H310" s="29">
        <v>4</v>
      </c>
      <c r="I310" s="29">
        <v>4</v>
      </c>
      <c r="J310" s="29">
        <v>0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4</v>
      </c>
      <c r="Q310" s="29">
        <v>0</v>
      </c>
    </row>
    <row r="311" spans="1:17" x14ac:dyDescent="0.2">
      <c r="A311" t="s">
        <v>51</v>
      </c>
      <c r="B311" t="s">
        <v>946</v>
      </c>
      <c r="C311" s="72" t="s">
        <v>947</v>
      </c>
      <c r="D311" t="s">
        <v>3590</v>
      </c>
      <c r="E311" t="s">
        <v>2535</v>
      </c>
      <c r="F311" s="29">
        <v>162</v>
      </c>
      <c r="G311" s="29">
        <v>0</v>
      </c>
      <c r="H311" s="29">
        <v>162</v>
      </c>
      <c r="I311" s="29">
        <v>113</v>
      </c>
      <c r="J311" s="29">
        <v>49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162</v>
      </c>
      <c r="Q311" s="29">
        <v>0</v>
      </c>
    </row>
    <row r="312" spans="1:17" x14ac:dyDescent="0.2">
      <c r="A312" t="s">
        <v>51</v>
      </c>
      <c r="B312" t="s">
        <v>948</v>
      </c>
      <c r="C312" s="72" t="s">
        <v>949</v>
      </c>
      <c r="D312" t="s">
        <v>3590</v>
      </c>
      <c r="E312" t="s">
        <v>2535</v>
      </c>
      <c r="F312" s="29">
        <v>40</v>
      </c>
      <c r="G312" s="29">
        <v>0</v>
      </c>
      <c r="H312" s="29">
        <v>40</v>
      </c>
      <c r="I312" s="29">
        <v>0</v>
      </c>
      <c r="J312" s="29">
        <v>0</v>
      </c>
      <c r="K312" s="29">
        <v>40</v>
      </c>
      <c r="L312" s="29">
        <v>0</v>
      </c>
      <c r="M312" s="29">
        <v>0</v>
      </c>
      <c r="N312" s="29">
        <v>0</v>
      </c>
      <c r="O312" s="29">
        <v>0</v>
      </c>
      <c r="P312" s="29">
        <v>40</v>
      </c>
      <c r="Q312" s="29">
        <v>0</v>
      </c>
    </row>
    <row r="313" spans="1:17" x14ac:dyDescent="0.2">
      <c r="A313" t="s">
        <v>51</v>
      </c>
      <c r="B313" t="s">
        <v>950</v>
      </c>
      <c r="C313" s="72" t="s">
        <v>951</v>
      </c>
      <c r="D313" t="s">
        <v>3590</v>
      </c>
      <c r="E313" t="s">
        <v>2535</v>
      </c>
      <c r="F313" s="29">
        <v>130</v>
      </c>
      <c r="G313" s="29">
        <v>0</v>
      </c>
      <c r="H313" s="29">
        <v>130</v>
      </c>
      <c r="I313" s="29">
        <v>91</v>
      </c>
      <c r="J313" s="29">
        <v>39</v>
      </c>
      <c r="K313" s="29">
        <v>0</v>
      </c>
      <c r="L313" s="29">
        <v>0</v>
      </c>
      <c r="M313" s="29">
        <v>0</v>
      </c>
      <c r="N313" s="29">
        <v>0</v>
      </c>
      <c r="O313" s="29">
        <v>0</v>
      </c>
      <c r="P313" s="29">
        <v>130</v>
      </c>
      <c r="Q313" s="29">
        <v>0</v>
      </c>
    </row>
    <row r="314" spans="1:17" x14ac:dyDescent="0.2">
      <c r="A314" t="s">
        <v>51</v>
      </c>
      <c r="B314" t="s">
        <v>952</v>
      </c>
      <c r="C314" s="72" t="s">
        <v>953</v>
      </c>
      <c r="D314" t="s">
        <v>3590</v>
      </c>
      <c r="E314" t="s">
        <v>2535</v>
      </c>
      <c r="F314" s="29">
        <v>32</v>
      </c>
      <c r="G314" s="29">
        <v>0</v>
      </c>
      <c r="H314" s="29">
        <v>32</v>
      </c>
      <c r="I314" s="29">
        <v>30</v>
      </c>
      <c r="J314" s="29">
        <v>2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32</v>
      </c>
      <c r="Q314" s="29">
        <v>0</v>
      </c>
    </row>
    <row r="315" spans="1:17" x14ac:dyDescent="0.2">
      <c r="A315" t="s">
        <v>51</v>
      </c>
      <c r="B315" t="s">
        <v>954</v>
      </c>
      <c r="C315" s="72" t="s">
        <v>955</v>
      </c>
      <c r="D315" t="s">
        <v>3590</v>
      </c>
      <c r="E315" t="s">
        <v>2535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</row>
    <row r="316" spans="1:17" x14ac:dyDescent="0.2">
      <c r="A316" t="s">
        <v>51</v>
      </c>
      <c r="B316" t="s">
        <v>892</v>
      </c>
      <c r="C316" s="72" t="s">
        <v>893</v>
      </c>
      <c r="D316" t="s">
        <v>3590</v>
      </c>
      <c r="E316" t="s">
        <v>2535</v>
      </c>
      <c r="F316" s="29">
        <v>65</v>
      </c>
      <c r="G316" s="29">
        <v>0</v>
      </c>
      <c r="H316" s="29">
        <v>65</v>
      </c>
      <c r="I316" s="29">
        <v>30</v>
      </c>
      <c r="J316" s="29">
        <v>20</v>
      </c>
      <c r="K316" s="29">
        <v>15</v>
      </c>
      <c r="L316" s="29">
        <v>0</v>
      </c>
      <c r="M316" s="29">
        <v>0</v>
      </c>
      <c r="N316" s="29">
        <v>0</v>
      </c>
      <c r="O316" s="29">
        <v>0</v>
      </c>
      <c r="P316" s="29">
        <v>65</v>
      </c>
      <c r="Q316" s="29">
        <v>0</v>
      </c>
    </row>
    <row r="317" spans="1:17" x14ac:dyDescent="0.2">
      <c r="A317" t="s">
        <v>51</v>
      </c>
      <c r="B317" t="s">
        <v>894</v>
      </c>
      <c r="C317" s="72" t="s">
        <v>895</v>
      </c>
      <c r="D317" t="s">
        <v>3590</v>
      </c>
      <c r="E317" t="s">
        <v>2535</v>
      </c>
      <c r="F317" s="29">
        <v>16</v>
      </c>
      <c r="G317" s="29">
        <v>0</v>
      </c>
      <c r="H317" s="29">
        <v>16</v>
      </c>
      <c r="I317" s="29">
        <v>7</v>
      </c>
      <c r="J317" s="29">
        <v>4</v>
      </c>
      <c r="K317" s="29">
        <v>5</v>
      </c>
      <c r="L317" s="29">
        <v>0</v>
      </c>
      <c r="M317" s="29">
        <v>0</v>
      </c>
      <c r="N317" s="29">
        <v>0</v>
      </c>
      <c r="O317" s="29">
        <v>0</v>
      </c>
      <c r="P317" s="29">
        <v>16</v>
      </c>
      <c r="Q317" s="29">
        <v>0</v>
      </c>
    </row>
    <row r="318" spans="1:17" x14ac:dyDescent="0.2">
      <c r="A318" t="s">
        <v>51</v>
      </c>
      <c r="B318" t="s">
        <v>956</v>
      </c>
      <c r="C318" s="72" t="s">
        <v>957</v>
      </c>
      <c r="D318" t="s">
        <v>3590</v>
      </c>
      <c r="E318" t="s">
        <v>2535</v>
      </c>
      <c r="F318" s="29">
        <v>8</v>
      </c>
      <c r="G318" s="29">
        <v>0</v>
      </c>
      <c r="H318" s="29">
        <v>8</v>
      </c>
      <c r="I318" s="29">
        <v>3</v>
      </c>
      <c r="J318" s="29">
        <v>2</v>
      </c>
      <c r="K318" s="29">
        <v>3</v>
      </c>
      <c r="L318" s="29">
        <v>0</v>
      </c>
      <c r="M318" s="29">
        <v>0</v>
      </c>
      <c r="N318" s="29">
        <v>0</v>
      </c>
      <c r="O318" s="29">
        <v>0</v>
      </c>
      <c r="P318" s="29">
        <v>8</v>
      </c>
      <c r="Q318" s="29">
        <v>0</v>
      </c>
    </row>
    <row r="319" spans="1:17" x14ac:dyDescent="0.2">
      <c r="A319" t="s">
        <v>51</v>
      </c>
      <c r="B319" t="s">
        <v>960</v>
      </c>
      <c r="C319" s="72" t="s">
        <v>961</v>
      </c>
      <c r="D319" t="s">
        <v>3590</v>
      </c>
      <c r="E319" t="s">
        <v>2535</v>
      </c>
      <c r="F319" s="29">
        <v>50</v>
      </c>
      <c r="G319" s="29">
        <v>200</v>
      </c>
      <c r="H319" s="29">
        <v>250</v>
      </c>
      <c r="I319" s="29">
        <v>145</v>
      </c>
      <c r="J319" s="29">
        <v>105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250</v>
      </c>
      <c r="Q319" s="29">
        <v>0</v>
      </c>
    </row>
    <row r="320" spans="1:17" x14ac:dyDescent="0.2">
      <c r="A320" t="s">
        <v>51</v>
      </c>
      <c r="B320" t="s">
        <v>962</v>
      </c>
      <c r="C320" s="72" t="s">
        <v>963</v>
      </c>
      <c r="D320" t="s">
        <v>3590</v>
      </c>
      <c r="E320" t="s">
        <v>2535</v>
      </c>
      <c r="F320" s="29">
        <v>80</v>
      </c>
      <c r="G320" s="29">
        <v>350</v>
      </c>
      <c r="H320" s="29">
        <v>430</v>
      </c>
      <c r="I320" s="29">
        <v>250</v>
      </c>
      <c r="J320" s="29">
        <v>180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430</v>
      </c>
      <c r="Q320" s="29">
        <v>0</v>
      </c>
    </row>
    <row r="321" spans="1:17" x14ac:dyDescent="0.2">
      <c r="A321" t="s">
        <v>51</v>
      </c>
      <c r="B321" t="s">
        <v>964</v>
      </c>
      <c r="C321" s="72" t="s">
        <v>965</v>
      </c>
      <c r="D321" t="s">
        <v>3590</v>
      </c>
      <c r="E321" t="s">
        <v>2535</v>
      </c>
      <c r="F321" s="29">
        <v>156</v>
      </c>
      <c r="G321" s="29">
        <v>174</v>
      </c>
      <c r="H321" s="29">
        <v>330</v>
      </c>
      <c r="I321" s="29">
        <v>191</v>
      </c>
      <c r="J321" s="29">
        <v>139</v>
      </c>
      <c r="K321" s="29"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v>330</v>
      </c>
      <c r="Q321" s="29">
        <v>0</v>
      </c>
    </row>
    <row r="322" spans="1:17" x14ac:dyDescent="0.2">
      <c r="A322" t="s">
        <v>51</v>
      </c>
      <c r="B322" t="s">
        <v>966</v>
      </c>
      <c r="C322" s="72" t="s">
        <v>967</v>
      </c>
      <c r="D322" t="s">
        <v>3590</v>
      </c>
      <c r="E322" t="s">
        <v>2535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</row>
    <row r="323" spans="1:17" x14ac:dyDescent="0.2">
      <c r="A323" t="s">
        <v>51</v>
      </c>
      <c r="B323" t="s">
        <v>968</v>
      </c>
      <c r="C323" s="72" t="s">
        <v>969</v>
      </c>
      <c r="D323" t="s">
        <v>3590</v>
      </c>
      <c r="E323" t="s">
        <v>2535</v>
      </c>
      <c r="F323" s="29">
        <v>200</v>
      </c>
      <c r="G323" s="29">
        <v>200</v>
      </c>
      <c r="H323" s="29">
        <v>400</v>
      </c>
      <c r="I323" s="29">
        <v>232</v>
      </c>
      <c r="J323" s="29">
        <v>168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400</v>
      </c>
      <c r="Q323" s="29">
        <v>0</v>
      </c>
    </row>
    <row r="324" spans="1:17" x14ac:dyDescent="0.2">
      <c r="A324" t="s">
        <v>51</v>
      </c>
      <c r="B324" t="s">
        <v>970</v>
      </c>
      <c r="C324" s="72" t="s">
        <v>971</v>
      </c>
      <c r="D324" t="s">
        <v>3590</v>
      </c>
      <c r="E324" t="s">
        <v>2535</v>
      </c>
      <c r="F324" s="29">
        <v>72</v>
      </c>
      <c r="G324" s="29">
        <v>72</v>
      </c>
      <c r="H324" s="29">
        <v>144</v>
      </c>
      <c r="I324" s="29">
        <v>84</v>
      </c>
      <c r="J324" s="29">
        <v>60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  <c r="P324" s="29">
        <v>144</v>
      </c>
      <c r="Q324" s="29">
        <v>0</v>
      </c>
    </row>
    <row r="325" spans="1:17" x14ac:dyDescent="0.2">
      <c r="A325" t="s">
        <v>51</v>
      </c>
      <c r="B325" t="s">
        <v>972</v>
      </c>
      <c r="C325" s="72" t="s">
        <v>973</v>
      </c>
      <c r="D325" t="s">
        <v>3590</v>
      </c>
      <c r="E325" t="s">
        <v>2535</v>
      </c>
      <c r="F325" s="29">
        <v>80</v>
      </c>
      <c r="G325" s="29">
        <v>40</v>
      </c>
      <c r="H325" s="29">
        <v>120</v>
      </c>
      <c r="I325" s="29">
        <v>70</v>
      </c>
      <c r="J325" s="29">
        <v>50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120</v>
      </c>
      <c r="Q325" s="29">
        <v>0</v>
      </c>
    </row>
    <row r="326" spans="1:17" x14ac:dyDescent="0.2">
      <c r="A326" t="s">
        <v>51</v>
      </c>
      <c r="B326" t="s">
        <v>974</v>
      </c>
      <c r="C326" s="72" t="s">
        <v>975</v>
      </c>
      <c r="D326" t="s">
        <v>3590</v>
      </c>
      <c r="E326" t="s">
        <v>2535</v>
      </c>
      <c r="F326" s="29">
        <v>15</v>
      </c>
      <c r="G326" s="29">
        <v>45</v>
      </c>
      <c r="H326" s="29">
        <v>60</v>
      </c>
      <c r="I326" s="29">
        <v>35</v>
      </c>
      <c r="J326" s="29">
        <v>25</v>
      </c>
      <c r="K326" s="29">
        <v>0</v>
      </c>
      <c r="L326" s="29">
        <v>0</v>
      </c>
      <c r="M326" s="29">
        <v>0</v>
      </c>
      <c r="N326" s="29">
        <v>0</v>
      </c>
      <c r="O326" s="29">
        <v>0</v>
      </c>
      <c r="P326" s="29">
        <v>60</v>
      </c>
      <c r="Q326" s="29">
        <v>0</v>
      </c>
    </row>
    <row r="327" spans="1:17" x14ac:dyDescent="0.2">
      <c r="A327" t="s">
        <v>51</v>
      </c>
      <c r="B327" t="s">
        <v>976</v>
      </c>
      <c r="C327" s="72" t="s">
        <v>977</v>
      </c>
      <c r="D327" t="s">
        <v>3590</v>
      </c>
      <c r="E327" t="s">
        <v>2535</v>
      </c>
      <c r="F327" s="29">
        <v>4</v>
      </c>
      <c r="G327" s="29">
        <v>89</v>
      </c>
      <c r="H327" s="29">
        <v>93</v>
      </c>
      <c r="I327" s="29">
        <v>54</v>
      </c>
      <c r="J327" s="29">
        <v>39</v>
      </c>
      <c r="K327" s="29">
        <v>0</v>
      </c>
      <c r="L327" s="29">
        <v>0</v>
      </c>
      <c r="M327" s="29">
        <v>0</v>
      </c>
      <c r="N327" s="29">
        <v>0</v>
      </c>
      <c r="O327" s="29">
        <v>0</v>
      </c>
      <c r="P327" s="29">
        <v>93</v>
      </c>
      <c r="Q327" s="29">
        <v>0</v>
      </c>
    </row>
    <row r="328" spans="1:17" x14ac:dyDescent="0.2">
      <c r="A328" t="s">
        <v>51</v>
      </c>
      <c r="B328" t="s">
        <v>984</v>
      </c>
      <c r="C328" s="72" t="s">
        <v>985</v>
      </c>
      <c r="D328" t="s">
        <v>3590</v>
      </c>
      <c r="E328" t="s">
        <v>2535</v>
      </c>
      <c r="F328" s="29">
        <v>80</v>
      </c>
      <c r="G328" s="29">
        <v>120</v>
      </c>
      <c r="H328" s="29">
        <v>200</v>
      </c>
      <c r="I328" s="29">
        <v>116</v>
      </c>
      <c r="J328" s="29">
        <v>84</v>
      </c>
      <c r="K328" s="29">
        <v>0</v>
      </c>
      <c r="L328" s="29">
        <v>0</v>
      </c>
      <c r="M328" s="29">
        <v>0</v>
      </c>
      <c r="N328" s="29">
        <v>0</v>
      </c>
      <c r="O328" s="29">
        <v>0</v>
      </c>
      <c r="P328" s="29">
        <v>200</v>
      </c>
      <c r="Q328" s="29">
        <v>0</v>
      </c>
    </row>
    <row r="329" spans="1:17" x14ac:dyDescent="0.2">
      <c r="A329" t="s">
        <v>51</v>
      </c>
      <c r="B329" t="s">
        <v>986</v>
      </c>
      <c r="C329" s="72" t="s">
        <v>987</v>
      </c>
      <c r="D329" t="s">
        <v>3590</v>
      </c>
      <c r="E329" t="s">
        <v>2535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0</v>
      </c>
      <c r="N329" s="29">
        <v>0</v>
      </c>
      <c r="O329" s="29">
        <v>0</v>
      </c>
      <c r="P329" s="29">
        <v>0</v>
      </c>
      <c r="Q329" s="29">
        <v>0</v>
      </c>
    </row>
    <row r="330" spans="1:17" x14ac:dyDescent="0.2">
      <c r="A330" t="s">
        <v>51</v>
      </c>
      <c r="B330" t="s">
        <v>988</v>
      </c>
      <c r="C330" s="72" t="s">
        <v>989</v>
      </c>
      <c r="D330" t="s">
        <v>3590</v>
      </c>
      <c r="E330" t="s">
        <v>2535</v>
      </c>
      <c r="F330" s="29">
        <v>100</v>
      </c>
      <c r="G330" s="29">
        <v>700</v>
      </c>
      <c r="H330" s="29">
        <v>800</v>
      </c>
      <c r="I330" s="29">
        <v>464</v>
      </c>
      <c r="J330" s="29">
        <v>336</v>
      </c>
      <c r="K330" s="29">
        <v>0</v>
      </c>
      <c r="L330" s="29">
        <v>0</v>
      </c>
      <c r="M330" s="29">
        <v>0</v>
      </c>
      <c r="N330" s="29">
        <v>0</v>
      </c>
      <c r="O330" s="29">
        <v>0</v>
      </c>
      <c r="P330" s="29">
        <v>800</v>
      </c>
      <c r="Q330" s="29">
        <v>0</v>
      </c>
    </row>
    <row r="331" spans="1:17" x14ac:dyDescent="0.2">
      <c r="A331" t="s">
        <v>51</v>
      </c>
      <c r="B331" t="s">
        <v>990</v>
      </c>
      <c r="C331" s="72" t="s">
        <v>991</v>
      </c>
      <c r="D331" t="s">
        <v>3590</v>
      </c>
      <c r="E331" t="s">
        <v>2535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</v>
      </c>
      <c r="M331" s="29">
        <v>0</v>
      </c>
      <c r="N331" s="29">
        <v>0</v>
      </c>
      <c r="O331" s="29">
        <v>0</v>
      </c>
      <c r="P331" s="29">
        <v>0</v>
      </c>
      <c r="Q331" s="29">
        <v>0</v>
      </c>
    </row>
    <row r="332" spans="1:17" x14ac:dyDescent="0.2">
      <c r="A332" t="s">
        <v>51</v>
      </c>
      <c r="B332" t="s">
        <v>992</v>
      </c>
      <c r="C332" s="72" t="s">
        <v>993</v>
      </c>
      <c r="D332" t="s">
        <v>3590</v>
      </c>
      <c r="E332" t="s">
        <v>2535</v>
      </c>
      <c r="F332" s="29">
        <v>96</v>
      </c>
      <c r="G332" s="29">
        <v>96</v>
      </c>
      <c r="H332" s="29">
        <v>192</v>
      </c>
      <c r="I332" s="29">
        <v>112</v>
      </c>
      <c r="J332" s="29">
        <v>80</v>
      </c>
      <c r="K332" s="29">
        <v>0</v>
      </c>
      <c r="L332" s="29">
        <v>0</v>
      </c>
      <c r="M332" s="29">
        <v>0</v>
      </c>
      <c r="N332" s="29">
        <v>0</v>
      </c>
      <c r="O332" s="29">
        <v>0</v>
      </c>
      <c r="P332" s="29">
        <v>192</v>
      </c>
      <c r="Q332" s="29">
        <v>0</v>
      </c>
    </row>
    <row r="333" spans="1:17" x14ac:dyDescent="0.2">
      <c r="A333" t="s">
        <v>51</v>
      </c>
      <c r="B333" t="s">
        <v>994</v>
      </c>
      <c r="C333" s="72" t="s">
        <v>995</v>
      </c>
      <c r="D333" t="s">
        <v>3590</v>
      </c>
      <c r="E333" t="s">
        <v>2535</v>
      </c>
      <c r="F333" s="29">
        <v>15</v>
      </c>
      <c r="G333" s="29">
        <v>35</v>
      </c>
      <c r="H333" s="29">
        <v>50</v>
      </c>
      <c r="I333" s="29">
        <v>28</v>
      </c>
      <c r="J333" s="29">
        <v>22</v>
      </c>
      <c r="K333" s="29"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v>50</v>
      </c>
      <c r="Q333" s="29">
        <v>0</v>
      </c>
    </row>
    <row r="334" spans="1:17" x14ac:dyDescent="0.2">
      <c r="A334" t="s">
        <v>51</v>
      </c>
      <c r="B334" t="s">
        <v>996</v>
      </c>
      <c r="C334" s="72" t="s">
        <v>997</v>
      </c>
      <c r="D334" t="s">
        <v>3590</v>
      </c>
      <c r="E334" t="s">
        <v>2535</v>
      </c>
      <c r="F334" s="29">
        <v>180</v>
      </c>
      <c r="G334" s="29">
        <v>670</v>
      </c>
      <c r="H334" s="29">
        <v>850</v>
      </c>
      <c r="I334" s="29">
        <v>550</v>
      </c>
      <c r="J334" s="29">
        <v>300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850</v>
      </c>
      <c r="Q334" s="29">
        <v>0</v>
      </c>
    </row>
    <row r="335" spans="1:17" x14ac:dyDescent="0.2">
      <c r="A335" t="s">
        <v>51</v>
      </c>
      <c r="B335" t="s">
        <v>998</v>
      </c>
      <c r="C335" s="72" t="s">
        <v>999</v>
      </c>
      <c r="D335" t="s">
        <v>3590</v>
      </c>
      <c r="E335" t="s">
        <v>2535</v>
      </c>
      <c r="F335" s="29">
        <v>63</v>
      </c>
      <c r="G335" s="29">
        <v>137</v>
      </c>
      <c r="H335" s="29">
        <v>200</v>
      </c>
      <c r="I335" s="29">
        <v>116</v>
      </c>
      <c r="J335" s="29">
        <v>84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200</v>
      </c>
      <c r="Q335" s="29">
        <v>0</v>
      </c>
    </row>
    <row r="336" spans="1:17" x14ac:dyDescent="0.2">
      <c r="A336" t="s">
        <v>51</v>
      </c>
      <c r="B336" t="s">
        <v>1000</v>
      </c>
      <c r="C336" s="72" t="s">
        <v>1001</v>
      </c>
      <c r="D336" t="s">
        <v>3590</v>
      </c>
      <c r="E336" t="s">
        <v>2535</v>
      </c>
      <c r="F336" s="29">
        <v>77</v>
      </c>
      <c r="G336" s="29">
        <v>123</v>
      </c>
      <c r="H336" s="29">
        <v>200</v>
      </c>
      <c r="I336" s="29">
        <v>123</v>
      </c>
      <c r="J336" s="29">
        <v>77</v>
      </c>
      <c r="K336" s="29"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v>200</v>
      </c>
      <c r="Q336" s="29">
        <v>0</v>
      </c>
    </row>
    <row r="337" spans="1:17" x14ac:dyDescent="0.2">
      <c r="A337" t="s">
        <v>51</v>
      </c>
      <c r="B337" t="s">
        <v>1002</v>
      </c>
      <c r="C337" s="72" t="s">
        <v>1003</v>
      </c>
      <c r="D337" t="s">
        <v>3590</v>
      </c>
      <c r="E337" t="s">
        <v>2535</v>
      </c>
      <c r="F337" s="29">
        <v>96</v>
      </c>
      <c r="G337" s="29">
        <v>0</v>
      </c>
      <c r="H337" s="29">
        <v>96</v>
      </c>
      <c r="I337" s="29">
        <v>66</v>
      </c>
      <c r="J337" s="29">
        <v>30</v>
      </c>
      <c r="K337" s="29"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v>96</v>
      </c>
      <c r="Q337" s="29">
        <v>0</v>
      </c>
    </row>
    <row r="338" spans="1:17" x14ac:dyDescent="0.2">
      <c r="A338" t="s">
        <v>51</v>
      </c>
      <c r="B338" t="s">
        <v>1004</v>
      </c>
      <c r="C338" s="72" t="s">
        <v>1005</v>
      </c>
      <c r="D338" t="s">
        <v>3590</v>
      </c>
      <c r="E338" t="s">
        <v>2535</v>
      </c>
      <c r="F338" s="29">
        <v>134</v>
      </c>
      <c r="G338" s="29">
        <v>91</v>
      </c>
      <c r="H338" s="29">
        <v>225</v>
      </c>
      <c r="I338" s="29">
        <v>131</v>
      </c>
      <c r="J338" s="29">
        <v>94</v>
      </c>
      <c r="K338" s="29">
        <v>0</v>
      </c>
      <c r="L338" s="29">
        <v>0</v>
      </c>
      <c r="M338" s="29">
        <v>0</v>
      </c>
      <c r="N338" s="29">
        <v>0</v>
      </c>
      <c r="O338" s="29">
        <v>0</v>
      </c>
      <c r="P338" s="29">
        <v>225</v>
      </c>
      <c r="Q338" s="29">
        <v>0</v>
      </c>
    </row>
    <row r="339" spans="1:17" x14ac:dyDescent="0.2">
      <c r="A339" t="s">
        <v>51</v>
      </c>
      <c r="B339" t="s">
        <v>1006</v>
      </c>
      <c r="C339" s="72" t="s">
        <v>1007</v>
      </c>
      <c r="D339" t="s">
        <v>3590</v>
      </c>
      <c r="E339" t="s">
        <v>2535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29">
        <v>0</v>
      </c>
      <c r="L339" s="29">
        <v>0</v>
      </c>
      <c r="M339" s="29">
        <v>0</v>
      </c>
      <c r="N339" s="29">
        <v>0</v>
      </c>
      <c r="O339" s="29">
        <v>0</v>
      </c>
      <c r="P339" s="29">
        <v>0</v>
      </c>
      <c r="Q339" s="29">
        <v>0</v>
      </c>
    </row>
    <row r="340" spans="1:17" x14ac:dyDescent="0.2">
      <c r="A340" t="s">
        <v>51</v>
      </c>
      <c r="B340" t="s">
        <v>1008</v>
      </c>
      <c r="C340" s="72" t="s">
        <v>1009</v>
      </c>
      <c r="D340" t="s">
        <v>3590</v>
      </c>
      <c r="E340" t="s">
        <v>2535</v>
      </c>
      <c r="F340" s="29">
        <v>3567</v>
      </c>
      <c r="G340" s="29">
        <v>5433</v>
      </c>
      <c r="H340" s="29">
        <v>9000</v>
      </c>
      <c r="I340" s="29">
        <v>5520</v>
      </c>
      <c r="J340" s="29">
        <v>3480</v>
      </c>
      <c r="K340" s="29">
        <v>0</v>
      </c>
      <c r="L340" s="29">
        <v>0</v>
      </c>
      <c r="M340" s="29">
        <v>0</v>
      </c>
      <c r="N340" s="29">
        <v>0</v>
      </c>
      <c r="O340" s="29">
        <v>0</v>
      </c>
      <c r="P340" s="29">
        <v>9000</v>
      </c>
      <c r="Q340" s="29">
        <v>0</v>
      </c>
    </row>
    <row r="341" spans="1:17" x14ac:dyDescent="0.2">
      <c r="A341" t="s">
        <v>51</v>
      </c>
      <c r="B341" t="s">
        <v>1010</v>
      </c>
      <c r="C341" s="72" t="s">
        <v>1011</v>
      </c>
      <c r="D341" t="s">
        <v>3590</v>
      </c>
      <c r="E341" t="s">
        <v>2535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0</v>
      </c>
      <c r="M341" s="29">
        <v>0</v>
      </c>
      <c r="N341" s="29">
        <v>0</v>
      </c>
      <c r="O341" s="29">
        <v>0</v>
      </c>
      <c r="P341" s="29">
        <v>0</v>
      </c>
      <c r="Q341" s="29">
        <v>0</v>
      </c>
    </row>
    <row r="342" spans="1:17" x14ac:dyDescent="0.2">
      <c r="A342" t="s">
        <v>51</v>
      </c>
      <c r="B342" t="s">
        <v>1012</v>
      </c>
      <c r="C342" s="72" t="s">
        <v>1013</v>
      </c>
      <c r="D342" t="s">
        <v>3590</v>
      </c>
      <c r="E342" t="s">
        <v>2535</v>
      </c>
      <c r="F342" s="29">
        <v>13</v>
      </c>
      <c r="G342" s="29">
        <v>37</v>
      </c>
      <c r="H342" s="29">
        <v>50</v>
      </c>
      <c r="I342" s="29">
        <v>20</v>
      </c>
      <c r="J342" s="29">
        <v>30</v>
      </c>
      <c r="K342" s="29">
        <v>0</v>
      </c>
      <c r="L342" s="29">
        <v>0</v>
      </c>
      <c r="M342" s="29">
        <v>0</v>
      </c>
      <c r="N342" s="29">
        <v>0</v>
      </c>
      <c r="O342" s="29">
        <v>0</v>
      </c>
      <c r="P342" s="29">
        <v>50</v>
      </c>
      <c r="Q342" s="29">
        <v>0</v>
      </c>
    </row>
    <row r="343" spans="1:17" x14ac:dyDescent="0.2">
      <c r="A343" t="s">
        <v>51</v>
      </c>
      <c r="B343" t="s">
        <v>1047</v>
      </c>
      <c r="C343" s="72" t="s">
        <v>1048</v>
      </c>
      <c r="D343" t="s">
        <v>3590</v>
      </c>
      <c r="E343" t="s">
        <v>2535</v>
      </c>
      <c r="F343" s="29">
        <v>23</v>
      </c>
      <c r="G343" s="29">
        <v>0</v>
      </c>
      <c r="H343" s="29">
        <v>23</v>
      </c>
      <c r="I343" s="29">
        <v>9</v>
      </c>
      <c r="J343" s="29">
        <v>7</v>
      </c>
      <c r="K343" s="29">
        <v>7</v>
      </c>
      <c r="L343" s="29">
        <v>0</v>
      </c>
      <c r="M343" s="29">
        <v>0</v>
      </c>
      <c r="N343" s="29">
        <v>0</v>
      </c>
      <c r="O343" s="29">
        <v>0</v>
      </c>
      <c r="P343" s="29">
        <v>23</v>
      </c>
      <c r="Q343" s="29">
        <v>0</v>
      </c>
    </row>
    <row r="344" spans="1:17" x14ac:dyDescent="0.2">
      <c r="A344" t="s">
        <v>51</v>
      </c>
      <c r="B344" t="s">
        <v>1055</v>
      </c>
      <c r="C344" s="72" t="s">
        <v>1056</v>
      </c>
      <c r="D344" t="s">
        <v>3590</v>
      </c>
      <c r="E344" t="s">
        <v>2535</v>
      </c>
      <c r="F344" s="29">
        <v>43</v>
      </c>
      <c r="G344" s="29">
        <v>0</v>
      </c>
      <c r="H344" s="29">
        <v>43</v>
      </c>
      <c r="I344" s="29">
        <v>25</v>
      </c>
      <c r="J344" s="29">
        <v>10</v>
      </c>
      <c r="K344" s="29">
        <v>8</v>
      </c>
      <c r="L344" s="29">
        <v>0</v>
      </c>
      <c r="M344" s="29">
        <v>0</v>
      </c>
      <c r="N344" s="29">
        <v>0</v>
      </c>
      <c r="O344" s="29">
        <v>0</v>
      </c>
      <c r="P344" s="29">
        <v>43</v>
      </c>
      <c r="Q344" s="29">
        <v>0</v>
      </c>
    </row>
    <row r="345" spans="1:17" x14ac:dyDescent="0.2">
      <c r="A345" t="s">
        <v>51</v>
      </c>
      <c r="B345" t="s">
        <v>1057</v>
      </c>
      <c r="C345" s="72" t="s">
        <v>1058</v>
      </c>
      <c r="D345" t="s">
        <v>3590</v>
      </c>
      <c r="E345" t="s">
        <v>2535</v>
      </c>
      <c r="F345" s="29">
        <v>42</v>
      </c>
      <c r="G345" s="29">
        <v>0</v>
      </c>
      <c r="H345" s="29">
        <v>42</v>
      </c>
      <c r="I345" s="29">
        <v>14</v>
      </c>
      <c r="J345" s="29">
        <v>12</v>
      </c>
      <c r="K345" s="29">
        <v>12</v>
      </c>
      <c r="L345" s="29">
        <v>0</v>
      </c>
      <c r="M345" s="29">
        <v>4</v>
      </c>
      <c r="N345" s="29">
        <v>0</v>
      </c>
      <c r="O345" s="29">
        <v>0</v>
      </c>
      <c r="P345" s="29">
        <v>42</v>
      </c>
      <c r="Q345" s="29">
        <v>0</v>
      </c>
    </row>
    <row r="346" spans="1:17" x14ac:dyDescent="0.2">
      <c r="A346" t="s">
        <v>51</v>
      </c>
      <c r="B346" t="s">
        <v>1072</v>
      </c>
      <c r="C346" s="72" t="s">
        <v>1073</v>
      </c>
      <c r="D346" t="s">
        <v>3590</v>
      </c>
      <c r="E346" t="s">
        <v>2535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</row>
    <row r="347" spans="1:17" x14ac:dyDescent="0.2">
      <c r="A347" t="s">
        <v>51</v>
      </c>
      <c r="B347" t="s">
        <v>1075</v>
      </c>
      <c r="C347" s="72" t="s">
        <v>1076</v>
      </c>
      <c r="D347" t="s">
        <v>3590</v>
      </c>
      <c r="E347" t="s">
        <v>2535</v>
      </c>
      <c r="F347" s="29">
        <v>76</v>
      </c>
      <c r="G347" s="29">
        <v>0</v>
      </c>
      <c r="H347" s="29">
        <v>76</v>
      </c>
      <c r="I347" s="29">
        <v>40</v>
      </c>
      <c r="J347" s="29">
        <v>36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76</v>
      </c>
      <c r="Q347" s="29">
        <v>0</v>
      </c>
    </row>
    <row r="348" spans="1:17" x14ac:dyDescent="0.2">
      <c r="A348" t="s">
        <v>51</v>
      </c>
      <c r="B348" t="s">
        <v>1077</v>
      </c>
      <c r="C348" s="72" t="s">
        <v>1078</v>
      </c>
      <c r="D348" t="s">
        <v>3590</v>
      </c>
      <c r="E348" t="s">
        <v>2535</v>
      </c>
      <c r="F348" s="29">
        <v>282</v>
      </c>
      <c r="G348" s="29">
        <v>0</v>
      </c>
      <c r="H348" s="29">
        <v>282</v>
      </c>
      <c r="I348" s="29">
        <v>169</v>
      </c>
      <c r="J348" s="29">
        <v>113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282</v>
      </c>
      <c r="Q348" s="29">
        <v>0</v>
      </c>
    </row>
    <row r="349" spans="1:17" x14ac:dyDescent="0.2">
      <c r="A349" t="s">
        <v>51</v>
      </c>
      <c r="B349" t="s">
        <v>1090</v>
      </c>
      <c r="C349" s="72" t="s">
        <v>1091</v>
      </c>
      <c r="D349" t="s">
        <v>3590</v>
      </c>
      <c r="E349" t="s">
        <v>2535</v>
      </c>
      <c r="F349" s="29">
        <v>700</v>
      </c>
      <c r="G349" s="29">
        <v>0</v>
      </c>
      <c r="H349" s="29">
        <v>700</v>
      </c>
      <c r="I349" s="29">
        <v>434</v>
      </c>
      <c r="J349" s="29">
        <v>141</v>
      </c>
      <c r="K349" s="29">
        <v>125</v>
      </c>
      <c r="L349" s="29">
        <v>0</v>
      </c>
      <c r="M349" s="29">
        <v>0</v>
      </c>
      <c r="N349" s="29">
        <v>0</v>
      </c>
      <c r="O349" s="29">
        <v>0</v>
      </c>
      <c r="P349" s="29">
        <v>700</v>
      </c>
      <c r="Q349" s="29">
        <v>0</v>
      </c>
    </row>
    <row r="350" spans="1:17" x14ac:dyDescent="0.2">
      <c r="A350" t="s">
        <v>51</v>
      </c>
      <c r="B350" t="s">
        <v>1107</v>
      </c>
      <c r="C350" s="72" t="s">
        <v>1108</v>
      </c>
      <c r="D350" t="s">
        <v>3590</v>
      </c>
      <c r="E350" t="s">
        <v>2535</v>
      </c>
      <c r="F350" s="29">
        <v>51</v>
      </c>
      <c r="G350" s="29">
        <v>189</v>
      </c>
      <c r="H350" s="29">
        <v>240</v>
      </c>
      <c r="I350" s="29">
        <v>140</v>
      </c>
      <c r="J350" s="29">
        <v>100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240</v>
      </c>
      <c r="Q350" s="29">
        <v>0</v>
      </c>
    </row>
    <row r="351" spans="1:17" x14ac:dyDescent="0.2">
      <c r="A351" t="s">
        <v>51</v>
      </c>
      <c r="B351" t="s">
        <v>1125</v>
      </c>
      <c r="C351" s="72" t="s">
        <v>1126</v>
      </c>
      <c r="D351" t="s">
        <v>3590</v>
      </c>
      <c r="E351" t="s">
        <v>2535</v>
      </c>
      <c r="F351" s="29">
        <v>55</v>
      </c>
      <c r="G351" s="29">
        <v>0</v>
      </c>
      <c r="H351" s="29">
        <v>55</v>
      </c>
      <c r="I351" s="29">
        <v>33</v>
      </c>
      <c r="J351" s="29">
        <v>22</v>
      </c>
      <c r="K351" s="29"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v>55</v>
      </c>
      <c r="Q351" s="29">
        <v>0</v>
      </c>
    </row>
    <row r="352" spans="1:17" x14ac:dyDescent="0.2">
      <c r="A352" t="s">
        <v>51</v>
      </c>
      <c r="B352" t="s">
        <v>1129</v>
      </c>
      <c r="C352" s="72" t="s">
        <v>1130</v>
      </c>
      <c r="D352" t="s">
        <v>3590</v>
      </c>
      <c r="E352" t="s">
        <v>2535</v>
      </c>
      <c r="F352" s="29">
        <v>24</v>
      </c>
      <c r="G352" s="29">
        <v>0</v>
      </c>
      <c r="H352" s="29">
        <v>24</v>
      </c>
      <c r="I352" s="29">
        <v>16</v>
      </c>
      <c r="J352" s="29">
        <v>8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24</v>
      </c>
      <c r="Q352" s="29">
        <v>0</v>
      </c>
    </row>
    <row r="353" spans="1:17" x14ac:dyDescent="0.2">
      <c r="A353" t="s">
        <v>51</v>
      </c>
      <c r="B353" t="s">
        <v>1131</v>
      </c>
      <c r="C353" s="72" t="s">
        <v>1132</v>
      </c>
      <c r="D353" t="s">
        <v>3590</v>
      </c>
      <c r="E353" t="s">
        <v>2535</v>
      </c>
      <c r="F353" s="29">
        <v>570</v>
      </c>
      <c r="G353" s="29">
        <v>380</v>
      </c>
      <c r="H353" s="29">
        <v>950</v>
      </c>
      <c r="I353" s="29">
        <v>551</v>
      </c>
      <c r="J353" s="29">
        <v>399</v>
      </c>
      <c r="K353" s="29">
        <v>0</v>
      </c>
      <c r="L353" s="29">
        <v>0</v>
      </c>
      <c r="M353" s="29">
        <v>0</v>
      </c>
      <c r="N353" s="29">
        <v>0</v>
      </c>
      <c r="O353" s="29">
        <v>0</v>
      </c>
      <c r="P353" s="29">
        <v>950</v>
      </c>
      <c r="Q353" s="29">
        <v>0</v>
      </c>
    </row>
    <row r="354" spans="1:17" x14ac:dyDescent="0.2">
      <c r="A354" t="s">
        <v>51</v>
      </c>
      <c r="B354" t="s">
        <v>114</v>
      </c>
      <c r="C354" s="72" t="s">
        <v>115</v>
      </c>
      <c r="D354" t="s">
        <v>3590</v>
      </c>
      <c r="E354" t="s">
        <v>2535</v>
      </c>
      <c r="F354" s="29">
        <v>156</v>
      </c>
      <c r="G354" s="29">
        <v>0</v>
      </c>
      <c r="H354" s="29">
        <v>156</v>
      </c>
      <c r="I354" s="29">
        <v>112</v>
      </c>
      <c r="J354" s="29">
        <v>44</v>
      </c>
      <c r="K354" s="29">
        <v>0</v>
      </c>
      <c r="L354" s="29">
        <v>0</v>
      </c>
      <c r="M354" s="29">
        <v>0</v>
      </c>
      <c r="N354" s="29">
        <v>0</v>
      </c>
      <c r="O354" s="29">
        <v>0</v>
      </c>
      <c r="P354" s="29">
        <v>156</v>
      </c>
      <c r="Q354" s="29">
        <v>0</v>
      </c>
    </row>
    <row r="355" spans="1:17" x14ac:dyDescent="0.2">
      <c r="A355" t="s">
        <v>51</v>
      </c>
      <c r="B355" t="s">
        <v>1171</v>
      </c>
      <c r="C355" s="72" t="s">
        <v>1172</v>
      </c>
      <c r="D355" t="s">
        <v>3590</v>
      </c>
      <c r="E355" t="s">
        <v>2535</v>
      </c>
      <c r="F355" s="29">
        <v>33</v>
      </c>
      <c r="G355" s="29">
        <v>127</v>
      </c>
      <c r="H355" s="29">
        <v>160</v>
      </c>
      <c r="I355" s="29">
        <v>93</v>
      </c>
      <c r="J355" s="29">
        <v>67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160</v>
      </c>
      <c r="Q355" s="29">
        <v>0</v>
      </c>
    </row>
    <row r="356" spans="1:17" x14ac:dyDescent="0.2">
      <c r="A356" t="s">
        <v>51</v>
      </c>
      <c r="B356" t="s">
        <v>1283</v>
      </c>
      <c r="C356" s="72" t="s">
        <v>1284</v>
      </c>
      <c r="D356" t="s">
        <v>3590</v>
      </c>
      <c r="E356" t="s">
        <v>2535</v>
      </c>
      <c r="F356" s="29">
        <v>1269</v>
      </c>
      <c r="G356" s="29">
        <v>0</v>
      </c>
      <c r="H356" s="29">
        <v>1269</v>
      </c>
      <c r="I356" s="29">
        <v>761</v>
      </c>
      <c r="J356" s="29">
        <v>508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1269</v>
      </c>
      <c r="Q356" s="29">
        <v>0</v>
      </c>
    </row>
    <row r="357" spans="1:17" x14ac:dyDescent="0.2">
      <c r="A357" t="s">
        <v>51</v>
      </c>
      <c r="B357" t="s">
        <v>1382</v>
      </c>
      <c r="C357" s="72" t="s">
        <v>803</v>
      </c>
      <c r="D357" t="s">
        <v>3590</v>
      </c>
      <c r="E357" t="s">
        <v>2535</v>
      </c>
      <c r="F357" s="29">
        <v>165</v>
      </c>
      <c r="G357" s="29">
        <v>0</v>
      </c>
      <c r="H357" s="29">
        <v>165</v>
      </c>
      <c r="I357" s="29">
        <v>135</v>
      </c>
      <c r="J357" s="29">
        <v>30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  <c r="P357" s="29">
        <v>165</v>
      </c>
      <c r="Q357" s="29">
        <v>0</v>
      </c>
    </row>
    <row r="358" spans="1:17" x14ac:dyDescent="0.2">
      <c r="A358" t="s">
        <v>51</v>
      </c>
      <c r="B358" t="s">
        <v>1305</v>
      </c>
      <c r="C358" s="72" t="s">
        <v>1306</v>
      </c>
      <c r="D358" t="s">
        <v>3590</v>
      </c>
      <c r="E358" t="s">
        <v>2535</v>
      </c>
      <c r="F358" s="29">
        <v>269</v>
      </c>
      <c r="G358" s="29">
        <v>0</v>
      </c>
      <c r="H358" s="29">
        <v>269</v>
      </c>
      <c r="I358" s="29">
        <v>212</v>
      </c>
      <c r="J358" s="29">
        <v>57</v>
      </c>
      <c r="K358" s="29">
        <v>0</v>
      </c>
      <c r="L358" s="29">
        <v>0</v>
      </c>
      <c r="M358" s="29">
        <v>0</v>
      </c>
      <c r="N358" s="29">
        <v>0</v>
      </c>
      <c r="O358" s="29">
        <v>0</v>
      </c>
      <c r="P358" s="29">
        <v>269</v>
      </c>
      <c r="Q358" s="29">
        <v>0</v>
      </c>
    </row>
    <row r="359" spans="1:17" x14ac:dyDescent="0.2">
      <c r="A359" t="s">
        <v>51</v>
      </c>
      <c r="B359" t="s">
        <v>1446</v>
      </c>
      <c r="C359" s="72" t="s">
        <v>1447</v>
      </c>
      <c r="D359" t="s">
        <v>3590</v>
      </c>
      <c r="E359" t="s">
        <v>2535</v>
      </c>
      <c r="F359" s="29">
        <v>217</v>
      </c>
      <c r="G359" s="29">
        <v>0</v>
      </c>
      <c r="H359" s="29">
        <v>217</v>
      </c>
      <c r="I359" s="29">
        <v>179</v>
      </c>
      <c r="J359" s="29">
        <v>38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217</v>
      </c>
      <c r="Q359" s="29">
        <v>0</v>
      </c>
    </row>
    <row r="360" spans="1:17" x14ac:dyDescent="0.2">
      <c r="A360" t="s">
        <v>51</v>
      </c>
      <c r="B360" t="s">
        <v>1334</v>
      </c>
      <c r="C360" s="72" t="s">
        <v>1335</v>
      </c>
      <c r="D360" t="s">
        <v>3590</v>
      </c>
      <c r="E360" t="s">
        <v>2535</v>
      </c>
      <c r="F360" s="29">
        <v>188</v>
      </c>
      <c r="G360" s="29">
        <v>0</v>
      </c>
      <c r="H360" s="29">
        <v>188</v>
      </c>
      <c r="I360" s="29">
        <v>146</v>
      </c>
      <c r="J360" s="29">
        <v>42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188</v>
      </c>
      <c r="Q360" s="29">
        <v>0</v>
      </c>
    </row>
    <row r="361" spans="1:17" x14ac:dyDescent="0.2">
      <c r="A361" t="s">
        <v>51</v>
      </c>
      <c r="B361" t="s">
        <v>1484</v>
      </c>
      <c r="C361" s="72" t="s">
        <v>1485</v>
      </c>
      <c r="D361" t="s">
        <v>3590</v>
      </c>
      <c r="E361" t="s">
        <v>2535</v>
      </c>
      <c r="F361" s="29">
        <v>317</v>
      </c>
      <c r="G361" s="29">
        <v>0</v>
      </c>
      <c r="H361" s="29">
        <v>317</v>
      </c>
      <c r="I361" s="29">
        <v>245</v>
      </c>
      <c r="J361" s="29">
        <v>38</v>
      </c>
      <c r="K361" s="29">
        <v>34</v>
      </c>
      <c r="L361" s="29">
        <v>0</v>
      </c>
      <c r="M361" s="29">
        <v>0</v>
      </c>
      <c r="N361" s="29">
        <v>0</v>
      </c>
      <c r="O361" s="29">
        <v>0</v>
      </c>
      <c r="P361" s="29">
        <v>317</v>
      </c>
      <c r="Q361" s="29">
        <v>0</v>
      </c>
    </row>
    <row r="362" spans="1:17" x14ac:dyDescent="0.2">
      <c r="A362" t="s">
        <v>51</v>
      </c>
      <c r="B362" t="s">
        <v>1392</v>
      </c>
      <c r="C362" s="72" t="s">
        <v>1393</v>
      </c>
      <c r="D362" t="s">
        <v>3590</v>
      </c>
      <c r="E362" t="s">
        <v>2535</v>
      </c>
      <c r="F362" s="29">
        <v>37</v>
      </c>
      <c r="G362" s="29">
        <v>0</v>
      </c>
      <c r="H362" s="29">
        <v>37</v>
      </c>
      <c r="I362" s="29">
        <v>8</v>
      </c>
      <c r="J362" s="29">
        <v>29</v>
      </c>
      <c r="K362" s="29">
        <v>0</v>
      </c>
      <c r="L362" s="29">
        <v>0</v>
      </c>
      <c r="M362" s="29">
        <v>0</v>
      </c>
      <c r="N362" s="29">
        <v>0</v>
      </c>
      <c r="O362" s="29">
        <v>0</v>
      </c>
      <c r="P362" s="29">
        <v>37</v>
      </c>
      <c r="Q362" s="29">
        <v>0</v>
      </c>
    </row>
    <row r="363" spans="1:17" x14ac:dyDescent="0.2">
      <c r="A363" t="s">
        <v>51</v>
      </c>
      <c r="B363" t="s">
        <v>1396</v>
      </c>
      <c r="C363" s="72" t="s">
        <v>1397</v>
      </c>
      <c r="D363" t="s">
        <v>3590</v>
      </c>
      <c r="E363" t="s">
        <v>2535</v>
      </c>
      <c r="F363" s="29">
        <v>10</v>
      </c>
      <c r="G363" s="29">
        <v>0</v>
      </c>
      <c r="H363" s="29">
        <v>10</v>
      </c>
      <c r="I363" s="29">
        <v>9</v>
      </c>
      <c r="J363" s="29">
        <v>1</v>
      </c>
      <c r="K363" s="29">
        <v>0</v>
      </c>
      <c r="L363" s="29">
        <v>0</v>
      </c>
      <c r="M363" s="29">
        <v>0</v>
      </c>
      <c r="N363" s="29">
        <v>0</v>
      </c>
      <c r="O363" s="29">
        <v>0</v>
      </c>
      <c r="P363" s="29">
        <v>10</v>
      </c>
      <c r="Q363" s="29">
        <v>0</v>
      </c>
    </row>
    <row r="364" spans="1:17" x14ac:dyDescent="0.2">
      <c r="A364" t="s">
        <v>51</v>
      </c>
      <c r="B364" t="s">
        <v>1400</v>
      </c>
      <c r="C364" s="72" t="s">
        <v>1401</v>
      </c>
      <c r="D364" t="s">
        <v>3590</v>
      </c>
      <c r="E364" t="s">
        <v>2535</v>
      </c>
      <c r="F364" s="29">
        <v>22</v>
      </c>
      <c r="G364" s="29">
        <v>0</v>
      </c>
      <c r="H364" s="29">
        <v>22</v>
      </c>
      <c r="I364" s="29">
        <v>20</v>
      </c>
      <c r="J364" s="29">
        <v>2</v>
      </c>
      <c r="K364" s="29">
        <v>0</v>
      </c>
      <c r="L364" s="29">
        <v>0</v>
      </c>
      <c r="M364" s="29">
        <v>0</v>
      </c>
      <c r="N364" s="29">
        <v>0</v>
      </c>
      <c r="O364" s="29">
        <v>0</v>
      </c>
      <c r="P364" s="29">
        <v>22</v>
      </c>
      <c r="Q364" s="29">
        <v>0</v>
      </c>
    </row>
    <row r="365" spans="1:17" x14ac:dyDescent="0.2">
      <c r="A365" t="s">
        <v>51</v>
      </c>
      <c r="B365" t="s">
        <v>1517</v>
      </c>
      <c r="C365" s="72" t="s">
        <v>1518</v>
      </c>
      <c r="D365" t="s">
        <v>3590</v>
      </c>
      <c r="E365" t="s">
        <v>2535</v>
      </c>
      <c r="F365" s="29">
        <v>261</v>
      </c>
      <c r="G365" s="29">
        <v>0</v>
      </c>
      <c r="H365" s="29">
        <v>261</v>
      </c>
      <c r="I365" s="29">
        <v>212</v>
      </c>
      <c r="J365" s="29">
        <v>49</v>
      </c>
      <c r="K365" s="29">
        <v>0</v>
      </c>
      <c r="L365" s="29">
        <v>0</v>
      </c>
      <c r="M365" s="29">
        <v>0</v>
      </c>
      <c r="N365" s="29">
        <v>0</v>
      </c>
      <c r="O365" s="29">
        <v>0</v>
      </c>
      <c r="P365" s="29">
        <v>261</v>
      </c>
      <c r="Q365" s="29">
        <v>0</v>
      </c>
    </row>
    <row r="366" spans="1:17" x14ac:dyDescent="0.2">
      <c r="A366" t="s">
        <v>51</v>
      </c>
      <c r="B366" t="s">
        <v>2055</v>
      </c>
      <c r="C366" s="72" t="s">
        <v>2056</v>
      </c>
      <c r="D366" t="s">
        <v>3590</v>
      </c>
      <c r="E366" t="s">
        <v>2535</v>
      </c>
      <c r="F366" s="29">
        <v>30</v>
      </c>
      <c r="G366" s="29">
        <v>0</v>
      </c>
      <c r="H366" s="29">
        <v>30</v>
      </c>
      <c r="I366" s="29">
        <v>11</v>
      </c>
      <c r="J366" s="29">
        <v>9</v>
      </c>
      <c r="K366" s="29">
        <v>10</v>
      </c>
      <c r="L366" s="29">
        <v>0</v>
      </c>
      <c r="M366" s="29">
        <v>0</v>
      </c>
      <c r="N366" s="29">
        <v>0</v>
      </c>
      <c r="O366" s="29">
        <v>0</v>
      </c>
      <c r="P366" s="29">
        <v>30</v>
      </c>
      <c r="Q366" s="29">
        <v>0</v>
      </c>
    </row>
    <row r="367" spans="1:17" x14ac:dyDescent="0.2">
      <c r="A367" t="s">
        <v>51</v>
      </c>
      <c r="B367" t="s">
        <v>2057</v>
      </c>
      <c r="C367" s="72" t="s">
        <v>2058</v>
      </c>
      <c r="D367" t="s">
        <v>3590</v>
      </c>
      <c r="E367" t="s">
        <v>2535</v>
      </c>
      <c r="F367" s="29">
        <v>63</v>
      </c>
      <c r="G367" s="29">
        <v>0</v>
      </c>
      <c r="H367" s="29">
        <v>63</v>
      </c>
      <c r="I367" s="29">
        <v>24</v>
      </c>
      <c r="J367" s="29">
        <v>19</v>
      </c>
      <c r="K367" s="29">
        <v>20</v>
      </c>
      <c r="L367" s="29">
        <v>0</v>
      </c>
      <c r="M367" s="29">
        <v>0</v>
      </c>
      <c r="N367" s="29">
        <v>0</v>
      </c>
      <c r="O367" s="29">
        <v>0</v>
      </c>
      <c r="P367" s="29">
        <v>63</v>
      </c>
      <c r="Q367" s="29">
        <v>0</v>
      </c>
    </row>
    <row r="368" spans="1:17" x14ac:dyDescent="0.2">
      <c r="A368" t="s">
        <v>51</v>
      </c>
      <c r="B368" t="s">
        <v>1474</v>
      </c>
      <c r="C368" s="72" t="s">
        <v>1475</v>
      </c>
      <c r="D368" t="s">
        <v>3590</v>
      </c>
      <c r="E368" t="s">
        <v>2535</v>
      </c>
      <c r="F368" s="29">
        <v>624</v>
      </c>
      <c r="G368" s="29">
        <v>0</v>
      </c>
      <c r="H368" s="29">
        <v>624</v>
      </c>
      <c r="I368" s="29">
        <v>500</v>
      </c>
      <c r="J368" s="29">
        <v>124</v>
      </c>
      <c r="K368" s="29">
        <v>0</v>
      </c>
      <c r="L368" s="29">
        <v>0</v>
      </c>
      <c r="M368" s="29">
        <v>0</v>
      </c>
      <c r="N368" s="29">
        <v>0</v>
      </c>
      <c r="O368" s="29">
        <v>0</v>
      </c>
      <c r="P368" s="29">
        <v>624</v>
      </c>
      <c r="Q368" s="29">
        <v>0</v>
      </c>
    </row>
    <row r="369" spans="1:17" x14ac:dyDescent="0.2">
      <c r="A369" t="s">
        <v>51</v>
      </c>
      <c r="B369" t="s">
        <v>2059</v>
      </c>
      <c r="C369" s="72" t="s">
        <v>2060</v>
      </c>
      <c r="D369" t="s">
        <v>3590</v>
      </c>
      <c r="E369" t="s">
        <v>2535</v>
      </c>
      <c r="F369" s="29">
        <v>40</v>
      </c>
      <c r="G369" s="29">
        <v>0</v>
      </c>
      <c r="H369" s="29">
        <v>40</v>
      </c>
      <c r="I369" s="29">
        <v>16</v>
      </c>
      <c r="J369" s="29">
        <v>12</v>
      </c>
      <c r="K369" s="29">
        <v>12</v>
      </c>
      <c r="L369" s="29">
        <v>0</v>
      </c>
      <c r="M369" s="29">
        <v>0</v>
      </c>
      <c r="N369" s="29">
        <v>0</v>
      </c>
      <c r="O369" s="29">
        <v>0</v>
      </c>
      <c r="P369" s="29">
        <v>40</v>
      </c>
      <c r="Q369" s="29">
        <v>0</v>
      </c>
    </row>
    <row r="370" spans="1:17" x14ac:dyDescent="0.2">
      <c r="A370" t="s">
        <v>51</v>
      </c>
      <c r="B370" t="s">
        <v>1586</v>
      </c>
      <c r="C370" s="72" t="s">
        <v>1587</v>
      </c>
      <c r="D370" t="s">
        <v>3590</v>
      </c>
      <c r="E370" t="s">
        <v>2535</v>
      </c>
      <c r="F370" s="29">
        <v>109</v>
      </c>
      <c r="G370" s="29">
        <v>0</v>
      </c>
      <c r="H370" s="29">
        <v>109</v>
      </c>
      <c r="I370" s="29">
        <v>65</v>
      </c>
      <c r="J370" s="29">
        <v>44</v>
      </c>
      <c r="K370" s="29">
        <v>0</v>
      </c>
      <c r="L370" s="29">
        <v>0</v>
      </c>
      <c r="M370" s="29">
        <v>0</v>
      </c>
      <c r="N370" s="29">
        <v>0</v>
      </c>
      <c r="O370" s="29">
        <v>0</v>
      </c>
      <c r="P370" s="29">
        <v>109</v>
      </c>
      <c r="Q370" s="29">
        <v>0</v>
      </c>
    </row>
    <row r="371" spans="1:17" x14ac:dyDescent="0.2">
      <c r="A371" t="s">
        <v>51</v>
      </c>
      <c r="B371" t="s">
        <v>2061</v>
      </c>
      <c r="C371" s="72" t="s">
        <v>2062</v>
      </c>
      <c r="D371" t="s">
        <v>3590</v>
      </c>
      <c r="E371" t="s">
        <v>2535</v>
      </c>
      <c r="F371" s="29">
        <v>30</v>
      </c>
      <c r="G371" s="29">
        <v>0</v>
      </c>
      <c r="H371" s="29">
        <v>30</v>
      </c>
      <c r="I371" s="29">
        <v>27</v>
      </c>
      <c r="J371" s="29">
        <v>3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30</v>
      </c>
      <c r="Q371" s="29">
        <v>0</v>
      </c>
    </row>
    <row r="372" spans="1:17" x14ac:dyDescent="0.2">
      <c r="A372" t="s">
        <v>51</v>
      </c>
      <c r="B372" t="s">
        <v>2063</v>
      </c>
      <c r="C372" s="72" t="s">
        <v>2064</v>
      </c>
      <c r="D372" t="s">
        <v>3590</v>
      </c>
      <c r="E372" t="s">
        <v>2535</v>
      </c>
      <c r="F372" s="29">
        <v>25</v>
      </c>
      <c r="G372" s="29">
        <v>0</v>
      </c>
      <c r="H372" s="29">
        <v>25</v>
      </c>
      <c r="I372" s="29">
        <v>9</v>
      </c>
      <c r="J372" s="29">
        <v>8</v>
      </c>
      <c r="K372" s="29">
        <v>4</v>
      </c>
      <c r="L372" s="29">
        <v>0</v>
      </c>
      <c r="M372" s="29">
        <v>4</v>
      </c>
      <c r="N372" s="29">
        <v>0</v>
      </c>
      <c r="O372" s="29">
        <v>0</v>
      </c>
      <c r="P372" s="29">
        <v>25</v>
      </c>
      <c r="Q372" s="29">
        <v>0</v>
      </c>
    </row>
    <row r="373" spans="1:17" x14ac:dyDescent="0.2">
      <c r="A373" t="s">
        <v>51</v>
      </c>
      <c r="B373" t="s">
        <v>2065</v>
      </c>
      <c r="C373" s="72" t="s">
        <v>2066</v>
      </c>
      <c r="D373" t="s">
        <v>3590</v>
      </c>
      <c r="E373" t="s">
        <v>2535</v>
      </c>
      <c r="F373" s="29">
        <v>50</v>
      </c>
      <c r="G373" s="29">
        <v>0</v>
      </c>
      <c r="H373" s="29">
        <v>50</v>
      </c>
      <c r="I373" s="29">
        <v>18</v>
      </c>
      <c r="J373" s="29">
        <v>16</v>
      </c>
      <c r="K373" s="29">
        <v>16</v>
      </c>
      <c r="L373" s="29">
        <v>0</v>
      </c>
      <c r="M373" s="29">
        <v>0</v>
      </c>
      <c r="N373" s="29">
        <v>0</v>
      </c>
      <c r="O373" s="29">
        <v>0</v>
      </c>
      <c r="P373" s="29">
        <v>50</v>
      </c>
      <c r="Q373" s="29">
        <v>0</v>
      </c>
    </row>
    <row r="374" spans="1:17" x14ac:dyDescent="0.2">
      <c r="A374" t="s">
        <v>51</v>
      </c>
      <c r="B374" t="s">
        <v>2067</v>
      </c>
      <c r="C374" s="72" t="s">
        <v>2068</v>
      </c>
      <c r="D374" t="s">
        <v>3590</v>
      </c>
      <c r="E374" t="s">
        <v>2535</v>
      </c>
      <c r="F374" s="29">
        <v>60</v>
      </c>
      <c r="G374" s="29">
        <v>0</v>
      </c>
      <c r="H374" s="29">
        <v>60</v>
      </c>
      <c r="I374" s="29">
        <v>34</v>
      </c>
      <c r="J374" s="29">
        <v>22</v>
      </c>
      <c r="K374" s="29">
        <v>4</v>
      </c>
      <c r="L374" s="29">
        <v>0</v>
      </c>
      <c r="M374" s="29">
        <v>0</v>
      </c>
      <c r="N374" s="29">
        <v>0</v>
      </c>
      <c r="O374" s="29">
        <v>0</v>
      </c>
      <c r="P374" s="29">
        <v>60</v>
      </c>
      <c r="Q374" s="29">
        <v>0</v>
      </c>
    </row>
    <row r="375" spans="1:17" x14ac:dyDescent="0.2">
      <c r="A375" t="s">
        <v>51</v>
      </c>
      <c r="B375" t="s">
        <v>2069</v>
      </c>
      <c r="C375" s="72" t="s">
        <v>2070</v>
      </c>
      <c r="D375" t="s">
        <v>3590</v>
      </c>
      <c r="E375" t="s">
        <v>2535</v>
      </c>
      <c r="F375" s="29">
        <v>80</v>
      </c>
      <c r="G375" s="29">
        <v>0</v>
      </c>
      <c r="H375" s="29">
        <v>80</v>
      </c>
      <c r="I375" s="29">
        <v>45</v>
      </c>
      <c r="J375" s="29">
        <v>25</v>
      </c>
      <c r="K375" s="29">
        <v>10</v>
      </c>
      <c r="L375" s="29">
        <v>0</v>
      </c>
      <c r="M375" s="29">
        <v>0</v>
      </c>
      <c r="N375" s="29">
        <v>0</v>
      </c>
      <c r="O375" s="29">
        <v>0</v>
      </c>
      <c r="P375" s="29">
        <v>80</v>
      </c>
      <c r="Q375" s="29">
        <v>0</v>
      </c>
    </row>
    <row r="376" spans="1:17" x14ac:dyDescent="0.2">
      <c r="A376" t="s">
        <v>51</v>
      </c>
      <c r="B376" t="s">
        <v>2071</v>
      </c>
      <c r="C376" s="72" t="s">
        <v>2072</v>
      </c>
      <c r="D376" t="s">
        <v>3590</v>
      </c>
      <c r="E376" t="s">
        <v>2535</v>
      </c>
      <c r="F376" s="29">
        <v>30</v>
      </c>
      <c r="G376" s="29">
        <v>0</v>
      </c>
      <c r="H376" s="29">
        <v>30</v>
      </c>
      <c r="I376" s="29">
        <v>15</v>
      </c>
      <c r="J376" s="29">
        <v>11</v>
      </c>
      <c r="K376" s="29">
        <v>4</v>
      </c>
      <c r="L376" s="29">
        <v>0</v>
      </c>
      <c r="M376" s="29">
        <v>0</v>
      </c>
      <c r="N376" s="29">
        <v>0</v>
      </c>
      <c r="O376" s="29">
        <v>0</v>
      </c>
      <c r="P376" s="29">
        <v>30</v>
      </c>
      <c r="Q376" s="29">
        <v>0</v>
      </c>
    </row>
    <row r="377" spans="1:17" x14ac:dyDescent="0.2">
      <c r="A377" t="s">
        <v>51</v>
      </c>
      <c r="B377" t="s">
        <v>2073</v>
      </c>
      <c r="C377" s="72" t="s">
        <v>2074</v>
      </c>
      <c r="D377" t="s">
        <v>3590</v>
      </c>
      <c r="E377" t="s">
        <v>2535</v>
      </c>
      <c r="F377" s="29">
        <v>105</v>
      </c>
      <c r="G377" s="29">
        <v>0</v>
      </c>
      <c r="H377" s="29">
        <v>105</v>
      </c>
      <c r="I377" s="29">
        <v>82</v>
      </c>
      <c r="J377" s="29">
        <v>23</v>
      </c>
      <c r="K377" s="29">
        <v>0</v>
      </c>
      <c r="L377" s="29">
        <v>0</v>
      </c>
      <c r="M377" s="29">
        <v>0</v>
      </c>
      <c r="N377" s="29">
        <v>0</v>
      </c>
      <c r="O377" s="29">
        <v>0</v>
      </c>
      <c r="P377" s="29">
        <v>105</v>
      </c>
      <c r="Q377" s="29">
        <v>0</v>
      </c>
    </row>
    <row r="378" spans="1:17" x14ac:dyDescent="0.2">
      <c r="A378" t="s">
        <v>51</v>
      </c>
      <c r="B378" t="s">
        <v>2075</v>
      </c>
      <c r="C378" s="72" t="s">
        <v>2076</v>
      </c>
      <c r="D378" t="s">
        <v>3590</v>
      </c>
      <c r="E378" t="s">
        <v>2535</v>
      </c>
      <c r="F378" s="29">
        <v>70</v>
      </c>
      <c r="G378" s="29">
        <v>0</v>
      </c>
      <c r="H378" s="29">
        <v>70</v>
      </c>
      <c r="I378" s="29">
        <v>42</v>
      </c>
      <c r="J378" s="29">
        <v>28</v>
      </c>
      <c r="K378" s="29">
        <v>0</v>
      </c>
      <c r="L378" s="29">
        <v>0</v>
      </c>
      <c r="M378" s="29">
        <v>0</v>
      </c>
      <c r="N378" s="29">
        <v>0</v>
      </c>
      <c r="O378" s="29">
        <v>0</v>
      </c>
      <c r="P378" s="29">
        <v>70</v>
      </c>
      <c r="Q378" s="29">
        <v>0</v>
      </c>
    </row>
    <row r="379" spans="1:17" x14ac:dyDescent="0.2">
      <c r="A379" t="s">
        <v>51</v>
      </c>
      <c r="B379" t="s">
        <v>2077</v>
      </c>
      <c r="C379" s="72" t="s">
        <v>2078</v>
      </c>
      <c r="D379" t="s">
        <v>3590</v>
      </c>
      <c r="E379" t="s">
        <v>2535</v>
      </c>
      <c r="F379" s="29">
        <v>50</v>
      </c>
      <c r="G379" s="29">
        <v>0</v>
      </c>
      <c r="H379" s="29">
        <v>50</v>
      </c>
      <c r="I379" s="29">
        <v>10</v>
      </c>
      <c r="J379" s="29">
        <v>16</v>
      </c>
      <c r="K379" s="29">
        <v>16</v>
      </c>
      <c r="L379" s="29">
        <v>0</v>
      </c>
      <c r="M379" s="29">
        <v>8</v>
      </c>
      <c r="N379" s="29">
        <v>0</v>
      </c>
      <c r="O379" s="29">
        <v>0</v>
      </c>
      <c r="P379" s="29">
        <v>50</v>
      </c>
      <c r="Q379" s="29">
        <v>0</v>
      </c>
    </row>
    <row r="380" spans="1:17" x14ac:dyDescent="0.2">
      <c r="A380" t="s">
        <v>126</v>
      </c>
      <c r="B380" t="s">
        <v>124</v>
      </c>
      <c r="C380" s="72" t="s">
        <v>125</v>
      </c>
      <c r="D380" t="s">
        <v>3590</v>
      </c>
      <c r="E380" s="14" t="s">
        <v>2602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</v>
      </c>
      <c r="M380" s="29">
        <v>0</v>
      </c>
      <c r="N380" s="29">
        <v>0</v>
      </c>
      <c r="O380" s="29">
        <v>0</v>
      </c>
      <c r="P380" s="29">
        <v>0</v>
      </c>
      <c r="Q380" s="29">
        <v>0</v>
      </c>
    </row>
    <row r="381" spans="1:17" x14ac:dyDescent="0.2">
      <c r="A381" t="s">
        <v>126</v>
      </c>
      <c r="B381" t="s">
        <v>135</v>
      </c>
      <c r="C381" s="72" t="s">
        <v>136</v>
      </c>
      <c r="D381" t="s">
        <v>3590</v>
      </c>
      <c r="E381" s="14" t="s">
        <v>2602</v>
      </c>
      <c r="F381" s="29">
        <v>391</v>
      </c>
      <c r="G381" s="29">
        <v>0</v>
      </c>
      <c r="H381" s="29">
        <v>391</v>
      </c>
      <c r="I381" s="29">
        <v>0</v>
      </c>
      <c r="J381" s="29">
        <v>0</v>
      </c>
      <c r="K381" s="29">
        <v>0</v>
      </c>
      <c r="L381" s="29">
        <v>0</v>
      </c>
      <c r="M381" s="29">
        <v>0</v>
      </c>
      <c r="N381" s="29">
        <v>0</v>
      </c>
      <c r="O381" s="29">
        <v>0</v>
      </c>
      <c r="P381" s="29">
        <v>0</v>
      </c>
      <c r="Q381" s="29">
        <v>391</v>
      </c>
    </row>
    <row r="382" spans="1:17" x14ac:dyDescent="0.2">
      <c r="A382" t="s">
        <v>126</v>
      </c>
      <c r="B382" t="s">
        <v>1741</v>
      </c>
      <c r="C382" s="72" t="s">
        <v>1742</v>
      </c>
      <c r="D382" t="s">
        <v>3590</v>
      </c>
      <c r="E382" s="14" t="s">
        <v>2602</v>
      </c>
      <c r="F382" s="29">
        <v>2483</v>
      </c>
      <c r="G382" s="29">
        <v>0</v>
      </c>
      <c r="H382" s="29">
        <v>2483</v>
      </c>
      <c r="I382" s="29">
        <v>1797</v>
      </c>
      <c r="J382" s="29">
        <v>686</v>
      </c>
      <c r="K382" s="29">
        <v>0</v>
      </c>
      <c r="L382" s="29">
        <v>0</v>
      </c>
      <c r="M382" s="29">
        <v>0</v>
      </c>
      <c r="N382" s="29">
        <v>0</v>
      </c>
      <c r="O382" s="29">
        <v>0</v>
      </c>
      <c r="P382" s="29">
        <v>2483</v>
      </c>
      <c r="Q382" s="29">
        <v>0</v>
      </c>
    </row>
    <row r="383" spans="1:17" x14ac:dyDescent="0.2">
      <c r="A383" t="s">
        <v>126</v>
      </c>
      <c r="B383" t="s">
        <v>1455</v>
      </c>
      <c r="C383" s="72" t="s">
        <v>1456</v>
      </c>
      <c r="D383" t="s">
        <v>3590</v>
      </c>
      <c r="E383" s="14" t="s">
        <v>2602</v>
      </c>
      <c r="F383" s="29">
        <v>33</v>
      </c>
      <c r="G383" s="29">
        <v>0</v>
      </c>
      <c r="H383" s="29">
        <v>33</v>
      </c>
      <c r="I383" s="29">
        <v>22</v>
      </c>
      <c r="J383" s="29">
        <v>11</v>
      </c>
      <c r="K383" s="29">
        <v>0</v>
      </c>
      <c r="L383" s="29">
        <v>0</v>
      </c>
      <c r="M383" s="29">
        <v>0</v>
      </c>
      <c r="N383" s="29">
        <v>0</v>
      </c>
      <c r="O383" s="29">
        <v>0</v>
      </c>
      <c r="P383" s="29">
        <v>33</v>
      </c>
      <c r="Q383" s="29">
        <v>0</v>
      </c>
    </row>
    <row r="384" spans="1:17" x14ac:dyDescent="0.2">
      <c r="A384" t="s">
        <v>126</v>
      </c>
      <c r="B384" t="s">
        <v>2079</v>
      </c>
      <c r="C384" s="72" t="s">
        <v>2080</v>
      </c>
      <c r="D384" t="s">
        <v>3590</v>
      </c>
      <c r="E384" s="14" t="s">
        <v>2602</v>
      </c>
      <c r="F384" s="29">
        <v>43</v>
      </c>
      <c r="G384" s="29">
        <v>0</v>
      </c>
      <c r="H384" s="29">
        <v>43</v>
      </c>
      <c r="I384" s="29">
        <v>35</v>
      </c>
      <c r="J384" s="29">
        <v>7</v>
      </c>
      <c r="K384" s="29">
        <v>1</v>
      </c>
      <c r="L384" s="29">
        <v>0</v>
      </c>
      <c r="M384" s="29">
        <v>0</v>
      </c>
      <c r="N384" s="29">
        <v>0</v>
      </c>
      <c r="O384" s="29">
        <v>0</v>
      </c>
      <c r="P384" s="29">
        <v>43</v>
      </c>
      <c r="Q384" s="29">
        <v>0</v>
      </c>
    </row>
    <row r="385" spans="1:17" x14ac:dyDescent="0.2">
      <c r="A385" t="s">
        <v>126</v>
      </c>
      <c r="B385" t="s">
        <v>1461</v>
      </c>
      <c r="C385" s="72" t="s">
        <v>1462</v>
      </c>
      <c r="D385" t="s">
        <v>3590</v>
      </c>
      <c r="E385" s="14" t="s">
        <v>2602</v>
      </c>
      <c r="F385" s="29">
        <v>133</v>
      </c>
      <c r="G385" s="29">
        <v>0</v>
      </c>
      <c r="H385" s="29">
        <v>133</v>
      </c>
      <c r="I385" s="29">
        <v>94</v>
      </c>
      <c r="J385" s="29">
        <v>37</v>
      </c>
      <c r="K385" s="29">
        <v>2</v>
      </c>
      <c r="L385" s="29">
        <v>0</v>
      </c>
      <c r="M385" s="29">
        <v>0</v>
      </c>
      <c r="N385" s="29">
        <v>0</v>
      </c>
      <c r="O385" s="29">
        <v>0</v>
      </c>
      <c r="P385" s="29">
        <v>133</v>
      </c>
      <c r="Q385" s="29">
        <v>0</v>
      </c>
    </row>
    <row r="386" spans="1:17" x14ac:dyDescent="0.2">
      <c r="A386" t="s">
        <v>126</v>
      </c>
      <c r="B386" t="s">
        <v>1547</v>
      </c>
      <c r="C386" s="72" t="s">
        <v>1548</v>
      </c>
      <c r="D386" t="s">
        <v>3590</v>
      </c>
      <c r="E386" s="14" t="s">
        <v>2602</v>
      </c>
      <c r="F386" s="29">
        <v>40</v>
      </c>
      <c r="G386" s="29">
        <v>0</v>
      </c>
      <c r="H386" s="29">
        <v>40</v>
      </c>
      <c r="I386" s="29">
        <v>26</v>
      </c>
      <c r="J386" s="29">
        <v>14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40</v>
      </c>
      <c r="Q386" s="29">
        <v>0</v>
      </c>
    </row>
    <row r="387" spans="1:17" x14ac:dyDescent="0.2">
      <c r="A387" t="s">
        <v>126</v>
      </c>
      <c r="B387" t="s">
        <v>1549</v>
      </c>
      <c r="C387" s="72" t="s">
        <v>1550</v>
      </c>
      <c r="D387" t="s">
        <v>3590</v>
      </c>
      <c r="E387" s="14" t="s">
        <v>2602</v>
      </c>
      <c r="F387" s="29">
        <v>42</v>
      </c>
      <c r="G387" s="29">
        <v>0</v>
      </c>
      <c r="H387" s="29">
        <v>42</v>
      </c>
      <c r="I387" s="29">
        <v>32</v>
      </c>
      <c r="J387" s="29">
        <v>9</v>
      </c>
      <c r="K387" s="29">
        <v>1</v>
      </c>
      <c r="L387" s="29">
        <v>0</v>
      </c>
      <c r="M387" s="29">
        <v>0</v>
      </c>
      <c r="N387" s="29">
        <v>0</v>
      </c>
      <c r="O387" s="29">
        <v>0</v>
      </c>
      <c r="P387" s="29">
        <v>42</v>
      </c>
      <c r="Q387" s="29">
        <v>0</v>
      </c>
    </row>
    <row r="388" spans="1:17" x14ac:dyDescent="0.2">
      <c r="A388" t="s">
        <v>126</v>
      </c>
      <c r="B388" t="s">
        <v>1551</v>
      </c>
      <c r="C388" s="72" t="s">
        <v>1552</v>
      </c>
      <c r="D388" t="s">
        <v>3590</v>
      </c>
      <c r="E388" s="14" t="s">
        <v>2602</v>
      </c>
      <c r="F388" s="29">
        <v>29</v>
      </c>
      <c r="G388" s="29">
        <v>0</v>
      </c>
      <c r="H388" s="29">
        <v>29</v>
      </c>
      <c r="I388" s="29">
        <v>22</v>
      </c>
      <c r="J388" s="29">
        <v>7</v>
      </c>
      <c r="K388" s="29">
        <v>0</v>
      </c>
      <c r="L388" s="29">
        <v>0</v>
      </c>
      <c r="M388" s="29">
        <v>0</v>
      </c>
      <c r="N388" s="29">
        <v>0</v>
      </c>
      <c r="O388" s="29">
        <v>0</v>
      </c>
      <c r="P388" s="29">
        <v>29</v>
      </c>
      <c r="Q388" s="29">
        <v>0</v>
      </c>
    </row>
    <row r="389" spans="1:17" x14ac:dyDescent="0.2">
      <c r="A389" t="s">
        <v>126</v>
      </c>
      <c r="B389" t="s">
        <v>1468</v>
      </c>
      <c r="C389" s="72" t="s">
        <v>1469</v>
      </c>
      <c r="D389" t="s">
        <v>3590</v>
      </c>
      <c r="E389" s="14" t="s">
        <v>2602</v>
      </c>
      <c r="F389" s="29">
        <v>68</v>
      </c>
      <c r="G389" s="29">
        <v>0</v>
      </c>
      <c r="H389" s="29">
        <v>68</v>
      </c>
      <c r="I389" s="29">
        <v>49</v>
      </c>
      <c r="J389" s="29">
        <v>18</v>
      </c>
      <c r="K389" s="29">
        <v>1</v>
      </c>
      <c r="L389" s="29">
        <v>0</v>
      </c>
      <c r="M389" s="29">
        <v>0</v>
      </c>
      <c r="N389" s="29">
        <v>0</v>
      </c>
      <c r="O389" s="29">
        <v>0</v>
      </c>
      <c r="P389" s="29">
        <v>68</v>
      </c>
      <c r="Q389" s="29">
        <v>0</v>
      </c>
    </row>
    <row r="390" spans="1:17" x14ac:dyDescent="0.2">
      <c r="A390" t="s">
        <v>126</v>
      </c>
      <c r="B390" t="s">
        <v>1472</v>
      </c>
      <c r="C390" s="72" t="s">
        <v>1473</v>
      </c>
      <c r="D390" t="s">
        <v>3590</v>
      </c>
      <c r="E390" s="14" t="s">
        <v>2602</v>
      </c>
      <c r="F390" s="29">
        <v>36</v>
      </c>
      <c r="G390" s="29">
        <v>0</v>
      </c>
      <c r="H390" s="29">
        <v>36</v>
      </c>
      <c r="I390" s="29">
        <v>27</v>
      </c>
      <c r="J390" s="29">
        <v>9</v>
      </c>
      <c r="K390" s="29">
        <v>0</v>
      </c>
      <c r="L390" s="29">
        <v>0</v>
      </c>
      <c r="M390" s="29">
        <v>0</v>
      </c>
      <c r="N390" s="29">
        <v>0</v>
      </c>
      <c r="O390" s="29">
        <v>0</v>
      </c>
      <c r="P390" s="29">
        <v>36</v>
      </c>
      <c r="Q390" s="29">
        <v>0</v>
      </c>
    </row>
    <row r="391" spans="1:17" x14ac:dyDescent="0.2">
      <c r="A391" t="s">
        <v>126</v>
      </c>
      <c r="B391" t="s">
        <v>2081</v>
      </c>
      <c r="C391" s="72" t="s">
        <v>2082</v>
      </c>
      <c r="D391" t="s">
        <v>3590</v>
      </c>
      <c r="E391" s="14" t="s">
        <v>2602</v>
      </c>
      <c r="F391" s="29">
        <v>109</v>
      </c>
      <c r="G391" s="29">
        <v>0</v>
      </c>
      <c r="H391" s="29">
        <v>109</v>
      </c>
      <c r="I391" s="29">
        <v>76</v>
      </c>
      <c r="J391" s="29">
        <v>33</v>
      </c>
      <c r="K391" s="29">
        <v>0</v>
      </c>
      <c r="L391" s="29">
        <v>0</v>
      </c>
      <c r="M391" s="29">
        <v>0</v>
      </c>
      <c r="N391" s="29">
        <v>0</v>
      </c>
      <c r="O391" s="29">
        <v>0</v>
      </c>
      <c r="P391" s="29">
        <v>109</v>
      </c>
      <c r="Q391" s="29">
        <v>0</v>
      </c>
    </row>
    <row r="392" spans="1:17" x14ac:dyDescent="0.2">
      <c r="A392" t="s">
        <v>126</v>
      </c>
      <c r="B392" t="s">
        <v>2083</v>
      </c>
      <c r="C392" s="72" t="s">
        <v>2084</v>
      </c>
      <c r="D392" t="s">
        <v>3590</v>
      </c>
      <c r="E392" s="14" t="s">
        <v>2602</v>
      </c>
      <c r="F392" s="29">
        <v>34</v>
      </c>
      <c r="G392" s="29">
        <v>0</v>
      </c>
      <c r="H392" s="29">
        <v>34</v>
      </c>
      <c r="I392" s="29">
        <v>24</v>
      </c>
      <c r="J392" s="29">
        <v>9</v>
      </c>
      <c r="K392" s="29">
        <v>1</v>
      </c>
      <c r="L392" s="29">
        <v>0</v>
      </c>
      <c r="M392" s="29">
        <v>0</v>
      </c>
      <c r="N392" s="29">
        <v>0</v>
      </c>
      <c r="O392" s="29">
        <v>0</v>
      </c>
      <c r="P392" s="29">
        <v>34</v>
      </c>
      <c r="Q392" s="29">
        <v>0</v>
      </c>
    </row>
    <row r="393" spans="1:17" x14ac:dyDescent="0.2">
      <c r="A393" t="s">
        <v>126</v>
      </c>
      <c r="B393" t="s">
        <v>2085</v>
      </c>
      <c r="C393" s="72" t="s">
        <v>2086</v>
      </c>
      <c r="D393" t="s">
        <v>3590</v>
      </c>
      <c r="E393" s="14" t="s">
        <v>2602</v>
      </c>
      <c r="F393" s="29">
        <v>33</v>
      </c>
      <c r="G393" s="29">
        <v>0</v>
      </c>
      <c r="H393" s="29">
        <v>33</v>
      </c>
      <c r="I393" s="29">
        <v>20</v>
      </c>
      <c r="J393" s="29">
        <v>12</v>
      </c>
      <c r="K393" s="29">
        <v>1</v>
      </c>
      <c r="L393" s="29">
        <v>0</v>
      </c>
      <c r="M393" s="29">
        <v>0</v>
      </c>
      <c r="N393" s="29">
        <v>0</v>
      </c>
      <c r="O393" s="29">
        <v>0</v>
      </c>
      <c r="P393" s="29">
        <v>33</v>
      </c>
      <c r="Q393" s="29">
        <v>0</v>
      </c>
    </row>
    <row r="394" spans="1:17" x14ac:dyDescent="0.2">
      <c r="A394" t="s">
        <v>126</v>
      </c>
      <c r="B394" t="s">
        <v>2087</v>
      </c>
      <c r="C394" s="72" t="s">
        <v>2088</v>
      </c>
      <c r="D394" t="s">
        <v>3590</v>
      </c>
      <c r="E394" s="14" t="s">
        <v>2602</v>
      </c>
      <c r="F394" s="29">
        <v>22</v>
      </c>
      <c r="G394" s="29">
        <v>0</v>
      </c>
      <c r="H394" s="29">
        <v>22</v>
      </c>
      <c r="I394" s="29">
        <v>16</v>
      </c>
      <c r="J394" s="29">
        <v>6</v>
      </c>
      <c r="K394" s="29">
        <v>0</v>
      </c>
      <c r="L394" s="29">
        <v>0</v>
      </c>
      <c r="M394" s="29">
        <v>0</v>
      </c>
      <c r="N394" s="29">
        <v>0</v>
      </c>
      <c r="O394" s="29">
        <v>0</v>
      </c>
      <c r="P394" s="29">
        <v>22</v>
      </c>
      <c r="Q394" s="29">
        <v>0</v>
      </c>
    </row>
    <row r="395" spans="1:17" x14ac:dyDescent="0.2">
      <c r="A395" t="s">
        <v>126</v>
      </c>
      <c r="B395" t="s">
        <v>2089</v>
      </c>
      <c r="C395" s="72" t="s">
        <v>2090</v>
      </c>
      <c r="D395" t="s">
        <v>3590</v>
      </c>
      <c r="E395" s="14" t="s">
        <v>2602</v>
      </c>
      <c r="F395" s="29">
        <v>25</v>
      </c>
      <c r="G395" s="29">
        <v>0</v>
      </c>
      <c r="H395" s="29">
        <v>25</v>
      </c>
      <c r="I395" s="29">
        <v>20</v>
      </c>
      <c r="J395" s="29">
        <v>4</v>
      </c>
      <c r="K395" s="29">
        <v>1</v>
      </c>
      <c r="L395" s="29">
        <v>0</v>
      </c>
      <c r="M395" s="29">
        <v>0</v>
      </c>
      <c r="N395" s="29">
        <v>0</v>
      </c>
      <c r="O395" s="29">
        <v>0</v>
      </c>
      <c r="P395" s="29">
        <v>25</v>
      </c>
      <c r="Q395" s="29">
        <v>0</v>
      </c>
    </row>
    <row r="396" spans="1:17" x14ac:dyDescent="0.2">
      <c r="A396" t="s">
        <v>126</v>
      </c>
      <c r="B396" t="s">
        <v>2091</v>
      </c>
      <c r="C396" s="72" t="s">
        <v>2092</v>
      </c>
      <c r="D396" t="s">
        <v>3590</v>
      </c>
      <c r="E396" s="14" t="s">
        <v>2602</v>
      </c>
      <c r="F396" s="29">
        <v>33</v>
      </c>
      <c r="G396" s="29">
        <v>0</v>
      </c>
      <c r="H396" s="29">
        <v>33</v>
      </c>
      <c r="I396" s="29">
        <v>19</v>
      </c>
      <c r="J396" s="29">
        <v>13</v>
      </c>
      <c r="K396" s="29">
        <v>1</v>
      </c>
      <c r="L396" s="29">
        <v>0</v>
      </c>
      <c r="M396" s="29">
        <v>0</v>
      </c>
      <c r="N396" s="29">
        <v>0</v>
      </c>
      <c r="O396" s="29">
        <v>0</v>
      </c>
      <c r="P396" s="29">
        <v>33</v>
      </c>
      <c r="Q396" s="29">
        <v>0</v>
      </c>
    </row>
    <row r="397" spans="1:17" x14ac:dyDescent="0.2">
      <c r="A397" t="s">
        <v>126</v>
      </c>
      <c r="B397" t="s">
        <v>2093</v>
      </c>
      <c r="C397" s="72" t="s">
        <v>2094</v>
      </c>
      <c r="D397" t="s">
        <v>3590</v>
      </c>
      <c r="E397" s="14" t="s">
        <v>2602</v>
      </c>
      <c r="F397" s="29">
        <v>313</v>
      </c>
      <c r="G397" s="29">
        <v>90</v>
      </c>
      <c r="H397" s="29">
        <v>403</v>
      </c>
      <c r="I397" s="29">
        <v>206</v>
      </c>
      <c r="J397" s="29">
        <v>134</v>
      </c>
      <c r="K397" s="29">
        <v>63</v>
      </c>
      <c r="L397" s="29">
        <v>0</v>
      </c>
      <c r="M397" s="29">
        <v>0</v>
      </c>
      <c r="N397" s="29">
        <v>0</v>
      </c>
      <c r="O397" s="29">
        <v>0</v>
      </c>
      <c r="P397" s="29">
        <v>403</v>
      </c>
      <c r="Q397" s="29">
        <v>0</v>
      </c>
    </row>
    <row r="398" spans="1:17" x14ac:dyDescent="0.2">
      <c r="A398" t="s">
        <v>126</v>
      </c>
      <c r="B398" t="s">
        <v>2095</v>
      </c>
      <c r="C398" s="72" t="s">
        <v>2096</v>
      </c>
      <c r="D398" t="s">
        <v>3590</v>
      </c>
      <c r="E398" s="14" t="s">
        <v>2602</v>
      </c>
      <c r="F398" s="29">
        <v>11</v>
      </c>
      <c r="G398" s="29">
        <v>0</v>
      </c>
      <c r="H398" s="29">
        <v>11</v>
      </c>
      <c r="I398" s="29">
        <v>6</v>
      </c>
      <c r="J398" s="29">
        <v>5</v>
      </c>
      <c r="K398" s="29">
        <v>0</v>
      </c>
      <c r="L398" s="29">
        <v>0</v>
      </c>
      <c r="M398" s="29">
        <v>0</v>
      </c>
      <c r="N398" s="29">
        <v>0</v>
      </c>
      <c r="O398" s="29">
        <v>0</v>
      </c>
      <c r="P398" s="29">
        <v>11</v>
      </c>
      <c r="Q398" s="29">
        <v>0</v>
      </c>
    </row>
    <row r="399" spans="1:17" x14ac:dyDescent="0.2">
      <c r="A399" t="s">
        <v>62</v>
      </c>
      <c r="B399" t="s">
        <v>121</v>
      </c>
      <c r="C399" s="72" t="s">
        <v>122</v>
      </c>
      <c r="D399" t="s">
        <v>3590</v>
      </c>
      <c r="E399" s="14" t="s">
        <v>2630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  <c r="N399" s="29">
        <v>0</v>
      </c>
      <c r="O399" s="29">
        <v>0</v>
      </c>
      <c r="P399" s="29">
        <v>0</v>
      </c>
      <c r="Q399" s="29">
        <v>0</v>
      </c>
    </row>
    <row r="400" spans="1:17" x14ac:dyDescent="0.2">
      <c r="A400" t="s">
        <v>62</v>
      </c>
      <c r="B400" t="s">
        <v>124</v>
      </c>
      <c r="C400" s="72" t="s">
        <v>125</v>
      </c>
      <c r="D400" t="s">
        <v>3590</v>
      </c>
      <c r="E400" s="14" t="s">
        <v>2630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29">
        <v>0</v>
      </c>
      <c r="L400" s="29">
        <v>0</v>
      </c>
      <c r="M400" s="29">
        <v>0</v>
      </c>
      <c r="N400" s="29">
        <v>0</v>
      </c>
      <c r="O400" s="29">
        <v>0</v>
      </c>
      <c r="P400" s="29">
        <v>0</v>
      </c>
      <c r="Q400" s="29">
        <v>0</v>
      </c>
    </row>
    <row r="401" spans="1:17" x14ac:dyDescent="0.2">
      <c r="A401" t="s">
        <v>62</v>
      </c>
      <c r="B401" t="s">
        <v>135</v>
      </c>
      <c r="C401" s="72" t="s">
        <v>136</v>
      </c>
      <c r="D401" t="s">
        <v>3590</v>
      </c>
      <c r="E401" s="14" t="s">
        <v>2630</v>
      </c>
      <c r="F401" s="29">
        <v>6242</v>
      </c>
      <c r="G401" s="29">
        <v>0</v>
      </c>
      <c r="H401" s="29">
        <v>6242</v>
      </c>
      <c r="I401" s="29">
        <v>0</v>
      </c>
      <c r="J401" s="29">
        <v>0</v>
      </c>
      <c r="K401" s="29">
        <v>0</v>
      </c>
      <c r="L401" s="29">
        <v>0</v>
      </c>
      <c r="M401" s="29">
        <v>0</v>
      </c>
      <c r="N401" s="29">
        <v>0</v>
      </c>
      <c r="O401" s="29">
        <v>0</v>
      </c>
      <c r="P401" s="29">
        <v>0</v>
      </c>
      <c r="Q401" s="29">
        <v>6242</v>
      </c>
    </row>
    <row r="402" spans="1:17" x14ac:dyDescent="0.2">
      <c r="A402" t="s">
        <v>62</v>
      </c>
      <c r="B402" t="s">
        <v>1692</v>
      </c>
      <c r="C402" s="72" t="s">
        <v>1693</v>
      </c>
      <c r="D402" t="s">
        <v>3590</v>
      </c>
      <c r="E402" s="14" t="s">
        <v>2630</v>
      </c>
      <c r="F402" s="29">
        <v>258</v>
      </c>
      <c r="G402" s="29">
        <v>0</v>
      </c>
      <c r="H402" s="29">
        <v>258</v>
      </c>
      <c r="I402" s="29">
        <v>0</v>
      </c>
      <c r="J402" s="29">
        <v>0</v>
      </c>
      <c r="K402" s="29">
        <v>0</v>
      </c>
      <c r="L402" s="29">
        <v>0</v>
      </c>
      <c r="M402" s="29">
        <v>0</v>
      </c>
      <c r="N402" s="29">
        <v>0</v>
      </c>
      <c r="O402" s="29">
        <v>258</v>
      </c>
      <c r="P402" s="29">
        <v>258</v>
      </c>
      <c r="Q402" s="29">
        <v>0</v>
      </c>
    </row>
    <row r="403" spans="1:17" x14ac:dyDescent="0.2">
      <c r="A403" t="s">
        <v>62</v>
      </c>
      <c r="B403" t="s">
        <v>1789</v>
      </c>
      <c r="C403" s="72" t="s">
        <v>1790</v>
      </c>
      <c r="D403" t="s">
        <v>3590</v>
      </c>
      <c r="E403" s="14" t="s">
        <v>2630</v>
      </c>
      <c r="F403" s="29">
        <v>6000</v>
      </c>
      <c r="G403" s="29">
        <v>0</v>
      </c>
      <c r="H403" s="29">
        <v>6000</v>
      </c>
      <c r="I403" s="29">
        <v>0</v>
      </c>
      <c r="J403" s="29">
        <v>0</v>
      </c>
      <c r="K403" s="29">
        <v>0</v>
      </c>
      <c r="L403" s="29">
        <v>0</v>
      </c>
      <c r="M403" s="29">
        <v>0</v>
      </c>
      <c r="N403" s="29">
        <v>0</v>
      </c>
      <c r="O403" s="29">
        <v>6000</v>
      </c>
      <c r="P403" s="29">
        <v>6000</v>
      </c>
      <c r="Q403" s="29">
        <v>0</v>
      </c>
    </row>
    <row r="404" spans="1:17" x14ac:dyDescent="0.2">
      <c r="A404" t="s">
        <v>62</v>
      </c>
      <c r="B404" t="s">
        <v>1791</v>
      </c>
      <c r="C404" s="72" t="s">
        <v>1792</v>
      </c>
      <c r="D404" t="s">
        <v>3590</v>
      </c>
      <c r="E404" s="14" t="s">
        <v>2630</v>
      </c>
      <c r="F404" s="29">
        <v>800</v>
      </c>
      <c r="G404" s="29">
        <v>0</v>
      </c>
      <c r="H404" s="29">
        <v>800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  <c r="N404" s="29">
        <v>0</v>
      </c>
      <c r="O404" s="29">
        <v>800</v>
      </c>
      <c r="P404" s="29">
        <v>800</v>
      </c>
      <c r="Q404" s="29">
        <v>0</v>
      </c>
    </row>
    <row r="405" spans="1:17" x14ac:dyDescent="0.2">
      <c r="A405" t="s">
        <v>62</v>
      </c>
      <c r="B405" t="s">
        <v>117</v>
      </c>
      <c r="C405" s="72" t="s">
        <v>119</v>
      </c>
      <c r="D405" t="s">
        <v>3590</v>
      </c>
      <c r="E405" s="14" t="s">
        <v>2630</v>
      </c>
      <c r="F405" s="29">
        <v>0</v>
      </c>
      <c r="G405" s="29">
        <v>131</v>
      </c>
      <c r="H405" s="29">
        <v>131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  <c r="N405" s="29">
        <v>0</v>
      </c>
      <c r="O405" s="29">
        <v>131</v>
      </c>
      <c r="P405" s="29">
        <v>131</v>
      </c>
      <c r="Q405" s="29">
        <v>0</v>
      </c>
    </row>
    <row r="406" spans="1:17" x14ac:dyDescent="0.2">
      <c r="A406" t="s">
        <v>62</v>
      </c>
      <c r="B406" t="s">
        <v>90</v>
      </c>
      <c r="C406" s="72" t="s">
        <v>95</v>
      </c>
      <c r="D406" t="s">
        <v>3590</v>
      </c>
      <c r="E406" s="14" t="s">
        <v>2630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</row>
    <row r="407" spans="1:17" x14ac:dyDescent="0.2">
      <c r="A407" t="s">
        <v>62</v>
      </c>
      <c r="B407" t="s">
        <v>900</v>
      </c>
      <c r="C407" s="72" t="s">
        <v>901</v>
      </c>
      <c r="D407" t="s">
        <v>3590</v>
      </c>
      <c r="E407" s="14" t="s">
        <v>2630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</v>
      </c>
      <c r="M407" s="29">
        <v>0</v>
      </c>
      <c r="N407" s="29">
        <v>0</v>
      </c>
      <c r="O407" s="29">
        <v>0</v>
      </c>
      <c r="P407" s="29">
        <v>0</v>
      </c>
      <c r="Q407" s="29">
        <v>0</v>
      </c>
    </row>
    <row r="408" spans="1:17" x14ac:dyDescent="0.2">
      <c r="A408" t="s">
        <v>62</v>
      </c>
      <c r="B408" t="s">
        <v>902</v>
      </c>
      <c r="C408" s="72" t="s">
        <v>903</v>
      </c>
      <c r="D408" t="s">
        <v>3590</v>
      </c>
      <c r="E408" s="14" t="s">
        <v>2630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</v>
      </c>
      <c r="M408" s="29">
        <v>0</v>
      </c>
      <c r="N408" s="29">
        <v>0</v>
      </c>
      <c r="O408" s="29">
        <v>0</v>
      </c>
      <c r="P408" s="29">
        <v>0</v>
      </c>
      <c r="Q408" s="29">
        <v>0</v>
      </c>
    </row>
    <row r="409" spans="1:17" x14ac:dyDescent="0.2">
      <c r="A409" t="s">
        <v>62</v>
      </c>
      <c r="B409" t="s">
        <v>904</v>
      </c>
      <c r="C409" s="72" t="s">
        <v>905</v>
      </c>
      <c r="D409" t="s">
        <v>3590</v>
      </c>
      <c r="E409" s="14" t="s">
        <v>2630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29">
        <v>0</v>
      </c>
      <c r="L409" s="29">
        <v>0</v>
      </c>
      <c r="M409" s="29">
        <v>0</v>
      </c>
      <c r="N409" s="29">
        <v>0</v>
      </c>
      <c r="O409" s="29">
        <v>0</v>
      </c>
      <c r="P409" s="29">
        <v>0</v>
      </c>
      <c r="Q409" s="29">
        <v>0</v>
      </c>
    </row>
    <row r="410" spans="1:17" x14ac:dyDescent="0.2">
      <c r="A410" t="s">
        <v>62</v>
      </c>
      <c r="B410" t="s">
        <v>906</v>
      </c>
      <c r="C410" s="72" t="s">
        <v>907</v>
      </c>
      <c r="D410" t="s">
        <v>3590</v>
      </c>
      <c r="E410" s="14" t="s">
        <v>2630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</v>
      </c>
      <c r="M410" s="29">
        <v>0</v>
      </c>
      <c r="N410" s="29">
        <v>0</v>
      </c>
      <c r="O410" s="29">
        <v>0</v>
      </c>
      <c r="P410" s="29">
        <v>0</v>
      </c>
      <c r="Q410" s="29">
        <v>0</v>
      </c>
    </row>
    <row r="411" spans="1:17" x14ac:dyDescent="0.2">
      <c r="A411" t="s">
        <v>62</v>
      </c>
      <c r="B411" t="s">
        <v>908</v>
      </c>
      <c r="C411" s="72" t="s">
        <v>909</v>
      </c>
      <c r="D411" t="s">
        <v>3590</v>
      </c>
      <c r="E411" s="14" t="s">
        <v>2630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29">
        <v>0</v>
      </c>
      <c r="L411" s="29">
        <v>0</v>
      </c>
      <c r="M411" s="29">
        <v>0</v>
      </c>
      <c r="N411" s="29">
        <v>0</v>
      </c>
      <c r="O411" s="29">
        <v>0</v>
      </c>
      <c r="P411" s="29">
        <v>0</v>
      </c>
      <c r="Q411" s="29">
        <v>0</v>
      </c>
    </row>
    <row r="412" spans="1:17" x14ac:dyDescent="0.2">
      <c r="A412" t="s">
        <v>62</v>
      </c>
      <c r="B412" t="s">
        <v>910</v>
      </c>
      <c r="C412" s="72" t="s">
        <v>911</v>
      </c>
      <c r="D412" t="s">
        <v>3590</v>
      </c>
      <c r="E412" s="14" t="s">
        <v>2630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0</v>
      </c>
      <c r="O412" s="29">
        <v>0</v>
      </c>
      <c r="P412" s="29">
        <v>0</v>
      </c>
      <c r="Q412" s="29">
        <v>0</v>
      </c>
    </row>
    <row r="413" spans="1:17" x14ac:dyDescent="0.2">
      <c r="A413" t="s">
        <v>62</v>
      </c>
      <c r="B413" t="s">
        <v>1196</v>
      </c>
      <c r="C413" s="72" t="s">
        <v>1197</v>
      </c>
      <c r="D413" t="s">
        <v>3590</v>
      </c>
      <c r="E413" s="14" t="s">
        <v>2630</v>
      </c>
      <c r="F413" s="29">
        <v>0</v>
      </c>
      <c r="G413" s="29">
        <v>25</v>
      </c>
      <c r="H413" s="29">
        <v>25</v>
      </c>
      <c r="I413" s="29">
        <v>0</v>
      </c>
      <c r="J413" s="29">
        <v>0</v>
      </c>
      <c r="K413" s="29">
        <v>25</v>
      </c>
      <c r="L413" s="29">
        <v>0</v>
      </c>
      <c r="M413" s="29">
        <v>0</v>
      </c>
      <c r="N413" s="29">
        <v>0</v>
      </c>
      <c r="O413" s="29">
        <v>0</v>
      </c>
      <c r="P413" s="29">
        <v>25</v>
      </c>
      <c r="Q413" s="29">
        <v>0</v>
      </c>
    </row>
    <row r="414" spans="1:17" x14ac:dyDescent="0.2">
      <c r="A414" t="s">
        <v>62</v>
      </c>
      <c r="B414" t="s">
        <v>1237</v>
      </c>
      <c r="C414" s="72" t="s">
        <v>1238</v>
      </c>
      <c r="D414" t="s">
        <v>3590</v>
      </c>
      <c r="E414" s="14" t="s">
        <v>2630</v>
      </c>
      <c r="F414" s="29">
        <v>0</v>
      </c>
      <c r="G414" s="29">
        <v>5000</v>
      </c>
      <c r="H414" s="29">
        <v>5000</v>
      </c>
      <c r="I414" s="29">
        <v>0</v>
      </c>
      <c r="J414" s="29">
        <v>0</v>
      </c>
      <c r="K414" s="29">
        <v>0</v>
      </c>
      <c r="L414" s="29">
        <v>0</v>
      </c>
      <c r="M414" s="29">
        <v>0</v>
      </c>
      <c r="N414" s="29">
        <v>0</v>
      </c>
      <c r="O414" s="29">
        <v>5000</v>
      </c>
      <c r="P414" s="29">
        <v>5000</v>
      </c>
      <c r="Q414" s="29">
        <v>0</v>
      </c>
    </row>
    <row r="415" spans="1:17" x14ac:dyDescent="0.2">
      <c r="A415" t="s">
        <v>62</v>
      </c>
      <c r="B415" t="s">
        <v>1287</v>
      </c>
      <c r="C415" s="72" t="s">
        <v>1288</v>
      </c>
      <c r="D415" t="s">
        <v>3590</v>
      </c>
      <c r="E415" s="14" t="s">
        <v>2630</v>
      </c>
      <c r="F415" s="29">
        <v>0</v>
      </c>
      <c r="G415" s="29">
        <v>50</v>
      </c>
      <c r="H415" s="29">
        <v>50</v>
      </c>
      <c r="I415" s="29">
        <v>0</v>
      </c>
      <c r="J415" s="29">
        <v>0</v>
      </c>
      <c r="K415" s="29">
        <v>50</v>
      </c>
      <c r="L415" s="29">
        <v>0</v>
      </c>
      <c r="M415" s="29">
        <v>0</v>
      </c>
      <c r="N415" s="29">
        <v>0</v>
      </c>
      <c r="O415" s="29">
        <v>0</v>
      </c>
      <c r="P415" s="29">
        <v>50</v>
      </c>
      <c r="Q415" s="29">
        <v>0</v>
      </c>
    </row>
    <row r="416" spans="1:17" x14ac:dyDescent="0.2">
      <c r="A416" t="s">
        <v>62</v>
      </c>
      <c r="B416" t="s">
        <v>1293</v>
      </c>
      <c r="C416" s="72" t="s">
        <v>1294</v>
      </c>
      <c r="D416" t="s">
        <v>3590</v>
      </c>
      <c r="E416" s="14" t="s">
        <v>2630</v>
      </c>
      <c r="F416" s="29">
        <v>0</v>
      </c>
      <c r="G416" s="29">
        <v>7</v>
      </c>
      <c r="H416" s="29">
        <v>7</v>
      </c>
      <c r="I416" s="29">
        <v>0</v>
      </c>
      <c r="J416" s="29">
        <v>0</v>
      </c>
      <c r="K416" s="29">
        <v>7</v>
      </c>
      <c r="L416" s="29">
        <v>0</v>
      </c>
      <c r="M416" s="29">
        <v>0</v>
      </c>
      <c r="N416" s="29">
        <v>0</v>
      </c>
      <c r="O416" s="29">
        <v>0</v>
      </c>
      <c r="P416" s="29">
        <v>7</v>
      </c>
      <c r="Q416" s="29">
        <v>0</v>
      </c>
    </row>
    <row r="417" spans="1:17" x14ac:dyDescent="0.2">
      <c r="A417" t="s">
        <v>62</v>
      </c>
      <c r="B417" t="s">
        <v>1307</v>
      </c>
      <c r="C417" s="72" t="s">
        <v>1308</v>
      </c>
      <c r="D417" t="s">
        <v>3590</v>
      </c>
      <c r="E417" s="14" t="s">
        <v>2630</v>
      </c>
      <c r="F417" s="29">
        <v>0</v>
      </c>
      <c r="G417" s="29">
        <v>127</v>
      </c>
      <c r="H417" s="29">
        <v>127</v>
      </c>
      <c r="I417" s="29">
        <v>0</v>
      </c>
      <c r="J417" s="29">
        <v>127</v>
      </c>
      <c r="K417" s="29">
        <v>0</v>
      </c>
      <c r="L417" s="29">
        <v>0</v>
      </c>
      <c r="M417" s="29">
        <v>0</v>
      </c>
      <c r="N417" s="29">
        <v>0</v>
      </c>
      <c r="O417" s="29">
        <v>0</v>
      </c>
      <c r="P417" s="29">
        <v>127</v>
      </c>
      <c r="Q417" s="29">
        <v>0</v>
      </c>
    </row>
    <row r="418" spans="1:17" x14ac:dyDescent="0.2">
      <c r="A418" t="s">
        <v>62</v>
      </c>
      <c r="B418" t="s">
        <v>1309</v>
      </c>
      <c r="C418" s="72" t="s">
        <v>1310</v>
      </c>
      <c r="D418" t="s">
        <v>3590</v>
      </c>
      <c r="E418" s="14" t="s">
        <v>2630</v>
      </c>
      <c r="F418" s="29">
        <v>0</v>
      </c>
      <c r="G418" s="29">
        <v>45</v>
      </c>
      <c r="H418" s="29">
        <v>45</v>
      </c>
      <c r="I418" s="29">
        <v>0</v>
      </c>
      <c r="J418" s="29">
        <v>0</v>
      </c>
      <c r="K418" s="29">
        <v>45</v>
      </c>
      <c r="L418" s="29">
        <v>0</v>
      </c>
      <c r="M418" s="29">
        <v>0</v>
      </c>
      <c r="N418" s="29">
        <v>0</v>
      </c>
      <c r="O418" s="29">
        <v>0</v>
      </c>
      <c r="P418" s="29">
        <v>45</v>
      </c>
      <c r="Q418" s="29">
        <v>0</v>
      </c>
    </row>
    <row r="419" spans="1:17" x14ac:dyDescent="0.2">
      <c r="A419" t="s">
        <v>62</v>
      </c>
      <c r="B419" t="s">
        <v>1326</v>
      </c>
      <c r="C419" s="72" t="s">
        <v>1224</v>
      </c>
      <c r="D419" t="s">
        <v>3590</v>
      </c>
      <c r="E419" s="14" t="s">
        <v>2630</v>
      </c>
      <c r="F419" s="29">
        <v>0</v>
      </c>
      <c r="G419" s="29">
        <v>1649</v>
      </c>
      <c r="H419" s="29">
        <v>1649</v>
      </c>
      <c r="I419" s="29">
        <v>0</v>
      </c>
      <c r="J419" s="29">
        <v>0</v>
      </c>
      <c r="K419" s="29">
        <v>0</v>
      </c>
      <c r="L419" s="29">
        <v>0</v>
      </c>
      <c r="M419" s="29">
        <v>0</v>
      </c>
      <c r="N419" s="29">
        <v>0</v>
      </c>
      <c r="O419" s="29">
        <v>1649</v>
      </c>
      <c r="P419" s="29">
        <v>1649</v>
      </c>
      <c r="Q419" s="29">
        <v>0</v>
      </c>
    </row>
    <row r="420" spans="1:17" x14ac:dyDescent="0.2">
      <c r="A420" t="s">
        <v>62</v>
      </c>
      <c r="B420" t="s">
        <v>1519</v>
      </c>
      <c r="C420" s="72" t="s">
        <v>1520</v>
      </c>
      <c r="D420" t="s">
        <v>3590</v>
      </c>
      <c r="E420" s="14" t="s">
        <v>2630</v>
      </c>
      <c r="F420" s="29">
        <v>0</v>
      </c>
      <c r="G420" s="29">
        <v>2</v>
      </c>
      <c r="H420" s="29">
        <v>2</v>
      </c>
      <c r="I420" s="29">
        <v>0</v>
      </c>
      <c r="J420" s="29">
        <v>0</v>
      </c>
      <c r="K420" s="29">
        <v>2</v>
      </c>
      <c r="L420" s="29">
        <v>0</v>
      </c>
      <c r="M420" s="29">
        <v>0</v>
      </c>
      <c r="N420" s="29">
        <v>0</v>
      </c>
      <c r="O420" s="29">
        <v>0</v>
      </c>
      <c r="P420" s="29">
        <v>2</v>
      </c>
      <c r="Q420" s="29">
        <v>0</v>
      </c>
    </row>
    <row r="421" spans="1:17" x14ac:dyDescent="0.2">
      <c r="A421" t="s">
        <v>62</v>
      </c>
      <c r="B421" t="s">
        <v>1545</v>
      </c>
      <c r="C421" s="72" t="s">
        <v>1546</v>
      </c>
      <c r="D421" t="s">
        <v>3590</v>
      </c>
      <c r="E421" s="14" t="s">
        <v>2630</v>
      </c>
      <c r="F421" s="29">
        <v>0</v>
      </c>
      <c r="G421" s="29">
        <v>17</v>
      </c>
      <c r="H421" s="29">
        <v>17</v>
      </c>
      <c r="I421" s="29">
        <v>0</v>
      </c>
      <c r="J421" s="29">
        <v>0</v>
      </c>
      <c r="K421" s="29">
        <v>17</v>
      </c>
      <c r="L421" s="29">
        <v>0</v>
      </c>
      <c r="M421" s="29">
        <v>0</v>
      </c>
      <c r="N421" s="29">
        <v>0</v>
      </c>
      <c r="O421" s="29">
        <v>0</v>
      </c>
      <c r="P421" s="29">
        <v>17</v>
      </c>
      <c r="Q421" s="29">
        <v>0</v>
      </c>
    </row>
    <row r="422" spans="1:17" x14ac:dyDescent="0.2">
      <c r="A422" t="s">
        <v>62</v>
      </c>
      <c r="B422" t="s">
        <v>1553</v>
      </c>
      <c r="C422" s="72" t="s">
        <v>1554</v>
      </c>
      <c r="D422" t="s">
        <v>3590</v>
      </c>
      <c r="E422" s="14" t="s">
        <v>2630</v>
      </c>
      <c r="F422" s="29">
        <v>0</v>
      </c>
      <c r="G422" s="29">
        <v>190</v>
      </c>
      <c r="H422" s="29">
        <v>190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190</v>
      </c>
      <c r="P422" s="29">
        <v>190</v>
      </c>
      <c r="Q422" s="29">
        <v>0</v>
      </c>
    </row>
    <row r="423" spans="1:17" x14ac:dyDescent="0.2">
      <c r="A423" t="s">
        <v>62</v>
      </c>
      <c r="B423" t="s">
        <v>2042</v>
      </c>
      <c r="C423" s="72" t="s">
        <v>2043</v>
      </c>
      <c r="D423" t="s">
        <v>3590</v>
      </c>
      <c r="E423" s="14" t="s">
        <v>2630</v>
      </c>
      <c r="F423" s="29">
        <v>0</v>
      </c>
      <c r="G423" s="29">
        <v>100</v>
      </c>
      <c r="H423" s="29">
        <v>100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100</v>
      </c>
      <c r="P423" s="29">
        <v>100</v>
      </c>
      <c r="Q423" s="29">
        <v>0</v>
      </c>
    </row>
    <row r="424" spans="1:17" x14ac:dyDescent="0.2">
      <c r="A424" t="s">
        <v>62</v>
      </c>
      <c r="B424" t="s">
        <v>52</v>
      </c>
      <c r="C424" s="72" t="s">
        <v>56</v>
      </c>
      <c r="D424" t="s">
        <v>3590</v>
      </c>
      <c r="E424" s="14" t="s">
        <v>2630</v>
      </c>
      <c r="F424" s="29">
        <v>0</v>
      </c>
      <c r="G424" s="29">
        <v>1216</v>
      </c>
      <c r="H424" s="29">
        <v>1216</v>
      </c>
      <c r="I424" s="29">
        <v>0</v>
      </c>
      <c r="J424" s="29">
        <v>0</v>
      </c>
      <c r="K424" s="29">
        <v>0</v>
      </c>
      <c r="L424" s="29">
        <v>0</v>
      </c>
      <c r="M424" s="29">
        <v>0</v>
      </c>
      <c r="N424" s="29">
        <v>0</v>
      </c>
      <c r="O424" s="29">
        <v>1216</v>
      </c>
      <c r="P424" s="29">
        <v>1216</v>
      </c>
      <c r="Q424" s="29">
        <v>0</v>
      </c>
    </row>
    <row r="425" spans="1:17" x14ac:dyDescent="0.2">
      <c r="A425" t="s">
        <v>62</v>
      </c>
      <c r="B425" t="s">
        <v>382</v>
      </c>
      <c r="C425" s="72" t="s">
        <v>383</v>
      </c>
      <c r="D425" t="s">
        <v>3590</v>
      </c>
      <c r="E425" s="14" t="s">
        <v>2630</v>
      </c>
      <c r="F425" s="29">
        <v>2000</v>
      </c>
      <c r="G425" s="29">
        <v>0</v>
      </c>
      <c r="H425" s="29">
        <v>2000</v>
      </c>
      <c r="I425" s="29">
        <v>0</v>
      </c>
      <c r="J425" s="29">
        <v>0</v>
      </c>
      <c r="K425" s="29">
        <v>0</v>
      </c>
      <c r="L425" s="29">
        <v>0</v>
      </c>
      <c r="M425" s="29">
        <v>0</v>
      </c>
      <c r="N425" s="29">
        <v>0</v>
      </c>
      <c r="O425" s="29">
        <v>2000</v>
      </c>
      <c r="P425" s="29">
        <v>2000</v>
      </c>
      <c r="Q425" s="29">
        <v>0</v>
      </c>
    </row>
    <row r="426" spans="1:17" x14ac:dyDescent="0.2">
      <c r="A426" t="s">
        <v>62</v>
      </c>
      <c r="B426" t="s">
        <v>581</v>
      </c>
      <c r="C426" s="72" t="s">
        <v>583</v>
      </c>
      <c r="D426" t="s">
        <v>3590</v>
      </c>
      <c r="E426" s="14" t="s">
        <v>2630</v>
      </c>
      <c r="F426" s="29">
        <v>0</v>
      </c>
      <c r="G426" s="29">
        <v>300</v>
      </c>
      <c r="H426" s="29">
        <v>300</v>
      </c>
      <c r="I426" s="29">
        <v>0</v>
      </c>
      <c r="J426" s="29">
        <v>0</v>
      </c>
      <c r="K426" s="29">
        <v>300</v>
      </c>
      <c r="L426" s="29">
        <v>0</v>
      </c>
      <c r="M426" s="29">
        <v>0</v>
      </c>
      <c r="N426" s="29">
        <v>0</v>
      </c>
      <c r="O426" s="29">
        <v>0</v>
      </c>
      <c r="P426" s="29">
        <v>300</v>
      </c>
      <c r="Q426" s="29">
        <v>0</v>
      </c>
    </row>
    <row r="427" spans="1:17" x14ac:dyDescent="0.2">
      <c r="A427" t="s">
        <v>62</v>
      </c>
      <c r="B427" t="s">
        <v>596</v>
      </c>
      <c r="C427" s="72" t="s">
        <v>597</v>
      </c>
      <c r="D427" t="s">
        <v>3590</v>
      </c>
      <c r="E427" s="14" t="s">
        <v>2630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29">
        <v>0</v>
      </c>
      <c r="L427" s="29">
        <v>0</v>
      </c>
      <c r="M427" s="29">
        <v>0</v>
      </c>
      <c r="N427" s="29">
        <v>0</v>
      </c>
      <c r="O427" s="29">
        <v>0</v>
      </c>
      <c r="P427" s="29">
        <v>0</v>
      </c>
      <c r="Q427" s="29">
        <v>0</v>
      </c>
    </row>
    <row r="428" spans="1:17" x14ac:dyDescent="0.2">
      <c r="A428" t="s">
        <v>62</v>
      </c>
      <c r="B428" t="s">
        <v>620</v>
      </c>
      <c r="C428" s="72" t="s">
        <v>621</v>
      </c>
      <c r="D428" t="s">
        <v>3590</v>
      </c>
      <c r="E428" s="14" t="s">
        <v>2630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29">
        <v>0</v>
      </c>
      <c r="L428" s="29">
        <v>0</v>
      </c>
      <c r="M428" s="29">
        <v>0</v>
      </c>
      <c r="N428" s="29">
        <v>0</v>
      </c>
      <c r="O428" s="29">
        <v>0</v>
      </c>
      <c r="P428" s="29">
        <v>0</v>
      </c>
      <c r="Q428" s="29">
        <v>0</v>
      </c>
    </row>
    <row r="429" spans="1:17" x14ac:dyDescent="0.2">
      <c r="A429" t="s">
        <v>62</v>
      </c>
      <c r="B429" t="s">
        <v>679</v>
      </c>
      <c r="C429" s="72" t="s">
        <v>680</v>
      </c>
      <c r="D429" t="s">
        <v>3590</v>
      </c>
      <c r="E429" s="14" t="s">
        <v>2630</v>
      </c>
      <c r="F429" s="29">
        <v>180</v>
      </c>
      <c r="G429" s="29">
        <v>0</v>
      </c>
      <c r="H429" s="29">
        <v>180</v>
      </c>
      <c r="I429" s="29">
        <v>0</v>
      </c>
      <c r="J429" s="29">
        <v>0</v>
      </c>
      <c r="K429" s="29">
        <v>0</v>
      </c>
      <c r="L429" s="29">
        <v>0</v>
      </c>
      <c r="M429" s="29">
        <v>0</v>
      </c>
      <c r="N429" s="29">
        <v>0</v>
      </c>
      <c r="O429" s="29">
        <v>180</v>
      </c>
      <c r="P429" s="29">
        <v>180</v>
      </c>
      <c r="Q429" s="29">
        <v>0</v>
      </c>
    </row>
    <row r="430" spans="1:17" x14ac:dyDescent="0.2">
      <c r="A430" t="s">
        <v>62</v>
      </c>
      <c r="B430" t="s">
        <v>682</v>
      </c>
      <c r="C430" s="72" t="s">
        <v>683</v>
      </c>
      <c r="D430" t="s">
        <v>3590</v>
      </c>
      <c r="E430" s="14" t="s">
        <v>2630</v>
      </c>
      <c r="F430" s="29">
        <v>31</v>
      </c>
      <c r="G430" s="29">
        <v>0</v>
      </c>
      <c r="H430" s="29">
        <v>31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31</v>
      </c>
      <c r="P430" s="29">
        <v>31</v>
      </c>
      <c r="Q430" s="29">
        <v>0</v>
      </c>
    </row>
    <row r="431" spans="1:17" x14ac:dyDescent="0.2">
      <c r="A431" t="s">
        <v>62</v>
      </c>
      <c r="B431" t="s">
        <v>689</v>
      </c>
      <c r="C431" s="72" t="s">
        <v>690</v>
      </c>
      <c r="D431" t="s">
        <v>3590</v>
      </c>
      <c r="E431" s="14" t="s">
        <v>2630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</v>
      </c>
      <c r="M431" s="29">
        <v>0</v>
      </c>
      <c r="N431" s="29">
        <v>0</v>
      </c>
      <c r="O431" s="29">
        <v>0</v>
      </c>
      <c r="P431" s="29">
        <v>0</v>
      </c>
      <c r="Q431" s="29">
        <v>0</v>
      </c>
    </row>
    <row r="432" spans="1:17" x14ac:dyDescent="0.2">
      <c r="A432" t="s">
        <v>62</v>
      </c>
      <c r="B432" t="s">
        <v>691</v>
      </c>
      <c r="C432" s="72" t="s">
        <v>692</v>
      </c>
      <c r="D432" t="s">
        <v>3590</v>
      </c>
      <c r="E432" s="14" t="s">
        <v>2630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</row>
    <row r="433" spans="1:17" x14ac:dyDescent="0.2">
      <c r="A433" t="s">
        <v>62</v>
      </c>
      <c r="B433" t="s">
        <v>726</v>
      </c>
      <c r="C433" s="72" t="s">
        <v>727</v>
      </c>
      <c r="D433" t="s">
        <v>3590</v>
      </c>
      <c r="E433" s="14" t="s">
        <v>2630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</row>
    <row r="434" spans="1:17" x14ac:dyDescent="0.2">
      <c r="A434" t="s">
        <v>62</v>
      </c>
      <c r="B434" t="s">
        <v>810</v>
      </c>
      <c r="C434" s="72" t="s">
        <v>811</v>
      </c>
      <c r="D434" t="s">
        <v>3590</v>
      </c>
      <c r="E434" s="14" t="s">
        <v>2630</v>
      </c>
      <c r="F434" s="29">
        <v>0</v>
      </c>
      <c r="G434" s="29">
        <v>53400</v>
      </c>
      <c r="H434" s="29">
        <v>53400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53400</v>
      </c>
      <c r="P434" s="29">
        <v>53400</v>
      </c>
      <c r="Q434" s="29">
        <v>0</v>
      </c>
    </row>
    <row r="435" spans="1:17" x14ac:dyDescent="0.2">
      <c r="A435" t="s">
        <v>62</v>
      </c>
      <c r="B435" t="s">
        <v>858</v>
      </c>
      <c r="C435" s="72" t="s">
        <v>859</v>
      </c>
      <c r="D435" t="s">
        <v>3590</v>
      </c>
      <c r="E435" s="14" t="s">
        <v>2630</v>
      </c>
      <c r="F435" s="29">
        <v>0</v>
      </c>
      <c r="G435" s="29">
        <v>2700</v>
      </c>
      <c r="H435" s="29">
        <v>2700</v>
      </c>
      <c r="I435" s="29">
        <v>0</v>
      </c>
      <c r="J435" s="29">
        <v>0</v>
      </c>
      <c r="K435" s="29">
        <v>0</v>
      </c>
      <c r="L435" s="29">
        <v>0</v>
      </c>
      <c r="M435" s="29">
        <v>2700</v>
      </c>
      <c r="N435" s="29">
        <v>0</v>
      </c>
      <c r="O435" s="29">
        <v>0</v>
      </c>
      <c r="P435" s="29">
        <v>2700</v>
      </c>
      <c r="Q435" s="29">
        <v>0</v>
      </c>
    </row>
    <row r="436" spans="1:17" x14ac:dyDescent="0.2">
      <c r="A436" t="s">
        <v>62</v>
      </c>
      <c r="B436" t="s">
        <v>874</v>
      </c>
      <c r="C436" s="72" t="s">
        <v>875</v>
      </c>
      <c r="D436" t="s">
        <v>3590</v>
      </c>
      <c r="E436" s="14" t="s">
        <v>2630</v>
      </c>
      <c r="F436" s="29">
        <v>2</v>
      </c>
      <c r="G436" s="29">
        <v>0</v>
      </c>
      <c r="H436" s="29">
        <v>2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0</v>
      </c>
      <c r="O436" s="29">
        <v>2</v>
      </c>
      <c r="P436" s="29">
        <v>2</v>
      </c>
      <c r="Q436" s="29">
        <v>0</v>
      </c>
    </row>
    <row r="437" spans="1:17" x14ac:dyDescent="0.2">
      <c r="A437" t="s">
        <v>62</v>
      </c>
      <c r="B437" t="s">
        <v>876</v>
      </c>
      <c r="C437" s="72" t="s">
        <v>877</v>
      </c>
      <c r="D437" t="s">
        <v>3590</v>
      </c>
      <c r="E437" s="14" t="s">
        <v>2630</v>
      </c>
      <c r="F437" s="29">
        <v>40</v>
      </c>
      <c r="G437" s="29">
        <v>0</v>
      </c>
      <c r="H437" s="29">
        <v>40</v>
      </c>
      <c r="I437" s="29">
        <v>0</v>
      </c>
      <c r="J437" s="29">
        <v>0</v>
      </c>
      <c r="K437" s="29">
        <v>0</v>
      </c>
      <c r="L437" s="29">
        <v>0</v>
      </c>
      <c r="M437" s="29">
        <v>0</v>
      </c>
      <c r="N437" s="29">
        <v>0</v>
      </c>
      <c r="O437" s="29">
        <v>40</v>
      </c>
      <c r="P437" s="29">
        <v>40</v>
      </c>
      <c r="Q437" s="29">
        <v>0</v>
      </c>
    </row>
    <row r="438" spans="1:17" x14ac:dyDescent="0.2">
      <c r="A438" t="s">
        <v>62</v>
      </c>
      <c r="B438" t="s">
        <v>885</v>
      </c>
      <c r="C438" s="72" t="s">
        <v>886</v>
      </c>
      <c r="D438" t="s">
        <v>3590</v>
      </c>
      <c r="E438" s="14" t="s">
        <v>2630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  <c r="L438" s="29">
        <v>0</v>
      </c>
      <c r="M438" s="29">
        <v>0</v>
      </c>
      <c r="N438" s="29">
        <v>0</v>
      </c>
      <c r="O438" s="29">
        <v>0</v>
      </c>
      <c r="P438" s="29">
        <v>0</v>
      </c>
      <c r="Q438" s="29">
        <v>0</v>
      </c>
    </row>
    <row r="439" spans="1:17" x14ac:dyDescent="0.2">
      <c r="A439" t="s">
        <v>62</v>
      </c>
      <c r="B439" t="s">
        <v>896</v>
      </c>
      <c r="C439" s="72" t="s">
        <v>897</v>
      </c>
      <c r="D439" t="s">
        <v>3590</v>
      </c>
      <c r="E439" s="14" t="s">
        <v>2630</v>
      </c>
      <c r="F439" s="29">
        <v>35</v>
      </c>
      <c r="G439" s="29">
        <v>0</v>
      </c>
      <c r="H439" s="29">
        <v>35</v>
      </c>
      <c r="I439" s="29">
        <v>0</v>
      </c>
      <c r="J439" s="29">
        <v>0</v>
      </c>
      <c r="K439" s="29">
        <v>0</v>
      </c>
      <c r="L439" s="29">
        <v>0</v>
      </c>
      <c r="M439" s="29">
        <v>0</v>
      </c>
      <c r="N439" s="29">
        <v>0</v>
      </c>
      <c r="O439" s="29">
        <v>35</v>
      </c>
      <c r="P439" s="29">
        <v>35</v>
      </c>
      <c r="Q439" s="29">
        <v>0</v>
      </c>
    </row>
    <row r="440" spans="1:17" x14ac:dyDescent="0.2">
      <c r="A440" t="s">
        <v>62</v>
      </c>
      <c r="B440" t="s">
        <v>898</v>
      </c>
      <c r="C440" s="72" t="s">
        <v>899</v>
      </c>
      <c r="D440" t="s">
        <v>3590</v>
      </c>
      <c r="E440" s="14" t="s">
        <v>2630</v>
      </c>
      <c r="F440" s="29">
        <v>102</v>
      </c>
      <c r="G440" s="29">
        <v>243</v>
      </c>
      <c r="H440" s="29">
        <v>345</v>
      </c>
      <c r="I440" s="29">
        <v>0</v>
      </c>
      <c r="J440" s="29">
        <v>0</v>
      </c>
      <c r="K440" s="29">
        <v>0</v>
      </c>
      <c r="L440" s="29">
        <v>0</v>
      </c>
      <c r="M440" s="29">
        <v>0</v>
      </c>
      <c r="N440" s="29">
        <v>0</v>
      </c>
      <c r="O440" s="29">
        <v>345</v>
      </c>
      <c r="P440" s="29">
        <v>345</v>
      </c>
      <c r="Q440" s="29">
        <v>0</v>
      </c>
    </row>
    <row r="441" spans="1:17" x14ac:dyDescent="0.2">
      <c r="A441" t="s">
        <v>62</v>
      </c>
      <c r="B441" t="s">
        <v>912</v>
      </c>
      <c r="C441" s="72" t="s">
        <v>913</v>
      </c>
      <c r="D441" t="s">
        <v>3590</v>
      </c>
      <c r="E441" s="14" t="s">
        <v>2630</v>
      </c>
      <c r="F441" s="29">
        <v>0</v>
      </c>
      <c r="G441" s="29">
        <v>10000</v>
      </c>
      <c r="H441" s="29">
        <v>10000</v>
      </c>
      <c r="I441" s="29">
        <v>0</v>
      </c>
      <c r="J441" s="29">
        <v>0</v>
      </c>
      <c r="K441" s="29">
        <v>0</v>
      </c>
      <c r="L441" s="29">
        <v>0</v>
      </c>
      <c r="M441" s="29">
        <v>0</v>
      </c>
      <c r="N441" s="29">
        <v>0</v>
      </c>
      <c r="O441" s="29">
        <v>10000</v>
      </c>
      <c r="P441" s="29">
        <v>10000</v>
      </c>
      <c r="Q441" s="29">
        <v>0</v>
      </c>
    </row>
    <row r="442" spans="1:17" x14ac:dyDescent="0.2">
      <c r="A442" t="s">
        <v>62</v>
      </c>
      <c r="B442" t="s">
        <v>917</v>
      </c>
      <c r="C442" s="72" t="s">
        <v>918</v>
      </c>
      <c r="D442" t="s">
        <v>3590</v>
      </c>
      <c r="E442" s="14" t="s">
        <v>2630</v>
      </c>
      <c r="F442" s="29">
        <v>0</v>
      </c>
      <c r="G442" s="29">
        <v>5792</v>
      </c>
      <c r="H442" s="29">
        <v>5792</v>
      </c>
      <c r="I442" s="29">
        <v>0</v>
      </c>
      <c r="J442" s="29">
        <v>0</v>
      </c>
      <c r="K442" s="29">
        <v>0</v>
      </c>
      <c r="L442" s="29">
        <v>0</v>
      </c>
      <c r="M442" s="29">
        <v>0</v>
      </c>
      <c r="N442" s="29">
        <v>0</v>
      </c>
      <c r="O442" s="29">
        <v>5792</v>
      </c>
      <c r="P442" s="29">
        <v>5792</v>
      </c>
      <c r="Q442" s="29">
        <v>0</v>
      </c>
    </row>
    <row r="443" spans="1:17" x14ac:dyDescent="0.2">
      <c r="A443" t="s">
        <v>62</v>
      </c>
      <c r="B443" t="s">
        <v>919</v>
      </c>
      <c r="C443" s="72" t="s">
        <v>920</v>
      </c>
      <c r="D443" t="s">
        <v>3590</v>
      </c>
      <c r="E443" s="14" t="s">
        <v>2630</v>
      </c>
      <c r="F443" s="29">
        <v>0</v>
      </c>
      <c r="G443" s="29">
        <v>10374</v>
      </c>
      <c r="H443" s="29">
        <v>10374</v>
      </c>
      <c r="I443" s="29">
        <v>0</v>
      </c>
      <c r="J443" s="29">
        <v>0</v>
      </c>
      <c r="K443" s="29">
        <v>0</v>
      </c>
      <c r="L443" s="29">
        <v>0</v>
      </c>
      <c r="M443" s="29">
        <v>0</v>
      </c>
      <c r="N443" s="29">
        <v>0</v>
      </c>
      <c r="O443" s="29">
        <v>10374</v>
      </c>
      <c r="P443" s="29">
        <v>10374</v>
      </c>
      <c r="Q443" s="29">
        <v>0</v>
      </c>
    </row>
    <row r="444" spans="1:17" x14ac:dyDescent="0.2">
      <c r="A444" t="s">
        <v>62</v>
      </c>
      <c r="B444" t="s">
        <v>921</v>
      </c>
      <c r="C444" s="72" t="s">
        <v>922</v>
      </c>
      <c r="D444" t="s">
        <v>3590</v>
      </c>
      <c r="E444" s="14" t="s">
        <v>2630</v>
      </c>
      <c r="F444" s="29">
        <v>0</v>
      </c>
      <c r="G444" s="29">
        <v>50300</v>
      </c>
      <c r="H444" s="29">
        <v>50300</v>
      </c>
      <c r="I444" s="29">
        <v>0</v>
      </c>
      <c r="J444" s="29">
        <v>0</v>
      </c>
      <c r="K444" s="29">
        <v>0</v>
      </c>
      <c r="L444" s="29">
        <v>0</v>
      </c>
      <c r="M444" s="29">
        <v>0</v>
      </c>
      <c r="N444" s="29">
        <v>0</v>
      </c>
      <c r="O444" s="29">
        <v>50300</v>
      </c>
      <c r="P444" s="29">
        <v>50300</v>
      </c>
      <c r="Q444" s="29">
        <v>0</v>
      </c>
    </row>
    <row r="445" spans="1:17" x14ac:dyDescent="0.2">
      <c r="A445" t="s">
        <v>62</v>
      </c>
      <c r="B445" t="s">
        <v>1102</v>
      </c>
      <c r="C445" s="72" t="s">
        <v>1103</v>
      </c>
      <c r="D445" t="s">
        <v>3590</v>
      </c>
      <c r="E445" s="14" t="s">
        <v>2630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0</v>
      </c>
    </row>
    <row r="446" spans="1:17" x14ac:dyDescent="0.2">
      <c r="A446" t="s">
        <v>62</v>
      </c>
      <c r="B446" t="s">
        <v>1158</v>
      </c>
      <c r="C446" s="72" t="s">
        <v>1159</v>
      </c>
      <c r="D446" t="s">
        <v>3590</v>
      </c>
      <c r="E446" s="14" t="s">
        <v>2630</v>
      </c>
      <c r="F446" s="29">
        <v>0</v>
      </c>
      <c r="G446" s="29">
        <v>533</v>
      </c>
      <c r="H446" s="29">
        <v>533</v>
      </c>
      <c r="I446" s="29">
        <v>0</v>
      </c>
      <c r="J446" s="29">
        <v>0</v>
      </c>
      <c r="K446" s="29">
        <v>0</v>
      </c>
      <c r="L446" s="29">
        <v>0</v>
      </c>
      <c r="M446" s="29">
        <v>0</v>
      </c>
      <c r="N446" s="29">
        <v>0</v>
      </c>
      <c r="O446" s="29">
        <v>533</v>
      </c>
      <c r="P446" s="29">
        <v>533</v>
      </c>
      <c r="Q446" s="29">
        <v>0</v>
      </c>
    </row>
    <row r="447" spans="1:17" x14ac:dyDescent="0.2">
      <c r="A447" t="s">
        <v>62</v>
      </c>
      <c r="B447" t="s">
        <v>1160</v>
      </c>
      <c r="C447" s="72" t="s">
        <v>1161</v>
      </c>
      <c r="D447" t="s">
        <v>3590</v>
      </c>
      <c r="E447" s="14" t="s">
        <v>2630</v>
      </c>
      <c r="F447" s="29">
        <v>0</v>
      </c>
      <c r="G447" s="29">
        <v>1821</v>
      </c>
      <c r="H447" s="29">
        <v>1821</v>
      </c>
      <c r="I447" s="29">
        <v>0</v>
      </c>
      <c r="J447" s="29">
        <v>0</v>
      </c>
      <c r="K447" s="29">
        <v>1821</v>
      </c>
      <c r="L447" s="29">
        <v>0</v>
      </c>
      <c r="M447" s="29">
        <v>0</v>
      </c>
      <c r="N447" s="29">
        <v>0</v>
      </c>
      <c r="O447" s="29">
        <v>0</v>
      </c>
      <c r="P447" s="29">
        <v>1821</v>
      </c>
      <c r="Q447" s="29">
        <v>0</v>
      </c>
    </row>
    <row r="448" spans="1:17" x14ac:dyDescent="0.2">
      <c r="A448" t="s">
        <v>62</v>
      </c>
      <c r="B448" t="s">
        <v>1173</v>
      </c>
      <c r="C448" s="72" t="s">
        <v>1174</v>
      </c>
      <c r="D448" t="s">
        <v>3590</v>
      </c>
      <c r="E448" s="14" t="s">
        <v>2630</v>
      </c>
      <c r="F448" s="29">
        <v>0</v>
      </c>
      <c r="G448" s="29">
        <v>281</v>
      </c>
      <c r="H448" s="29">
        <v>281</v>
      </c>
      <c r="I448" s="29">
        <v>0</v>
      </c>
      <c r="J448" s="29">
        <v>281</v>
      </c>
      <c r="K448" s="29">
        <v>0</v>
      </c>
      <c r="L448" s="29">
        <v>0</v>
      </c>
      <c r="M448" s="29">
        <v>0</v>
      </c>
      <c r="N448" s="29">
        <v>0</v>
      </c>
      <c r="O448" s="29">
        <v>0</v>
      </c>
      <c r="P448" s="29">
        <v>281</v>
      </c>
      <c r="Q448" s="29">
        <v>0</v>
      </c>
    </row>
    <row r="449" spans="1:17" x14ac:dyDescent="0.2">
      <c r="A449" t="s">
        <v>62</v>
      </c>
      <c r="B449" t="s">
        <v>1209</v>
      </c>
      <c r="C449" s="72" t="s">
        <v>1210</v>
      </c>
      <c r="D449" t="s">
        <v>3590</v>
      </c>
      <c r="E449" s="14" t="s">
        <v>2630</v>
      </c>
      <c r="F449" s="29">
        <v>0</v>
      </c>
      <c r="G449" s="29">
        <v>6000</v>
      </c>
      <c r="H449" s="29">
        <v>6000</v>
      </c>
      <c r="I449" s="29">
        <v>0</v>
      </c>
      <c r="J449" s="29">
        <v>0</v>
      </c>
      <c r="K449" s="29">
        <v>0</v>
      </c>
      <c r="L449" s="29">
        <v>0</v>
      </c>
      <c r="M449" s="29">
        <v>0</v>
      </c>
      <c r="N449" s="29">
        <v>0</v>
      </c>
      <c r="O449" s="29">
        <v>6000</v>
      </c>
      <c r="P449" s="29">
        <v>6000</v>
      </c>
      <c r="Q449" s="29">
        <v>0</v>
      </c>
    </row>
    <row r="450" spans="1:17" x14ac:dyDescent="0.2">
      <c r="A450" t="s">
        <v>62</v>
      </c>
      <c r="B450" t="s">
        <v>1235</v>
      </c>
      <c r="C450" s="72" t="s">
        <v>1236</v>
      </c>
      <c r="D450" t="s">
        <v>3590</v>
      </c>
      <c r="E450" s="14" t="s">
        <v>2630</v>
      </c>
      <c r="F450" s="29">
        <v>0</v>
      </c>
      <c r="G450" s="29">
        <v>12500</v>
      </c>
      <c r="H450" s="29">
        <v>12500</v>
      </c>
      <c r="I450" s="29">
        <v>0</v>
      </c>
      <c r="J450" s="29">
        <v>0</v>
      </c>
      <c r="K450" s="29">
        <v>0</v>
      </c>
      <c r="L450" s="29">
        <v>0</v>
      </c>
      <c r="M450" s="29">
        <v>0</v>
      </c>
      <c r="N450" s="29">
        <v>0</v>
      </c>
      <c r="O450" s="29">
        <v>12500</v>
      </c>
      <c r="P450" s="29">
        <v>12500</v>
      </c>
      <c r="Q450" s="29">
        <v>0</v>
      </c>
    </row>
    <row r="451" spans="1:17" x14ac:dyDescent="0.2">
      <c r="A451" t="s">
        <v>62</v>
      </c>
      <c r="B451" t="s">
        <v>1261</v>
      </c>
      <c r="C451" s="72" t="s">
        <v>1262</v>
      </c>
      <c r="D451" t="s">
        <v>3590</v>
      </c>
      <c r="E451" s="14" t="s">
        <v>2630</v>
      </c>
      <c r="F451" s="29">
        <v>0</v>
      </c>
      <c r="G451" s="29">
        <v>4678</v>
      </c>
      <c r="H451" s="29">
        <v>4678</v>
      </c>
      <c r="I451" s="29">
        <v>0</v>
      </c>
      <c r="J451" s="29">
        <v>0</v>
      </c>
      <c r="K451" s="29">
        <v>4678</v>
      </c>
      <c r="L451" s="29">
        <v>0</v>
      </c>
      <c r="M451" s="29">
        <v>0</v>
      </c>
      <c r="N451" s="29">
        <v>0</v>
      </c>
      <c r="O451" s="29">
        <v>0</v>
      </c>
      <c r="P451" s="29">
        <v>4678</v>
      </c>
      <c r="Q451" s="29">
        <v>0</v>
      </c>
    </row>
    <row r="452" spans="1:17" x14ac:dyDescent="0.2">
      <c r="A452" t="s">
        <v>62</v>
      </c>
      <c r="B452" t="s">
        <v>1269</v>
      </c>
      <c r="C452" s="72" t="s">
        <v>1270</v>
      </c>
      <c r="D452" t="s">
        <v>3590</v>
      </c>
      <c r="E452" s="14" t="s">
        <v>2630</v>
      </c>
      <c r="F452" s="29">
        <v>0</v>
      </c>
      <c r="G452" s="29">
        <v>25298</v>
      </c>
      <c r="H452" s="29">
        <v>25298</v>
      </c>
      <c r="I452" s="29">
        <v>0</v>
      </c>
      <c r="J452" s="29">
        <v>0</v>
      </c>
      <c r="K452" s="29">
        <v>25298</v>
      </c>
      <c r="L452" s="29">
        <v>0</v>
      </c>
      <c r="M452" s="29">
        <v>0</v>
      </c>
      <c r="N452" s="29">
        <v>0</v>
      </c>
      <c r="O452" s="29">
        <v>0</v>
      </c>
      <c r="P452" s="29">
        <v>25298</v>
      </c>
      <c r="Q452" s="29">
        <v>0</v>
      </c>
    </row>
    <row r="453" spans="1:17" x14ac:dyDescent="0.2">
      <c r="A453" t="s">
        <v>62</v>
      </c>
      <c r="B453" t="s">
        <v>1316</v>
      </c>
      <c r="C453" s="72" t="s">
        <v>1317</v>
      </c>
      <c r="D453" t="s">
        <v>3590</v>
      </c>
      <c r="E453" s="14" t="s">
        <v>2630</v>
      </c>
      <c r="F453" s="29">
        <v>0</v>
      </c>
      <c r="G453" s="29">
        <v>6800</v>
      </c>
      <c r="H453" s="29">
        <v>6800</v>
      </c>
      <c r="I453" s="29">
        <v>0</v>
      </c>
      <c r="J453" s="29">
        <v>0</v>
      </c>
      <c r="K453" s="29">
        <v>0</v>
      </c>
      <c r="L453" s="29">
        <v>0</v>
      </c>
      <c r="M453" s="29">
        <v>0</v>
      </c>
      <c r="N453" s="29">
        <v>0</v>
      </c>
      <c r="O453" s="29">
        <v>6800</v>
      </c>
      <c r="P453" s="29">
        <v>6800</v>
      </c>
      <c r="Q453" s="29">
        <v>0</v>
      </c>
    </row>
    <row r="454" spans="1:17" x14ac:dyDescent="0.2">
      <c r="A454" t="s">
        <v>62</v>
      </c>
      <c r="B454" t="s">
        <v>1330</v>
      </c>
      <c r="C454" s="72" t="s">
        <v>1331</v>
      </c>
      <c r="D454" t="s">
        <v>3590</v>
      </c>
      <c r="E454" s="14" t="s">
        <v>2630</v>
      </c>
      <c r="F454" s="29">
        <v>0</v>
      </c>
      <c r="G454" s="29">
        <v>261</v>
      </c>
      <c r="H454" s="29">
        <v>261</v>
      </c>
      <c r="I454" s="29">
        <v>0</v>
      </c>
      <c r="J454" s="29">
        <v>0</v>
      </c>
      <c r="K454" s="29">
        <v>261</v>
      </c>
      <c r="L454" s="29">
        <v>0</v>
      </c>
      <c r="M454" s="29">
        <v>0</v>
      </c>
      <c r="N454" s="29">
        <v>0</v>
      </c>
      <c r="O454" s="29">
        <v>0</v>
      </c>
      <c r="P454" s="29">
        <v>261</v>
      </c>
      <c r="Q454" s="29">
        <v>0</v>
      </c>
    </row>
    <row r="455" spans="1:17" x14ac:dyDescent="0.2">
      <c r="A455" t="s">
        <v>62</v>
      </c>
      <c r="B455" t="s">
        <v>1202</v>
      </c>
      <c r="C455" s="72" t="s">
        <v>1203</v>
      </c>
      <c r="D455" t="s">
        <v>3590</v>
      </c>
      <c r="E455" s="14" t="s">
        <v>2630</v>
      </c>
      <c r="F455" s="29">
        <v>902</v>
      </c>
      <c r="G455" s="29">
        <v>0</v>
      </c>
      <c r="H455" s="29">
        <v>902</v>
      </c>
      <c r="I455" s="29">
        <v>0</v>
      </c>
      <c r="J455" s="29">
        <v>0</v>
      </c>
      <c r="K455" s="29">
        <v>0</v>
      </c>
      <c r="L455" s="29">
        <v>0</v>
      </c>
      <c r="M455" s="29">
        <v>0</v>
      </c>
      <c r="N455" s="29">
        <v>0</v>
      </c>
      <c r="O455" s="29">
        <v>902</v>
      </c>
      <c r="P455" s="29">
        <v>902</v>
      </c>
      <c r="Q455" s="29">
        <v>0</v>
      </c>
    </row>
    <row r="456" spans="1:17" x14ac:dyDescent="0.2">
      <c r="A456" t="s">
        <v>62</v>
      </c>
      <c r="B456" t="s">
        <v>1204</v>
      </c>
      <c r="C456" s="72" t="s">
        <v>1205</v>
      </c>
      <c r="D456" t="s">
        <v>3590</v>
      </c>
      <c r="E456" s="14" t="s">
        <v>2630</v>
      </c>
      <c r="F456" s="29">
        <v>674</v>
      </c>
      <c r="G456" s="29">
        <v>0</v>
      </c>
      <c r="H456" s="29">
        <v>674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  <c r="N456" s="29">
        <v>0</v>
      </c>
      <c r="O456" s="29">
        <v>674</v>
      </c>
      <c r="P456" s="29">
        <v>674</v>
      </c>
      <c r="Q456" s="29">
        <v>0</v>
      </c>
    </row>
    <row r="457" spans="1:17" x14ac:dyDescent="0.2">
      <c r="A457" t="s">
        <v>62</v>
      </c>
      <c r="B457" t="s">
        <v>1346</v>
      </c>
      <c r="C457" s="72" t="s">
        <v>1347</v>
      </c>
      <c r="D457" t="s">
        <v>3590</v>
      </c>
      <c r="E457" s="14" t="s">
        <v>2630</v>
      </c>
      <c r="F457" s="29">
        <v>0</v>
      </c>
      <c r="G457" s="29">
        <v>104</v>
      </c>
      <c r="H457" s="29">
        <v>104</v>
      </c>
      <c r="I457" s="29">
        <v>0</v>
      </c>
      <c r="J457" s="29">
        <v>0</v>
      </c>
      <c r="K457" s="29">
        <v>104</v>
      </c>
      <c r="L457" s="29">
        <v>0</v>
      </c>
      <c r="M457" s="29">
        <v>0</v>
      </c>
      <c r="N457" s="29">
        <v>0</v>
      </c>
      <c r="O457" s="29">
        <v>0</v>
      </c>
      <c r="P457" s="29">
        <v>104</v>
      </c>
      <c r="Q457" s="29">
        <v>0</v>
      </c>
    </row>
    <row r="458" spans="1:17" x14ac:dyDescent="0.2">
      <c r="A458" t="s">
        <v>62</v>
      </c>
      <c r="B458" t="s">
        <v>1383</v>
      </c>
      <c r="C458" s="72" t="s">
        <v>1384</v>
      </c>
      <c r="D458" t="s">
        <v>3590</v>
      </c>
      <c r="E458" s="14" t="s">
        <v>2630</v>
      </c>
      <c r="F458" s="29">
        <v>0</v>
      </c>
      <c r="G458" s="29">
        <v>1050</v>
      </c>
      <c r="H458" s="29">
        <v>1050</v>
      </c>
      <c r="I458" s="29">
        <v>0</v>
      </c>
      <c r="J458" s="29">
        <v>0</v>
      </c>
      <c r="K458" s="29">
        <v>0</v>
      </c>
      <c r="L458" s="29">
        <v>0</v>
      </c>
      <c r="M458" s="29">
        <v>0</v>
      </c>
      <c r="N458" s="29">
        <v>0</v>
      </c>
      <c r="O458" s="29">
        <v>1050</v>
      </c>
      <c r="P458" s="29">
        <v>1050</v>
      </c>
      <c r="Q458" s="29">
        <v>0</v>
      </c>
    </row>
    <row r="459" spans="1:17" x14ac:dyDescent="0.2">
      <c r="A459" t="s">
        <v>62</v>
      </c>
      <c r="B459" t="s">
        <v>1328</v>
      </c>
      <c r="C459" s="72" t="s">
        <v>1329</v>
      </c>
      <c r="D459" t="s">
        <v>3590</v>
      </c>
      <c r="E459" s="14" t="s">
        <v>2630</v>
      </c>
      <c r="F459" s="29">
        <v>53</v>
      </c>
      <c r="G459" s="29">
        <v>0</v>
      </c>
      <c r="H459" s="29">
        <v>53</v>
      </c>
      <c r="I459" s="29">
        <v>0</v>
      </c>
      <c r="J459" s="29">
        <v>0</v>
      </c>
      <c r="K459" s="29">
        <v>0</v>
      </c>
      <c r="L459" s="29">
        <v>0</v>
      </c>
      <c r="M459" s="29">
        <v>0</v>
      </c>
      <c r="N459" s="29">
        <v>0</v>
      </c>
      <c r="O459" s="29">
        <v>53</v>
      </c>
      <c r="P459" s="29">
        <v>53</v>
      </c>
      <c r="Q459" s="29">
        <v>0</v>
      </c>
    </row>
    <row r="460" spans="1:17" x14ac:dyDescent="0.2">
      <c r="A460" t="s">
        <v>62</v>
      </c>
      <c r="B460" t="s">
        <v>1390</v>
      </c>
      <c r="C460" s="72" t="s">
        <v>1391</v>
      </c>
      <c r="D460" t="s">
        <v>3590</v>
      </c>
      <c r="E460" s="14" t="s">
        <v>2630</v>
      </c>
      <c r="F460" s="29">
        <v>0</v>
      </c>
      <c r="G460" s="29">
        <v>220</v>
      </c>
      <c r="H460" s="29">
        <v>220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220</v>
      </c>
      <c r="P460" s="29">
        <v>220</v>
      </c>
      <c r="Q460" s="29">
        <v>0</v>
      </c>
    </row>
    <row r="461" spans="1:17" x14ac:dyDescent="0.2">
      <c r="A461" t="s">
        <v>62</v>
      </c>
      <c r="B461" t="s">
        <v>1531</v>
      </c>
      <c r="C461" s="72" t="s">
        <v>1532</v>
      </c>
      <c r="D461" t="s">
        <v>3590</v>
      </c>
      <c r="E461" s="14" t="s">
        <v>2630</v>
      </c>
      <c r="F461" s="29">
        <v>0</v>
      </c>
      <c r="G461" s="29">
        <v>1000</v>
      </c>
      <c r="H461" s="29">
        <v>1000</v>
      </c>
      <c r="I461" s="29">
        <v>0</v>
      </c>
      <c r="J461" s="29">
        <v>0</v>
      </c>
      <c r="K461" s="29">
        <v>0</v>
      </c>
      <c r="L461" s="29">
        <v>0</v>
      </c>
      <c r="M461" s="29">
        <v>0</v>
      </c>
      <c r="N461" s="29">
        <v>0</v>
      </c>
      <c r="O461" s="29">
        <v>1000</v>
      </c>
      <c r="P461" s="29">
        <v>1000</v>
      </c>
      <c r="Q461" s="29">
        <v>0</v>
      </c>
    </row>
    <row r="462" spans="1:17" x14ac:dyDescent="0.2">
      <c r="A462" t="s">
        <v>62</v>
      </c>
      <c r="B462" t="s">
        <v>1533</v>
      </c>
      <c r="C462" s="72" t="s">
        <v>1534</v>
      </c>
      <c r="D462" t="s">
        <v>3590</v>
      </c>
      <c r="E462" s="14" t="s">
        <v>2630</v>
      </c>
      <c r="F462" s="29">
        <v>0</v>
      </c>
      <c r="G462" s="29">
        <v>1000</v>
      </c>
      <c r="H462" s="29">
        <v>1000</v>
      </c>
      <c r="I462" s="29">
        <v>0</v>
      </c>
      <c r="J462" s="29">
        <v>0</v>
      </c>
      <c r="K462" s="29">
        <v>0</v>
      </c>
      <c r="L462" s="29">
        <v>0</v>
      </c>
      <c r="M462" s="29">
        <v>0</v>
      </c>
      <c r="N462" s="29">
        <v>0</v>
      </c>
      <c r="O462" s="29">
        <v>1000</v>
      </c>
      <c r="P462" s="29">
        <v>1000</v>
      </c>
      <c r="Q462" s="29">
        <v>0</v>
      </c>
    </row>
    <row r="463" spans="1:17" x14ac:dyDescent="0.2">
      <c r="A463" t="s">
        <v>62</v>
      </c>
      <c r="B463" t="s">
        <v>1582</v>
      </c>
      <c r="C463" s="72" t="s">
        <v>1583</v>
      </c>
      <c r="D463" t="s">
        <v>3590</v>
      </c>
      <c r="E463" s="14" t="s">
        <v>2630</v>
      </c>
      <c r="F463" s="29">
        <v>200</v>
      </c>
      <c r="G463" s="29">
        <v>0</v>
      </c>
      <c r="H463" s="29">
        <v>200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200</v>
      </c>
      <c r="P463" s="29">
        <v>200</v>
      </c>
      <c r="Q463" s="29">
        <v>0</v>
      </c>
    </row>
    <row r="464" spans="1:17" x14ac:dyDescent="0.2">
      <c r="A464" t="s">
        <v>62</v>
      </c>
      <c r="B464" t="s">
        <v>1594</v>
      </c>
      <c r="C464" s="72" t="s">
        <v>1595</v>
      </c>
      <c r="D464" t="s">
        <v>3590</v>
      </c>
      <c r="E464" s="14" t="s">
        <v>2630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</v>
      </c>
      <c r="M464" s="29">
        <v>0</v>
      </c>
      <c r="N464" s="29">
        <v>0</v>
      </c>
      <c r="O464" s="29">
        <v>0</v>
      </c>
      <c r="P464" s="29">
        <v>0</v>
      </c>
      <c r="Q464" s="29">
        <v>0</v>
      </c>
    </row>
    <row r="465" spans="1:17" x14ac:dyDescent="0.2">
      <c r="A465" t="s">
        <v>62</v>
      </c>
      <c r="B465" t="s">
        <v>1598</v>
      </c>
      <c r="C465" s="72" t="s">
        <v>1599</v>
      </c>
      <c r="D465" t="s">
        <v>3590</v>
      </c>
      <c r="E465" s="14" t="s">
        <v>2630</v>
      </c>
      <c r="F465" s="29">
        <v>0</v>
      </c>
      <c r="G465" s="29">
        <v>400</v>
      </c>
      <c r="H465" s="29">
        <v>400</v>
      </c>
      <c r="I465" s="29">
        <v>0</v>
      </c>
      <c r="J465" s="29">
        <v>0</v>
      </c>
      <c r="K465" s="29">
        <v>0</v>
      </c>
      <c r="L465" s="29">
        <v>0</v>
      </c>
      <c r="M465" s="29">
        <v>0</v>
      </c>
      <c r="N465" s="29">
        <v>0</v>
      </c>
      <c r="O465" s="29">
        <v>400</v>
      </c>
      <c r="P465" s="29">
        <v>400</v>
      </c>
      <c r="Q465" s="29">
        <v>0</v>
      </c>
    </row>
    <row r="466" spans="1:17" x14ac:dyDescent="0.2">
      <c r="A466" t="s">
        <v>62</v>
      </c>
      <c r="B466" t="s">
        <v>2097</v>
      </c>
      <c r="C466" s="72" t="s">
        <v>2098</v>
      </c>
      <c r="D466" t="s">
        <v>3590</v>
      </c>
      <c r="E466" s="14" t="s">
        <v>2630</v>
      </c>
      <c r="F466" s="29">
        <v>52</v>
      </c>
      <c r="G466" s="29">
        <v>0</v>
      </c>
      <c r="H466" s="29">
        <v>52</v>
      </c>
      <c r="I466" s="29">
        <v>0</v>
      </c>
      <c r="J466" s="29">
        <v>0</v>
      </c>
      <c r="K466" s="29">
        <v>0</v>
      </c>
      <c r="L466" s="29">
        <v>0</v>
      </c>
      <c r="M466" s="29">
        <v>0</v>
      </c>
      <c r="N466" s="29">
        <v>0</v>
      </c>
      <c r="O466" s="29">
        <v>52</v>
      </c>
      <c r="P466" s="29">
        <v>52</v>
      </c>
      <c r="Q466" s="29">
        <v>0</v>
      </c>
    </row>
    <row r="467" spans="1:17" x14ac:dyDescent="0.2">
      <c r="A467" t="s">
        <v>62</v>
      </c>
      <c r="B467" t="s">
        <v>2099</v>
      </c>
      <c r="C467" s="72" t="s">
        <v>2100</v>
      </c>
      <c r="D467" t="s">
        <v>3590</v>
      </c>
      <c r="E467" s="14" t="s">
        <v>2630</v>
      </c>
      <c r="F467" s="29">
        <v>0</v>
      </c>
      <c r="G467" s="29">
        <v>800</v>
      </c>
      <c r="H467" s="29">
        <v>800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800</v>
      </c>
      <c r="P467" s="29">
        <v>800</v>
      </c>
      <c r="Q467" s="29">
        <v>0</v>
      </c>
    </row>
    <row r="468" spans="1:17" x14ac:dyDescent="0.2">
      <c r="A468" t="s">
        <v>62</v>
      </c>
      <c r="B468" t="s">
        <v>2101</v>
      </c>
      <c r="C468" s="72" t="s">
        <v>2102</v>
      </c>
      <c r="D468" t="s">
        <v>3590</v>
      </c>
      <c r="E468" s="14" t="s">
        <v>2630</v>
      </c>
      <c r="F468" s="29">
        <v>0</v>
      </c>
      <c r="G468" s="29">
        <v>2000</v>
      </c>
      <c r="H468" s="29">
        <v>2000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  <c r="N468" s="29">
        <v>0</v>
      </c>
      <c r="O468" s="29">
        <v>2000</v>
      </c>
      <c r="P468" s="29">
        <v>2000</v>
      </c>
      <c r="Q468" s="29">
        <v>0</v>
      </c>
    </row>
    <row r="469" spans="1:17" x14ac:dyDescent="0.2">
      <c r="A469" t="s">
        <v>62</v>
      </c>
      <c r="B469" t="s">
        <v>2103</v>
      </c>
      <c r="C469" s="72" t="s">
        <v>2104</v>
      </c>
      <c r="D469" t="s">
        <v>3590</v>
      </c>
      <c r="E469" s="14" t="s">
        <v>2630</v>
      </c>
      <c r="F469" s="29">
        <v>0</v>
      </c>
      <c r="G469" s="29">
        <v>1263</v>
      </c>
      <c r="H469" s="29">
        <v>1263</v>
      </c>
      <c r="I469" s="29">
        <v>0</v>
      </c>
      <c r="J469" s="29">
        <v>0</v>
      </c>
      <c r="K469" s="29">
        <v>0</v>
      </c>
      <c r="L469" s="29">
        <v>0</v>
      </c>
      <c r="M469" s="29">
        <v>0</v>
      </c>
      <c r="N469" s="29">
        <v>0</v>
      </c>
      <c r="O469" s="29">
        <v>1263</v>
      </c>
      <c r="P469" s="29">
        <v>1263</v>
      </c>
      <c r="Q469" s="29">
        <v>0</v>
      </c>
    </row>
    <row r="470" spans="1:17" x14ac:dyDescent="0.2">
      <c r="A470" t="s">
        <v>62</v>
      </c>
      <c r="B470" t="s">
        <v>2105</v>
      </c>
      <c r="C470" s="72" t="s">
        <v>2106</v>
      </c>
      <c r="D470" t="s">
        <v>3590</v>
      </c>
      <c r="E470" s="14" t="s">
        <v>2630</v>
      </c>
      <c r="F470" s="29">
        <v>0</v>
      </c>
      <c r="G470" s="29">
        <v>296</v>
      </c>
      <c r="H470" s="29">
        <v>296</v>
      </c>
      <c r="I470" s="29">
        <v>0</v>
      </c>
      <c r="J470" s="29">
        <v>296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296</v>
      </c>
      <c r="Q470" s="29">
        <v>0</v>
      </c>
    </row>
    <row r="471" spans="1:17" x14ac:dyDescent="0.2">
      <c r="A471" t="s">
        <v>62</v>
      </c>
      <c r="B471" t="s">
        <v>2107</v>
      </c>
      <c r="C471" s="72" t="s">
        <v>2108</v>
      </c>
      <c r="D471" t="s">
        <v>3590</v>
      </c>
      <c r="E471" s="14" t="s">
        <v>2630</v>
      </c>
      <c r="F471" s="29">
        <v>268</v>
      </c>
      <c r="G471" s="29">
        <v>0</v>
      </c>
      <c r="H471" s="29">
        <v>268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268</v>
      </c>
      <c r="P471" s="29">
        <v>268</v>
      </c>
      <c r="Q471" s="29">
        <v>0</v>
      </c>
    </row>
    <row r="472" spans="1:17" x14ac:dyDescent="0.2">
      <c r="A472" t="s">
        <v>62</v>
      </c>
      <c r="B472" t="s">
        <v>2109</v>
      </c>
      <c r="C472" s="72" t="s">
        <v>2110</v>
      </c>
      <c r="D472" t="s">
        <v>3590</v>
      </c>
      <c r="E472" s="14" t="s">
        <v>2630</v>
      </c>
      <c r="F472" s="29">
        <v>255</v>
      </c>
      <c r="G472" s="29">
        <v>0</v>
      </c>
      <c r="H472" s="29">
        <v>255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255</v>
      </c>
      <c r="P472" s="29">
        <v>255</v>
      </c>
      <c r="Q472" s="29">
        <v>0</v>
      </c>
    </row>
    <row r="473" spans="1:17" x14ac:dyDescent="0.2">
      <c r="A473" t="s">
        <v>62</v>
      </c>
      <c r="B473" t="s">
        <v>2111</v>
      </c>
      <c r="C473" s="72" t="s">
        <v>2112</v>
      </c>
      <c r="D473" t="s">
        <v>3590</v>
      </c>
      <c r="E473" s="14" t="s">
        <v>2630</v>
      </c>
      <c r="F473" s="29">
        <v>178</v>
      </c>
      <c r="G473" s="29">
        <v>0</v>
      </c>
      <c r="H473" s="29">
        <v>178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0</v>
      </c>
      <c r="O473" s="29">
        <v>178</v>
      </c>
      <c r="P473" s="29">
        <v>178</v>
      </c>
      <c r="Q473" s="29">
        <v>0</v>
      </c>
    </row>
    <row r="474" spans="1:17" x14ac:dyDescent="0.2">
      <c r="A474" t="s">
        <v>62</v>
      </c>
      <c r="B474" t="s">
        <v>2113</v>
      </c>
      <c r="C474" s="72" t="s">
        <v>2114</v>
      </c>
      <c r="D474" t="s">
        <v>3590</v>
      </c>
      <c r="E474" s="14" t="s">
        <v>2630</v>
      </c>
      <c r="F474" s="29">
        <v>111</v>
      </c>
      <c r="G474" s="29">
        <v>0</v>
      </c>
      <c r="H474" s="29">
        <v>111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  <c r="N474" s="29">
        <v>0</v>
      </c>
      <c r="O474" s="29">
        <v>111</v>
      </c>
      <c r="P474" s="29">
        <v>111</v>
      </c>
      <c r="Q474" s="29">
        <v>0</v>
      </c>
    </row>
    <row r="475" spans="1:17" x14ac:dyDescent="0.2">
      <c r="A475" t="s">
        <v>62</v>
      </c>
      <c r="B475" t="s">
        <v>2115</v>
      </c>
      <c r="C475" s="72" t="s">
        <v>2116</v>
      </c>
      <c r="D475" t="s">
        <v>3590</v>
      </c>
      <c r="E475" s="14" t="s">
        <v>2630</v>
      </c>
      <c r="F475" s="29">
        <v>0</v>
      </c>
      <c r="G475" s="29">
        <v>40</v>
      </c>
      <c r="H475" s="29">
        <v>40</v>
      </c>
      <c r="I475" s="29">
        <v>0</v>
      </c>
      <c r="J475" s="29">
        <v>0</v>
      </c>
      <c r="K475" s="29">
        <v>40</v>
      </c>
      <c r="L475" s="29">
        <v>0</v>
      </c>
      <c r="M475" s="29">
        <v>0</v>
      </c>
      <c r="N475" s="29">
        <v>0</v>
      </c>
      <c r="O475" s="29">
        <v>0</v>
      </c>
      <c r="P475" s="29">
        <v>40</v>
      </c>
      <c r="Q475" s="29">
        <v>0</v>
      </c>
    </row>
    <row r="476" spans="1:17" x14ac:dyDescent="0.2">
      <c r="A476" t="s">
        <v>62</v>
      </c>
      <c r="B476" t="s">
        <v>2117</v>
      </c>
      <c r="C476" s="72" t="s">
        <v>2118</v>
      </c>
      <c r="D476" t="s">
        <v>3590</v>
      </c>
      <c r="E476" s="14" t="s">
        <v>2630</v>
      </c>
      <c r="F476" s="29">
        <v>249</v>
      </c>
      <c r="G476" s="29">
        <v>0</v>
      </c>
      <c r="H476" s="29">
        <v>249</v>
      </c>
      <c r="I476" s="29">
        <v>0</v>
      </c>
      <c r="J476" s="29">
        <v>0</v>
      </c>
      <c r="K476" s="29">
        <v>0</v>
      </c>
      <c r="L476" s="29">
        <v>0</v>
      </c>
      <c r="M476" s="29">
        <v>0</v>
      </c>
      <c r="N476" s="29">
        <v>0</v>
      </c>
      <c r="O476" s="29">
        <v>249</v>
      </c>
      <c r="P476" s="29">
        <v>249</v>
      </c>
      <c r="Q476" s="29">
        <v>0</v>
      </c>
    </row>
    <row r="477" spans="1:17" x14ac:dyDescent="0.2">
      <c r="A477" t="s">
        <v>62</v>
      </c>
      <c r="B477" t="s">
        <v>2119</v>
      </c>
      <c r="C477" s="72" t="s">
        <v>2120</v>
      </c>
      <c r="D477" t="s">
        <v>3590</v>
      </c>
      <c r="E477" s="14" t="s">
        <v>2630</v>
      </c>
      <c r="F477" s="29">
        <v>0</v>
      </c>
      <c r="G477" s="29">
        <v>5000</v>
      </c>
      <c r="H477" s="29">
        <v>5000</v>
      </c>
      <c r="I477" s="29">
        <v>0</v>
      </c>
      <c r="J477" s="29">
        <v>0</v>
      </c>
      <c r="K477" s="29">
        <v>0</v>
      </c>
      <c r="L477" s="29">
        <v>0</v>
      </c>
      <c r="M477" s="29">
        <v>0</v>
      </c>
      <c r="N477" s="29">
        <v>0</v>
      </c>
      <c r="O477" s="29">
        <v>5000</v>
      </c>
      <c r="P477" s="29">
        <v>5000</v>
      </c>
      <c r="Q477" s="29">
        <v>0</v>
      </c>
    </row>
    <row r="478" spans="1:17" x14ac:dyDescent="0.2">
      <c r="A478" t="s">
        <v>62</v>
      </c>
      <c r="B478" t="s">
        <v>2121</v>
      </c>
      <c r="C478" s="72" t="s">
        <v>2122</v>
      </c>
      <c r="D478" t="s">
        <v>3590</v>
      </c>
      <c r="E478" s="14" t="s">
        <v>2630</v>
      </c>
      <c r="F478" s="29">
        <v>0</v>
      </c>
      <c r="G478" s="29">
        <v>200</v>
      </c>
      <c r="H478" s="29">
        <v>200</v>
      </c>
      <c r="I478" s="29">
        <v>0</v>
      </c>
      <c r="J478" s="29">
        <v>0</v>
      </c>
      <c r="K478" s="29">
        <v>0</v>
      </c>
      <c r="L478" s="29">
        <v>0</v>
      </c>
      <c r="M478" s="29">
        <v>0</v>
      </c>
      <c r="N478" s="29">
        <v>0</v>
      </c>
      <c r="O478" s="29">
        <v>200</v>
      </c>
      <c r="P478" s="29">
        <v>200</v>
      </c>
      <c r="Q478" s="29">
        <v>0</v>
      </c>
    </row>
    <row r="479" spans="1:17" x14ac:dyDescent="0.2">
      <c r="A479" t="s">
        <v>62</v>
      </c>
      <c r="B479" t="s">
        <v>2123</v>
      </c>
      <c r="C479" s="72" t="s">
        <v>2124</v>
      </c>
      <c r="D479" t="s">
        <v>3590</v>
      </c>
      <c r="E479" s="14" t="s">
        <v>2630</v>
      </c>
      <c r="F479" s="29">
        <v>0</v>
      </c>
      <c r="G479" s="29">
        <v>400</v>
      </c>
      <c r="H479" s="29">
        <v>400</v>
      </c>
      <c r="I479" s="29">
        <v>0</v>
      </c>
      <c r="J479" s="29">
        <v>0</v>
      </c>
      <c r="K479" s="29">
        <v>0</v>
      </c>
      <c r="L479" s="29">
        <v>0</v>
      </c>
      <c r="M479" s="29">
        <v>0</v>
      </c>
      <c r="N479" s="29">
        <v>0</v>
      </c>
      <c r="O479" s="29">
        <v>400</v>
      </c>
      <c r="P479" s="29">
        <v>400</v>
      </c>
      <c r="Q479" s="29">
        <v>0</v>
      </c>
    </row>
    <row r="480" spans="1:17" x14ac:dyDescent="0.2">
      <c r="A480" t="s">
        <v>62</v>
      </c>
      <c r="B480" t="s">
        <v>2125</v>
      </c>
      <c r="C480" s="72" t="s">
        <v>2126</v>
      </c>
      <c r="D480" t="s">
        <v>3590</v>
      </c>
      <c r="E480" s="14" t="s">
        <v>2630</v>
      </c>
      <c r="F480" s="29">
        <v>76</v>
      </c>
      <c r="G480" s="29">
        <v>0</v>
      </c>
      <c r="H480" s="29">
        <v>76</v>
      </c>
      <c r="I480" s="29">
        <v>0</v>
      </c>
      <c r="J480" s="29">
        <v>0</v>
      </c>
      <c r="K480" s="29">
        <v>0</v>
      </c>
      <c r="L480" s="29">
        <v>0</v>
      </c>
      <c r="M480" s="29">
        <v>0</v>
      </c>
      <c r="N480" s="29">
        <v>0</v>
      </c>
      <c r="O480" s="29">
        <v>76</v>
      </c>
      <c r="P480" s="29">
        <v>76</v>
      </c>
      <c r="Q480" s="29">
        <v>0</v>
      </c>
    </row>
    <row r="481" spans="1:17" x14ac:dyDescent="0.2">
      <c r="A481" t="s">
        <v>62</v>
      </c>
      <c r="B481" t="s">
        <v>2127</v>
      </c>
      <c r="C481" s="72" t="s">
        <v>2128</v>
      </c>
      <c r="D481" t="s">
        <v>3590</v>
      </c>
      <c r="E481" s="14" t="s">
        <v>2630</v>
      </c>
      <c r="F481" s="29">
        <v>0</v>
      </c>
      <c r="G481" s="29">
        <v>279</v>
      </c>
      <c r="H481" s="29">
        <v>279</v>
      </c>
      <c r="I481" s="29">
        <v>0</v>
      </c>
      <c r="J481" s="29">
        <v>279</v>
      </c>
      <c r="K481" s="29">
        <v>0</v>
      </c>
      <c r="L481" s="29">
        <v>0</v>
      </c>
      <c r="M481" s="29">
        <v>0</v>
      </c>
      <c r="N481" s="29">
        <v>0</v>
      </c>
      <c r="O481" s="29">
        <v>0</v>
      </c>
      <c r="P481" s="29">
        <v>279</v>
      </c>
      <c r="Q481" s="29">
        <v>0</v>
      </c>
    </row>
    <row r="482" spans="1:17" x14ac:dyDescent="0.2">
      <c r="A482" t="s">
        <v>62</v>
      </c>
      <c r="B482" t="s">
        <v>2129</v>
      </c>
      <c r="C482" s="72" t="s">
        <v>2130</v>
      </c>
      <c r="D482" t="s">
        <v>3590</v>
      </c>
      <c r="E482" s="14" t="s">
        <v>2630</v>
      </c>
      <c r="F482" s="29">
        <v>0</v>
      </c>
      <c r="G482" s="29">
        <v>400</v>
      </c>
      <c r="H482" s="29">
        <v>400</v>
      </c>
      <c r="I482" s="29">
        <v>0</v>
      </c>
      <c r="J482" s="29">
        <v>0</v>
      </c>
      <c r="K482" s="29">
        <v>0</v>
      </c>
      <c r="L482" s="29">
        <v>0</v>
      </c>
      <c r="M482" s="29">
        <v>0</v>
      </c>
      <c r="N482" s="29">
        <v>0</v>
      </c>
      <c r="O482" s="29">
        <v>400</v>
      </c>
      <c r="P482" s="29">
        <v>400</v>
      </c>
      <c r="Q482" s="29">
        <v>0</v>
      </c>
    </row>
    <row r="483" spans="1:17" x14ac:dyDescent="0.2">
      <c r="A483" t="s">
        <v>62</v>
      </c>
      <c r="B483" t="s">
        <v>2131</v>
      </c>
      <c r="C483" s="72" t="s">
        <v>2132</v>
      </c>
      <c r="D483" t="s">
        <v>3590</v>
      </c>
      <c r="E483" s="14" t="s">
        <v>2630</v>
      </c>
      <c r="F483" s="29">
        <v>0</v>
      </c>
      <c r="G483" s="29">
        <v>400</v>
      </c>
      <c r="H483" s="29">
        <v>400</v>
      </c>
      <c r="I483" s="29">
        <v>0</v>
      </c>
      <c r="J483" s="29">
        <v>0</v>
      </c>
      <c r="K483" s="29">
        <v>0</v>
      </c>
      <c r="L483" s="29">
        <v>0</v>
      </c>
      <c r="M483" s="29">
        <v>0</v>
      </c>
      <c r="N483" s="29">
        <v>0</v>
      </c>
      <c r="O483" s="29">
        <v>400</v>
      </c>
      <c r="P483" s="29">
        <v>400</v>
      </c>
      <c r="Q483" s="29">
        <v>0</v>
      </c>
    </row>
    <row r="484" spans="1:17" x14ac:dyDescent="0.2">
      <c r="A484" t="s">
        <v>62</v>
      </c>
      <c r="B484" t="s">
        <v>2133</v>
      </c>
      <c r="C484" s="72" t="s">
        <v>2134</v>
      </c>
      <c r="D484" t="s">
        <v>3590</v>
      </c>
      <c r="E484" s="14" t="s">
        <v>2630</v>
      </c>
      <c r="F484" s="29">
        <v>0</v>
      </c>
      <c r="G484" s="29">
        <v>500</v>
      </c>
      <c r="H484" s="29">
        <v>500</v>
      </c>
      <c r="I484" s="29">
        <v>0</v>
      </c>
      <c r="J484" s="29">
        <v>0</v>
      </c>
      <c r="K484" s="29">
        <v>0</v>
      </c>
      <c r="L484" s="29">
        <v>0</v>
      </c>
      <c r="M484" s="29">
        <v>0</v>
      </c>
      <c r="N484" s="29">
        <v>0</v>
      </c>
      <c r="O484" s="29">
        <v>500</v>
      </c>
      <c r="P484" s="29">
        <v>500</v>
      </c>
      <c r="Q484" s="29">
        <v>0</v>
      </c>
    </row>
    <row r="485" spans="1:17" x14ac:dyDescent="0.2">
      <c r="A485" t="s">
        <v>62</v>
      </c>
      <c r="B485" t="s">
        <v>2135</v>
      </c>
      <c r="C485" s="72" t="s">
        <v>2136</v>
      </c>
      <c r="D485" t="s">
        <v>3590</v>
      </c>
      <c r="E485" s="14" t="s">
        <v>2630</v>
      </c>
      <c r="F485" s="29">
        <v>28</v>
      </c>
      <c r="G485" s="29">
        <v>0</v>
      </c>
      <c r="H485" s="29">
        <v>28</v>
      </c>
      <c r="I485" s="29">
        <v>0</v>
      </c>
      <c r="J485" s="29">
        <v>0</v>
      </c>
      <c r="K485" s="29">
        <v>0</v>
      </c>
      <c r="L485" s="29">
        <v>0</v>
      </c>
      <c r="M485" s="29">
        <v>0</v>
      </c>
      <c r="N485" s="29">
        <v>0</v>
      </c>
      <c r="O485" s="29">
        <v>28</v>
      </c>
      <c r="P485" s="29">
        <v>28</v>
      </c>
      <c r="Q485" s="29">
        <v>0</v>
      </c>
    </row>
    <row r="486" spans="1:17" x14ac:dyDescent="0.2">
      <c r="A486" t="s">
        <v>62</v>
      </c>
      <c r="B486" t="s">
        <v>2137</v>
      </c>
      <c r="C486" s="72" t="s">
        <v>2138</v>
      </c>
      <c r="D486" t="s">
        <v>3590</v>
      </c>
      <c r="E486" s="14" t="s">
        <v>2630</v>
      </c>
      <c r="F486" s="29">
        <v>0</v>
      </c>
      <c r="G486" s="29">
        <v>200</v>
      </c>
      <c r="H486" s="29">
        <v>200</v>
      </c>
      <c r="I486" s="29">
        <v>0</v>
      </c>
      <c r="J486" s="29">
        <v>0</v>
      </c>
      <c r="K486" s="29">
        <v>0</v>
      </c>
      <c r="L486" s="29">
        <v>0</v>
      </c>
      <c r="M486" s="29">
        <v>0</v>
      </c>
      <c r="N486" s="29">
        <v>0</v>
      </c>
      <c r="O486" s="29">
        <v>200</v>
      </c>
      <c r="P486" s="29">
        <v>200</v>
      </c>
      <c r="Q486" s="29">
        <v>0</v>
      </c>
    </row>
    <row r="487" spans="1:17" x14ac:dyDescent="0.2">
      <c r="A487" t="s">
        <v>62</v>
      </c>
      <c r="B487" t="s">
        <v>2139</v>
      </c>
      <c r="C487" s="72" t="s">
        <v>2140</v>
      </c>
      <c r="D487" t="s">
        <v>3590</v>
      </c>
      <c r="E487" s="14" t="s">
        <v>2630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</v>
      </c>
      <c r="M487" s="29">
        <v>0</v>
      </c>
      <c r="N487" s="29">
        <v>0</v>
      </c>
      <c r="O487" s="29">
        <v>0</v>
      </c>
      <c r="P487" s="29">
        <v>0</v>
      </c>
      <c r="Q487" s="29">
        <v>0</v>
      </c>
    </row>
    <row r="488" spans="1:17" x14ac:dyDescent="0.2">
      <c r="A488" t="s">
        <v>62</v>
      </c>
      <c r="B488" t="s">
        <v>2141</v>
      </c>
      <c r="C488" s="72" t="s">
        <v>2142</v>
      </c>
      <c r="D488" t="s">
        <v>3590</v>
      </c>
      <c r="E488" s="14" t="s">
        <v>2630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29">
        <v>0</v>
      </c>
      <c r="L488" s="29">
        <v>0</v>
      </c>
      <c r="M488" s="29">
        <v>0</v>
      </c>
      <c r="N488" s="29">
        <v>0</v>
      </c>
      <c r="O488" s="29">
        <v>0</v>
      </c>
      <c r="P488" s="29">
        <v>0</v>
      </c>
      <c r="Q488" s="29">
        <v>0</v>
      </c>
    </row>
    <row r="489" spans="1:17" x14ac:dyDescent="0.2">
      <c r="A489" t="s">
        <v>62</v>
      </c>
      <c r="B489" t="s">
        <v>2143</v>
      </c>
      <c r="C489" s="72" t="s">
        <v>2144</v>
      </c>
      <c r="D489" t="s">
        <v>3590</v>
      </c>
      <c r="E489" s="14" t="s">
        <v>2630</v>
      </c>
      <c r="F489" s="29">
        <v>36</v>
      </c>
      <c r="G489" s="29">
        <v>0</v>
      </c>
      <c r="H489" s="29">
        <v>36</v>
      </c>
      <c r="I489" s="29">
        <v>0</v>
      </c>
      <c r="J489" s="29">
        <v>0</v>
      </c>
      <c r="K489" s="29">
        <v>0</v>
      </c>
      <c r="L489" s="29">
        <v>0</v>
      </c>
      <c r="M489" s="29">
        <v>0</v>
      </c>
      <c r="N489" s="29">
        <v>0</v>
      </c>
      <c r="O489" s="29">
        <v>36</v>
      </c>
      <c r="P489" s="29">
        <v>36</v>
      </c>
      <c r="Q489" s="29">
        <v>0</v>
      </c>
    </row>
    <row r="490" spans="1:17" x14ac:dyDescent="0.2">
      <c r="A490" t="s">
        <v>62</v>
      </c>
      <c r="B490" t="s">
        <v>2145</v>
      </c>
      <c r="C490" s="72" t="s">
        <v>2146</v>
      </c>
      <c r="D490" t="s">
        <v>3590</v>
      </c>
      <c r="E490" s="14" t="s">
        <v>2630</v>
      </c>
      <c r="F490" s="29">
        <v>18</v>
      </c>
      <c r="G490" s="29">
        <v>0</v>
      </c>
      <c r="H490" s="29">
        <v>18</v>
      </c>
      <c r="I490" s="29">
        <v>0</v>
      </c>
      <c r="J490" s="29">
        <v>0</v>
      </c>
      <c r="K490" s="29">
        <v>0</v>
      </c>
      <c r="L490" s="29">
        <v>0</v>
      </c>
      <c r="M490" s="29">
        <v>0</v>
      </c>
      <c r="N490" s="29">
        <v>0</v>
      </c>
      <c r="O490" s="29">
        <v>18</v>
      </c>
      <c r="P490" s="29">
        <v>18</v>
      </c>
      <c r="Q490" s="29">
        <v>0</v>
      </c>
    </row>
    <row r="491" spans="1:17" x14ac:dyDescent="0.2">
      <c r="A491" t="s">
        <v>38</v>
      </c>
      <c r="B491" t="s">
        <v>124</v>
      </c>
      <c r="C491" s="72" t="s">
        <v>125</v>
      </c>
      <c r="D491" t="s">
        <v>3590</v>
      </c>
      <c r="E491" t="s">
        <v>2666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29">
        <v>0</v>
      </c>
      <c r="L491" s="29">
        <v>0</v>
      </c>
      <c r="M491" s="29">
        <v>0</v>
      </c>
      <c r="N491" s="29">
        <v>0</v>
      </c>
      <c r="O491" s="29">
        <v>0</v>
      </c>
      <c r="P491" s="29">
        <v>0</v>
      </c>
      <c r="Q491" s="29">
        <v>0</v>
      </c>
    </row>
    <row r="492" spans="1:17" x14ac:dyDescent="0.2">
      <c r="A492" t="s">
        <v>38</v>
      </c>
      <c r="B492" t="s">
        <v>135</v>
      </c>
      <c r="C492" s="72" t="s">
        <v>136</v>
      </c>
      <c r="D492" t="s">
        <v>3590</v>
      </c>
      <c r="E492" t="s">
        <v>2666</v>
      </c>
      <c r="F492" s="29">
        <v>3004</v>
      </c>
      <c r="G492" s="29">
        <v>0</v>
      </c>
      <c r="H492" s="29">
        <v>3004</v>
      </c>
      <c r="I492" s="29">
        <v>0</v>
      </c>
      <c r="J492" s="29">
        <v>0</v>
      </c>
      <c r="K492" s="29">
        <v>0</v>
      </c>
      <c r="L492" s="29">
        <v>0</v>
      </c>
      <c r="M492" s="29">
        <v>0</v>
      </c>
      <c r="N492" s="29">
        <v>0</v>
      </c>
      <c r="O492" s="29">
        <v>0</v>
      </c>
      <c r="P492" s="29">
        <v>0</v>
      </c>
      <c r="Q492" s="29">
        <v>3004</v>
      </c>
    </row>
    <row r="493" spans="1:17" x14ac:dyDescent="0.2">
      <c r="A493" t="s">
        <v>38</v>
      </c>
      <c r="B493" t="s">
        <v>1638</v>
      </c>
      <c r="C493" s="72" t="s">
        <v>1639</v>
      </c>
      <c r="D493" t="s">
        <v>3590</v>
      </c>
      <c r="E493" t="s">
        <v>2666</v>
      </c>
      <c r="F493" s="29">
        <v>100</v>
      </c>
      <c r="G493" s="29">
        <v>0</v>
      </c>
      <c r="H493" s="29">
        <v>100</v>
      </c>
      <c r="I493" s="29">
        <v>35</v>
      </c>
      <c r="J493" s="29">
        <v>45</v>
      </c>
      <c r="K493" s="29">
        <v>18</v>
      </c>
      <c r="L493" s="29">
        <v>2</v>
      </c>
      <c r="M493" s="29">
        <v>0</v>
      </c>
      <c r="N493" s="29">
        <v>0</v>
      </c>
      <c r="O493" s="29">
        <v>0</v>
      </c>
      <c r="P493" s="29">
        <v>100</v>
      </c>
      <c r="Q493" s="29">
        <v>0</v>
      </c>
    </row>
    <row r="494" spans="1:17" x14ac:dyDescent="0.2">
      <c r="A494" t="s">
        <v>38</v>
      </c>
      <c r="B494" t="s">
        <v>1646</v>
      </c>
      <c r="C494" s="72" t="s">
        <v>1647</v>
      </c>
      <c r="D494" t="s">
        <v>3590</v>
      </c>
      <c r="E494" t="s">
        <v>2666</v>
      </c>
      <c r="F494" s="29">
        <v>600</v>
      </c>
      <c r="G494" s="29">
        <v>0</v>
      </c>
      <c r="H494" s="29">
        <v>600</v>
      </c>
      <c r="I494" s="29">
        <v>397</v>
      </c>
      <c r="J494" s="29">
        <v>178</v>
      </c>
      <c r="K494" s="29">
        <v>25</v>
      </c>
      <c r="L494" s="29">
        <v>0</v>
      </c>
      <c r="M494" s="29">
        <v>0</v>
      </c>
      <c r="N494" s="29">
        <v>0</v>
      </c>
      <c r="O494" s="29">
        <v>0</v>
      </c>
      <c r="P494" s="29">
        <v>600</v>
      </c>
      <c r="Q494" s="29">
        <v>0</v>
      </c>
    </row>
    <row r="495" spans="1:17" x14ac:dyDescent="0.2">
      <c r="A495" t="s">
        <v>38</v>
      </c>
      <c r="B495" t="s">
        <v>1672</v>
      </c>
      <c r="C495" s="72" t="s">
        <v>1673</v>
      </c>
      <c r="D495" t="s">
        <v>3590</v>
      </c>
      <c r="E495" t="s">
        <v>2666</v>
      </c>
      <c r="F495" s="29">
        <v>1541</v>
      </c>
      <c r="G495" s="29">
        <v>0</v>
      </c>
      <c r="H495" s="29">
        <v>1541</v>
      </c>
      <c r="I495" s="29">
        <v>539</v>
      </c>
      <c r="J495" s="29">
        <v>693</v>
      </c>
      <c r="K495" s="29">
        <v>277.38</v>
      </c>
      <c r="L495" s="29">
        <v>31</v>
      </c>
      <c r="M495" s="29">
        <v>0</v>
      </c>
      <c r="N495" s="29">
        <v>0</v>
      </c>
      <c r="O495" s="29">
        <v>0</v>
      </c>
      <c r="P495" s="29">
        <v>1540.9999999999998</v>
      </c>
      <c r="Q495" s="29">
        <v>0</v>
      </c>
    </row>
    <row r="496" spans="1:17" x14ac:dyDescent="0.2">
      <c r="A496" t="s">
        <v>38</v>
      </c>
      <c r="B496" t="s">
        <v>1679</v>
      </c>
      <c r="C496" s="72" t="s">
        <v>1683</v>
      </c>
      <c r="D496" t="s">
        <v>3590</v>
      </c>
      <c r="E496" t="s">
        <v>2666</v>
      </c>
      <c r="F496" s="29">
        <v>0</v>
      </c>
      <c r="G496" s="29">
        <v>222</v>
      </c>
      <c r="H496" s="29">
        <v>222</v>
      </c>
      <c r="I496" s="29">
        <v>0</v>
      </c>
      <c r="J496" s="29">
        <v>0</v>
      </c>
      <c r="K496" s="29">
        <v>222</v>
      </c>
      <c r="L496" s="29">
        <v>0</v>
      </c>
      <c r="M496" s="29">
        <v>0</v>
      </c>
      <c r="N496" s="29">
        <v>0</v>
      </c>
      <c r="O496" s="29">
        <v>0</v>
      </c>
      <c r="P496" s="29">
        <v>222</v>
      </c>
      <c r="Q496" s="29">
        <v>0</v>
      </c>
    </row>
    <row r="497" spans="1:17" x14ac:dyDescent="0.2">
      <c r="A497" t="s">
        <v>38</v>
      </c>
      <c r="B497" t="s">
        <v>1690</v>
      </c>
      <c r="C497" s="72" t="s">
        <v>1691</v>
      </c>
      <c r="D497" t="s">
        <v>3590</v>
      </c>
      <c r="E497" t="s">
        <v>2666</v>
      </c>
      <c r="F497" s="29">
        <v>700</v>
      </c>
      <c r="G497" s="29">
        <v>0</v>
      </c>
      <c r="H497" s="29">
        <v>700</v>
      </c>
      <c r="I497" s="29">
        <v>245</v>
      </c>
      <c r="J497" s="29">
        <v>315</v>
      </c>
      <c r="K497" s="29">
        <v>126</v>
      </c>
      <c r="L497" s="29">
        <v>14</v>
      </c>
      <c r="M497" s="29">
        <v>0</v>
      </c>
      <c r="N497" s="29">
        <v>0</v>
      </c>
      <c r="O497" s="29">
        <v>0</v>
      </c>
      <c r="P497" s="29">
        <v>700</v>
      </c>
      <c r="Q497" s="29">
        <v>0</v>
      </c>
    </row>
    <row r="498" spans="1:17" x14ac:dyDescent="0.2">
      <c r="A498" t="s">
        <v>38</v>
      </c>
      <c r="B498" t="s">
        <v>1696</v>
      </c>
      <c r="C498" s="72" t="s">
        <v>1697</v>
      </c>
      <c r="D498" t="s">
        <v>3590</v>
      </c>
      <c r="E498" t="s">
        <v>2666</v>
      </c>
      <c r="F498" s="29">
        <v>42</v>
      </c>
      <c r="G498" s="29">
        <v>0</v>
      </c>
      <c r="H498" s="29">
        <v>42</v>
      </c>
      <c r="I498" s="29">
        <v>15</v>
      </c>
      <c r="J498" s="29">
        <v>19</v>
      </c>
      <c r="K498" s="29">
        <v>7.56</v>
      </c>
      <c r="L498" s="29">
        <v>1</v>
      </c>
      <c r="M498" s="29">
        <v>0</v>
      </c>
      <c r="N498" s="29">
        <v>0</v>
      </c>
      <c r="O498" s="29">
        <v>0</v>
      </c>
      <c r="P498" s="29">
        <v>42.000000000000007</v>
      </c>
      <c r="Q498" s="29">
        <v>0</v>
      </c>
    </row>
    <row r="499" spans="1:17" x14ac:dyDescent="0.2">
      <c r="A499" t="s">
        <v>38</v>
      </c>
      <c r="B499" t="s">
        <v>1688</v>
      </c>
      <c r="C499" s="72" t="s">
        <v>1689</v>
      </c>
      <c r="D499" t="s">
        <v>3590</v>
      </c>
      <c r="E499" t="s">
        <v>2666</v>
      </c>
      <c r="F499" s="29">
        <v>3500</v>
      </c>
      <c r="G499" s="29">
        <v>0</v>
      </c>
      <c r="H499" s="29">
        <v>3500</v>
      </c>
      <c r="I499" s="29">
        <v>0</v>
      </c>
      <c r="J499" s="29">
        <v>0</v>
      </c>
      <c r="K499" s="29">
        <v>0</v>
      </c>
      <c r="L499" s="29">
        <v>0</v>
      </c>
      <c r="M499" s="29">
        <v>0</v>
      </c>
      <c r="N499" s="29">
        <v>0</v>
      </c>
      <c r="O499" s="29">
        <v>0</v>
      </c>
      <c r="P499" s="29">
        <v>0</v>
      </c>
      <c r="Q499" s="29">
        <v>3500</v>
      </c>
    </row>
    <row r="500" spans="1:17" x14ac:dyDescent="0.2">
      <c r="A500" t="s">
        <v>38</v>
      </c>
      <c r="B500" t="s">
        <v>1708</v>
      </c>
      <c r="C500" s="72" t="s">
        <v>1709</v>
      </c>
      <c r="D500" t="s">
        <v>3590</v>
      </c>
      <c r="E500" t="s">
        <v>2666</v>
      </c>
      <c r="F500" s="29">
        <v>2078</v>
      </c>
      <c r="G500" s="29">
        <v>0</v>
      </c>
      <c r="H500" s="29">
        <v>2078</v>
      </c>
      <c r="I500" s="29">
        <v>727</v>
      </c>
      <c r="J500" s="29">
        <v>935</v>
      </c>
      <c r="K500" s="29">
        <v>374.03999999999996</v>
      </c>
      <c r="L500" s="29">
        <v>42</v>
      </c>
      <c r="M500" s="29">
        <v>0</v>
      </c>
      <c r="N500" s="29">
        <v>0</v>
      </c>
      <c r="O500" s="29">
        <v>0</v>
      </c>
      <c r="P500" s="29">
        <v>2078</v>
      </c>
      <c r="Q500" s="29">
        <v>0</v>
      </c>
    </row>
    <row r="501" spans="1:17" x14ac:dyDescent="0.2">
      <c r="A501" t="s">
        <v>38</v>
      </c>
      <c r="B501" t="s">
        <v>1712</v>
      </c>
      <c r="C501" s="72" t="s">
        <v>1713</v>
      </c>
      <c r="D501" t="s">
        <v>3590</v>
      </c>
      <c r="E501" t="s">
        <v>2666</v>
      </c>
      <c r="F501" s="29">
        <v>100</v>
      </c>
      <c r="G501" s="29">
        <v>0</v>
      </c>
      <c r="H501" s="29">
        <v>100</v>
      </c>
      <c r="I501" s="29">
        <v>35</v>
      </c>
      <c r="J501" s="29">
        <v>45</v>
      </c>
      <c r="K501" s="29">
        <v>18</v>
      </c>
      <c r="L501" s="29">
        <v>2</v>
      </c>
      <c r="M501" s="29">
        <v>0</v>
      </c>
      <c r="N501" s="29">
        <v>0</v>
      </c>
      <c r="O501" s="29">
        <v>0</v>
      </c>
      <c r="P501" s="29">
        <v>100</v>
      </c>
      <c r="Q501" s="29">
        <v>0</v>
      </c>
    </row>
    <row r="502" spans="1:17" x14ac:dyDescent="0.2">
      <c r="A502" t="s">
        <v>38</v>
      </c>
      <c r="B502" t="s">
        <v>1714</v>
      </c>
      <c r="C502" s="72" t="s">
        <v>1715</v>
      </c>
      <c r="D502" t="s">
        <v>3590</v>
      </c>
      <c r="E502" t="s">
        <v>2666</v>
      </c>
      <c r="F502" s="29">
        <v>1500</v>
      </c>
      <c r="G502" s="29">
        <v>0</v>
      </c>
      <c r="H502" s="29">
        <v>1500</v>
      </c>
      <c r="I502" s="29">
        <v>0</v>
      </c>
      <c r="J502" s="29">
        <v>0</v>
      </c>
      <c r="K502" s="29">
        <v>0</v>
      </c>
      <c r="L502" s="29">
        <v>0</v>
      </c>
      <c r="M502" s="29">
        <v>0</v>
      </c>
      <c r="N502" s="29">
        <v>0</v>
      </c>
      <c r="O502" s="29">
        <v>0</v>
      </c>
      <c r="P502" s="29">
        <v>0</v>
      </c>
      <c r="Q502" s="29">
        <v>1500</v>
      </c>
    </row>
    <row r="503" spans="1:17" x14ac:dyDescent="0.2">
      <c r="A503" t="s">
        <v>38</v>
      </c>
      <c r="B503" t="s">
        <v>1819</v>
      </c>
      <c r="C503" s="72" t="s">
        <v>1820</v>
      </c>
      <c r="D503" t="s">
        <v>3590</v>
      </c>
      <c r="E503" t="s">
        <v>2666</v>
      </c>
      <c r="F503" s="29">
        <v>2300</v>
      </c>
      <c r="G503" s="29">
        <v>0</v>
      </c>
      <c r="H503" s="29">
        <v>2300</v>
      </c>
      <c r="I503" s="29">
        <v>0</v>
      </c>
      <c r="J503" s="29">
        <v>0</v>
      </c>
      <c r="K503" s="29">
        <v>0</v>
      </c>
      <c r="L503" s="29">
        <v>0</v>
      </c>
      <c r="M503" s="29">
        <v>0</v>
      </c>
      <c r="N503" s="29">
        <v>0</v>
      </c>
      <c r="O503" s="29">
        <v>0</v>
      </c>
      <c r="P503" s="29">
        <v>0</v>
      </c>
      <c r="Q503" s="29">
        <v>2300</v>
      </c>
    </row>
    <row r="504" spans="1:17" x14ac:dyDescent="0.2">
      <c r="A504" t="s">
        <v>38</v>
      </c>
      <c r="B504" t="s">
        <v>1823</v>
      </c>
      <c r="C504" s="72" t="s">
        <v>1824</v>
      </c>
      <c r="D504" t="s">
        <v>3590</v>
      </c>
      <c r="E504" t="s">
        <v>2666</v>
      </c>
      <c r="F504" s="29">
        <v>8053</v>
      </c>
      <c r="G504" s="29">
        <v>0</v>
      </c>
      <c r="H504" s="29">
        <v>8053</v>
      </c>
      <c r="I504" s="29">
        <v>2819</v>
      </c>
      <c r="J504" s="29">
        <v>3624</v>
      </c>
      <c r="K504" s="29">
        <v>1449.54</v>
      </c>
      <c r="L504" s="29">
        <v>161</v>
      </c>
      <c r="M504" s="29">
        <v>0</v>
      </c>
      <c r="N504" s="29">
        <v>0</v>
      </c>
      <c r="O504" s="29">
        <v>0</v>
      </c>
      <c r="P504" s="29">
        <v>8053</v>
      </c>
      <c r="Q504" s="29">
        <v>0</v>
      </c>
    </row>
    <row r="505" spans="1:17" x14ac:dyDescent="0.2">
      <c r="A505" t="s">
        <v>38</v>
      </c>
      <c r="B505" t="s">
        <v>1858</v>
      </c>
      <c r="C505" s="72" t="s">
        <v>1859</v>
      </c>
      <c r="D505" t="s">
        <v>3590</v>
      </c>
      <c r="E505" t="s">
        <v>2666</v>
      </c>
      <c r="F505" s="29">
        <v>3000</v>
      </c>
      <c r="G505" s="29">
        <v>0</v>
      </c>
      <c r="H505" s="29">
        <v>3000</v>
      </c>
      <c r="I505" s="29">
        <v>1050</v>
      </c>
      <c r="J505" s="29">
        <v>1350</v>
      </c>
      <c r="K505" s="29">
        <v>540</v>
      </c>
      <c r="L505" s="29">
        <v>60</v>
      </c>
      <c r="M505" s="29">
        <v>0</v>
      </c>
      <c r="N505" s="29">
        <v>0</v>
      </c>
      <c r="O505" s="29">
        <v>0</v>
      </c>
      <c r="P505" s="29">
        <v>3000</v>
      </c>
      <c r="Q505" s="29">
        <v>0</v>
      </c>
    </row>
    <row r="506" spans="1:17" x14ac:dyDescent="0.2">
      <c r="A506" t="s">
        <v>38</v>
      </c>
      <c r="B506" t="s">
        <v>1907</v>
      </c>
      <c r="C506" s="72" t="s">
        <v>1908</v>
      </c>
      <c r="D506" t="s">
        <v>3590</v>
      </c>
      <c r="E506" t="s">
        <v>2666</v>
      </c>
      <c r="F506" s="29">
        <v>115</v>
      </c>
      <c r="G506" s="29">
        <v>0</v>
      </c>
      <c r="H506" s="29">
        <v>115</v>
      </c>
      <c r="I506" s="29">
        <v>73</v>
      </c>
      <c r="J506" s="29">
        <v>33</v>
      </c>
      <c r="K506" s="29">
        <v>9</v>
      </c>
      <c r="L506" s="29">
        <v>0</v>
      </c>
      <c r="M506" s="29">
        <v>0</v>
      </c>
      <c r="N506" s="29">
        <v>0</v>
      </c>
      <c r="O506" s="29">
        <v>0</v>
      </c>
      <c r="P506" s="29">
        <v>115</v>
      </c>
      <c r="Q506" s="29">
        <v>0</v>
      </c>
    </row>
    <row r="507" spans="1:17" x14ac:dyDescent="0.2">
      <c r="A507" t="s">
        <v>38</v>
      </c>
      <c r="B507" t="s">
        <v>1977</v>
      </c>
      <c r="C507" s="72" t="s">
        <v>1978</v>
      </c>
      <c r="D507" t="s">
        <v>3590</v>
      </c>
      <c r="E507" t="s">
        <v>2666</v>
      </c>
      <c r="F507" s="29">
        <v>882</v>
      </c>
      <c r="G507" s="29">
        <v>0</v>
      </c>
      <c r="H507" s="29">
        <v>882</v>
      </c>
      <c r="I507" s="29">
        <v>309</v>
      </c>
      <c r="J507" s="29">
        <v>397</v>
      </c>
      <c r="K507" s="29">
        <v>159</v>
      </c>
      <c r="L507" s="29">
        <v>18</v>
      </c>
      <c r="M507" s="29">
        <v>0</v>
      </c>
      <c r="N507" s="29">
        <v>0</v>
      </c>
      <c r="O507" s="29">
        <v>0</v>
      </c>
      <c r="P507" s="29">
        <v>882</v>
      </c>
      <c r="Q507" s="29">
        <v>0</v>
      </c>
    </row>
    <row r="508" spans="1:17" x14ac:dyDescent="0.2">
      <c r="A508" t="s">
        <v>38</v>
      </c>
      <c r="B508" t="s">
        <v>1979</v>
      </c>
      <c r="C508" s="72" t="s">
        <v>1980</v>
      </c>
      <c r="D508" t="s">
        <v>3590</v>
      </c>
      <c r="E508" t="s">
        <v>2666</v>
      </c>
      <c r="F508" s="29">
        <v>150</v>
      </c>
      <c r="G508" s="29">
        <v>0</v>
      </c>
      <c r="H508" s="29">
        <v>150</v>
      </c>
      <c r="I508" s="29">
        <v>53</v>
      </c>
      <c r="J508" s="29">
        <v>68</v>
      </c>
      <c r="K508" s="29">
        <v>27</v>
      </c>
      <c r="L508" s="29">
        <v>3</v>
      </c>
      <c r="M508" s="29">
        <v>0</v>
      </c>
      <c r="N508" s="29">
        <v>0</v>
      </c>
      <c r="O508" s="29">
        <v>0</v>
      </c>
      <c r="P508" s="29">
        <v>150</v>
      </c>
      <c r="Q508" s="29">
        <v>0</v>
      </c>
    </row>
    <row r="509" spans="1:17" x14ac:dyDescent="0.2">
      <c r="A509" t="s">
        <v>38</v>
      </c>
      <c r="B509" t="s">
        <v>1981</v>
      </c>
      <c r="C509" s="72" t="s">
        <v>1982</v>
      </c>
      <c r="D509" t="s">
        <v>3590</v>
      </c>
      <c r="E509" t="s">
        <v>2666</v>
      </c>
      <c r="F509" s="29">
        <v>98</v>
      </c>
      <c r="G509" s="29">
        <v>0</v>
      </c>
      <c r="H509" s="29">
        <v>98</v>
      </c>
      <c r="I509" s="29">
        <v>34</v>
      </c>
      <c r="J509" s="29">
        <v>44</v>
      </c>
      <c r="K509" s="29">
        <v>18</v>
      </c>
      <c r="L509" s="29">
        <v>2</v>
      </c>
      <c r="M509" s="29">
        <v>0</v>
      </c>
      <c r="N509" s="29">
        <v>0</v>
      </c>
      <c r="O509" s="29">
        <v>0</v>
      </c>
      <c r="P509" s="29">
        <v>98</v>
      </c>
      <c r="Q509" s="29">
        <v>0</v>
      </c>
    </row>
    <row r="510" spans="1:17" x14ac:dyDescent="0.2">
      <c r="A510" t="s">
        <v>38</v>
      </c>
      <c r="B510" t="s">
        <v>1983</v>
      </c>
      <c r="C510" s="72" t="s">
        <v>1984</v>
      </c>
      <c r="D510" t="s">
        <v>3590</v>
      </c>
      <c r="E510" t="s">
        <v>2666</v>
      </c>
      <c r="F510" s="29">
        <v>76</v>
      </c>
      <c r="G510" s="29">
        <v>0</v>
      </c>
      <c r="H510" s="29">
        <v>76</v>
      </c>
      <c r="I510" s="29">
        <v>0</v>
      </c>
      <c r="J510" s="29">
        <v>0</v>
      </c>
      <c r="K510" s="29">
        <v>0</v>
      </c>
      <c r="L510" s="29">
        <v>0</v>
      </c>
      <c r="M510" s="29">
        <v>0</v>
      </c>
      <c r="N510" s="29">
        <v>0</v>
      </c>
      <c r="O510" s="29">
        <v>0</v>
      </c>
      <c r="P510" s="29">
        <v>0</v>
      </c>
      <c r="Q510" s="29">
        <v>76</v>
      </c>
    </row>
    <row r="511" spans="1:17" x14ac:dyDescent="0.2">
      <c r="A511" t="s">
        <v>38</v>
      </c>
      <c r="B511" t="s">
        <v>117</v>
      </c>
      <c r="C511" s="72" t="s">
        <v>119</v>
      </c>
      <c r="D511" t="s">
        <v>3590</v>
      </c>
      <c r="E511" t="s">
        <v>2666</v>
      </c>
      <c r="F511" s="29">
        <v>115</v>
      </c>
      <c r="G511" s="29">
        <v>0</v>
      </c>
      <c r="H511" s="29">
        <v>115</v>
      </c>
      <c r="I511" s="29">
        <v>73</v>
      </c>
      <c r="J511" s="29">
        <v>33</v>
      </c>
      <c r="K511" s="29">
        <v>9</v>
      </c>
      <c r="L511" s="29">
        <v>0</v>
      </c>
      <c r="M511" s="29">
        <v>0</v>
      </c>
      <c r="N511" s="29">
        <v>0</v>
      </c>
      <c r="O511" s="29">
        <v>0</v>
      </c>
      <c r="P511" s="29">
        <v>115</v>
      </c>
      <c r="Q511" s="29">
        <v>0</v>
      </c>
    </row>
    <row r="512" spans="1:17" x14ac:dyDescent="0.2">
      <c r="A512" t="s">
        <v>38</v>
      </c>
      <c r="B512" t="s">
        <v>29</v>
      </c>
      <c r="C512" s="72" t="s">
        <v>34</v>
      </c>
      <c r="D512" t="s">
        <v>3590</v>
      </c>
      <c r="E512" t="s">
        <v>2666</v>
      </c>
      <c r="F512" s="29">
        <v>9456</v>
      </c>
      <c r="G512" s="29">
        <v>0</v>
      </c>
      <c r="H512" s="29">
        <v>9456</v>
      </c>
      <c r="I512" s="29">
        <v>2848</v>
      </c>
      <c r="J512" s="29">
        <v>6608</v>
      </c>
      <c r="K512" s="29">
        <v>0</v>
      </c>
      <c r="L512" s="29">
        <v>0</v>
      </c>
      <c r="M512" s="29">
        <v>0</v>
      </c>
      <c r="N512" s="29">
        <v>0</v>
      </c>
      <c r="O512" s="29">
        <v>0</v>
      </c>
      <c r="P512" s="29">
        <v>9456</v>
      </c>
      <c r="Q512" s="29">
        <v>0</v>
      </c>
    </row>
    <row r="513" spans="1:17" x14ac:dyDescent="0.2">
      <c r="A513" t="s">
        <v>38</v>
      </c>
      <c r="B513" t="s">
        <v>46</v>
      </c>
      <c r="C513" s="72" t="s">
        <v>50</v>
      </c>
      <c r="D513" t="s">
        <v>3590</v>
      </c>
      <c r="E513" t="s">
        <v>2666</v>
      </c>
      <c r="F513" s="29">
        <v>3397</v>
      </c>
      <c r="G513" s="29">
        <v>125</v>
      </c>
      <c r="H513" s="29">
        <v>3522</v>
      </c>
      <c r="I513" s="29">
        <v>0</v>
      </c>
      <c r="J513" s="29">
        <v>0</v>
      </c>
      <c r="K513" s="29">
        <v>0</v>
      </c>
      <c r="L513" s="29">
        <v>0</v>
      </c>
      <c r="M513" s="29">
        <v>0</v>
      </c>
      <c r="N513" s="29">
        <v>0</v>
      </c>
      <c r="O513" s="29">
        <v>0</v>
      </c>
      <c r="P513" s="29">
        <v>0</v>
      </c>
      <c r="Q513" s="29">
        <v>3522</v>
      </c>
    </row>
    <row r="514" spans="1:17" x14ac:dyDescent="0.2">
      <c r="A514" t="s">
        <v>38</v>
      </c>
      <c r="B514" t="s">
        <v>90</v>
      </c>
      <c r="C514" s="72" t="s">
        <v>95</v>
      </c>
      <c r="D514" t="s">
        <v>3590</v>
      </c>
      <c r="E514" t="s">
        <v>2666</v>
      </c>
      <c r="F514" s="29">
        <v>100</v>
      </c>
      <c r="G514" s="29">
        <v>0</v>
      </c>
      <c r="H514" s="29">
        <v>100</v>
      </c>
      <c r="I514" s="29">
        <v>35</v>
      </c>
      <c r="J514" s="29">
        <v>45</v>
      </c>
      <c r="K514" s="29">
        <v>18</v>
      </c>
      <c r="L514" s="29">
        <v>2</v>
      </c>
      <c r="M514" s="29">
        <v>0</v>
      </c>
      <c r="N514" s="29">
        <v>0</v>
      </c>
      <c r="O514" s="29">
        <v>0</v>
      </c>
      <c r="P514" s="29">
        <v>100</v>
      </c>
      <c r="Q514" s="29">
        <v>0</v>
      </c>
    </row>
    <row r="515" spans="1:17" x14ac:dyDescent="0.2">
      <c r="A515" t="s">
        <v>38</v>
      </c>
      <c r="B515" t="s">
        <v>98</v>
      </c>
      <c r="C515" s="72" t="s">
        <v>99</v>
      </c>
      <c r="D515" t="s">
        <v>3590</v>
      </c>
      <c r="E515" t="s">
        <v>2666</v>
      </c>
      <c r="F515" s="29">
        <v>1000</v>
      </c>
      <c r="G515" s="29">
        <v>0</v>
      </c>
      <c r="H515" s="29">
        <v>1000</v>
      </c>
      <c r="I515" s="29">
        <v>350</v>
      </c>
      <c r="J515" s="29">
        <v>450</v>
      </c>
      <c r="K515" s="29">
        <v>180</v>
      </c>
      <c r="L515" s="29">
        <v>20</v>
      </c>
      <c r="M515" s="29">
        <v>0</v>
      </c>
      <c r="N515" s="29">
        <v>0</v>
      </c>
      <c r="O515" s="29">
        <v>0</v>
      </c>
      <c r="P515" s="29">
        <v>1000</v>
      </c>
      <c r="Q515" s="29">
        <v>0</v>
      </c>
    </row>
    <row r="516" spans="1:17" x14ac:dyDescent="0.2">
      <c r="A516" t="s">
        <v>38</v>
      </c>
      <c r="B516" t="s">
        <v>469</v>
      </c>
      <c r="C516" s="72" t="s">
        <v>470</v>
      </c>
      <c r="D516" t="s">
        <v>3590</v>
      </c>
      <c r="E516" t="s">
        <v>2666</v>
      </c>
      <c r="F516" s="29">
        <v>600</v>
      </c>
      <c r="G516" s="29">
        <v>22</v>
      </c>
      <c r="H516" s="29">
        <v>622</v>
      </c>
      <c r="I516" s="29">
        <v>396</v>
      </c>
      <c r="J516" s="29">
        <v>226</v>
      </c>
      <c r="K516" s="29">
        <v>0</v>
      </c>
      <c r="L516" s="29">
        <v>0</v>
      </c>
      <c r="M516" s="29">
        <v>0</v>
      </c>
      <c r="N516" s="29">
        <v>0</v>
      </c>
      <c r="O516" s="29">
        <v>0</v>
      </c>
      <c r="P516" s="29">
        <v>622</v>
      </c>
      <c r="Q516" s="29">
        <v>0</v>
      </c>
    </row>
    <row r="517" spans="1:17" x14ac:dyDescent="0.2">
      <c r="A517" t="s">
        <v>38</v>
      </c>
      <c r="B517" t="s">
        <v>711</v>
      </c>
      <c r="C517" s="72" t="s">
        <v>712</v>
      </c>
      <c r="D517" t="s">
        <v>3590</v>
      </c>
      <c r="E517" t="s">
        <v>2666</v>
      </c>
      <c r="F517" s="29">
        <v>100</v>
      </c>
      <c r="G517" s="29">
        <v>0</v>
      </c>
      <c r="H517" s="29">
        <v>100</v>
      </c>
      <c r="I517" s="29">
        <v>35</v>
      </c>
      <c r="J517" s="29">
        <v>45</v>
      </c>
      <c r="K517" s="29">
        <v>18</v>
      </c>
      <c r="L517" s="29">
        <v>2</v>
      </c>
      <c r="M517" s="29">
        <v>0</v>
      </c>
      <c r="N517" s="29">
        <v>0</v>
      </c>
      <c r="O517" s="29">
        <v>0</v>
      </c>
      <c r="P517" s="29">
        <v>100</v>
      </c>
      <c r="Q517" s="29">
        <v>0</v>
      </c>
    </row>
    <row r="518" spans="1:17" x14ac:dyDescent="0.2">
      <c r="A518" t="s">
        <v>38</v>
      </c>
      <c r="B518" t="s">
        <v>1314</v>
      </c>
      <c r="C518" s="72" t="s">
        <v>1315</v>
      </c>
      <c r="D518" t="s">
        <v>3590</v>
      </c>
      <c r="E518" t="s">
        <v>2666</v>
      </c>
      <c r="F518" s="29">
        <v>3029</v>
      </c>
      <c r="G518" s="29">
        <v>0</v>
      </c>
      <c r="H518" s="29">
        <v>3029</v>
      </c>
      <c r="I518" s="29">
        <v>1060</v>
      </c>
      <c r="J518" s="29">
        <v>1363</v>
      </c>
      <c r="K518" s="29">
        <v>545</v>
      </c>
      <c r="L518" s="29">
        <v>61</v>
      </c>
      <c r="M518" s="29">
        <v>0</v>
      </c>
      <c r="N518" s="29">
        <v>0</v>
      </c>
      <c r="O518" s="29">
        <v>0</v>
      </c>
      <c r="P518" s="29">
        <v>3029</v>
      </c>
      <c r="Q518" s="29">
        <v>0</v>
      </c>
    </row>
    <row r="519" spans="1:17" x14ac:dyDescent="0.2">
      <c r="A519" t="s">
        <v>38</v>
      </c>
      <c r="B519" t="s">
        <v>52</v>
      </c>
      <c r="C519" s="72" t="s">
        <v>56</v>
      </c>
      <c r="D519" t="s">
        <v>3590</v>
      </c>
      <c r="E519" t="s">
        <v>2666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</v>
      </c>
      <c r="M519" s="29">
        <v>0</v>
      </c>
      <c r="N519" s="29">
        <v>0</v>
      </c>
      <c r="O519" s="29">
        <v>0</v>
      </c>
      <c r="P519" s="29">
        <v>0</v>
      </c>
      <c r="Q519" s="29">
        <v>0</v>
      </c>
    </row>
    <row r="520" spans="1:17" x14ac:dyDescent="0.2">
      <c r="A520" t="s">
        <v>38</v>
      </c>
      <c r="B520" t="s">
        <v>109</v>
      </c>
      <c r="C520" s="72" t="s">
        <v>113</v>
      </c>
      <c r="D520" t="s">
        <v>3590</v>
      </c>
      <c r="E520" t="s">
        <v>2666</v>
      </c>
      <c r="F520" s="29">
        <v>500</v>
      </c>
      <c r="G520" s="29">
        <v>0</v>
      </c>
      <c r="H520" s="29">
        <v>500</v>
      </c>
      <c r="I520" s="29">
        <v>0</v>
      </c>
      <c r="J520" s="29">
        <v>0</v>
      </c>
      <c r="K520" s="29">
        <v>0</v>
      </c>
      <c r="L520" s="29">
        <v>0</v>
      </c>
      <c r="M520" s="29">
        <v>0</v>
      </c>
      <c r="N520" s="29">
        <v>0</v>
      </c>
      <c r="O520" s="29">
        <v>0</v>
      </c>
      <c r="P520" s="29">
        <v>0</v>
      </c>
      <c r="Q520" s="29">
        <v>500</v>
      </c>
    </row>
    <row r="521" spans="1:17" x14ac:dyDescent="0.2">
      <c r="A521" t="s">
        <v>38</v>
      </c>
      <c r="B521" t="s">
        <v>588</v>
      </c>
      <c r="C521" s="72" t="s">
        <v>589</v>
      </c>
      <c r="D521" t="s">
        <v>3590</v>
      </c>
      <c r="E521" t="s">
        <v>2666</v>
      </c>
      <c r="F521" s="29">
        <v>0</v>
      </c>
      <c r="G521" s="29">
        <v>3600</v>
      </c>
      <c r="H521" s="29">
        <v>3600</v>
      </c>
      <c r="I521" s="29">
        <v>0</v>
      </c>
      <c r="J521" s="29">
        <v>0</v>
      </c>
      <c r="K521" s="29">
        <v>0</v>
      </c>
      <c r="L521" s="29">
        <v>0</v>
      </c>
      <c r="M521" s="29">
        <v>0</v>
      </c>
      <c r="N521" s="29">
        <v>0</v>
      </c>
      <c r="O521" s="29">
        <v>0</v>
      </c>
      <c r="P521" s="29">
        <v>0</v>
      </c>
      <c r="Q521" s="29">
        <v>3600</v>
      </c>
    </row>
    <row r="522" spans="1:17" x14ac:dyDescent="0.2">
      <c r="A522" t="s">
        <v>38</v>
      </c>
      <c r="B522" t="s">
        <v>699</v>
      </c>
      <c r="C522" s="72" t="s">
        <v>700</v>
      </c>
      <c r="D522" t="s">
        <v>3590</v>
      </c>
      <c r="E522" t="s">
        <v>2666</v>
      </c>
      <c r="F522" s="29">
        <v>848</v>
      </c>
      <c r="G522" s="29">
        <v>0</v>
      </c>
      <c r="H522" s="29">
        <v>848</v>
      </c>
      <c r="I522" s="29">
        <v>333</v>
      </c>
      <c r="J522" s="29">
        <v>515</v>
      </c>
      <c r="K522" s="29">
        <v>0</v>
      </c>
      <c r="L522" s="29">
        <v>0</v>
      </c>
      <c r="M522" s="29">
        <v>0</v>
      </c>
      <c r="N522" s="29">
        <v>0</v>
      </c>
      <c r="O522" s="29">
        <v>0</v>
      </c>
      <c r="P522" s="29">
        <v>848</v>
      </c>
      <c r="Q522" s="29">
        <v>0</v>
      </c>
    </row>
    <row r="523" spans="1:17" x14ac:dyDescent="0.2">
      <c r="A523" t="s">
        <v>38</v>
      </c>
      <c r="B523" t="s">
        <v>827</v>
      </c>
      <c r="C523" s="72" t="s">
        <v>828</v>
      </c>
      <c r="D523" t="s">
        <v>3590</v>
      </c>
      <c r="E523" t="s">
        <v>2666</v>
      </c>
      <c r="F523" s="29">
        <v>0</v>
      </c>
      <c r="G523" s="29">
        <v>100</v>
      </c>
      <c r="H523" s="29">
        <v>100</v>
      </c>
      <c r="I523" s="29">
        <v>0</v>
      </c>
      <c r="J523" s="29">
        <v>0</v>
      </c>
      <c r="K523" s="29">
        <v>0</v>
      </c>
      <c r="L523" s="29">
        <v>0</v>
      </c>
      <c r="M523" s="29">
        <v>100</v>
      </c>
      <c r="N523" s="29">
        <v>0</v>
      </c>
      <c r="O523" s="29">
        <v>0</v>
      </c>
      <c r="P523" s="29">
        <v>100</v>
      </c>
      <c r="Q523" s="29">
        <v>0</v>
      </c>
    </row>
    <row r="524" spans="1:17" x14ac:dyDescent="0.2">
      <c r="A524" t="s">
        <v>38</v>
      </c>
      <c r="B524" t="s">
        <v>935</v>
      </c>
      <c r="C524" s="72" t="s">
        <v>936</v>
      </c>
      <c r="D524" t="s">
        <v>3590</v>
      </c>
      <c r="E524" t="s">
        <v>2666</v>
      </c>
      <c r="F524" s="29">
        <v>107</v>
      </c>
      <c r="G524" s="29">
        <v>0</v>
      </c>
      <c r="H524" s="29">
        <v>107</v>
      </c>
      <c r="I524" s="29">
        <v>0</v>
      </c>
      <c r="J524" s="29">
        <v>0</v>
      </c>
      <c r="K524" s="29">
        <v>0</v>
      </c>
      <c r="L524" s="29">
        <v>0</v>
      </c>
      <c r="M524" s="29">
        <v>107</v>
      </c>
      <c r="N524" s="29">
        <v>0</v>
      </c>
      <c r="O524" s="29">
        <v>0</v>
      </c>
      <c r="P524" s="29">
        <v>107</v>
      </c>
      <c r="Q524" s="29">
        <v>0</v>
      </c>
    </row>
    <row r="525" spans="1:17" x14ac:dyDescent="0.2">
      <c r="A525" t="s">
        <v>38</v>
      </c>
      <c r="B525" t="s">
        <v>1084</v>
      </c>
      <c r="C525" s="72" t="s">
        <v>1085</v>
      </c>
      <c r="D525" t="s">
        <v>3590</v>
      </c>
      <c r="E525" t="s">
        <v>2666</v>
      </c>
      <c r="F525" s="29">
        <v>0</v>
      </c>
      <c r="G525" s="29">
        <v>100</v>
      </c>
      <c r="H525" s="29">
        <v>100</v>
      </c>
      <c r="I525" s="29">
        <v>0</v>
      </c>
      <c r="J525" s="29">
        <v>0</v>
      </c>
      <c r="K525" s="29">
        <v>0</v>
      </c>
      <c r="L525" s="29">
        <v>0</v>
      </c>
      <c r="M525" s="29">
        <v>100</v>
      </c>
      <c r="N525" s="29">
        <v>0</v>
      </c>
      <c r="O525" s="29">
        <v>0</v>
      </c>
      <c r="P525" s="29">
        <v>100</v>
      </c>
      <c r="Q525" s="29">
        <v>0</v>
      </c>
    </row>
    <row r="526" spans="1:17" x14ac:dyDescent="0.2">
      <c r="A526" t="s">
        <v>38</v>
      </c>
      <c r="B526" t="s">
        <v>1088</v>
      </c>
      <c r="C526" s="72" t="s">
        <v>1089</v>
      </c>
      <c r="D526" t="s">
        <v>3590</v>
      </c>
      <c r="E526" t="s">
        <v>2666</v>
      </c>
      <c r="F526" s="29">
        <v>100</v>
      </c>
      <c r="G526" s="29">
        <v>0</v>
      </c>
      <c r="H526" s="29">
        <v>100</v>
      </c>
      <c r="I526" s="29">
        <v>35</v>
      </c>
      <c r="J526" s="29">
        <v>45</v>
      </c>
      <c r="K526" s="29">
        <v>18</v>
      </c>
      <c r="L526" s="29">
        <v>2</v>
      </c>
      <c r="M526" s="29">
        <v>0</v>
      </c>
      <c r="N526" s="29">
        <v>0</v>
      </c>
      <c r="O526" s="29">
        <v>0</v>
      </c>
      <c r="P526" s="29">
        <v>100</v>
      </c>
      <c r="Q526" s="29">
        <v>0</v>
      </c>
    </row>
    <row r="527" spans="1:17" x14ac:dyDescent="0.2">
      <c r="A527" t="s">
        <v>38</v>
      </c>
      <c r="B527" t="s">
        <v>1092</v>
      </c>
      <c r="C527" s="72" t="s">
        <v>1093</v>
      </c>
      <c r="D527" t="s">
        <v>3590</v>
      </c>
      <c r="E527" t="s">
        <v>2666</v>
      </c>
      <c r="F527" s="29">
        <v>0</v>
      </c>
      <c r="G527" s="29">
        <v>74</v>
      </c>
      <c r="H527" s="29">
        <v>74</v>
      </c>
      <c r="I527" s="29">
        <v>0</v>
      </c>
      <c r="J527" s="29">
        <v>0</v>
      </c>
      <c r="K527" s="29">
        <v>0</v>
      </c>
      <c r="L527" s="29">
        <v>0</v>
      </c>
      <c r="M527" s="29">
        <v>74</v>
      </c>
      <c r="N527" s="29">
        <v>0</v>
      </c>
      <c r="O527" s="29">
        <v>0</v>
      </c>
      <c r="P527" s="29">
        <v>74</v>
      </c>
      <c r="Q527" s="29">
        <v>0</v>
      </c>
    </row>
    <row r="528" spans="1:17" x14ac:dyDescent="0.2">
      <c r="A528" t="s">
        <v>38</v>
      </c>
      <c r="B528" t="s">
        <v>1114</v>
      </c>
      <c r="C528" s="72" t="s">
        <v>1115</v>
      </c>
      <c r="D528" t="s">
        <v>3590</v>
      </c>
      <c r="E528" t="s">
        <v>2666</v>
      </c>
      <c r="F528" s="29">
        <v>4450</v>
      </c>
      <c r="G528" s="29">
        <v>0</v>
      </c>
      <c r="H528" s="29">
        <v>4450</v>
      </c>
      <c r="I528" s="29">
        <v>2927</v>
      </c>
      <c r="J528" s="29">
        <v>1523</v>
      </c>
      <c r="K528" s="29">
        <v>0</v>
      </c>
      <c r="L528" s="29">
        <v>0</v>
      </c>
      <c r="M528" s="29">
        <v>0</v>
      </c>
      <c r="N528" s="29">
        <v>0</v>
      </c>
      <c r="O528" s="29">
        <v>0</v>
      </c>
      <c r="P528" s="29">
        <v>4450</v>
      </c>
      <c r="Q528" s="29">
        <v>0</v>
      </c>
    </row>
    <row r="529" spans="1:17" x14ac:dyDescent="0.2">
      <c r="A529" t="s">
        <v>38</v>
      </c>
      <c r="B529" t="s">
        <v>1127</v>
      </c>
      <c r="C529" s="72" t="s">
        <v>1128</v>
      </c>
      <c r="D529" t="s">
        <v>3590</v>
      </c>
      <c r="E529" t="s">
        <v>2666</v>
      </c>
      <c r="F529" s="29">
        <v>0</v>
      </c>
      <c r="G529" s="29">
        <v>10</v>
      </c>
      <c r="H529" s="29">
        <v>10</v>
      </c>
      <c r="I529" s="29">
        <v>0</v>
      </c>
      <c r="J529" s="29">
        <v>0</v>
      </c>
      <c r="K529" s="29">
        <v>0</v>
      </c>
      <c r="L529" s="29">
        <v>0</v>
      </c>
      <c r="M529" s="29">
        <v>10</v>
      </c>
      <c r="N529" s="29">
        <v>0</v>
      </c>
      <c r="O529" s="29">
        <v>0</v>
      </c>
      <c r="P529" s="29">
        <v>10</v>
      </c>
      <c r="Q529" s="29">
        <v>0</v>
      </c>
    </row>
    <row r="530" spans="1:17" x14ac:dyDescent="0.2">
      <c r="A530" t="s">
        <v>38</v>
      </c>
      <c r="B530" t="s">
        <v>1140</v>
      </c>
      <c r="C530" s="72" t="s">
        <v>1141</v>
      </c>
      <c r="D530" t="s">
        <v>3590</v>
      </c>
      <c r="E530" t="s">
        <v>2666</v>
      </c>
      <c r="F530" s="29">
        <v>30</v>
      </c>
      <c r="G530" s="29">
        <v>0</v>
      </c>
      <c r="H530" s="29">
        <v>30</v>
      </c>
      <c r="I530" s="29">
        <v>11</v>
      </c>
      <c r="J530" s="29">
        <v>14</v>
      </c>
      <c r="K530" s="29">
        <v>6</v>
      </c>
      <c r="L530" s="29">
        <v>1</v>
      </c>
      <c r="M530" s="29">
        <v>0</v>
      </c>
      <c r="N530" s="29">
        <v>0</v>
      </c>
      <c r="O530" s="29">
        <v>0</v>
      </c>
      <c r="P530" s="29">
        <v>30</v>
      </c>
      <c r="Q530" s="29">
        <v>0</v>
      </c>
    </row>
    <row r="531" spans="1:17" x14ac:dyDescent="0.2">
      <c r="A531" t="s">
        <v>38</v>
      </c>
      <c r="B531" t="s">
        <v>1142</v>
      </c>
      <c r="C531" s="72" t="s">
        <v>1143</v>
      </c>
      <c r="D531" t="s">
        <v>3590</v>
      </c>
      <c r="E531" t="s">
        <v>2666</v>
      </c>
      <c r="F531" s="29">
        <v>90</v>
      </c>
      <c r="G531" s="29">
        <v>0</v>
      </c>
      <c r="H531" s="29">
        <v>90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90</v>
      </c>
    </row>
    <row r="532" spans="1:17" x14ac:dyDescent="0.2">
      <c r="A532" t="s">
        <v>38</v>
      </c>
      <c r="B532" t="s">
        <v>1176</v>
      </c>
      <c r="C532" s="72" t="s">
        <v>1177</v>
      </c>
      <c r="D532" t="s">
        <v>3590</v>
      </c>
      <c r="E532" t="s">
        <v>2666</v>
      </c>
      <c r="F532" s="29">
        <v>16</v>
      </c>
      <c r="G532" s="29">
        <v>0</v>
      </c>
      <c r="H532" s="29">
        <v>16</v>
      </c>
      <c r="I532" s="29">
        <v>4</v>
      </c>
      <c r="J532" s="29">
        <v>12</v>
      </c>
      <c r="K532" s="29">
        <v>0</v>
      </c>
      <c r="L532" s="29">
        <v>0</v>
      </c>
      <c r="M532" s="29">
        <v>0</v>
      </c>
      <c r="N532" s="29">
        <v>0</v>
      </c>
      <c r="O532" s="29">
        <v>0</v>
      </c>
      <c r="P532" s="29">
        <v>16</v>
      </c>
      <c r="Q532" s="29">
        <v>0</v>
      </c>
    </row>
    <row r="533" spans="1:17" x14ac:dyDescent="0.2">
      <c r="A533" t="s">
        <v>38</v>
      </c>
      <c r="B533" t="s">
        <v>1178</v>
      </c>
      <c r="C533" s="72" t="s">
        <v>1179</v>
      </c>
      <c r="D533" t="s">
        <v>3590</v>
      </c>
      <c r="E533" t="s">
        <v>2666</v>
      </c>
      <c r="F533" s="29">
        <v>55</v>
      </c>
      <c r="G533" s="29">
        <v>365</v>
      </c>
      <c r="H533" s="29">
        <v>420</v>
      </c>
      <c r="I533" s="29">
        <v>30</v>
      </c>
      <c r="J533" s="29">
        <v>25</v>
      </c>
      <c r="K533" s="29">
        <v>0</v>
      </c>
      <c r="L533" s="29">
        <v>0</v>
      </c>
      <c r="M533" s="29">
        <v>0</v>
      </c>
      <c r="N533" s="29">
        <v>0</v>
      </c>
      <c r="O533" s="29">
        <v>365</v>
      </c>
      <c r="P533" s="29">
        <v>420</v>
      </c>
      <c r="Q533" s="29">
        <v>0</v>
      </c>
    </row>
    <row r="534" spans="1:17" x14ac:dyDescent="0.2">
      <c r="A534" t="s">
        <v>38</v>
      </c>
      <c r="B534" t="s">
        <v>1281</v>
      </c>
      <c r="C534" s="72" t="s">
        <v>1282</v>
      </c>
      <c r="D534" t="s">
        <v>3590</v>
      </c>
      <c r="E534" t="s">
        <v>2666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</v>
      </c>
      <c r="M534" s="29">
        <v>0</v>
      </c>
      <c r="N534" s="29">
        <v>0</v>
      </c>
      <c r="O534" s="29">
        <v>0</v>
      </c>
      <c r="P534" s="29">
        <v>0</v>
      </c>
      <c r="Q534" s="29">
        <v>0</v>
      </c>
    </row>
    <row r="535" spans="1:17" x14ac:dyDescent="0.2">
      <c r="A535" t="s">
        <v>38</v>
      </c>
      <c r="B535" t="s">
        <v>1291</v>
      </c>
      <c r="C535" s="72" t="s">
        <v>1292</v>
      </c>
      <c r="D535" t="s">
        <v>3590</v>
      </c>
      <c r="E535" t="s">
        <v>2666</v>
      </c>
      <c r="F535" s="29">
        <v>0</v>
      </c>
      <c r="G535" s="29">
        <v>45</v>
      </c>
      <c r="H535" s="29">
        <v>45</v>
      </c>
      <c r="I535" s="29">
        <v>0</v>
      </c>
      <c r="J535" s="29">
        <v>0</v>
      </c>
      <c r="K535" s="29">
        <v>0</v>
      </c>
      <c r="L535" s="29">
        <v>0</v>
      </c>
      <c r="M535" s="29">
        <v>20</v>
      </c>
      <c r="N535" s="29">
        <v>25</v>
      </c>
      <c r="O535" s="29">
        <v>0</v>
      </c>
      <c r="P535" s="29">
        <v>45</v>
      </c>
      <c r="Q535" s="29">
        <v>0</v>
      </c>
    </row>
    <row r="536" spans="1:17" x14ac:dyDescent="0.2">
      <c r="A536" t="s">
        <v>38</v>
      </c>
      <c r="B536" t="s">
        <v>1332</v>
      </c>
      <c r="C536" s="72" t="s">
        <v>1333</v>
      </c>
      <c r="D536" t="s">
        <v>3590</v>
      </c>
      <c r="E536" t="s">
        <v>2666</v>
      </c>
      <c r="F536" s="29">
        <v>184</v>
      </c>
      <c r="G536" s="29">
        <v>0</v>
      </c>
      <c r="H536" s="29">
        <v>184</v>
      </c>
      <c r="I536" s="29">
        <v>0</v>
      </c>
      <c r="J536" s="29">
        <v>0</v>
      </c>
      <c r="K536" s="29">
        <v>0</v>
      </c>
      <c r="L536" s="29">
        <v>0</v>
      </c>
      <c r="M536" s="29">
        <v>0</v>
      </c>
      <c r="N536" s="29">
        <v>0</v>
      </c>
      <c r="O536" s="29">
        <v>0</v>
      </c>
      <c r="P536" s="29">
        <v>0</v>
      </c>
      <c r="Q536" s="29">
        <v>184</v>
      </c>
    </row>
    <row r="537" spans="1:17" x14ac:dyDescent="0.2">
      <c r="A537" t="s">
        <v>38</v>
      </c>
      <c r="B537" t="s">
        <v>2147</v>
      </c>
      <c r="C537" s="72" t="s">
        <v>2148</v>
      </c>
      <c r="D537" t="s">
        <v>3590</v>
      </c>
      <c r="E537" t="s">
        <v>2666</v>
      </c>
      <c r="F537" s="29">
        <v>0</v>
      </c>
      <c r="G537" s="29">
        <v>313</v>
      </c>
      <c r="H537" s="29">
        <v>313</v>
      </c>
      <c r="I537" s="29">
        <v>0</v>
      </c>
      <c r="J537" s="29">
        <v>0</v>
      </c>
      <c r="K537" s="29">
        <v>0</v>
      </c>
      <c r="L537" s="29">
        <v>0</v>
      </c>
      <c r="M537" s="29">
        <v>313</v>
      </c>
      <c r="N537" s="29">
        <v>0</v>
      </c>
      <c r="O537" s="29">
        <v>0</v>
      </c>
      <c r="P537" s="29">
        <v>313</v>
      </c>
      <c r="Q537" s="29">
        <v>0</v>
      </c>
    </row>
    <row r="538" spans="1:17" x14ac:dyDescent="0.2">
      <c r="A538" t="s">
        <v>38</v>
      </c>
      <c r="B538" t="s">
        <v>2149</v>
      </c>
      <c r="C538" s="72" t="s">
        <v>2150</v>
      </c>
      <c r="D538" t="s">
        <v>3590</v>
      </c>
      <c r="E538" t="s">
        <v>2666</v>
      </c>
      <c r="F538" s="29">
        <v>66</v>
      </c>
      <c r="G538" s="29">
        <v>0</v>
      </c>
      <c r="H538" s="29">
        <v>66</v>
      </c>
      <c r="I538" s="29">
        <v>0</v>
      </c>
      <c r="J538" s="29">
        <v>0</v>
      </c>
      <c r="K538" s="29">
        <v>66</v>
      </c>
      <c r="L538" s="29">
        <v>0</v>
      </c>
      <c r="M538" s="29">
        <v>0</v>
      </c>
      <c r="N538" s="29">
        <v>0</v>
      </c>
      <c r="O538" s="29">
        <v>0</v>
      </c>
      <c r="P538" s="29">
        <v>66</v>
      </c>
      <c r="Q538" s="29">
        <v>0</v>
      </c>
    </row>
    <row r="539" spans="1:17" x14ac:dyDescent="0.2">
      <c r="A539" t="s">
        <v>38</v>
      </c>
      <c r="B539" t="s">
        <v>2151</v>
      </c>
      <c r="C539" s="72" t="s">
        <v>2152</v>
      </c>
      <c r="D539" t="s">
        <v>3590</v>
      </c>
      <c r="E539" t="s">
        <v>2666</v>
      </c>
      <c r="F539" s="29">
        <v>300</v>
      </c>
      <c r="G539" s="29">
        <v>0</v>
      </c>
      <c r="H539" s="29">
        <v>300</v>
      </c>
      <c r="I539" s="29">
        <v>0</v>
      </c>
      <c r="J539" s="29">
        <v>0</v>
      </c>
      <c r="K539" s="29">
        <v>0</v>
      </c>
      <c r="L539" s="29">
        <v>0</v>
      </c>
      <c r="M539" s="29">
        <v>0</v>
      </c>
      <c r="N539" s="29">
        <v>0</v>
      </c>
      <c r="O539" s="29">
        <v>0</v>
      </c>
      <c r="P539" s="29">
        <v>0</v>
      </c>
      <c r="Q539" s="29">
        <v>300</v>
      </c>
    </row>
    <row r="540" spans="1:17" x14ac:dyDescent="0.2">
      <c r="A540" t="s">
        <v>38</v>
      </c>
      <c r="B540" t="s">
        <v>2153</v>
      </c>
      <c r="C540" s="72" t="s">
        <v>2154</v>
      </c>
      <c r="D540" t="s">
        <v>3590</v>
      </c>
      <c r="E540" t="s">
        <v>2666</v>
      </c>
      <c r="F540" s="29">
        <v>10</v>
      </c>
      <c r="G540" s="29">
        <v>0</v>
      </c>
      <c r="H540" s="29">
        <v>10</v>
      </c>
      <c r="I540" s="29">
        <v>0</v>
      </c>
      <c r="J540" s="29">
        <v>0</v>
      </c>
      <c r="K540" s="29">
        <v>0</v>
      </c>
      <c r="L540" s="29">
        <v>0</v>
      </c>
      <c r="M540" s="29">
        <v>0</v>
      </c>
      <c r="N540" s="29">
        <v>0</v>
      </c>
      <c r="O540" s="29">
        <v>0</v>
      </c>
      <c r="P540" s="29">
        <v>0</v>
      </c>
      <c r="Q540" s="29">
        <v>10</v>
      </c>
    </row>
    <row r="541" spans="1:17" x14ac:dyDescent="0.2">
      <c r="A541" t="s">
        <v>38</v>
      </c>
      <c r="B541" t="s">
        <v>2155</v>
      </c>
      <c r="C541" s="72" t="s">
        <v>2156</v>
      </c>
      <c r="D541" t="s">
        <v>3590</v>
      </c>
      <c r="E541" t="s">
        <v>2666</v>
      </c>
      <c r="F541" s="29">
        <v>0</v>
      </c>
      <c r="G541" s="29">
        <v>120</v>
      </c>
      <c r="H541" s="29">
        <v>120</v>
      </c>
      <c r="I541" s="29">
        <v>0</v>
      </c>
      <c r="J541" s="29">
        <v>0</v>
      </c>
      <c r="K541" s="29">
        <v>120</v>
      </c>
      <c r="L541" s="29">
        <v>0</v>
      </c>
      <c r="M541" s="29">
        <v>0</v>
      </c>
      <c r="N541" s="29">
        <v>0</v>
      </c>
      <c r="O541" s="29">
        <v>0</v>
      </c>
      <c r="P541" s="29">
        <v>120</v>
      </c>
      <c r="Q541" s="29">
        <v>0</v>
      </c>
    </row>
    <row r="542" spans="1:17" x14ac:dyDescent="0.2">
      <c r="A542" s="2" t="s">
        <v>3753</v>
      </c>
      <c r="B542" t="s">
        <v>124</v>
      </c>
      <c r="C542" s="72" t="s">
        <v>125</v>
      </c>
      <c r="D542" t="s">
        <v>3590</v>
      </c>
      <c r="E542" t="s">
        <v>2674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</v>
      </c>
      <c r="M542" s="29">
        <v>0</v>
      </c>
      <c r="N542" s="29">
        <v>0</v>
      </c>
      <c r="O542" s="29">
        <v>0</v>
      </c>
      <c r="P542" s="29">
        <v>0</v>
      </c>
      <c r="Q542" s="29">
        <v>0</v>
      </c>
    </row>
    <row r="543" spans="1:17" x14ac:dyDescent="0.2">
      <c r="A543" s="2" t="s">
        <v>3753</v>
      </c>
      <c r="B543" t="s">
        <v>135</v>
      </c>
      <c r="C543" s="72" t="s">
        <v>136</v>
      </c>
      <c r="D543" t="s">
        <v>3590</v>
      </c>
      <c r="E543" t="s">
        <v>2674</v>
      </c>
      <c r="F543" s="29">
        <v>228</v>
      </c>
      <c r="G543" s="29">
        <v>0</v>
      </c>
      <c r="H543" s="29">
        <v>228</v>
      </c>
      <c r="I543" s="29">
        <v>0</v>
      </c>
      <c r="J543" s="29">
        <v>0</v>
      </c>
      <c r="K543" s="29">
        <v>0</v>
      </c>
      <c r="L543" s="29">
        <v>0</v>
      </c>
      <c r="M543" s="29">
        <v>0</v>
      </c>
      <c r="N543" s="29">
        <v>0</v>
      </c>
      <c r="O543" s="29">
        <v>0</v>
      </c>
      <c r="P543" s="29">
        <v>0</v>
      </c>
      <c r="Q543" s="29">
        <v>228</v>
      </c>
    </row>
    <row r="544" spans="1:17" x14ac:dyDescent="0.2">
      <c r="A544" s="2" t="s">
        <v>3753</v>
      </c>
      <c r="B544" t="s">
        <v>393</v>
      </c>
      <c r="C544" s="72" t="s">
        <v>394</v>
      </c>
      <c r="D544" t="s">
        <v>3590</v>
      </c>
      <c r="E544" t="s">
        <v>2674</v>
      </c>
      <c r="F544" s="29">
        <v>375</v>
      </c>
      <c r="G544" s="29">
        <v>120</v>
      </c>
      <c r="H544" s="29">
        <v>495</v>
      </c>
      <c r="I544" s="29">
        <v>157</v>
      </c>
      <c r="J544" s="29">
        <v>153</v>
      </c>
      <c r="K544" s="29">
        <v>185</v>
      </c>
      <c r="L544" s="29">
        <v>0</v>
      </c>
      <c r="M544" s="29">
        <v>0</v>
      </c>
      <c r="N544" s="29">
        <v>0</v>
      </c>
      <c r="O544" s="29">
        <v>0</v>
      </c>
      <c r="P544" s="29">
        <v>495</v>
      </c>
      <c r="Q544" s="29">
        <v>0</v>
      </c>
    </row>
    <row r="545" spans="1:17" x14ac:dyDescent="0.2">
      <c r="A545" s="2" t="s">
        <v>3753</v>
      </c>
      <c r="B545" t="s">
        <v>516</v>
      </c>
      <c r="C545" s="72" t="s">
        <v>517</v>
      </c>
      <c r="D545" t="s">
        <v>3590</v>
      </c>
      <c r="E545" t="s">
        <v>2674</v>
      </c>
      <c r="F545" s="29">
        <v>64</v>
      </c>
      <c r="G545" s="29">
        <v>0</v>
      </c>
      <c r="H545" s="29">
        <v>64</v>
      </c>
      <c r="I545" s="29">
        <v>0</v>
      </c>
      <c r="J545" s="29">
        <v>0</v>
      </c>
      <c r="K545" s="29">
        <v>0</v>
      </c>
      <c r="L545" s="29">
        <v>0</v>
      </c>
      <c r="M545" s="29">
        <v>64</v>
      </c>
      <c r="N545" s="29">
        <v>0</v>
      </c>
      <c r="O545" s="29">
        <v>0</v>
      </c>
      <c r="P545" s="29">
        <v>64</v>
      </c>
      <c r="Q545" s="29">
        <v>0</v>
      </c>
    </row>
    <row r="546" spans="1:17" x14ac:dyDescent="0.2">
      <c r="A546" s="2" t="s">
        <v>3753</v>
      </c>
      <c r="B546" t="s">
        <v>518</v>
      </c>
      <c r="C546" s="72" t="s">
        <v>519</v>
      </c>
      <c r="D546" t="s">
        <v>3590</v>
      </c>
      <c r="E546" t="s">
        <v>2674</v>
      </c>
      <c r="F546" s="29">
        <v>32</v>
      </c>
      <c r="G546" s="29">
        <v>0</v>
      </c>
      <c r="H546" s="29">
        <v>32</v>
      </c>
      <c r="I546" s="29">
        <v>21</v>
      </c>
      <c r="J546" s="29">
        <v>11</v>
      </c>
      <c r="K546" s="29">
        <v>0</v>
      </c>
      <c r="L546" s="29">
        <v>0</v>
      </c>
      <c r="M546" s="29">
        <v>0</v>
      </c>
      <c r="N546" s="29">
        <v>0</v>
      </c>
      <c r="O546" s="29">
        <v>0</v>
      </c>
      <c r="P546" s="29">
        <v>32</v>
      </c>
      <c r="Q546" s="29">
        <v>0</v>
      </c>
    </row>
    <row r="547" spans="1:17" x14ac:dyDescent="0.2">
      <c r="A547" s="2" t="s">
        <v>3753</v>
      </c>
      <c r="B547" t="s">
        <v>508</v>
      </c>
      <c r="C547" s="72" t="s">
        <v>510</v>
      </c>
      <c r="D547" t="s">
        <v>3590</v>
      </c>
      <c r="E547" t="s">
        <v>2674</v>
      </c>
      <c r="F547" s="29">
        <v>50</v>
      </c>
      <c r="G547" s="29">
        <v>0</v>
      </c>
      <c r="H547" s="29">
        <v>50</v>
      </c>
      <c r="I547" s="29">
        <v>0</v>
      </c>
      <c r="J547" s="29">
        <v>38</v>
      </c>
      <c r="K547" s="29">
        <v>12</v>
      </c>
      <c r="L547" s="29">
        <v>0</v>
      </c>
      <c r="M547" s="29">
        <v>0</v>
      </c>
      <c r="N547" s="29">
        <v>0</v>
      </c>
      <c r="O547" s="29">
        <v>0</v>
      </c>
      <c r="P547" s="29">
        <v>50</v>
      </c>
      <c r="Q547" s="29">
        <v>0</v>
      </c>
    </row>
    <row r="548" spans="1:17" x14ac:dyDescent="0.2">
      <c r="A548" s="2" t="s">
        <v>3753</v>
      </c>
      <c r="B548" t="s">
        <v>1629</v>
      </c>
      <c r="C548" s="72" t="s">
        <v>1630</v>
      </c>
      <c r="D548" t="s">
        <v>3590</v>
      </c>
      <c r="E548" t="s">
        <v>2674</v>
      </c>
      <c r="F548" s="29">
        <v>470</v>
      </c>
      <c r="G548" s="29">
        <v>120</v>
      </c>
      <c r="H548" s="29">
        <v>590</v>
      </c>
      <c r="I548" s="29">
        <v>326</v>
      </c>
      <c r="J548" s="29">
        <v>154</v>
      </c>
      <c r="K548" s="29">
        <v>110</v>
      </c>
      <c r="L548" s="29">
        <v>0</v>
      </c>
      <c r="M548" s="29">
        <v>0</v>
      </c>
      <c r="N548" s="29">
        <v>0</v>
      </c>
      <c r="O548" s="29">
        <v>0</v>
      </c>
      <c r="P548" s="29">
        <v>590</v>
      </c>
      <c r="Q548" s="29">
        <v>0</v>
      </c>
    </row>
    <row r="549" spans="1:17" x14ac:dyDescent="0.2">
      <c r="A549" s="2" t="s">
        <v>3753</v>
      </c>
      <c r="B549" t="s">
        <v>756</v>
      </c>
      <c r="C549" s="72" t="s">
        <v>757</v>
      </c>
      <c r="D549" t="s">
        <v>3590</v>
      </c>
      <c r="E549" t="s">
        <v>2674</v>
      </c>
      <c r="F549" s="29">
        <v>74</v>
      </c>
      <c r="G549" s="29">
        <v>0</v>
      </c>
      <c r="H549" s="29">
        <v>74</v>
      </c>
      <c r="I549" s="29">
        <v>38</v>
      </c>
      <c r="J549" s="29">
        <v>27</v>
      </c>
      <c r="K549" s="29">
        <v>9</v>
      </c>
      <c r="L549" s="29">
        <v>0</v>
      </c>
      <c r="M549" s="29">
        <v>0</v>
      </c>
      <c r="N549" s="29">
        <v>0</v>
      </c>
      <c r="O549" s="29">
        <v>0</v>
      </c>
      <c r="P549" s="29">
        <v>74</v>
      </c>
      <c r="Q549" s="29">
        <v>0</v>
      </c>
    </row>
    <row r="550" spans="1:17" x14ac:dyDescent="0.2">
      <c r="A550" s="2" t="s">
        <v>3753</v>
      </c>
      <c r="B550" t="s">
        <v>1097</v>
      </c>
      <c r="C550" s="72" t="s">
        <v>1098</v>
      </c>
      <c r="D550" t="s">
        <v>3590</v>
      </c>
      <c r="E550" t="s">
        <v>2674</v>
      </c>
      <c r="F550" s="29">
        <v>154</v>
      </c>
      <c r="G550" s="29">
        <v>0</v>
      </c>
      <c r="H550" s="29">
        <v>154</v>
      </c>
      <c r="I550" s="29">
        <v>0</v>
      </c>
      <c r="J550" s="29">
        <v>0</v>
      </c>
      <c r="K550" s="29">
        <v>0</v>
      </c>
      <c r="L550" s="29">
        <v>0</v>
      </c>
      <c r="M550" s="29">
        <v>154</v>
      </c>
      <c r="N550" s="29">
        <v>0</v>
      </c>
      <c r="O550" s="29">
        <v>0</v>
      </c>
      <c r="P550" s="29">
        <v>154</v>
      </c>
      <c r="Q550" s="29">
        <v>0</v>
      </c>
    </row>
    <row r="551" spans="1:17" x14ac:dyDescent="0.2">
      <c r="A551" s="2" t="s">
        <v>3753</v>
      </c>
      <c r="B551" t="s">
        <v>1244</v>
      </c>
      <c r="C551" s="72" t="s">
        <v>1245</v>
      </c>
      <c r="D551" t="s">
        <v>3590</v>
      </c>
      <c r="E551" t="s">
        <v>2674</v>
      </c>
      <c r="F551" s="29">
        <v>172</v>
      </c>
      <c r="G551" s="29">
        <v>0</v>
      </c>
      <c r="H551" s="29">
        <v>172</v>
      </c>
      <c r="I551" s="29">
        <v>94</v>
      </c>
      <c r="J551" s="29">
        <v>53</v>
      </c>
      <c r="K551" s="29">
        <v>25</v>
      </c>
      <c r="L551" s="29">
        <v>0</v>
      </c>
      <c r="M551" s="29">
        <v>0</v>
      </c>
      <c r="N551" s="29">
        <v>0</v>
      </c>
      <c r="O551" s="29">
        <v>0</v>
      </c>
      <c r="P551" s="29">
        <v>172</v>
      </c>
      <c r="Q551" s="29">
        <v>0</v>
      </c>
    </row>
    <row r="552" spans="1:17" x14ac:dyDescent="0.2">
      <c r="A552" s="2" t="s">
        <v>3753</v>
      </c>
      <c r="B552" t="s">
        <v>1809</v>
      </c>
      <c r="C552" s="72" t="s">
        <v>1812</v>
      </c>
      <c r="D552" t="s">
        <v>3590</v>
      </c>
      <c r="E552" t="s">
        <v>2674</v>
      </c>
      <c r="F552" s="29">
        <v>870</v>
      </c>
      <c r="G552" s="29">
        <v>150</v>
      </c>
      <c r="H552" s="29">
        <v>1020</v>
      </c>
      <c r="I552" s="29">
        <v>330</v>
      </c>
      <c r="J552" s="29">
        <v>340</v>
      </c>
      <c r="K552" s="29">
        <v>170</v>
      </c>
      <c r="L552" s="29">
        <v>0</v>
      </c>
      <c r="M552" s="29">
        <v>180</v>
      </c>
      <c r="N552" s="29">
        <v>0</v>
      </c>
      <c r="O552" s="29">
        <v>0</v>
      </c>
      <c r="P552" s="29">
        <v>1020</v>
      </c>
      <c r="Q552" s="29">
        <v>0</v>
      </c>
    </row>
    <row r="553" spans="1:17" x14ac:dyDescent="0.2">
      <c r="A553" s="2" t="s">
        <v>3753</v>
      </c>
      <c r="B553" t="s">
        <v>1854</v>
      </c>
      <c r="C553" s="72" t="s">
        <v>1855</v>
      </c>
      <c r="D553" t="s">
        <v>3590</v>
      </c>
      <c r="E553" t="s">
        <v>2674</v>
      </c>
      <c r="F553" s="29">
        <v>3700</v>
      </c>
      <c r="G553" s="29">
        <v>750</v>
      </c>
      <c r="H553" s="29">
        <v>4450</v>
      </c>
      <c r="I553" s="29">
        <v>1554</v>
      </c>
      <c r="J553" s="29">
        <v>962</v>
      </c>
      <c r="K553" s="29">
        <v>1184</v>
      </c>
      <c r="L553" s="29">
        <v>0</v>
      </c>
      <c r="M553" s="29">
        <v>750</v>
      </c>
      <c r="N553" s="29">
        <v>0</v>
      </c>
      <c r="O553" s="29">
        <v>0</v>
      </c>
      <c r="P553" s="29">
        <v>4450</v>
      </c>
      <c r="Q553" s="29">
        <v>0</v>
      </c>
    </row>
    <row r="554" spans="1:17" x14ac:dyDescent="0.2">
      <c r="A554" s="2" t="s">
        <v>3753</v>
      </c>
      <c r="B554" t="s">
        <v>1885</v>
      </c>
      <c r="C554" s="72" t="s">
        <v>1886</v>
      </c>
      <c r="D554" t="s">
        <v>3590</v>
      </c>
      <c r="E554" t="s">
        <v>2674</v>
      </c>
      <c r="F554" s="29">
        <v>1800</v>
      </c>
      <c r="G554" s="29">
        <v>250</v>
      </c>
      <c r="H554" s="29">
        <v>2050</v>
      </c>
      <c r="I554" s="29">
        <v>1300</v>
      </c>
      <c r="J554" s="29">
        <v>470</v>
      </c>
      <c r="K554" s="29">
        <v>280</v>
      </c>
      <c r="L554" s="29">
        <v>0</v>
      </c>
      <c r="M554" s="29">
        <v>0</v>
      </c>
      <c r="N554" s="29">
        <v>0</v>
      </c>
      <c r="O554" s="29">
        <v>0</v>
      </c>
      <c r="P554" s="29">
        <v>2050</v>
      </c>
      <c r="Q554" s="29">
        <v>0</v>
      </c>
    </row>
    <row r="555" spans="1:17" x14ac:dyDescent="0.2">
      <c r="A555" s="2" t="s">
        <v>3753</v>
      </c>
      <c r="B555" t="s">
        <v>1930</v>
      </c>
      <c r="C555" s="72" t="s">
        <v>1931</v>
      </c>
      <c r="D555" t="s">
        <v>3590</v>
      </c>
      <c r="E555" t="s">
        <v>2674</v>
      </c>
      <c r="F555" s="29">
        <v>2712</v>
      </c>
      <c r="G555" s="29">
        <v>800</v>
      </c>
      <c r="H555" s="29">
        <v>3512</v>
      </c>
      <c r="I555" s="29">
        <v>1539</v>
      </c>
      <c r="J555" s="29">
        <v>905</v>
      </c>
      <c r="K555" s="29">
        <v>868</v>
      </c>
      <c r="L555" s="29">
        <v>0</v>
      </c>
      <c r="M555" s="29">
        <v>200</v>
      </c>
      <c r="N555" s="29">
        <v>0</v>
      </c>
      <c r="O555" s="29">
        <v>0</v>
      </c>
      <c r="P555" s="29">
        <v>3512</v>
      </c>
      <c r="Q555" s="29">
        <v>0</v>
      </c>
    </row>
    <row r="556" spans="1:17" x14ac:dyDescent="0.2">
      <c r="A556" s="2" t="s">
        <v>3753</v>
      </c>
      <c r="B556" t="s">
        <v>1936</v>
      </c>
      <c r="C556" s="72" t="s">
        <v>1937</v>
      </c>
      <c r="D556" t="s">
        <v>3590</v>
      </c>
      <c r="E556" t="s">
        <v>2674</v>
      </c>
      <c r="F556" s="29">
        <v>2100</v>
      </c>
      <c r="G556" s="29">
        <v>950</v>
      </c>
      <c r="H556" s="29">
        <v>3050</v>
      </c>
      <c r="I556" s="29">
        <v>1707</v>
      </c>
      <c r="J556" s="29">
        <v>893</v>
      </c>
      <c r="K556" s="29">
        <v>450</v>
      </c>
      <c r="L556" s="29">
        <v>0</v>
      </c>
      <c r="M556" s="29">
        <v>0</v>
      </c>
      <c r="N556" s="29">
        <v>0</v>
      </c>
      <c r="O556" s="29">
        <v>0</v>
      </c>
      <c r="P556" s="29">
        <v>3050</v>
      </c>
      <c r="Q556" s="29">
        <v>0</v>
      </c>
    </row>
    <row r="557" spans="1:17" x14ac:dyDescent="0.2">
      <c r="A557" s="2" t="s">
        <v>3753</v>
      </c>
      <c r="B557" t="s">
        <v>1938</v>
      </c>
      <c r="C557" s="72" t="s">
        <v>1939</v>
      </c>
      <c r="D557" t="s">
        <v>3590</v>
      </c>
      <c r="E557" t="s">
        <v>2674</v>
      </c>
      <c r="F557" s="29">
        <v>1686</v>
      </c>
      <c r="G557" s="29">
        <v>1650</v>
      </c>
      <c r="H557" s="29">
        <v>3336</v>
      </c>
      <c r="I557" s="29">
        <v>1068</v>
      </c>
      <c r="J557" s="29">
        <v>867</v>
      </c>
      <c r="K557" s="29">
        <v>1251</v>
      </c>
      <c r="L557" s="29">
        <v>0</v>
      </c>
      <c r="M557" s="29">
        <v>150</v>
      </c>
      <c r="N557" s="29">
        <v>0</v>
      </c>
      <c r="O557" s="29">
        <v>0</v>
      </c>
      <c r="P557" s="29">
        <v>3336</v>
      </c>
      <c r="Q557" s="29">
        <v>0</v>
      </c>
    </row>
    <row r="558" spans="1:17" x14ac:dyDescent="0.2">
      <c r="A558" s="2" t="s">
        <v>3753</v>
      </c>
      <c r="B558" t="s">
        <v>1956</v>
      </c>
      <c r="C558" s="72" t="s">
        <v>1957</v>
      </c>
      <c r="D558" t="s">
        <v>3590</v>
      </c>
      <c r="E558" t="s">
        <v>2952</v>
      </c>
      <c r="F558" s="29">
        <v>1700</v>
      </c>
      <c r="G558" s="29">
        <v>150</v>
      </c>
      <c r="H558" s="29">
        <v>1850</v>
      </c>
      <c r="I558" s="29">
        <v>1370</v>
      </c>
      <c r="J558" s="29">
        <v>315</v>
      </c>
      <c r="K558" s="29">
        <v>45</v>
      </c>
      <c r="L558" s="29">
        <v>0</v>
      </c>
      <c r="M558" s="29">
        <v>120</v>
      </c>
      <c r="N558" s="29">
        <v>0</v>
      </c>
      <c r="O558" s="29">
        <v>0</v>
      </c>
      <c r="P558" s="29">
        <v>1850</v>
      </c>
      <c r="Q558" s="29">
        <v>0</v>
      </c>
    </row>
    <row r="559" spans="1:17" x14ac:dyDescent="0.2">
      <c r="A559" s="2" t="s">
        <v>3753</v>
      </c>
      <c r="B559" t="s">
        <v>2342</v>
      </c>
      <c r="C559" s="72" t="s">
        <v>2343</v>
      </c>
      <c r="D559" t="s">
        <v>3590</v>
      </c>
      <c r="E559" t="s">
        <v>2674</v>
      </c>
      <c r="F559" s="29">
        <v>1600</v>
      </c>
      <c r="G559" s="29">
        <v>0</v>
      </c>
      <c r="H559" s="29">
        <v>1600</v>
      </c>
      <c r="I559" s="29">
        <v>768</v>
      </c>
      <c r="J559" s="29">
        <v>448</v>
      </c>
      <c r="K559" s="29">
        <v>384</v>
      </c>
      <c r="L559" s="29">
        <v>0</v>
      </c>
      <c r="M559" s="29">
        <v>0</v>
      </c>
      <c r="N559" s="29">
        <v>0</v>
      </c>
      <c r="O559" s="29">
        <v>0</v>
      </c>
      <c r="P559" s="29">
        <v>1600</v>
      </c>
      <c r="Q559" s="29">
        <v>0</v>
      </c>
    </row>
    <row r="560" spans="1:17" x14ac:dyDescent="0.2">
      <c r="A560" t="s">
        <v>63</v>
      </c>
      <c r="B560" t="s">
        <v>124</v>
      </c>
      <c r="C560" s="72" t="s">
        <v>125</v>
      </c>
      <c r="D560" t="s">
        <v>3590</v>
      </c>
      <c r="E560" t="s">
        <v>2756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v>0</v>
      </c>
      <c r="L560" s="29">
        <v>0</v>
      </c>
      <c r="M560" s="29">
        <v>0</v>
      </c>
      <c r="N560" s="29">
        <v>0</v>
      </c>
      <c r="O560" s="29">
        <v>0</v>
      </c>
      <c r="P560" s="29">
        <v>0</v>
      </c>
      <c r="Q560" s="29">
        <v>0</v>
      </c>
    </row>
    <row r="561" spans="1:17" x14ac:dyDescent="0.2">
      <c r="A561" t="s">
        <v>63</v>
      </c>
      <c r="B561" t="s">
        <v>135</v>
      </c>
      <c r="C561" s="72" t="s">
        <v>136</v>
      </c>
      <c r="D561" t="s">
        <v>3590</v>
      </c>
      <c r="E561" t="s">
        <v>2756</v>
      </c>
      <c r="F561" s="29">
        <v>2266</v>
      </c>
      <c r="G561" s="29">
        <v>0</v>
      </c>
      <c r="H561" s="29">
        <v>2266</v>
      </c>
      <c r="I561" s="29">
        <v>0</v>
      </c>
      <c r="J561" s="29">
        <v>0</v>
      </c>
      <c r="K561" s="29">
        <v>0</v>
      </c>
      <c r="L561" s="29">
        <v>0</v>
      </c>
      <c r="M561" s="29">
        <v>0</v>
      </c>
      <c r="N561" s="29">
        <v>0</v>
      </c>
      <c r="O561" s="29">
        <v>0</v>
      </c>
      <c r="P561" s="29">
        <v>0</v>
      </c>
      <c r="Q561" s="29">
        <v>2266</v>
      </c>
    </row>
    <row r="562" spans="1:17" x14ac:dyDescent="0.2">
      <c r="A562" t="s">
        <v>63</v>
      </c>
      <c r="B562" t="s">
        <v>1658</v>
      </c>
      <c r="C562" s="72" t="s">
        <v>1659</v>
      </c>
      <c r="D562" t="s">
        <v>3590</v>
      </c>
      <c r="E562" t="s">
        <v>2756</v>
      </c>
      <c r="F562" s="29">
        <v>200</v>
      </c>
      <c r="G562" s="29">
        <v>0</v>
      </c>
      <c r="H562" s="29">
        <v>200</v>
      </c>
      <c r="I562" s="29">
        <v>120</v>
      </c>
      <c r="J562" s="29">
        <v>40</v>
      </c>
      <c r="K562" s="29">
        <v>40</v>
      </c>
      <c r="L562" s="29">
        <v>0</v>
      </c>
      <c r="M562" s="29">
        <v>0</v>
      </c>
      <c r="N562" s="29">
        <v>0</v>
      </c>
      <c r="O562" s="29">
        <v>0</v>
      </c>
      <c r="P562" s="29">
        <v>200</v>
      </c>
      <c r="Q562" s="29">
        <v>0</v>
      </c>
    </row>
    <row r="563" spans="1:17" x14ac:dyDescent="0.2">
      <c r="A563" t="s">
        <v>63</v>
      </c>
      <c r="B563" t="s">
        <v>1702</v>
      </c>
      <c r="C563" s="72" t="s">
        <v>1703</v>
      </c>
      <c r="D563" t="s">
        <v>3590</v>
      </c>
      <c r="E563" t="s">
        <v>2756</v>
      </c>
      <c r="F563" s="29">
        <v>15</v>
      </c>
      <c r="G563" s="29">
        <v>0</v>
      </c>
      <c r="H563" s="29">
        <v>15</v>
      </c>
      <c r="I563" s="29">
        <v>10</v>
      </c>
      <c r="J563" s="29">
        <v>5</v>
      </c>
      <c r="K563" s="29">
        <v>0</v>
      </c>
      <c r="L563" s="29">
        <v>0</v>
      </c>
      <c r="M563" s="29">
        <v>0</v>
      </c>
      <c r="N563" s="29">
        <v>0</v>
      </c>
      <c r="O563" s="29">
        <v>0</v>
      </c>
      <c r="P563" s="29">
        <v>15</v>
      </c>
      <c r="Q563" s="29">
        <v>0</v>
      </c>
    </row>
    <row r="564" spans="1:17" x14ac:dyDescent="0.2">
      <c r="A564" t="s">
        <v>63</v>
      </c>
      <c r="B564" t="s">
        <v>1720</v>
      </c>
      <c r="C564" s="72" t="s">
        <v>1721</v>
      </c>
      <c r="D564" t="s">
        <v>3590</v>
      </c>
      <c r="E564" t="s">
        <v>2756</v>
      </c>
      <c r="F564" s="29">
        <v>100</v>
      </c>
      <c r="G564" s="29">
        <v>0</v>
      </c>
      <c r="H564" s="29">
        <v>100</v>
      </c>
      <c r="I564" s="29">
        <v>60</v>
      </c>
      <c r="J564" s="29">
        <v>20</v>
      </c>
      <c r="K564" s="29">
        <v>20</v>
      </c>
      <c r="L564" s="29">
        <v>0</v>
      </c>
      <c r="M564" s="29">
        <v>0</v>
      </c>
      <c r="N564" s="29">
        <v>0</v>
      </c>
      <c r="O564" s="29">
        <v>0</v>
      </c>
      <c r="P564" s="29">
        <v>100</v>
      </c>
      <c r="Q564" s="29">
        <v>0</v>
      </c>
    </row>
    <row r="565" spans="1:17" x14ac:dyDescent="0.2">
      <c r="A565" t="s">
        <v>63</v>
      </c>
      <c r="B565" t="s">
        <v>1734</v>
      </c>
      <c r="C565" s="72" t="s">
        <v>1735</v>
      </c>
      <c r="D565" t="s">
        <v>3590</v>
      </c>
      <c r="E565" t="s">
        <v>2756</v>
      </c>
      <c r="F565" s="29">
        <v>100</v>
      </c>
      <c r="G565" s="29">
        <v>0</v>
      </c>
      <c r="H565" s="29">
        <v>100</v>
      </c>
      <c r="I565" s="29">
        <v>50</v>
      </c>
      <c r="J565" s="29">
        <v>50</v>
      </c>
      <c r="K565" s="29">
        <v>0</v>
      </c>
      <c r="L565" s="29">
        <v>0</v>
      </c>
      <c r="M565" s="29">
        <v>0</v>
      </c>
      <c r="N565" s="29">
        <v>0</v>
      </c>
      <c r="O565" s="29">
        <v>0</v>
      </c>
      <c r="P565" s="29">
        <v>100</v>
      </c>
      <c r="Q565" s="29">
        <v>0</v>
      </c>
    </row>
    <row r="566" spans="1:17" x14ac:dyDescent="0.2">
      <c r="A566" t="s">
        <v>63</v>
      </c>
      <c r="B566" t="s">
        <v>1773</v>
      </c>
      <c r="C566" s="72" t="s">
        <v>1774</v>
      </c>
      <c r="D566" t="s">
        <v>3590</v>
      </c>
      <c r="E566" t="s">
        <v>2756</v>
      </c>
      <c r="F566" s="29">
        <v>900</v>
      </c>
      <c r="G566" s="29">
        <v>0</v>
      </c>
      <c r="H566" s="29">
        <v>900</v>
      </c>
      <c r="I566" s="29">
        <v>600</v>
      </c>
      <c r="J566" s="29">
        <v>200</v>
      </c>
      <c r="K566" s="29">
        <v>100</v>
      </c>
      <c r="L566" s="29">
        <v>0</v>
      </c>
      <c r="M566" s="29">
        <v>0</v>
      </c>
      <c r="N566" s="29">
        <v>0</v>
      </c>
      <c r="O566" s="29">
        <v>0</v>
      </c>
      <c r="P566" s="29">
        <v>900</v>
      </c>
      <c r="Q566" s="29">
        <v>0</v>
      </c>
    </row>
    <row r="567" spans="1:17" x14ac:dyDescent="0.2">
      <c r="A567" t="s">
        <v>63</v>
      </c>
      <c r="B567" t="s">
        <v>1784</v>
      </c>
      <c r="C567" s="72" t="s">
        <v>1785</v>
      </c>
      <c r="D567" t="s">
        <v>3590</v>
      </c>
      <c r="E567" t="s">
        <v>2756</v>
      </c>
      <c r="F567" s="29">
        <v>3074</v>
      </c>
      <c r="G567" s="29">
        <v>0</v>
      </c>
      <c r="H567" s="29">
        <v>3074</v>
      </c>
      <c r="I567" s="29">
        <v>2154</v>
      </c>
      <c r="J567" s="29">
        <v>610</v>
      </c>
      <c r="K567" s="29">
        <v>310</v>
      </c>
      <c r="L567" s="29">
        <v>0</v>
      </c>
      <c r="M567" s="29">
        <v>0</v>
      </c>
      <c r="N567" s="29">
        <v>0</v>
      </c>
      <c r="O567" s="29">
        <v>0</v>
      </c>
      <c r="P567" s="29">
        <v>3074</v>
      </c>
      <c r="Q567" s="29">
        <v>0</v>
      </c>
    </row>
    <row r="568" spans="1:17" x14ac:dyDescent="0.2">
      <c r="A568" t="s">
        <v>63</v>
      </c>
      <c r="B568" t="s">
        <v>1815</v>
      </c>
      <c r="C568" s="72" t="s">
        <v>1816</v>
      </c>
      <c r="D568" t="s">
        <v>3590</v>
      </c>
      <c r="E568" t="s">
        <v>2756</v>
      </c>
      <c r="F568" s="29">
        <v>250</v>
      </c>
      <c r="G568" s="29">
        <v>0</v>
      </c>
      <c r="H568" s="29">
        <v>250</v>
      </c>
      <c r="I568" s="29">
        <v>175</v>
      </c>
      <c r="J568" s="29">
        <v>50</v>
      </c>
      <c r="K568" s="29">
        <v>25</v>
      </c>
      <c r="L568" s="29">
        <v>0</v>
      </c>
      <c r="M568" s="29">
        <v>0</v>
      </c>
      <c r="N568" s="29">
        <v>0</v>
      </c>
      <c r="O568" s="29">
        <v>0</v>
      </c>
      <c r="P568" s="29">
        <v>250</v>
      </c>
      <c r="Q568" s="29">
        <v>0</v>
      </c>
    </row>
    <row r="569" spans="1:17" x14ac:dyDescent="0.2">
      <c r="A569" t="s">
        <v>63</v>
      </c>
      <c r="B569" t="s">
        <v>1821</v>
      </c>
      <c r="C569" s="72" t="s">
        <v>1822</v>
      </c>
      <c r="D569" t="s">
        <v>3590</v>
      </c>
      <c r="E569" t="s">
        <v>2756</v>
      </c>
      <c r="F569" s="29">
        <v>285</v>
      </c>
      <c r="G569" s="29">
        <v>0</v>
      </c>
      <c r="H569" s="29">
        <v>285</v>
      </c>
      <c r="I569" s="29">
        <v>215</v>
      </c>
      <c r="J569" s="29">
        <v>70</v>
      </c>
      <c r="K569" s="29">
        <v>0</v>
      </c>
      <c r="L569" s="29">
        <v>0</v>
      </c>
      <c r="M569" s="29">
        <v>0</v>
      </c>
      <c r="N569" s="29">
        <v>0</v>
      </c>
      <c r="O569" s="29">
        <v>0</v>
      </c>
      <c r="P569" s="29">
        <v>285</v>
      </c>
      <c r="Q569" s="29">
        <v>0</v>
      </c>
    </row>
    <row r="570" spans="1:17" x14ac:dyDescent="0.2">
      <c r="A570" t="s">
        <v>63</v>
      </c>
      <c r="B570" t="s">
        <v>1825</v>
      </c>
      <c r="C570" s="72" t="s">
        <v>1826</v>
      </c>
      <c r="D570" t="s">
        <v>3590</v>
      </c>
      <c r="E570" t="s">
        <v>2756</v>
      </c>
      <c r="F570" s="29">
        <v>200</v>
      </c>
      <c r="G570" s="29">
        <v>0</v>
      </c>
      <c r="H570" s="29">
        <v>200</v>
      </c>
      <c r="I570" s="29">
        <v>160</v>
      </c>
      <c r="J570" s="29">
        <v>40</v>
      </c>
      <c r="K570" s="29">
        <v>0</v>
      </c>
      <c r="L570" s="29">
        <v>0</v>
      </c>
      <c r="M570" s="29">
        <v>0</v>
      </c>
      <c r="N570" s="29">
        <v>0</v>
      </c>
      <c r="O570" s="29">
        <v>0</v>
      </c>
      <c r="P570" s="29">
        <v>200</v>
      </c>
      <c r="Q570" s="29">
        <v>0</v>
      </c>
    </row>
    <row r="571" spans="1:17" x14ac:dyDescent="0.2">
      <c r="A571" t="s">
        <v>63</v>
      </c>
      <c r="B571" t="s">
        <v>1827</v>
      </c>
      <c r="C571" s="72" t="s">
        <v>1828</v>
      </c>
      <c r="D571" t="s">
        <v>3590</v>
      </c>
      <c r="E571" t="s">
        <v>2756</v>
      </c>
      <c r="F571" s="29">
        <v>90</v>
      </c>
      <c r="G571" s="29">
        <v>0</v>
      </c>
      <c r="H571" s="29">
        <v>90</v>
      </c>
      <c r="I571" s="29">
        <v>45</v>
      </c>
      <c r="J571" s="29">
        <v>45</v>
      </c>
      <c r="K571" s="29">
        <v>0</v>
      </c>
      <c r="L571" s="29">
        <v>0</v>
      </c>
      <c r="M571" s="29">
        <v>0</v>
      </c>
      <c r="N571" s="29">
        <v>0</v>
      </c>
      <c r="O571" s="29">
        <v>0</v>
      </c>
      <c r="P571" s="29">
        <v>90</v>
      </c>
      <c r="Q571" s="29">
        <v>0</v>
      </c>
    </row>
    <row r="572" spans="1:17" x14ac:dyDescent="0.2">
      <c r="A572" t="s">
        <v>63</v>
      </c>
      <c r="B572" t="s">
        <v>1842</v>
      </c>
      <c r="C572" s="72" t="s">
        <v>1843</v>
      </c>
      <c r="D572" t="s">
        <v>3590</v>
      </c>
      <c r="E572" t="s">
        <v>2756</v>
      </c>
      <c r="F572" s="29">
        <v>200</v>
      </c>
      <c r="G572" s="29">
        <v>0</v>
      </c>
      <c r="H572" s="29">
        <v>200</v>
      </c>
      <c r="I572" s="29">
        <v>120</v>
      </c>
      <c r="J572" s="29">
        <v>40</v>
      </c>
      <c r="K572" s="29">
        <v>40</v>
      </c>
      <c r="L572" s="29">
        <v>0</v>
      </c>
      <c r="M572" s="29">
        <v>0</v>
      </c>
      <c r="N572" s="29">
        <v>0</v>
      </c>
      <c r="O572" s="29">
        <v>0</v>
      </c>
      <c r="P572" s="29">
        <v>200</v>
      </c>
      <c r="Q572" s="29">
        <v>0</v>
      </c>
    </row>
    <row r="573" spans="1:17" x14ac:dyDescent="0.2">
      <c r="A573" t="s">
        <v>63</v>
      </c>
      <c r="B573" t="s">
        <v>1844</v>
      </c>
      <c r="C573" s="72" t="s">
        <v>1845</v>
      </c>
      <c r="D573" t="s">
        <v>3590</v>
      </c>
      <c r="E573" t="s">
        <v>2756</v>
      </c>
      <c r="F573" s="29">
        <v>150</v>
      </c>
      <c r="G573" s="29">
        <v>0</v>
      </c>
      <c r="H573" s="29">
        <v>150</v>
      </c>
      <c r="I573" s="29">
        <v>90</v>
      </c>
      <c r="J573" s="29">
        <v>40</v>
      </c>
      <c r="K573" s="29">
        <v>20</v>
      </c>
      <c r="L573" s="29">
        <v>0</v>
      </c>
      <c r="M573" s="29">
        <v>0</v>
      </c>
      <c r="N573" s="29">
        <v>0</v>
      </c>
      <c r="O573" s="29">
        <v>0</v>
      </c>
      <c r="P573" s="29">
        <v>150</v>
      </c>
      <c r="Q573" s="29">
        <v>0</v>
      </c>
    </row>
    <row r="574" spans="1:17" x14ac:dyDescent="0.2">
      <c r="A574" t="s">
        <v>63</v>
      </c>
      <c r="B574" t="s">
        <v>1848</v>
      </c>
      <c r="C574" s="72" t="s">
        <v>1849</v>
      </c>
      <c r="D574" t="s">
        <v>3590</v>
      </c>
      <c r="E574" t="s">
        <v>2756</v>
      </c>
      <c r="F574" s="29">
        <v>50</v>
      </c>
      <c r="G574" s="29">
        <v>0</v>
      </c>
      <c r="H574" s="29">
        <v>50</v>
      </c>
      <c r="I574" s="29">
        <v>10</v>
      </c>
      <c r="J574" s="29">
        <v>40</v>
      </c>
      <c r="K574" s="29">
        <v>0</v>
      </c>
      <c r="L574" s="29">
        <v>0</v>
      </c>
      <c r="M574" s="29">
        <v>0</v>
      </c>
      <c r="N574" s="29">
        <v>0</v>
      </c>
      <c r="O574" s="29">
        <v>0</v>
      </c>
      <c r="P574" s="29">
        <v>50</v>
      </c>
      <c r="Q574" s="29">
        <v>0</v>
      </c>
    </row>
    <row r="575" spans="1:17" x14ac:dyDescent="0.2">
      <c r="A575" t="s">
        <v>63</v>
      </c>
      <c r="B575" t="s">
        <v>1850</v>
      </c>
      <c r="C575" s="72" t="s">
        <v>1851</v>
      </c>
      <c r="D575" t="s">
        <v>3590</v>
      </c>
      <c r="E575" t="s">
        <v>2756</v>
      </c>
      <c r="F575" s="29">
        <v>90</v>
      </c>
      <c r="G575" s="29">
        <v>0</v>
      </c>
      <c r="H575" s="29">
        <v>90</v>
      </c>
      <c r="I575" s="29">
        <v>45</v>
      </c>
      <c r="J575" s="29">
        <v>45</v>
      </c>
      <c r="K575" s="29">
        <v>0</v>
      </c>
      <c r="L575" s="29">
        <v>0</v>
      </c>
      <c r="M575" s="29">
        <v>0</v>
      </c>
      <c r="N575" s="29">
        <v>0</v>
      </c>
      <c r="O575" s="29">
        <v>0</v>
      </c>
      <c r="P575" s="29">
        <v>90</v>
      </c>
      <c r="Q575" s="29">
        <v>0</v>
      </c>
    </row>
    <row r="576" spans="1:17" x14ac:dyDescent="0.2">
      <c r="A576" t="s">
        <v>63</v>
      </c>
      <c r="B576" t="s">
        <v>1852</v>
      </c>
      <c r="C576" s="72" t="s">
        <v>1853</v>
      </c>
      <c r="D576" t="s">
        <v>3590</v>
      </c>
      <c r="E576" t="s">
        <v>2756</v>
      </c>
      <c r="F576" s="29">
        <v>150</v>
      </c>
      <c r="G576" s="29">
        <v>0</v>
      </c>
      <c r="H576" s="29">
        <v>150</v>
      </c>
      <c r="I576" s="29">
        <v>110</v>
      </c>
      <c r="J576" s="29">
        <v>40</v>
      </c>
      <c r="K576" s="29">
        <v>0</v>
      </c>
      <c r="L576" s="29">
        <v>0</v>
      </c>
      <c r="M576" s="29">
        <v>0</v>
      </c>
      <c r="N576" s="29">
        <v>0</v>
      </c>
      <c r="O576" s="29">
        <v>0</v>
      </c>
      <c r="P576" s="29">
        <v>150</v>
      </c>
      <c r="Q576" s="29">
        <v>0</v>
      </c>
    </row>
    <row r="577" spans="1:17" x14ac:dyDescent="0.2">
      <c r="A577" t="s">
        <v>63</v>
      </c>
      <c r="B577" t="s">
        <v>1856</v>
      </c>
      <c r="C577" s="72" t="s">
        <v>1857</v>
      </c>
      <c r="D577" t="s">
        <v>3590</v>
      </c>
      <c r="E577" t="s">
        <v>2756</v>
      </c>
      <c r="F577" s="29">
        <v>100</v>
      </c>
      <c r="G577" s="29">
        <v>0</v>
      </c>
      <c r="H577" s="29">
        <v>100</v>
      </c>
      <c r="I577" s="29">
        <v>60</v>
      </c>
      <c r="J577" s="29">
        <v>40</v>
      </c>
      <c r="K577" s="29">
        <v>0</v>
      </c>
      <c r="L577" s="29">
        <v>0</v>
      </c>
      <c r="M577" s="29">
        <v>0</v>
      </c>
      <c r="N577" s="29">
        <v>0</v>
      </c>
      <c r="O577" s="29">
        <v>0</v>
      </c>
      <c r="P577" s="29">
        <v>100</v>
      </c>
      <c r="Q577" s="29">
        <v>0</v>
      </c>
    </row>
    <row r="578" spans="1:17" x14ac:dyDescent="0.2">
      <c r="A578" t="s">
        <v>63</v>
      </c>
      <c r="B578" t="s">
        <v>1872</v>
      </c>
      <c r="C578" s="72" t="s">
        <v>1873</v>
      </c>
      <c r="D578" t="s">
        <v>3590</v>
      </c>
      <c r="E578" t="s">
        <v>2756</v>
      </c>
      <c r="F578" s="29">
        <v>300</v>
      </c>
      <c r="G578" s="29">
        <v>0</v>
      </c>
      <c r="H578" s="29">
        <v>300</v>
      </c>
      <c r="I578" s="29">
        <v>220</v>
      </c>
      <c r="J578" s="29">
        <v>55</v>
      </c>
      <c r="K578" s="29">
        <v>25</v>
      </c>
      <c r="L578" s="29">
        <v>0</v>
      </c>
      <c r="M578" s="29">
        <v>0</v>
      </c>
      <c r="N578" s="29">
        <v>0</v>
      </c>
      <c r="O578" s="29">
        <v>0</v>
      </c>
      <c r="P578" s="29">
        <v>300</v>
      </c>
      <c r="Q578" s="29">
        <v>0</v>
      </c>
    </row>
    <row r="579" spans="1:17" x14ac:dyDescent="0.2">
      <c r="A579" t="s">
        <v>63</v>
      </c>
      <c r="B579" t="s">
        <v>1874</v>
      </c>
      <c r="C579" s="72" t="s">
        <v>1875</v>
      </c>
      <c r="D579" t="s">
        <v>3590</v>
      </c>
      <c r="E579" t="s">
        <v>2756</v>
      </c>
      <c r="F579" s="29">
        <v>30</v>
      </c>
      <c r="G579" s="29">
        <v>0</v>
      </c>
      <c r="H579" s="29">
        <v>30</v>
      </c>
      <c r="I579" s="29">
        <v>15</v>
      </c>
      <c r="J579" s="29">
        <v>15</v>
      </c>
      <c r="K579" s="29">
        <v>0</v>
      </c>
      <c r="L579" s="29">
        <v>0</v>
      </c>
      <c r="M579" s="29">
        <v>0</v>
      </c>
      <c r="N579" s="29">
        <v>0</v>
      </c>
      <c r="O579" s="29">
        <v>0</v>
      </c>
      <c r="P579" s="29">
        <v>30</v>
      </c>
      <c r="Q579" s="29">
        <v>0</v>
      </c>
    </row>
    <row r="580" spans="1:17" x14ac:dyDescent="0.2">
      <c r="A580" t="s">
        <v>63</v>
      </c>
      <c r="B580" t="s">
        <v>1918</v>
      </c>
      <c r="C580" s="72" t="s">
        <v>1919</v>
      </c>
      <c r="D580" t="s">
        <v>3590</v>
      </c>
      <c r="E580" t="s">
        <v>2756</v>
      </c>
      <c r="F580" s="29">
        <v>225</v>
      </c>
      <c r="G580" s="29">
        <v>0</v>
      </c>
      <c r="H580" s="29">
        <v>225</v>
      </c>
      <c r="I580" s="29">
        <v>158</v>
      </c>
      <c r="J580" s="29">
        <v>56</v>
      </c>
      <c r="K580" s="29">
        <v>11</v>
      </c>
      <c r="L580" s="29">
        <v>0</v>
      </c>
      <c r="M580" s="29">
        <v>0</v>
      </c>
      <c r="N580" s="29">
        <v>0</v>
      </c>
      <c r="O580" s="29">
        <v>0</v>
      </c>
      <c r="P580" s="29">
        <v>225</v>
      </c>
      <c r="Q580" s="29">
        <v>0</v>
      </c>
    </row>
    <row r="581" spans="1:17" x14ac:dyDescent="0.2">
      <c r="A581" t="s">
        <v>63</v>
      </c>
      <c r="B581" t="s">
        <v>1926</v>
      </c>
      <c r="C581" s="72" t="s">
        <v>1927</v>
      </c>
      <c r="D581" t="s">
        <v>3590</v>
      </c>
      <c r="E581" t="s">
        <v>2756</v>
      </c>
      <c r="F581" s="29">
        <v>30</v>
      </c>
      <c r="G581" s="29">
        <v>0</v>
      </c>
      <c r="H581" s="29">
        <v>30</v>
      </c>
      <c r="I581" s="29">
        <v>15</v>
      </c>
      <c r="J581" s="29">
        <v>15</v>
      </c>
      <c r="K581" s="29">
        <v>0</v>
      </c>
      <c r="L581" s="29">
        <v>0</v>
      </c>
      <c r="M581" s="29">
        <v>0</v>
      </c>
      <c r="N581" s="29">
        <v>0</v>
      </c>
      <c r="O581" s="29">
        <v>0</v>
      </c>
      <c r="P581" s="29">
        <v>30</v>
      </c>
      <c r="Q581" s="29">
        <v>0</v>
      </c>
    </row>
    <row r="582" spans="1:17" x14ac:dyDescent="0.2">
      <c r="A582" t="s">
        <v>63</v>
      </c>
      <c r="B582" t="s">
        <v>1934</v>
      </c>
      <c r="C582" s="72" t="s">
        <v>1935</v>
      </c>
      <c r="D582" t="s">
        <v>3590</v>
      </c>
      <c r="E582" t="s">
        <v>2756</v>
      </c>
      <c r="F582" s="29">
        <v>178</v>
      </c>
      <c r="G582" s="29">
        <v>0</v>
      </c>
      <c r="H582" s="29">
        <v>178</v>
      </c>
      <c r="I582" s="29">
        <v>119</v>
      </c>
      <c r="J582" s="29">
        <v>59</v>
      </c>
      <c r="K582" s="29">
        <v>0</v>
      </c>
      <c r="L582" s="29">
        <v>0</v>
      </c>
      <c r="M582" s="29">
        <v>0</v>
      </c>
      <c r="N582" s="29">
        <v>0</v>
      </c>
      <c r="O582" s="29">
        <v>0</v>
      </c>
      <c r="P582" s="29">
        <v>178</v>
      </c>
      <c r="Q582" s="29">
        <v>0</v>
      </c>
    </row>
    <row r="583" spans="1:17" x14ac:dyDescent="0.2">
      <c r="A583" t="s">
        <v>63</v>
      </c>
      <c r="B583" t="s">
        <v>1946</v>
      </c>
      <c r="C583" s="72" t="s">
        <v>1947</v>
      </c>
      <c r="D583" t="s">
        <v>3590</v>
      </c>
      <c r="E583" t="s">
        <v>2756</v>
      </c>
      <c r="F583" s="29">
        <v>550</v>
      </c>
      <c r="G583" s="29">
        <v>0</v>
      </c>
      <c r="H583" s="29">
        <v>550</v>
      </c>
      <c r="I583" s="29">
        <v>275</v>
      </c>
      <c r="J583" s="29">
        <v>275</v>
      </c>
      <c r="K583" s="29">
        <v>0</v>
      </c>
      <c r="L583" s="29">
        <v>0</v>
      </c>
      <c r="M583" s="29">
        <v>0</v>
      </c>
      <c r="N583" s="29">
        <v>0</v>
      </c>
      <c r="O583" s="29">
        <v>0</v>
      </c>
      <c r="P583" s="29">
        <v>550</v>
      </c>
      <c r="Q583" s="29">
        <v>0</v>
      </c>
    </row>
    <row r="584" spans="1:17" x14ac:dyDescent="0.2">
      <c r="A584" t="s">
        <v>63</v>
      </c>
      <c r="B584" t="s">
        <v>1948</v>
      </c>
      <c r="C584" s="72" t="s">
        <v>1949</v>
      </c>
      <c r="D584" t="s">
        <v>3590</v>
      </c>
      <c r="E584" t="s">
        <v>2756</v>
      </c>
      <c r="F584" s="29">
        <v>100</v>
      </c>
      <c r="G584" s="29">
        <v>0</v>
      </c>
      <c r="H584" s="29">
        <v>100</v>
      </c>
      <c r="I584" s="29">
        <v>50</v>
      </c>
      <c r="J584" s="29">
        <v>50</v>
      </c>
      <c r="K584" s="29">
        <v>0</v>
      </c>
      <c r="L584" s="29">
        <v>0</v>
      </c>
      <c r="M584" s="29">
        <v>0</v>
      </c>
      <c r="N584" s="29">
        <v>0</v>
      </c>
      <c r="O584" s="29">
        <v>0</v>
      </c>
      <c r="P584" s="29">
        <v>100</v>
      </c>
      <c r="Q584" s="29">
        <v>0</v>
      </c>
    </row>
    <row r="585" spans="1:17" x14ac:dyDescent="0.2">
      <c r="A585" t="s">
        <v>63</v>
      </c>
      <c r="B585" t="s">
        <v>1985</v>
      </c>
      <c r="C585" s="72" t="s">
        <v>1986</v>
      </c>
      <c r="D585" t="s">
        <v>3590</v>
      </c>
      <c r="E585" t="s">
        <v>2756</v>
      </c>
      <c r="F585" s="29">
        <v>80</v>
      </c>
      <c r="G585" s="29">
        <v>0</v>
      </c>
      <c r="H585" s="29">
        <v>80</v>
      </c>
      <c r="I585" s="29">
        <v>40</v>
      </c>
      <c r="J585" s="29">
        <v>40</v>
      </c>
      <c r="K585" s="29">
        <v>0</v>
      </c>
      <c r="L585" s="29">
        <v>0</v>
      </c>
      <c r="M585" s="29">
        <v>0</v>
      </c>
      <c r="N585" s="29">
        <v>0</v>
      </c>
      <c r="O585" s="29">
        <v>0</v>
      </c>
      <c r="P585" s="29">
        <v>80</v>
      </c>
      <c r="Q585" s="29">
        <v>0</v>
      </c>
    </row>
    <row r="586" spans="1:17" x14ac:dyDescent="0.2">
      <c r="A586" t="s">
        <v>63</v>
      </c>
      <c r="B586" t="s">
        <v>1987</v>
      </c>
      <c r="C586" s="72" t="s">
        <v>1988</v>
      </c>
      <c r="D586" t="s">
        <v>3590</v>
      </c>
      <c r="E586" t="s">
        <v>2756</v>
      </c>
      <c r="F586" s="29">
        <v>25</v>
      </c>
      <c r="G586" s="29">
        <v>0</v>
      </c>
      <c r="H586" s="29">
        <v>25</v>
      </c>
      <c r="I586" s="29">
        <v>20</v>
      </c>
      <c r="J586" s="29">
        <v>5</v>
      </c>
      <c r="K586" s="29">
        <v>0</v>
      </c>
      <c r="L586" s="29">
        <v>0</v>
      </c>
      <c r="M586" s="29">
        <v>0</v>
      </c>
      <c r="N586" s="29">
        <v>0</v>
      </c>
      <c r="O586" s="29">
        <v>0</v>
      </c>
      <c r="P586" s="29">
        <v>25</v>
      </c>
      <c r="Q586" s="29">
        <v>0</v>
      </c>
    </row>
    <row r="587" spans="1:17" x14ac:dyDescent="0.2">
      <c r="A587" t="s">
        <v>63</v>
      </c>
      <c r="B587" t="s">
        <v>1989</v>
      </c>
      <c r="C587" s="72" t="s">
        <v>1990</v>
      </c>
      <c r="D587" t="s">
        <v>3590</v>
      </c>
      <c r="E587" t="s">
        <v>2756</v>
      </c>
      <c r="F587" s="29">
        <v>300</v>
      </c>
      <c r="G587" s="29">
        <v>0</v>
      </c>
      <c r="H587" s="29">
        <v>300</v>
      </c>
      <c r="I587" s="29">
        <v>210</v>
      </c>
      <c r="J587" s="29">
        <v>90</v>
      </c>
      <c r="K587" s="29">
        <v>0</v>
      </c>
      <c r="L587" s="29">
        <v>0</v>
      </c>
      <c r="M587" s="29">
        <v>0</v>
      </c>
      <c r="N587" s="29">
        <v>0</v>
      </c>
      <c r="O587" s="29">
        <v>0</v>
      </c>
      <c r="P587" s="29">
        <v>300</v>
      </c>
      <c r="Q587" s="29">
        <v>0</v>
      </c>
    </row>
    <row r="588" spans="1:17" x14ac:dyDescent="0.2">
      <c r="A588" t="s">
        <v>63</v>
      </c>
      <c r="B588" t="s">
        <v>1991</v>
      </c>
      <c r="C588" s="72" t="s">
        <v>1992</v>
      </c>
      <c r="D588" t="s">
        <v>3590</v>
      </c>
      <c r="E588" t="s">
        <v>2756</v>
      </c>
      <c r="F588" s="29">
        <v>20</v>
      </c>
      <c r="G588" s="29">
        <v>0</v>
      </c>
      <c r="H588" s="29">
        <v>20</v>
      </c>
      <c r="I588" s="29">
        <v>14</v>
      </c>
      <c r="J588" s="29">
        <v>6</v>
      </c>
      <c r="K588" s="29">
        <v>0</v>
      </c>
      <c r="L588" s="29">
        <v>0</v>
      </c>
      <c r="M588" s="29">
        <v>0</v>
      </c>
      <c r="N588" s="29">
        <v>0</v>
      </c>
      <c r="O588" s="29">
        <v>0</v>
      </c>
      <c r="P588" s="29">
        <v>20</v>
      </c>
      <c r="Q588" s="29">
        <v>0</v>
      </c>
    </row>
    <row r="589" spans="1:17" x14ac:dyDescent="0.2">
      <c r="A589" t="s">
        <v>63</v>
      </c>
      <c r="B589" t="s">
        <v>1993</v>
      </c>
      <c r="C589" s="72" t="s">
        <v>1994</v>
      </c>
      <c r="D589" t="s">
        <v>3590</v>
      </c>
      <c r="E589" t="s">
        <v>2756</v>
      </c>
      <c r="F589" s="29">
        <v>21</v>
      </c>
      <c r="G589" s="29">
        <v>0</v>
      </c>
      <c r="H589" s="29">
        <v>21</v>
      </c>
      <c r="I589" s="29">
        <v>0</v>
      </c>
      <c r="J589" s="29">
        <v>21</v>
      </c>
      <c r="K589" s="29">
        <v>0</v>
      </c>
      <c r="L589" s="29">
        <v>0</v>
      </c>
      <c r="M589" s="29">
        <v>0</v>
      </c>
      <c r="N589" s="29">
        <v>0</v>
      </c>
      <c r="O589" s="29">
        <v>0</v>
      </c>
      <c r="P589" s="29">
        <v>21</v>
      </c>
      <c r="Q589" s="29">
        <v>0</v>
      </c>
    </row>
    <row r="590" spans="1:17" x14ac:dyDescent="0.2">
      <c r="A590" t="s">
        <v>63</v>
      </c>
      <c r="B590" t="s">
        <v>1995</v>
      </c>
      <c r="C590" s="72" t="s">
        <v>1996</v>
      </c>
      <c r="D590" t="s">
        <v>3590</v>
      </c>
      <c r="E590" t="s">
        <v>2756</v>
      </c>
      <c r="F590" s="29">
        <v>300</v>
      </c>
      <c r="G590" s="29">
        <v>0</v>
      </c>
      <c r="H590" s="29">
        <v>300</v>
      </c>
      <c r="I590" s="29">
        <v>150</v>
      </c>
      <c r="J590" s="29">
        <v>75</v>
      </c>
      <c r="K590" s="29">
        <v>75</v>
      </c>
      <c r="L590" s="29">
        <v>0</v>
      </c>
      <c r="M590" s="29">
        <v>0</v>
      </c>
      <c r="N590" s="29">
        <v>0</v>
      </c>
      <c r="O590" s="29">
        <v>0</v>
      </c>
      <c r="P590" s="29">
        <v>300</v>
      </c>
      <c r="Q590" s="29">
        <v>0</v>
      </c>
    </row>
    <row r="591" spans="1:17" x14ac:dyDescent="0.2">
      <c r="A591" t="s">
        <v>63</v>
      </c>
      <c r="B591" t="s">
        <v>52</v>
      </c>
      <c r="C591" s="72" t="s">
        <v>56</v>
      </c>
      <c r="D591" t="s">
        <v>3590</v>
      </c>
      <c r="E591" t="s">
        <v>2756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29">
        <v>0</v>
      </c>
      <c r="L591" s="29">
        <v>0</v>
      </c>
      <c r="M591" s="29">
        <v>0</v>
      </c>
      <c r="N591" s="29">
        <v>0</v>
      </c>
      <c r="O591" s="29">
        <v>0</v>
      </c>
      <c r="P591" s="29">
        <v>0</v>
      </c>
      <c r="Q591" s="29">
        <v>0</v>
      </c>
    </row>
    <row r="592" spans="1:17" x14ac:dyDescent="0.2">
      <c r="A592" t="s">
        <v>63</v>
      </c>
      <c r="B592" t="s">
        <v>401</v>
      </c>
      <c r="C592" s="72" t="s">
        <v>403</v>
      </c>
      <c r="D592" t="s">
        <v>3590</v>
      </c>
      <c r="E592" t="s">
        <v>2756</v>
      </c>
      <c r="F592" s="29">
        <v>7526</v>
      </c>
      <c r="G592" s="29">
        <v>0</v>
      </c>
      <c r="H592" s="29">
        <v>7526</v>
      </c>
      <c r="I592" s="29">
        <v>5016</v>
      </c>
      <c r="J592" s="29">
        <v>2386</v>
      </c>
      <c r="K592" s="29">
        <v>124</v>
      </c>
      <c r="L592" s="29">
        <v>0</v>
      </c>
      <c r="M592" s="29">
        <v>0</v>
      </c>
      <c r="N592" s="29">
        <v>0</v>
      </c>
      <c r="O592" s="29">
        <v>0</v>
      </c>
      <c r="P592" s="29">
        <v>7526</v>
      </c>
      <c r="Q592" s="29">
        <v>0</v>
      </c>
    </row>
    <row r="593" spans="1:17" x14ac:dyDescent="0.2">
      <c r="A593" t="s">
        <v>63</v>
      </c>
      <c r="B593" t="s">
        <v>520</v>
      </c>
      <c r="C593" s="72" t="s">
        <v>521</v>
      </c>
      <c r="D593" t="s">
        <v>3590</v>
      </c>
      <c r="E593" t="s">
        <v>2756</v>
      </c>
      <c r="F593" s="29">
        <v>0</v>
      </c>
      <c r="G593" s="29">
        <v>411</v>
      </c>
      <c r="H593" s="29">
        <v>411</v>
      </c>
      <c r="I593" s="29">
        <v>0</v>
      </c>
      <c r="J593" s="29">
        <v>0</v>
      </c>
      <c r="K593" s="29">
        <v>411</v>
      </c>
      <c r="L593" s="29">
        <v>0</v>
      </c>
      <c r="M593" s="29">
        <v>0</v>
      </c>
      <c r="N593" s="29">
        <v>0</v>
      </c>
      <c r="O593" s="29">
        <v>0</v>
      </c>
      <c r="P593" s="29">
        <v>411</v>
      </c>
      <c r="Q593" s="29">
        <v>0</v>
      </c>
    </row>
    <row r="594" spans="1:17" x14ac:dyDescent="0.2">
      <c r="A594" t="s">
        <v>63</v>
      </c>
      <c r="B594" t="s">
        <v>787</v>
      </c>
      <c r="C594" s="72" t="s">
        <v>788</v>
      </c>
      <c r="D594" t="s">
        <v>3590</v>
      </c>
      <c r="E594" t="s">
        <v>2756</v>
      </c>
      <c r="F594" s="29">
        <v>1058</v>
      </c>
      <c r="G594" s="29">
        <v>0</v>
      </c>
      <c r="H594" s="29">
        <v>1058</v>
      </c>
      <c r="I594" s="29">
        <v>666</v>
      </c>
      <c r="J594" s="29">
        <v>376</v>
      </c>
      <c r="K594" s="29">
        <v>16</v>
      </c>
      <c r="L594" s="29">
        <v>0</v>
      </c>
      <c r="M594" s="29">
        <v>0</v>
      </c>
      <c r="N594" s="29">
        <v>0</v>
      </c>
      <c r="O594" s="29">
        <v>0</v>
      </c>
      <c r="P594" s="29">
        <v>1058</v>
      </c>
      <c r="Q594" s="29">
        <v>0</v>
      </c>
    </row>
    <row r="595" spans="1:17" x14ac:dyDescent="0.2">
      <c r="A595" t="s">
        <v>63</v>
      </c>
      <c r="B595" t="s">
        <v>852</v>
      </c>
      <c r="C595" s="72" t="s">
        <v>853</v>
      </c>
      <c r="D595" t="s">
        <v>3590</v>
      </c>
      <c r="E595" t="s">
        <v>2756</v>
      </c>
      <c r="F595" s="29">
        <v>120</v>
      </c>
      <c r="G595" s="29">
        <v>0</v>
      </c>
      <c r="H595" s="29">
        <v>120</v>
      </c>
      <c r="I595" s="29">
        <v>84</v>
      </c>
      <c r="J595" s="29">
        <v>24</v>
      </c>
      <c r="K595" s="29">
        <v>12</v>
      </c>
      <c r="L595" s="29">
        <v>0</v>
      </c>
      <c r="M595" s="29">
        <v>0</v>
      </c>
      <c r="N595" s="29">
        <v>0</v>
      </c>
      <c r="O595" s="29">
        <v>0</v>
      </c>
      <c r="P595" s="29">
        <v>120</v>
      </c>
      <c r="Q595" s="29">
        <v>0</v>
      </c>
    </row>
    <row r="596" spans="1:17" x14ac:dyDescent="0.2">
      <c r="A596" t="s">
        <v>63</v>
      </c>
      <c r="B596" t="s">
        <v>1049</v>
      </c>
      <c r="C596" s="72" t="s">
        <v>1050</v>
      </c>
      <c r="D596" t="s">
        <v>3590</v>
      </c>
      <c r="E596" t="s">
        <v>2756</v>
      </c>
      <c r="F596" s="29">
        <v>150</v>
      </c>
      <c r="G596" s="29">
        <v>0</v>
      </c>
      <c r="H596" s="29">
        <v>150</v>
      </c>
      <c r="I596" s="29">
        <v>75</v>
      </c>
      <c r="J596" s="29">
        <v>75</v>
      </c>
      <c r="K596" s="29">
        <v>0</v>
      </c>
      <c r="L596" s="29">
        <v>0</v>
      </c>
      <c r="M596" s="29">
        <v>0</v>
      </c>
      <c r="N596" s="29">
        <v>0</v>
      </c>
      <c r="O596" s="29">
        <v>0</v>
      </c>
      <c r="P596" s="29">
        <v>150</v>
      </c>
      <c r="Q596" s="29">
        <v>0</v>
      </c>
    </row>
    <row r="597" spans="1:17" x14ac:dyDescent="0.2">
      <c r="A597" t="s">
        <v>63</v>
      </c>
      <c r="B597" t="s">
        <v>1367</v>
      </c>
      <c r="C597" s="72" t="s">
        <v>2428</v>
      </c>
      <c r="D597" t="s">
        <v>3590</v>
      </c>
      <c r="E597" t="s">
        <v>2756</v>
      </c>
      <c r="F597" s="29">
        <v>1875</v>
      </c>
      <c r="G597" s="29">
        <v>0</v>
      </c>
      <c r="H597" s="29">
        <v>1875</v>
      </c>
      <c r="I597" s="29">
        <v>1312</v>
      </c>
      <c r="J597" s="29">
        <v>563</v>
      </c>
      <c r="K597" s="29">
        <v>0</v>
      </c>
      <c r="L597" s="29">
        <v>0</v>
      </c>
      <c r="M597" s="29">
        <v>0</v>
      </c>
      <c r="N597" s="29">
        <v>0</v>
      </c>
      <c r="O597" s="29">
        <v>0</v>
      </c>
      <c r="P597" s="29">
        <v>1875</v>
      </c>
      <c r="Q597" s="29">
        <v>0</v>
      </c>
    </row>
    <row r="598" spans="1:17" x14ac:dyDescent="0.2">
      <c r="A598" t="s">
        <v>63</v>
      </c>
      <c r="B598" t="s">
        <v>1423</v>
      </c>
      <c r="C598" s="72" t="s">
        <v>1424</v>
      </c>
      <c r="D598" t="s">
        <v>3590</v>
      </c>
      <c r="E598" t="s">
        <v>2756</v>
      </c>
      <c r="F598" s="29">
        <v>39</v>
      </c>
      <c r="G598" s="29">
        <v>0</v>
      </c>
      <c r="H598" s="29">
        <v>39</v>
      </c>
      <c r="I598" s="29">
        <v>31</v>
      </c>
      <c r="J598" s="29">
        <v>6</v>
      </c>
      <c r="K598" s="29">
        <v>2</v>
      </c>
      <c r="L598" s="29">
        <v>0</v>
      </c>
      <c r="M598" s="29">
        <v>0</v>
      </c>
      <c r="N598" s="29">
        <v>0</v>
      </c>
      <c r="O598" s="29">
        <v>0</v>
      </c>
      <c r="P598" s="29">
        <v>39</v>
      </c>
      <c r="Q598" s="29">
        <v>0</v>
      </c>
    </row>
    <row r="599" spans="1:17" x14ac:dyDescent="0.2">
      <c r="A599" t="s">
        <v>63</v>
      </c>
      <c r="B599" t="s">
        <v>1427</v>
      </c>
      <c r="C599" s="72" t="s">
        <v>1428</v>
      </c>
      <c r="D599" t="s">
        <v>3590</v>
      </c>
      <c r="E599" t="s">
        <v>2756</v>
      </c>
      <c r="F599" s="29">
        <v>65</v>
      </c>
      <c r="G599" s="29">
        <v>0</v>
      </c>
      <c r="H599" s="29">
        <v>65</v>
      </c>
      <c r="I599" s="29">
        <v>52</v>
      </c>
      <c r="J599" s="29">
        <v>10</v>
      </c>
      <c r="K599" s="29">
        <v>3</v>
      </c>
      <c r="L599" s="29">
        <v>0</v>
      </c>
      <c r="M599" s="29">
        <v>0</v>
      </c>
      <c r="N599" s="29">
        <v>0</v>
      </c>
      <c r="O599" s="29">
        <v>0</v>
      </c>
      <c r="P599" s="29">
        <v>65</v>
      </c>
      <c r="Q599" s="29">
        <v>0</v>
      </c>
    </row>
    <row r="600" spans="1:17" x14ac:dyDescent="0.2">
      <c r="A600" t="s">
        <v>63</v>
      </c>
      <c r="B600" t="s">
        <v>1458</v>
      </c>
      <c r="C600" s="72" t="s">
        <v>1459</v>
      </c>
      <c r="D600" t="s">
        <v>3590</v>
      </c>
      <c r="E600" t="s">
        <v>2756</v>
      </c>
      <c r="F600" s="29">
        <v>110</v>
      </c>
      <c r="G600" s="29">
        <v>0</v>
      </c>
      <c r="H600" s="29">
        <v>110</v>
      </c>
      <c r="I600" s="29">
        <v>55</v>
      </c>
      <c r="J600" s="29">
        <v>55</v>
      </c>
      <c r="K600" s="29">
        <v>0</v>
      </c>
      <c r="L600" s="29">
        <v>0</v>
      </c>
      <c r="M600" s="29">
        <v>0</v>
      </c>
      <c r="N600" s="29">
        <v>0</v>
      </c>
      <c r="O600" s="29">
        <v>0</v>
      </c>
      <c r="P600" s="29">
        <v>110</v>
      </c>
      <c r="Q600" s="29">
        <v>0</v>
      </c>
    </row>
    <row r="601" spans="1:17" x14ac:dyDescent="0.2">
      <c r="A601" t="s">
        <v>63</v>
      </c>
      <c r="B601" t="s">
        <v>1463</v>
      </c>
      <c r="C601" s="72" t="s">
        <v>1464</v>
      </c>
      <c r="D601" t="s">
        <v>3590</v>
      </c>
      <c r="E601" t="s">
        <v>2756</v>
      </c>
      <c r="F601" s="29">
        <v>100</v>
      </c>
      <c r="G601" s="29">
        <v>0</v>
      </c>
      <c r="H601" s="29">
        <v>100</v>
      </c>
      <c r="I601" s="29">
        <v>50</v>
      </c>
      <c r="J601" s="29">
        <v>50</v>
      </c>
      <c r="K601" s="29">
        <v>0</v>
      </c>
      <c r="L601" s="29">
        <v>0</v>
      </c>
      <c r="M601" s="29">
        <v>0</v>
      </c>
      <c r="N601" s="29">
        <v>0</v>
      </c>
      <c r="O601" s="29">
        <v>0</v>
      </c>
      <c r="P601" s="29">
        <v>100</v>
      </c>
      <c r="Q601" s="29">
        <v>0</v>
      </c>
    </row>
    <row r="602" spans="1:17" x14ac:dyDescent="0.2">
      <c r="A602" t="s">
        <v>63</v>
      </c>
      <c r="B602" t="s">
        <v>1478</v>
      </c>
      <c r="C602" s="72" t="s">
        <v>1479</v>
      </c>
      <c r="D602" t="s">
        <v>3590</v>
      </c>
      <c r="E602" t="s">
        <v>2756</v>
      </c>
      <c r="F602" s="29">
        <v>35</v>
      </c>
      <c r="G602" s="29">
        <v>0</v>
      </c>
      <c r="H602" s="29">
        <v>35</v>
      </c>
      <c r="I602" s="29">
        <v>25</v>
      </c>
      <c r="J602" s="29">
        <v>5</v>
      </c>
      <c r="K602" s="29">
        <v>5</v>
      </c>
      <c r="L602" s="29">
        <v>0</v>
      </c>
      <c r="M602" s="29">
        <v>0</v>
      </c>
      <c r="N602" s="29">
        <v>0</v>
      </c>
      <c r="O602" s="29">
        <v>0</v>
      </c>
      <c r="P602" s="29">
        <v>35</v>
      </c>
      <c r="Q602" s="29">
        <v>0</v>
      </c>
    </row>
    <row r="603" spans="1:17" x14ac:dyDescent="0.2">
      <c r="A603" t="s">
        <v>63</v>
      </c>
      <c r="B603" t="s">
        <v>1494</v>
      </c>
      <c r="C603" s="72" t="s">
        <v>1495</v>
      </c>
      <c r="D603" t="s">
        <v>3590</v>
      </c>
      <c r="E603" t="s">
        <v>2756</v>
      </c>
      <c r="F603" s="29">
        <v>90</v>
      </c>
      <c r="G603" s="29">
        <v>0</v>
      </c>
      <c r="H603" s="29">
        <v>90</v>
      </c>
      <c r="I603" s="29">
        <v>67</v>
      </c>
      <c r="J603" s="29">
        <v>18</v>
      </c>
      <c r="K603" s="29">
        <v>5</v>
      </c>
      <c r="L603" s="29">
        <v>0</v>
      </c>
      <c r="M603" s="29">
        <v>0</v>
      </c>
      <c r="N603" s="29">
        <v>0</v>
      </c>
      <c r="O603" s="29">
        <v>0</v>
      </c>
      <c r="P603" s="29">
        <v>90</v>
      </c>
      <c r="Q603" s="29">
        <v>0</v>
      </c>
    </row>
    <row r="604" spans="1:17" x14ac:dyDescent="0.2">
      <c r="A604" t="s">
        <v>63</v>
      </c>
      <c r="B604" t="s">
        <v>1508</v>
      </c>
      <c r="C604" s="72" t="s">
        <v>1509</v>
      </c>
      <c r="D604" t="s">
        <v>3590</v>
      </c>
      <c r="E604" t="s">
        <v>2756</v>
      </c>
      <c r="F604" s="29">
        <v>130</v>
      </c>
      <c r="G604" s="29">
        <v>0</v>
      </c>
      <c r="H604" s="29">
        <v>130</v>
      </c>
      <c r="I604" s="29">
        <v>104</v>
      </c>
      <c r="J604" s="29">
        <v>19</v>
      </c>
      <c r="K604" s="29">
        <v>7</v>
      </c>
      <c r="L604" s="29">
        <v>0</v>
      </c>
      <c r="M604" s="29">
        <v>0</v>
      </c>
      <c r="N604" s="29">
        <v>0</v>
      </c>
      <c r="O604" s="29">
        <v>0</v>
      </c>
      <c r="P604" s="29">
        <v>130</v>
      </c>
      <c r="Q604" s="29">
        <v>0</v>
      </c>
    </row>
    <row r="605" spans="1:17" x14ac:dyDescent="0.2">
      <c r="A605" t="s">
        <v>63</v>
      </c>
      <c r="B605" t="s">
        <v>1513</v>
      </c>
      <c r="C605" s="72" t="s">
        <v>1514</v>
      </c>
      <c r="D605" t="s">
        <v>3590</v>
      </c>
      <c r="E605" t="s">
        <v>2756</v>
      </c>
      <c r="F605" s="29">
        <v>105</v>
      </c>
      <c r="G605" s="29">
        <v>0</v>
      </c>
      <c r="H605" s="29">
        <v>105</v>
      </c>
      <c r="I605" s="29">
        <v>74</v>
      </c>
      <c r="J605" s="29">
        <v>26</v>
      </c>
      <c r="K605" s="29">
        <v>5</v>
      </c>
      <c r="L605" s="29">
        <v>0</v>
      </c>
      <c r="M605" s="29">
        <v>0</v>
      </c>
      <c r="N605" s="29">
        <v>0</v>
      </c>
      <c r="O605" s="29">
        <v>0</v>
      </c>
      <c r="P605" s="29">
        <v>105</v>
      </c>
      <c r="Q605" s="29">
        <v>0</v>
      </c>
    </row>
    <row r="606" spans="1:17" x14ac:dyDescent="0.2">
      <c r="A606" t="s">
        <v>63</v>
      </c>
      <c r="B606" t="s">
        <v>1604</v>
      </c>
      <c r="C606" s="72" t="s">
        <v>1605</v>
      </c>
      <c r="D606" t="s">
        <v>3590</v>
      </c>
      <c r="E606" t="s">
        <v>2756</v>
      </c>
      <c r="F606" s="29">
        <v>20</v>
      </c>
      <c r="G606" s="29">
        <v>0</v>
      </c>
      <c r="H606" s="29">
        <v>20</v>
      </c>
      <c r="I606" s="29">
        <v>14</v>
      </c>
      <c r="J606" s="29">
        <v>3</v>
      </c>
      <c r="K606" s="29">
        <v>3</v>
      </c>
      <c r="L606" s="29">
        <v>0</v>
      </c>
      <c r="M606" s="29">
        <v>0</v>
      </c>
      <c r="N606" s="29">
        <v>0</v>
      </c>
      <c r="O606" s="29">
        <v>0</v>
      </c>
      <c r="P606" s="29">
        <v>20</v>
      </c>
      <c r="Q606" s="29">
        <v>0</v>
      </c>
    </row>
    <row r="607" spans="1:17" x14ac:dyDescent="0.2">
      <c r="A607" t="s">
        <v>63</v>
      </c>
      <c r="B607" t="s">
        <v>1606</v>
      </c>
      <c r="C607" s="72" t="s">
        <v>1607</v>
      </c>
      <c r="D607" t="s">
        <v>3590</v>
      </c>
      <c r="E607" t="s">
        <v>2756</v>
      </c>
      <c r="F607" s="29">
        <v>114</v>
      </c>
      <c r="G607" s="29">
        <v>0</v>
      </c>
      <c r="H607" s="29">
        <v>114</v>
      </c>
      <c r="I607" s="29">
        <v>85</v>
      </c>
      <c r="J607" s="29">
        <v>23</v>
      </c>
      <c r="K607" s="29">
        <v>6</v>
      </c>
      <c r="L607" s="29">
        <v>0</v>
      </c>
      <c r="M607" s="29">
        <v>0</v>
      </c>
      <c r="N607" s="29">
        <v>0</v>
      </c>
      <c r="O607" s="29">
        <v>0</v>
      </c>
      <c r="P607" s="29">
        <v>114</v>
      </c>
      <c r="Q607" s="29">
        <v>0</v>
      </c>
    </row>
    <row r="608" spans="1:17" x14ac:dyDescent="0.2">
      <c r="A608" t="s">
        <v>63</v>
      </c>
      <c r="B608" t="s">
        <v>1615</v>
      </c>
      <c r="C608" s="72" t="s">
        <v>1616</v>
      </c>
      <c r="D608" t="s">
        <v>3590</v>
      </c>
      <c r="E608" t="s">
        <v>2756</v>
      </c>
      <c r="F608" s="29">
        <v>200</v>
      </c>
      <c r="G608" s="29">
        <v>0</v>
      </c>
      <c r="H608" s="29">
        <v>200</v>
      </c>
      <c r="I608" s="29">
        <v>150</v>
      </c>
      <c r="J608" s="29">
        <v>30</v>
      </c>
      <c r="K608" s="29">
        <v>20</v>
      </c>
      <c r="L608" s="29">
        <v>0</v>
      </c>
      <c r="M608" s="29">
        <v>0</v>
      </c>
      <c r="N608" s="29">
        <v>0</v>
      </c>
      <c r="O608" s="29">
        <v>0</v>
      </c>
      <c r="P608" s="29">
        <v>200</v>
      </c>
      <c r="Q608" s="29">
        <v>0</v>
      </c>
    </row>
    <row r="609" spans="1:17" x14ac:dyDescent="0.2">
      <c r="A609" t="s">
        <v>63</v>
      </c>
      <c r="B609" t="s">
        <v>2157</v>
      </c>
      <c r="C609" s="72" t="s">
        <v>2158</v>
      </c>
      <c r="D609" t="s">
        <v>3590</v>
      </c>
      <c r="E609" t="s">
        <v>2756</v>
      </c>
      <c r="F609" s="29">
        <v>140</v>
      </c>
      <c r="G609" s="29">
        <v>0</v>
      </c>
      <c r="H609" s="29">
        <v>140</v>
      </c>
      <c r="I609" s="29">
        <v>80</v>
      </c>
      <c r="J609" s="29">
        <v>60</v>
      </c>
      <c r="K609" s="29">
        <v>0</v>
      </c>
      <c r="L609" s="29">
        <v>0</v>
      </c>
      <c r="M609" s="29">
        <v>0</v>
      </c>
      <c r="N609" s="29">
        <v>0</v>
      </c>
      <c r="O609" s="29">
        <v>0</v>
      </c>
      <c r="P609" s="29">
        <v>140</v>
      </c>
      <c r="Q609" s="29">
        <v>0</v>
      </c>
    </row>
    <row r="610" spans="1:17" x14ac:dyDescent="0.2">
      <c r="A610" t="s">
        <v>63</v>
      </c>
      <c r="B610" t="s">
        <v>2159</v>
      </c>
      <c r="C610" s="72" t="s">
        <v>2160</v>
      </c>
      <c r="D610" t="s">
        <v>3590</v>
      </c>
      <c r="E610" t="s">
        <v>2756</v>
      </c>
      <c r="F610" s="29">
        <v>70</v>
      </c>
      <c r="G610" s="29">
        <v>0</v>
      </c>
      <c r="H610" s="29">
        <v>70</v>
      </c>
      <c r="I610" s="29">
        <v>40</v>
      </c>
      <c r="J610" s="29">
        <v>30</v>
      </c>
      <c r="K610" s="29">
        <v>0</v>
      </c>
      <c r="L610" s="29">
        <v>0</v>
      </c>
      <c r="M610" s="29">
        <v>0</v>
      </c>
      <c r="N610" s="29">
        <v>0</v>
      </c>
      <c r="O610" s="29">
        <v>0</v>
      </c>
      <c r="P610" s="29">
        <v>70</v>
      </c>
      <c r="Q610" s="29">
        <v>0</v>
      </c>
    </row>
    <row r="611" spans="1:17" x14ac:dyDescent="0.2">
      <c r="A611" t="s">
        <v>63</v>
      </c>
      <c r="B611" t="s">
        <v>2161</v>
      </c>
      <c r="C611" s="72" t="s">
        <v>2162</v>
      </c>
      <c r="D611" t="s">
        <v>3590</v>
      </c>
      <c r="E611" t="s">
        <v>2756</v>
      </c>
      <c r="F611" s="29">
        <v>50</v>
      </c>
      <c r="G611" s="29">
        <v>0</v>
      </c>
      <c r="H611" s="29">
        <v>50</v>
      </c>
      <c r="I611" s="29">
        <v>30</v>
      </c>
      <c r="J611" s="29">
        <v>20</v>
      </c>
      <c r="K611" s="29">
        <v>0</v>
      </c>
      <c r="L611" s="29">
        <v>0</v>
      </c>
      <c r="M611" s="29">
        <v>0</v>
      </c>
      <c r="N611" s="29">
        <v>0</v>
      </c>
      <c r="O611" s="29">
        <v>0</v>
      </c>
      <c r="P611" s="29">
        <v>50</v>
      </c>
      <c r="Q611" s="29">
        <v>0</v>
      </c>
    </row>
    <row r="612" spans="1:17" x14ac:dyDescent="0.2">
      <c r="A612" t="s">
        <v>63</v>
      </c>
      <c r="B612" t="s">
        <v>2163</v>
      </c>
      <c r="C612" s="72" t="s">
        <v>2164</v>
      </c>
      <c r="D612" t="s">
        <v>3590</v>
      </c>
      <c r="E612" t="s">
        <v>2756</v>
      </c>
      <c r="F612" s="29">
        <v>30</v>
      </c>
      <c r="G612" s="29">
        <v>0</v>
      </c>
      <c r="H612" s="29">
        <v>30</v>
      </c>
      <c r="I612" s="29">
        <v>20</v>
      </c>
      <c r="J612" s="29">
        <v>10</v>
      </c>
      <c r="K612" s="29">
        <v>0</v>
      </c>
      <c r="L612" s="29">
        <v>0</v>
      </c>
      <c r="M612" s="29">
        <v>0</v>
      </c>
      <c r="N612" s="29">
        <v>0</v>
      </c>
      <c r="O612" s="29">
        <v>0</v>
      </c>
      <c r="P612" s="29">
        <v>30</v>
      </c>
      <c r="Q612" s="29">
        <v>0</v>
      </c>
    </row>
    <row r="613" spans="1:17" x14ac:dyDescent="0.2">
      <c r="A613" t="s">
        <v>63</v>
      </c>
      <c r="B613" t="s">
        <v>2165</v>
      </c>
      <c r="C613" s="72" t="s">
        <v>2166</v>
      </c>
      <c r="D613" t="s">
        <v>3590</v>
      </c>
      <c r="E613" t="s">
        <v>2756</v>
      </c>
      <c r="F613" s="29">
        <v>45</v>
      </c>
      <c r="G613" s="29">
        <v>0</v>
      </c>
      <c r="H613" s="29">
        <v>45</v>
      </c>
      <c r="I613" s="29">
        <v>34</v>
      </c>
      <c r="J613" s="29">
        <v>7</v>
      </c>
      <c r="K613" s="29">
        <v>4</v>
      </c>
      <c r="L613" s="29">
        <v>0</v>
      </c>
      <c r="M613" s="29">
        <v>0</v>
      </c>
      <c r="N613" s="29">
        <v>0</v>
      </c>
      <c r="O613" s="29">
        <v>0</v>
      </c>
      <c r="P613" s="29">
        <v>45</v>
      </c>
      <c r="Q613" s="29">
        <v>0</v>
      </c>
    </row>
    <row r="614" spans="1:17" x14ac:dyDescent="0.2">
      <c r="A614" t="s">
        <v>63</v>
      </c>
      <c r="B614" t="s">
        <v>2167</v>
      </c>
      <c r="C614" s="72" t="s">
        <v>2168</v>
      </c>
      <c r="D614" t="s">
        <v>3590</v>
      </c>
      <c r="E614" t="s">
        <v>2756</v>
      </c>
      <c r="F614" s="29">
        <v>90</v>
      </c>
      <c r="G614" s="29">
        <v>0</v>
      </c>
      <c r="H614" s="29">
        <v>90</v>
      </c>
      <c r="I614" s="29">
        <v>63</v>
      </c>
      <c r="J614" s="29">
        <v>23</v>
      </c>
      <c r="K614" s="29">
        <v>4</v>
      </c>
      <c r="L614" s="29">
        <v>0</v>
      </c>
      <c r="M614" s="29">
        <v>0</v>
      </c>
      <c r="N614" s="29">
        <v>0</v>
      </c>
      <c r="O614" s="29">
        <v>0</v>
      </c>
      <c r="P614" s="29">
        <v>90</v>
      </c>
      <c r="Q614" s="29">
        <v>0</v>
      </c>
    </row>
    <row r="615" spans="1:17" x14ac:dyDescent="0.2">
      <c r="A615" t="s">
        <v>63</v>
      </c>
      <c r="B615" t="s">
        <v>2169</v>
      </c>
      <c r="C615" s="72" t="s">
        <v>2170</v>
      </c>
      <c r="D615" t="s">
        <v>3590</v>
      </c>
      <c r="E615" t="s">
        <v>2756</v>
      </c>
      <c r="F615" s="29">
        <v>60</v>
      </c>
      <c r="G615" s="29">
        <v>0</v>
      </c>
      <c r="H615" s="29">
        <v>60</v>
      </c>
      <c r="I615" s="29">
        <v>51</v>
      </c>
      <c r="J615" s="29">
        <v>6</v>
      </c>
      <c r="K615" s="29">
        <v>3</v>
      </c>
      <c r="L615" s="29">
        <v>0</v>
      </c>
      <c r="M615" s="29">
        <v>0</v>
      </c>
      <c r="N615" s="29">
        <v>0</v>
      </c>
      <c r="O615" s="29">
        <v>0</v>
      </c>
      <c r="P615" s="29">
        <v>60</v>
      </c>
      <c r="Q615" s="29">
        <v>0</v>
      </c>
    </row>
    <row r="616" spans="1:17" x14ac:dyDescent="0.2">
      <c r="A616" t="s">
        <v>63</v>
      </c>
      <c r="B616" t="s">
        <v>2171</v>
      </c>
      <c r="C616" s="72" t="s">
        <v>2172</v>
      </c>
      <c r="D616" t="s">
        <v>3590</v>
      </c>
      <c r="E616" t="s">
        <v>2756</v>
      </c>
      <c r="F616" s="29">
        <v>195</v>
      </c>
      <c r="G616" s="29">
        <v>0</v>
      </c>
      <c r="H616" s="29">
        <v>195</v>
      </c>
      <c r="I616" s="29">
        <v>154</v>
      </c>
      <c r="J616" s="29">
        <v>16</v>
      </c>
      <c r="K616" s="29">
        <v>25</v>
      </c>
      <c r="L616" s="29">
        <v>0</v>
      </c>
      <c r="M616" s="29">
        <v>0</v>
      </c>
      <c r="N616" s="29">
        <v>0</v>
      </c>
      <c r="O616" s="29">
        <v>0</v>
      </c>
      <c r="P616" s="29">
        <v>195</v>
      </c>
      <c r="Q616" s="29">
        <v>0</v>
      </c>
    </row>
    <row r="617" spans="1:17" x14ac:dyDescent="0.2">
      <c r="A617" t="s">
        <v>63</v>
      </c>
      <c r="B617" t="s">
        <v>2173</v>
      </c>
      <c r="C617" s="72" t="s">
        <v>2174</v>
      </c>
      <c r="D617" t="s">
        <v>3590</v>
      </c>
      <c r="E617" t="s">
        <v>2756</v>
      </c>
      <c r="F617" s="29">
        <v>40</v>
      </c>
      <c r="G617" s="29">
        <v>0</v>
      </c>
      <c r="H617" s="29">
        <v>40</v>
      </c>
      <c r="I617" s="29">
        <v>32</v>
      </c>
      <c r="J617" s="29">
        <v>6</v>
      </c>
      <c r="K617" s="29">
        <v>2</v>
      </c>
      <c r="L617" s="29">
        <v>0</v>
      </c>
      <c r="M617" s="29">
        <v>0</v>
      </c>
      <c r="N617" s="29">
        <v>0</v>
      </c>
      <c r="O617" s="29">
        <v>0</v>
      </c>
      <c r="P617" s="29">
        <v>40</v>
      </c>
      <c r="Q617" s="29">
        <v>0</v>
      </c>
    </row>
    <row r="618" spans="1:17" x14ac:dyDescent="0.2">
      <c r="A618" t="s">
        <v>64</v>
      </c>
      <c r="B618" t="s">
        <v>129</v>
      </c>
      <c r="C618" s="72" t="s">
        <v>133</v>
      </c>
      <c r="D618" t="s">
        <v>3590</v>
      </c>
      <c r="E618" s="14" t="s">
        <v>2911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29">
        <v>0</v>
      </c>
      <c r="L618" s="29">
        <v>0</v>
      </c>
      <c r="M618" s="29">
        <v>0</v>
      </c>
      <c r="N618" s="29">
        <v>0</v>
      </c>
      <c r="O618" s="29">
        <v>0</v>
      </c>
      <c r="P618" s="29">
        <v>0</v>
      </c>
      <c r="Q618" s="29">
        <v>0</v>
      </c>
    </row>
    <row r="619" spans="1:17" x14ac:dyDescent="0.2">
      <c r="A619" t="s">
        <v>64</v>
      </c>
      <c r="B619" t="s">
        <v>1194</v>
      </c>
      <c r="C619" s="72" t="s">
        <v>1195</v>
      </c>
      <c r="D619" t="s">
        <v>3590</v>
      </c>
      <c r="E619" s="14" t="s">
        <v>2911</v>
      </c>
      <c r="F619" s="29">
        <v>80</v>
      </c>
      <c r="G619" s="29">
        <v>0</v>
      </c>
      <c r="H619" s="29">
        <v>80</v>
      </c>
      <c r="I619" s="29">
        <v>0</v>
      </c>
      <c r="J619" s="29">
        <v>0</v>
      </c>
      <c r="K619" s="29">
        <v>0</v>
      </c>
      <c r="L619" s="29">
        <v>0</v>
      </c>
      <c r="M619" s="29">
        <v>0</v>
      </c>
      <c r="N619" s="29">
        <v>0</v>
      </c>
      <c r="O619" s="29">
        <v>0</v>
      </c>
      <c r="P619" s="29">
        <v>0</v>
      </c>
      <c r="Q619" s="29">
        <v>80</v>
      </c>
    </row>
    <row r="620" spans="1:17" x14ac:dyDescent="0.2">
      <c r="A620" t="s">
        <v>64</v>
      </c>
      <c r="B620" t="s">
        <v>1339</v>
      </c>
      <c r="C620" s="72" t="s">
        <v>1340</v>
      </c>
      <c r="D620" t="s">
        <v>3590</v>
      </c>
      <c r="E620" s="14" t="s">
        <v>2911</v>
      </c>
      <c r="F620" s="29">
        <v>60</v>
      </c>
      <c r="G620" s="29">
        <v>0</v>
      </c>
      <c r="H620" s="29">
        <v>60</v>
      </c>
      <c r="I620" s="29">
        <v>0</v>
      </c>
      <c r="J620" s="29">
        <v>0</v>
      </c>
      <c r="K620" s="29">
        <v>0</v>
      </c>
      <c r="L620" s="29">
        <v>0</v>
      </c>
      <c r="M620" s="29">
        <v>0</v>
      </c>
      <c r="N620" s="29">
        <v>0</v>
      </c>
      <c r="O620" s="29">
        <v>0</v>
      </c>
      <c r="P620" s="29">
        <v>0</v>
      </c>
      <c r="Q620" s="29">
        <v>60</v>
      </c>
    </row>
    <row r="621" spans="1:17" x14ac:dyDescent="0.2">
      <c r="A621" t="s">
        <v>64</v>
      </c>
      <c r="B621" t="s">
        <v>1965</v>
      </c>
      <c r="C621" s="72" t="s">
        <v>1966</v>
      </c>
      <c r="D621" t="s">
        <v>3590</v>
      </c>
      <c r="E621" s="14" t="s">
        <v>2911</v>
      </c>
      <c r="F621" s="29">
        <v>129</v>
      </c>
      <c r="G621" s="29">
        <v>0</v>
      </c>
      <c r="H621" s="29">
        <v>129</v>
      </c>
      <c r="I621" s="29">
        <v>111</v>
      </c>
      <c r="J621" s="29">
        <v>18</v>
      </c>
      <c r="K621" s="29">
        <v>0</v>
      </c>
      <c r="L621" s="29">
        <v>0</v>
      </c>
      <c r="M621" s="29">
        <v>0</v>
      </c>
      <c r="N621" s="29">
        <v>0</v>
      </c>
      <c r="O621" s="29">
        <v>0</v>
      </c>
      <c r="P621" s="29">
        <v>129</v>
      </c>
      <c r="Q621" s="29">
        <v>0</v>
      </c>
    </row>
    <row r="622" spans="1:17" x14ac:dyDescent="0.2">
      <c r="A622" t="s">
        <v>64</v>
      </c>
      <c r="B622" t="s">
        <v>121</v>
      </c>
      <c r="C622" s="72" t="s">
        <v>122</v>
      </c>
      <c r="D622" t="s">
        <v>3590</v>
      </c>
      <c r="E622" s="14" t="s">
        <v>2911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  <c r="L622" s="29">
        <v>0</v>
      </c>
      <c r="M622" s="29">
        <v>0</v>
      </c>
      <c r="N622" s="29">
        <v>0</v>
      </c>
      <c r="O622" s="29">
        <v>0</v>
      </c>
      <c r="P622" s="29">
        <v>0</v>
      </c>
      <c r="Q622" s="29">
        <v>0</v>
      </c>
    </row>
    <row r="623" spans="1:17" x14ac:dyDescent="0.2">
      <c r="A623" t="s">
        <v>64</v>
      </c>
      <c r="B623" t="s">
        <v>124</v>
      </c>
      <c r="C623" s="72" t="s">
        <v>125</v>
      </c>
      <c r="D623" t="s">
        <v>3590</v>
      </c>
      <c r="E623" s="14" t="s">
        <v>2911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  <c r="L623" s="29">
        <v>0</v>
      </c>
      <c r="M623" s="29">
        <v>0</v>
      </c>
      <c r="N623" s="29">
        <v>0</v>
      </c>
      <c r="O623" s="29">
        <v>0</v>
      </c>
      <c r="P623" s="29">
        <v>0</v>
      </c>
      <c r="Q623" s="29">
        <v>0</v>
      </c>
    </row>
    <row r="624" spans="1:17" x14ac:dyDescent="0.2">
      <c r="A624" t="s">
        <v>64</v>
      </c>
      <c r="B624" t="s">
        <v>135</v>
      </c>
      <c r="C624" s="72" t="s">
        <v>136</v>
      </c>
      <c r="D624" t="s">
        <v>3590</v>
      </c>
      <c r="E624" s="14" t="s">
        <v>2911</v>
      </c>
      <c r="F624" s="29">
        <v>6102</v>
      </c>
      <c r="G624" s="29">
        <v>0</v>
      </c>
      <c r="H624" s="29">
        <v>6102</v>
      </c>
      <c r="I624" s="29">
        <v>0</v>
      </c>
      <c r="J624" s="29">
        <v>0</v>
      </c>
      <c r="K624" s="29">
        <v>0</v>
      </c>
      <c r="L624" s="29">
        <v>0</v>
      </c>
      <c r="M624" s="29">
        <v>0</v>
      </c>
      <c r="N624" s="29">
        <v>0</v>
      </c>
      <c r="O624" s="29">
        <v>0</v>
      </c>
      <c r="P624" s="29">
        <v>0</v>
      </c>
      <c r="Q624" s="29">
        <v>6102</v>
      </c>
    </row>
    <row r="625" spans="1:17" x14ac:dyDescent="0.2">
      <c r="A625" t="s">
        <v>64</v>
      </c>
      <c r="B625" t="s">
        <v>1710</v>
      </c>
      <c r="C625" s="72" t="s">
        <v>1711</v>
      </c>
      <c r="D625" t="s">
        <v>3590</v>
      </c>
      <c r="E625" s="14" t="s">
        <v>2911</v>
      </c>
      <c r="F625" s="29">
        <v>10</v>
      </c>
      <c r="G625" s="29">
        <v>0</v>
      </c>
      <c r="H625" s="29">
        <v>10</v>
      </c>
      <c r="I625" s="29">
        <v>6</v>
      </c>
      <c r="J625" s="29">
        <v>3</v>
      </c>
      <c r="K625" s="29">
        <v>1</v>
      </c>
      <c r="L625" s="29">
        <v>0</v>
      </c>
      <c r="M625" s="29">
        <v>0</v>
      </c>
      <c r="N625" s="29">
        <v>0</v>
      </c>
      <c r="O625" s="29">
        <v>0</v>
      </c>
      <c r="P625" s="29">
        <v>10</v>
      </c>
      <c r="Q625" s="29">
        <v>0</v>
      </c>
    </row>
    <row r="626" spans="1:17" x14ac:dyDescent="0.2">
      <c r="A626" t="s">
        <v>64</v>
      </c>
      <c r="B626" t="s">
        <v>1807</v>
      </c>
      <c r="C626" s="72" t="s">
        <v>1808</v>
      </c>
      <c r="D626" t="s">
        <v>3590</v>
      </c>
      <c r="E626" s="14" t="s">
        <v>2911</v>
      </c>
      <c r="F626" s="29">
        <v>30</v>
      </c>
      <c r="G626" s="29">
        <v>0</v>
      </c>
      <c r="H626" s="29">
        <v>30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30</v>
      </c>
    </row>
    <row r="627" spans="1:17" x14ac:dyDescent="0.2">
      <c r="A627" t="s">
        <v>64</v>
      </c>
      <c r="B627" t="s">
        <v>1829</v>
      </c>
      <c r="C627" s="72" t="s">
        <v>1830</v>
      </c>
      <c r="D627" t="s">
        <v>3590</v>
      </c>
      <c r="E627" s="14" t="s">
        <v>2911</v>
      </c>
      <c r="F627" s="29">
        <v>50</v>
      </c>
      <c r="G627" s="29">
        <v>0</v>
      </c>
      <c r="H627" s="29">
        <v>50</v>
      </c>
      <c r="I627" s="29">
        <v>0</v>
      </c>
      <c r="J627" s="29">
        <v>0</v>
      </c>
      <c r="K627" s="29">
        <v>0</v>
      </c>
      <c r="L627" s="29">
        <v>0</v>
      </c>
      <c r="M627" s="29">
        <v>0</v>
      </c>
      <c r="N627" s="29">
        <v>0</v>
      </c>
      <c r="O627" s="29">
        <v>0</v>
      </c>
      <c r="P627" s="29">
        <v>0</v>
      </c>
      <c r="Q627" s="29">
        <v>50</v>
      </c>
    </row>
    <row r="628" spans="1:17" x14ac:dyDescent="0.2">
      <c r="A628" t="s">
        <v>64</v>
      </c>
      <c r="B628" t="s">
        <v>1831</v>
      </c>
      <c r="C628" s="72" t="s">
        <v>1832</v>
      </c>
      <c r="D628" t="s">
        <v>3590</v>
      </c>
      <c r="E628" s="14" t="s">
        <v>2911</v>
      </c>
      <c r="F628" s="29">
        <v>188</v>
      </c>
      <c r="G628" s="29">
        <v>0</v>
      </c>
      <c r="H628" s="29">
        <v>188</v>
      </c>
      <c r="I628" s="29">
        <v>134</v>
      </c>
      <c r="J628" s="29">
        <v>54</v>
      </c>
      <c r="K628" s="29">
        <v>0</v>
      </c>
      <c r="L628" s="29">
        <v>0</v>
      </c>
      <c r="M628" s="29">
        <v>0</v>
      </c>
      <c r="N628" s="29">
        <v>0</v>
      </c>
      <c r="O628" s="29">
        <v>0</v>
      </c>
      <c r="P628" s="29">
        <v>188</v>
      </c>
      <c r="Q628" s="29">
        <v>0</v>
      </c>
    </row>
    <row r="629" spans="1:17" x14ac:dyDescent="0.2">
      <c r="A629" t="s">
        <v>64</v>
      </c>
      <c r="B629" t="s">
        <v>1846</v>
      </c>
      <c r="C629" s="72" t="s">
        <v>1847</v>
      </c>
      <c r="D629" t="s">
        <v>3590</v>
      </c>
      <c r="E629" s="14" t="s">
        <v>2911</v>
      </c>
      <c r="F629" s="29">
        <v>14</v>
      </c>
      <c r="G629" s="29">
        <v>0</v>
      </c>
      <c r="H629" s="29">
        <v>14</v>
      </c>
      <c r="I629" s="29">
        <v>8</v>
      </c>
      <c r="J629" s="29">
        <v>5</v>
      </c>
      <c r="K629" s="29">
        <v>1</v>
      </c>
      <c r="L629" s="29">
        <v>0</v>
      </c>
      <c r="M629" s="29">
        <v>0</v>
      </c>
      <c r="N629" s="29">
        <v>0</v>
      </c>
      <c r="O629" s="29">
        <v>0</v>
      </c>
      <c r="P629" s="29">
        <v>14</v>
      </c>
      <c r="Q629" s="29">
        <v>0</v>
      </c>
    </row>
    <row r="630" spans="1:17" x14ac:dyDescent="0.2">
      <c r="A630" t="s">
        <v>64</v>
      </c>
      <c r="B630" t="s">
        <v>1860</v>
      </c>
      <c r="C630" s="72" t="s">
        <v>1861</v>
      </c>
      <c r="D630" t="s">
        <v>3590</v>
      </c>
      <c r="E630" s="14" t="s">
        <v>2911</v>
      </c>
      <c r="F630" s="29">
        <v>105</v>
      </c>
      <c r="G630" s="29">
        <v>0</v>
      </c>
      <c r="H630" s="29">
        <v>105</v>
      </c>
      <c r="I630" s="29">
        <v>0</v>
      </c>
      <c r="J630" s="29">
        <v>0</v>
      </c>
      <c r="K630" s="29">
        <v>0</v>
      </c>
      <c r="L630" s="29">
        <v>0</v>
      </c>
      <c r="M630" s="29">
        <v>0</v>
      </c>
      <c r="N630" s="29">
        <v>0</v>
      </c>
      <c r="O630" s="29">
        <v>0</v>
      </c>
      <c r="P630" s="29">
        <v>0</v>
      </c>
      <c r="Q630" s="29">
        <v>105</v>
      </c>
    </row>
    <row r="631" spans="1:17" x14ac:dyDescent="0.2">
      <c r="A631" t="s">
        <v>64</v>
      </c>
      <c r="B631" t="s">
        <v>1862</v>
      </c>
      <c r="C631" s="72" t="s">
        <v>1864</v>
      </c>
      <c r="D631" t="s">
        <v>3590</v>
      </c>
      <c r="E631" s="14" t="s">
        <v>2911</v>
      </c>
      <c r="F631" s="29">
        <v>625</v>
      </c>
      <c r="G631" s="29">
        <v>0</v>
      </c>
      <c r="H631" s="29">
        <v>625</v>
      </c>
      <c r="I631" s="29">
        <v>200</v>
      </c>
      <c r="J631" s="29">
        <v>275</v>
      </c>
      <c r="K631" s="29">
        <v>150</v>
      </c>
      <c r="L631" s="29">
        <v>0</v>
      </c>
      <c r="M631" s="29">
        <v>0</v>
      </c>
      <c r="N631" s="29">
        <v>0</v>
      </c>
      <c r="O631" s="29">
        <v>0</v>
      </c>
      <c r="P631" s="29">
        <v>625</v>
      </c>
      <c r="Q631" s="29">
        <v>0</v>
      </c>
    </row>
    <row r="632" spans="1:17" x14ac:dyDescent="0.2">
      <c r="A632" t="s">
        <v>64</v>
      </c>
      <c r="B632" t="s">
        <v>1890</v>
      </c>
      <c r="C632" s="72" t="s">
        <v>1891</v>
      </c>
      <c r="D632" t="s">
        <v>3590</v>
      </c>
      <c r="E632" s="14" t="s">
        <v>2911</v>
      </c>
      <c r="F632" s="29">
        <v>600</v>
      </c>
      <c r="G632" s="29">
        <v>0</v>
      </c>
      <c r="H632" s="29">
        <v>600</v>
      </c>
      <c r="I632" s="29">
        <v>0</v>
      </c>
      <c r="J632" s="29">
        <v>0</v>
      </c>
      <c r="K632" s="29">
        <v>0</v>
      </c>
      <c r="L632" s="29">
        <v>0</v>
      </c>
      <c r="M632" s="29">
        <v>0</v>
      </c>
      <c r="N632" s="29">
        <v>0</v>
      </c>
      <c r="O632" s="29">
        <v>0</v>
      </c>
      <c r="P632" s="29">
        <v>0</v>
      </c>
      <c r="Q632" s="29">
        <v>600</v>
      </c>
    </row>
    <row r="633" spans="1:17" x14ac:dyDescent="0.2">
      <c r="A633" t="s">
        <v>64</v>
      </c>
      <c r="B633" t="s">
        <v>1892</v>
      </c>
      <c r="C633" s="72" t="s">
        <v>1893</v>
      </c>
      <c r="D633" t="s">
        <v>3590</v>
      </c>
      <c r="E633" s="14" t="s">
        <v>2911</v>
      </c>
      <c r="F633" s="29">
        <v>420</v>
      </c>
      <c r="G633" s="29">
        <v>0</v>
      </c>
      <c r="H633" s="29">
        <v>420</v>
      </c>
      <c r="I633" s="29">
        <v>0</v>
      </c>
      <c r="J633" s="29">
        <v>0</v>
      </c>
      <c r="K633" s="29">
        <v>0</v>
      </c>
      <c r="L633" s="29">
        <v>0</v>
      </c>
      <c r="M633" s="29">
        <v>0</v>
      </c>
      <c r="N633" s="29">
        <v>0</v>
      </c>
      <c r="O633" s="29">
        <v>0</v>
      </c>
      <c r="P633" s="29">
        <v>0</v>
      </c>
      <c r="Q633" s="29">
        <v>420</v>
      </c>
    </row>
    <row r="634" spans="1:17" x14ac:dyDescent="0.2">
      <c r="A634" t="s">
        <v>64</v>
      </c>
      <c r="B634" t="s">
        <v>1903</v>
      </c>
      <c r="C634" s="72" t="s">
        <v>1904</v>
      </c>
      <c r="D634" t="s">
        <v>3590</v>
      </c>
      <c r="E634" s="14" t="s">
        <v>2911</v>
      </c>
      <c r="F634" s="29">
        <v>1700</v>
      </c>
      <c r="G634" s="29">
        <v>0</v>
      </c>
      <c r="H634" s="29">
        <v>1700</v>
      </c>
      <c r="I634" s="29">
        <v>0</v>
      </c>
      <c r="J634" s="29">
        <v>0</v>
      </c>
      <c r="K634" s="29">
        <v>0</v>
      </c>
      <c r="L634" s="29">
        <v>0</v>
      </c>
      <c r="M634" s="29">
        <v>0</v>
      </c>
      <c r="N634" s="29">
        <v>0</v>
      </c>
      <c r="O634" s="29">
        <v>0</v>
      </c>
      <c r="P634" s="29">
        <v>0</v>
      </c>
      <c r="Q634" s="29">
        <v>1700</v>
      </c>
    </row>
    <row r="635" spans="1:17" x14ac:dyDescent="0.2">
      <c r="A635" t="s">
        <v>64</v>
      </c>
      <c r="B635" t="s">
        <v>1905</v>
      </c>
      <c r="C635" s="72" t="s">
        <v>1906</v>
      </c>
      <c r="D635" t="s">
        <v>3590</v>
      </c>
      <c r="E635" s="14" t="s">
        <v>2911</v>
      </c>
      <c r="F635" s="29">
        <v>1640</v>
      </c>
      <c r="G635" s="29">
        <v>0</v>
      </c>
      <c r="H635" s="29">
        <v>1640</v>
      </c>
      <c r="I635" s="29">
        <v>1200</v>
      </c>
      <c r="J635" s="29">
        <v>393</v>
      </c>
      <c r="K635" s="29">
        <v>47</v>
      </c>
      <c r="L635" s="29">
        <v>0</v>
      </c>
      <c r="M635" s="29">
        <v>0</v>
      </c>
      <c r="N635" s="29">
        <v>0</v>
      </c>
      <c r="O635" s="29">
        <v>0</v>
      </c>
      <c r="P635" s="29">
        <v>1640</v>
      </c>
      <c r="Q635" s="29">
        <v>0</v>
      </c>
    </row>
    <row r="636" spans="1:17" x14ac:dyDescent="0.2">
      <c r="A636" t="s">
        <v>64</v>
      </c>
      <c r="B636" t="s">
        <v>1916</v>
      </c>
      <c r="C636" s="72" t="s">
        <v>1917</v>
      </c>
      <c r="D636" t="s">
        <v>3590</v>
      </c>
      <c r="E636" s="14" t="s">
        <v>2911</v>
      </c>
      <c r="F636" s="29">
        <v>700</v>
      </c>
      <c r="G636" s="29">
        <v>0</v>
      </c>
      <c r="H636" s="29">
        <v>700</v>
      </c>
      <c r="I636" s="29">
        <v>0</v>
      </c>
      <c r="J636" s="29">
        <v>0</v>
      </c>
      <c r="K636" s="29">
        <v>0</v>
      </c>
      <c r="L636" s="29">
        <v>0</v>
      </c>
      <c r="M636" s="29">
        <v>0</v>
      </c>
      <c r="N636" s="29">
        <v>0</v>
      </c>
      <c r="O636" s="29">
        <v>0</v>
      </c>
      <c r="P636" s="29">
        <v>0</v>
      </c>
      <c r="Q636" s="29">
        <v>700</v>
      </c>
    </row>
    <row r="637" spans="1:17" x14ac:dyDescent="0.2">
      <c r="A637" t="s">
        <v>64</v>
      </c>
      <c r="B637" t="s">
        <v>1922</v>
      </c>
      <c r="C637" s="72" t="s">
        <v>1923</v>
      </c>
      <c r="D637" t="s">
        <v>3590</v>
      </c>
      <c r="E637" s="14" t="s">
        <v>2911</v>
      </c>
      <c r="F637" s="29">
        <v>1700</v>
      </c>
      <c r="G637" s="29">
        <v>0</v>
      </c>
      <c r="H637" s="29">
        <v>1700</v>
      </c>
      <c r="I637" s="29">
        <v>0</v>
      </c>
      <c r="J637" s="29">
        <v>0</v>
      </c>
      <c r="K637" s="29">
        <v>0</v>
      </c>
      <c r="L637" s="29">
        <v>0</v>
      </c>
      <c r="M637" s="29">
        <v>0</v>
      </c>
      <c r="N637" s="29">
        <v>0</v>
      </c>
      <c r="O637" s="29">
        <v>0</v>
      </c>
      <c r="P637" s="29">
        <v>0</v>
      </c>
      <c r="Q637" s="29">
        <v>1700</v>
      </c>
    </row>
    <row r="638" spans="1:17" x14ac:dyDescent="0.2">
      <c r="A638" t="s">
        <v>64</v>
      </c>
      <c r="B638" t="s">
        <v>1924</v>
      </c>
      <c r="C638" s="72" t="s">
        <v>1925</v>
      </c>
      <c r="D638" t="s">
        <v>3590</v>
      </c>
      <c r="E638" s="14" t="s">
        <v>2911</v>
      </c>
      <c r="F638" s="29">
        <v>70</v>
      </c>
      <c r="G638" s="29">
        <v>0</v>
      </c>
      <c r="H638" s="29">
        <v>70</v>
      </c>
      <c r="I638" s="29">
        <v>0</v>
      </c>
      <c r="J638" s="29">
        <v>0</v>
      </c>
      <c r="K638" s="29">
        <v>0</v>
      </c>
      <c r="L638" s="29">
        <v>0</v>
      </c>
      <c r="M638" s="29">
        <v>0</v>
      </c>
      <c r="N638" s="29">
        <v>0</v>
      </c>
      <c r="O638" s="29">
        <v>0</v>
      </c>
      <c r="P638" s="29">
        <v>0</v>
      </c>
      <c r="Q638" s="29">
        <v>70</v>
      </c>
    </row>
    <row r="639" spans="1:17" x14ac:dyDescent="0.2">
      <c r="A639" t="s">
        <v>64</v>
      </c>
      <c r="B639" t="s">
        <v>1932</v>
      </c>
      <c r="C639" s="72" t="s">
        <v>1933</v>
      </c>
      <c r="D639" t="s">
        <v>3590</v>
      </c>
      <c r="E639" s="14" t="s">
        <v>2911</v>
      </c>
      <c r="F639" s="29">
        <v>288</v>
      </c>
      <c r="G639" s="29">
        <v>0</v>
      </c>
      <c r="H639" s="29">
        <v>288</v>
      </c>
      <c r="I639" s="29">
        <v>0</v>
      </c>
      <c r="J639" s="29">
        <v>0</v>
      </c>
      <c r="K639" s="29">
        <v>0</v>
      </c>
      <c r="L639" s="29">
        <v>0</v>
      </c>
      <c r="M639" s="29">
        <v>0</v>
      </c>
      <c r="N639" s="29">
        <v>0</v>
      </c>
      <c r="O639" s="29">
        <v>0</v>
      </c>
      <c r="P639" s="29">
        <v>0</v>
      </c>
      <c r="Q639" s="29">
        <v>288</v>
      </c>
    </row>
    <row r="640" spans="1:17" x14ac:dyDescent="0.2">
      <c r="A640" t="s">
        <v>64</v>
      </c>
      <c r="B640" t="s">
        <v>1942</v>
      </c>
      <c r="C640" s="72" t="s">
        <v>1943</v>
      </c>
      <c r="D640" t="s">
        <v>3590</v>
      </c>
      <c r="E640" s="14" t="s">
        <v>2911</v>
      </c>
      <c r="F640" s="29">
        <v>40</v>
      </c>
      <c r="G640" s="29">
        <v>0</v>
      </c>
      <c r="H640" s="29">
        <v>40</v>
      </c>
      <c r="I640" s="29">
        <v>0</v>
      </c>
      <c r="J640" s="29">
        <v>0</v>
      </c>
      <c r="K640" s="29">
        <v>0</v>
      </c>
      <c r="L640" s="29">
        <v>0</v>
      </c>
      <c r="M640" s="29">
        <v>0</v>
      </c>
      <c r="N640" s="29">
        <v>0</v>
      </c>
      <c r="O640" s="29">
        <v>0</v>
      </c>
      <c r="P640" s="29">
        <v>0</v>
      </c>
      <c r="Q640" s="29">
        <v>40</v>
      </c>
    </row>
    <row r="641" spans="1:17" x14ac:dyDescent="0.2">
      <c r="A641" t="s">
        <v>64</v>
      </c>
      <c r="B641" t="s">
        <v>1944</v>
      </c>
      <c r="C641" s="72" t="s">
        <v>1945</v>
      </c>
      <c r="D641" t="s">
        <v>3590</v>
      </c>
      <c r="E641" s="14" t="s">
        <v>2911</v>
      </c>
      <c r="F641" s="29">
        <v>60</v>
      </c>
      <c r="G641" s="29">
        <v>0</v>
      </c>
      <c r="H641" s="29">
        <v>60</v>
      </c>
      <c r="I641" s="29">
        <v>0</v>
      </c>
      <c r="J641" s="29">
        <v>0</v>
      </c>
      <c r="K641" s="29">
        <v>0</v>
      </c>
      <c r="L641" s="29">
        <v>0</v>
      </c>
      <c r="M641" s="29">
        <v>0</v>
      </c>
      <c r="N641" s="29">
        <v>0</v>
      </c>
      <c r="O641" s="29">
        <v>0</v>
      </c>
      <c r="P641" s="29">
        <v>0</v>
      </c>
      <c r="Q641" s="29">
        <v>60</v>
      </c>
    </row>
    <row r="642" spans="1:17" x14ac:dyDescent="0.2">
      <c r="A642" t="s">
        <v>64</v>
      </c>
      <c r="B642" t="s">
        <v>1950</v>
      </c>
      <c r="C642" s="72" t="s">
        <v>1951</v>
      </c>
      <c r="D642" t="s">
        <v>3590</v>
      </c>
      <c r="E642" s="14" t="s">
        <v>2911</v>
      </c>
      <c r="F642" s="29">
        <v>80</v>
      </c>
      <c r="G642" s="29">
        <v>0</v>
      </c>
      <c r="H642" s="29">
        <v>80</v>
      </c>
      <c r="I642" s="29">
        <v>0</v>
      </c>
      <c r="J642" s="29">
        <v>0</v>
      </c>
      <c r="K642" s="29">
        <v>0</v>
      </c>
      <c r="L642" s="29">
        <v>0</v>
      </c>
      <c r="M642" s="29">
        <v>0</v>
      </c>
      <c r="N642" s="29">
        <v>0</v>
      </c>
      <c r="O642" s="29">
        <v>0</v>
      </c>
      <c r="P642" s="29">
        <v>0</v>
      </c>
      <c r="Q642" s="29">
        <v>80</v>
      </c>
    </row>
    <row r="643" spans="1:17" x14ac:dyDescent="0.2">
      <c r="A643" t="s">
        <v>64</v>
      </c>
      <c r="B643" t="s">
        <v>1954</v>
      </c>
      <c r="C643" s="72" t="s">
        <v>1955</v>
      </c>
      <c r="D643" t="s">
        <v>3590</v>
      </c>
      <c r="E643" s="14" t="s">
        <v>2911</v>
      </c>
      <c r="F643" s="29">
        <v>70</v>
      </c>
      <c r="G643" s="29">
        <v>0</v>
      </c>
      <c r="H643" s="29">
        <v>70</v>
      </c>
      <c r="I643" s="29">
        <v>0</v>
      </c>
      <c r="J643" s="29">
        <v>0</v>
      </c>
      <c r="K643" s="29">
        <v>0</v>
      </c>
      <c r="L643" s="29">
        <v>0</v>
      </c>
      <c r="M643" s="29">
        <v>0</v>
      </c>
      <c r="N643" s="29">
        <v>0</v>
      </c>
      <c r="O643" s="29">
        <v>0</v>
      </c>
      <c r="P643" s="29">
        <v>0</v>
      </c>
      <c r="Q643" s="29">
        <v>70</v>
      </c>
    </row>
    <row r="644" spans="1:17" x14ac:dyDescent="0.2">
      <c r="A644" t="s">
        <v>64</v>
      </c>
      <c r="B644" t="s">
        <v>1997</v>
      </c>
      <c r="C644" s="72" t="s">
        <v>1998</v>
      </c>
      <c r="D644" t="s">
        <v>3590</v>
      </c>
      <c r="E644" s="14" t="s">
        <v>2911</v>
      </c>
      <c r="F644" s="29">
        <v>48</v>
      </c>
      <c r="G644" s="29">
        <v>0</v>
      </c>
      <c r="H644" s="29">
        <v>48</v>
      </c>
      <c r="I644" s="29">
        <v>30</v>
      </c>
      <c r="J644" s="29">
        <v>18</v>
      </c>
      <c r="K644" s="29">
        <v>0</v>
      </c>
      <c r="L644" s="29">
        <v>0</v>
      </c>
      <c r="M644" s="29">
        <v>0</v>
      </c>
      <c r="N644" s="29">
        <v>0</v>
      </c>
      <c r="O644" s="29">
        <v>0</v>
      </c>
      <c r="P644" s="29">
        <v>48</v>
      </c>
      <c r="Q644" s="29">
        <v>0</v>
      </c>
    </row>
    <row r="645" spans="1:17" x14ac:dyDescent="0.2">
      <c r="A645" t="s">
        <v>64</v>
      </c>
      <c r="B645" t="s">
        <v>1999</v>
      </c>
      <c r="C645" s="72" t="s">
        <v>2000</v>
      </c>
      <c r="D645" t="s">
        <v>3590</v>
      </c>
      <c r="E645" s="14" t="s">
        <v>2911</v>
      </c>
      <c r="F645" s="29">
        <v>45</v>
      </c>
      <c r="G645" s="29">
        <v>0</v>
      </c>
      <c r="H645" s="29">
        <v>45</v>
      </c>
      <c r="I645" s="29">
        <v>0</v>
      </c>
      <c r="J645" s="29">
        <v>0</v>
      </c>
      <c r="K645" s="29">
        <v>0</v>
      </c>
      <c r="L645" s="29">
        <v>0</v>
      </c>
      <c r="M645" s="29">
        <v>0</v>
      </c>
      <c r="N645" s="29">
        <v>0</v>
      </c>
      <c r="O645" s="29">
        <v>0</v>
      </c>
      <c r="P645" s="29">
        <v>0</v>
      </c>
      <c r="Q645" s="29">
        <v>45</v>
      </c>
    </row>
    <row r="646" spans="1:17" x14ac:dyDescent="0.2">
      <c r="A646" t="s">
        <v>64</v>
      </c>
      <c r="B646" t="s">
        <v>2001</v>
      </c>
      <c r="C646" s="72" t="s">
        <v>2002</v>
      </c>
      <c r="D646" t="s">
        <v>3590</v>
      </c>
      <c r="E646" s="14" t="s">
        <v>2911</v>
      </c>
      <c r="F646" s="29">
        <v>202</v>
      </c>
      <c r="G646" s="29">
        <v>0</v>
      </c>
      <c r="H646" s="29">
        <v>202</v>
      </c>
      <c r="I646" s="29">
        <v>125</v>
      </c>
      <c r="J646" s="29">
        <v>46</v>
      </c>
      <c r="K646" s="29">
        <v>31</v>
      </c>
      <c r="L646" s="29">
        <v>0</v>
      </c>
      <c r="M646" s="29">
        <v>0</v>
      </c>
      <c r="N646" s="29">
        <v>0</v>
      </c>
      <c r="O646" s="29">
        <v>0</v>
      </c>
      <c r="P646" s="29">
        <v>202</v>
      </c>
      <c r="Q646" s="29">
        <v>0</v>
      </c>
    </row>
    <row r="647" spans="1:17" x14ac:dyDescent="0.2">
      <c r="A647" t="s">
        <v>64</v>
      </c>
      <c r="B647" t="s">
        <v>2004</v>
      </c>
      <c r="C647" s="72" t="s">
        <v>2005</v>
      </c>
      <c r="D647" t="s">
        <v>3590</v>
      </c>
      <c r="E647" s="14" t="s">
        <v>2911</v>
      </c>
      <c r="F647" s="29">
        <v>1700</v>
      </c>
      <c r="G647" s="29">
        <v>0</v>
      </c>
      <c r="H647" s="29">
        <v>1700</v>
      </c>
      <c r="I647" s="29">
        <v>0</v>
      </c>
      <c r="J647" s="29">
        <v>0</v>
      </c>
      <c r="K647" s="29">
        <v>0</v>
      </c>
      <c r="L647" s="29">
        <v>0</v>
      </c>
      <c r="M647" s="29">
        <v>0</v>
      </c>
      <c r="N647" s="29">
        <v>0</v>
      </c>
      <c r="O647" s="29">
        <v>0</v>
      </c>
      <c r="P647" s="29">
        <v>0</v>
      </c>
      <c r="Q647" s="29">
        <v>1700</v>
      </c>
    </row>
    <row r="648" spans="1:17" x14ac:dyDescent="0.2">
      <c r="A648" t="s">
        <v>64</v>
      </c>
      <c r="B648" t="s">
        <v>2006</v>
      </c>
      <c r="C648" s="72" t="s">
        <v>2007</v>
      </c>
      <c r="D648" t="s">
        <v>3590</v>
      </c>
      <c r="E648" s="14" t="s">
        <v>2911</v>
      </c>
      <c r="F648" s="29">
        <v>30</v>
      </c>
      <c r="G648" s="29">
        <v>0</v>
      </c>
      <c r="H648" s="29">
        <v>30</v>
      </c>
      <c r="I648" s="29">
        <v>0</v>
      </c>
      <c r="J648" s="29">
        <v>0</v>
      </c>
      <c r="K648" s="29">
        <v>0</v>
      </c>
      <c r="L648" s="29">
        <v>0</v>
      </c>
      <c r="M648" s="29">
        <v>0</v>
      </c>
      <c r="N648" s="29">
        <v>0</v>
      </c>
      <c r="O648" s="29">
        <v>0</v>
      </c>
      <c r="P648" s="29">
        <v>0</v>
      </c>
      <c r="Q648" s="29">
        <v>30</v>
      </c>
    </row>
    <row r="649" spans="1:17" x14ac:dyDescent="0.2">
      <c r="A649" t="s">
        <v>64</v>
      </c>
      <c r="B649" t="s">
        <v>2008</v>
      </c>
      <c r="C649" s="72" t="s">
        <v>2009</v>
      </c>
      <c r="D649" t="s">
        <v>3590</v>
      </c>
      <c r="E649" s="14" t="s">
        <v>2911</v>
      </c>
      <c r="F649" s="29">
        <v>80</v>
      </c>
      <c r="G649" s="29">
        <v>0</v>
      </c>
      <c r="H649" s="29">
        <v>80</v>
      </c>
      <c r="I649" s="29">
        <v>0</v>
      </c>
      <c r="J649" s="29">
        <v>0</v>
      </c>
      <c r="K649" s="29">
        <v>0</v>
      </c>
      <c r="L649" s="29">
        <v>0</v>
      </c>
      <c r="M649" s="29">
        <v>0</v>
      </c>
      <c r="N649" s="29">
        <v>0</v>
      </c>
      <c r="O649" s="29">
        <v>0</v>
      </c>
      <c r="P649" s="29">
        <v>0</v>
      </c>
      <c r="Q649" s="29">
        <v>80</v>
      </c>
    </row>
    <row r="650" spans="1:17" x14ac:dyDescent="0.2">
      <c r="A650" t="s">
        <v>64</v>
      </c>
      <c r="B650" t="s">
        <v>2010</v>
      </c>
      <c r="C650" s="72" t="s">
        <v>1925</v>
      </c>
      <c r="D650" t="s">
        <v>3590</v>
      </c>
      <c r="E650" s="14" t="s">
        <v>2911</v>
      </c>
      <c r="F650" s="29">
        <v>105</v>
      </c>
      <c r="G650" s="29">
        <v>0</v>
      </c>
      <c r="H650" s="29">
        <v>105</v>
      </c>
      <c r="I650" s="29">
        <v>0</v>
      </c>
      <c r="J650" s="29">
        <v>0</v>
      </c>
      <c r="K650" s="29">
        <v>0</v>
      </c>
      <c r="L650" s="29">
        <v>0</v>
      </c>
      <c r="M650" s="29">
        <v>0</v>
      </c>
      <c r="N650" s="29">
        <v>0</v>
      </c>
      <c r="O650" s="29">
        <v>0</v>
      </c>
      <c r="P650" s="29">
        <v>0</v>
      </c>
      <c r="Q650" s="29">
        <v>105</v>
      </c>
    </row>
    <row r="651" spans="1:17" x14ac:dyDescent="0.2">
      <c r="A651" t="s">
        <v>64</v>
      </c>
      <c r="B651" t="s">
        <v>2011</v>
      </c>
      <c r="C651" s="72" t="s">
        <v>2012</v>
      </c>
      <c r="D651" t="s">
        <v>3590</v>
      </c>
      <c r="E651" s="14" t="s">
        <v>2911</v>
      </c>
      <c r="F651" s="29">
        <v>40</v>
      </c>
      <c r="G651" s="29">
        <v>0</v>
      </c>
      <c r="H651" s="29">
        <v>40</v>
      </c>
      <c r="I651" s="29">
        <v>0</v>
      </c>
      <c r="J651" s="29">
        <v>0</v>
      </c>
      <c r="K651" s="29">
        <v>0</v>
      </c>
      <c r="L651" s="29">
        <v>0</v>
      </c>
      <c r="M651" s="29">
        <v>0</v>
      </c>
      <c r="N651" s="29">
        <v>0</v>
      </c>
      <c r="O651" s="29">
        <v>0</v>
      </c>
      <c r="P651" s="29">
        <v>0</v>
      </c>
      <c r="Q651" s="29">
        <v>40</v>
      </c>
    </row>
    <row r="652" spans="1:17" x14ac:dyDescent="0.2">
      <c r="A652" t="s">
        <v>64</v>
      </c>
      <c r="B652" t="s">
        <v>2013</v>
      </c>
      <c r="C652" s="72" t="s">
        <v>2014</v>
      </c>
      <c r="D652" t="s">
        <v>3590</v>
      </c>
      <c r="E652" s="14" t="s">
        <v>2911</v>
      </c>
      <c r="F652" s="29">
        <v>64</v>
      </c>
      <c r="G652" s="29">
        <v>0</v>
      </c>
      <c r="H652" s="29">
        <v>64</v>
      </c>
      <c r="I652" s="29">
        <v>0</v>
      </c>
      <c r="J652" s="29">
        <v>0</v>
      </c>
      <c r="K652" s="29">
        <v>0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64</v>
      </c>
    </row>
    <row r="653" spans="1:17" x14ac:dyDescent="0.2">
      <c r="A653" t="s">
        <v>64</v>
      </c>
      <c r="B653" t="s">
        <v>117</v>
      </c>
      <c r="C653" s="72" t="s">
        <v>119</v>
      </c>
      <c r="D653" t="s">
        <v>3590</v>
      </c>
      <c r="E653" s="14" t="s">
        <v>2911</v>
      </c>
      <c r="F653" s="29">
        <v>234</v>
      </c>
      <c r="G653" s="29">
        <v>0</v>
      </c>
      <c r="H653" s="29">
        <v>234</v>
      </c>
      <c r="I653" s="29">
        <v>183</v>
      </c>
      <c r="J653" s="29">
        <v>51</v>
      </c>
      <c r="K653" s="29">
        <v>0</v>
      </c>
      <c r="L653" s="29">
        <v>0</v>
      </c>
      <c r="M653" s="29">
        <v>0</v>
      </c>
      <c r="N653" s="29">
        <v>0</v>
      </c>
      <c r="O653" s="29">
        <v>0</v>
      </c>
      <c r="P653" s="29">
        <v>234</v>
      </c>
      <c r="Q653" s="29">
        <v>0</v>
      </c>
    </row>
    <row r="654" spans="1:17" x14ac:dyDescent="0.2">
      <c r="A654" t="s">
        <v>64</v>
      </c>
      <c r="B654" t="s">
        <v>1223</v>
      </c>
      <c r="C654" s="72" t="s">
        <v>1224</v>
      </c>
      <c r="D654" t="s">
        <v>3590</v>
      </c>
      <c r="E654" s="14" t="s">
        <v>2911</v>
      </c>
      <c r="F654" s="29">
        <v>33</v>
      </c>
      <c r="G654" s="29">
        <v>0</v>
      </c>
      <c r="H654" s="29">
        <v>33</v>
      </c>
      <c r="I654" s="29">
        <v>0</v>
      </c>
      <c r="J654" s="29">
        <v>0</v>
      </c>
      <c r="K654" s="29">
        <v>33</v>
      </c>
      <c r="L654" s="29">
        <v>0</v>
      </c>
      <c r="M654" s="29">
        <v>0</v>
      </c>
      <c r="N654" s="29">
        <v>0</v>
      </c>
      <c r="O654" s="29">
        <v>0</v>
      </c>
      <c r="P654" s="29">
        <v>33</v>
      </c>
      <c r="Q654" s="29">
        <v>0</v>
      </c>
    </row>
    <row r="655" spans="1:17" x14ac:dyDescent="0.2">
      <c r="A655" t="s">
        <v>64</v>
      </c>
      <c r="B655" t="s">
        <v>52</v>
      </c>
      <c r="C655" s="72" t="s">
        <v>56</v>
      </c>
      <c r="D655" t="s">
        <v>3590</v>
      </c>
      <c r="E655" s="14" t="s">
        <v>2911</v>
      </c>
      <c r="F655" s="29">
        <v>101</v>
      </c>
      <c r="G655" s="29">
        <v>0</v>
      </c>
      <c r="H655" s="29">
        <v>101</v>
      </c>
      <c r="I655" s="29">
        <v>80</v>
      </c>
      <c r="J655" s="29">
        <v>21</v>
      </c>
      <c r="K655" s="29">
        <v>0</v>
      </c>
      <c r="L655" s="29">
        <v>0</v>
      </c>
      <c r="M655" s="29">
        <v>0</v>
      </c>
      <c r="N655" s="29">
        <v>0</v>
      </c>
      <c r="O655" s="29">
        <v>0</v>
      </c>
      <c r="P655" s="29">
        <v>101</v>
      </c>
      <c r="Q655" s="29">
        <v>0</v>
      </c>
    </row>
    <row r="656" spans="1:17" x14ac:dyDescent="0.2">
      <c r="A656" t="s">
        <v>64</v>
      </c>
      <c r="B656" t="s">
        <v>67</v>
      </c>
      <c r="C656" s="72" t="s">
        <v>68</v>
      </c>
      <c r="D656" t="s">
        <v>3590</v>
      </c>
      <c r="E656" s="14" t="s">
        <v>2911</v>
      </c>
      <c r="F656" s="29">
        <v>374</v>
      </c>
      <c r="G656" s="29">
        <v>0</v>
      </c>
      <c r="H656" s="29">
        <v>374</v>
      </c>
      <c r="I656" s="29">
        <v>274</v>
      </c>
      <c r="J656" s="29">
        <v>100</v>
      </c>
      <c r="K656" s="29">
        <v>0</v>
      </c>
      <c r="L656" s="29">
        <v>0</v>
      </c>
      <c r="M656" s="29">
        <v>0</v>
      </c>
      <c r="N656" s="29">
        <v>0</v>
      </c>
      <c r="O656" s="29">
        <v>0</v>
      </c>
      <c r="P656" s="29">
        <v>374</v>
      </c>
      <c r="Q656" s="29">
        <v>0</v>
      </c>
    </row>
    <row r="657" spans="1:17" x14ac:dyDescent="0.2">
      <c r="A657" t="s">
        <v>64</v>
      </c>
      <c r="B657" t="s">
        <v>109</v>
      </c>
      <c r="C657" s="72" t="s">
        <v>113</v>
      </c>
      <c r="D657" t="s">
        <v>3590</v>
      </c>
      <c r="E657" s="14" t="s">
        <v>2911</v>
      </c>
      <c r="F657" s="29">
        <v>532</v>
      </c>
      <c r="G657" s="29">
        <v>0</v>
      </c>
      <c r="H657" s="29">
        <v>532</v>
      </c>
      <c r="I657" s="29">
        <v>429</v>
      </c>
      <c r="J657" s="29">
        <v>103</v>
      </c>
      <c r="K657" s="29">
        <v>0</v>
      </c>
      <c r="L657" s="29">
        <v>0</v>
      </c>
      <c r="M657" s="29">
        <v>0</v>
      </c>
      <c r="N657" s="29">
        <v>0</v>
      </c>
      <c r="O657" s="29">
        <v>0</v>
      </c>
      <c r="P657" s="29">
        <v>532</v>
      </c>
      <c r="Q657" s="29">
        <v>0</v>
      </c>
    </row>
    <row r="658" spans="1:17" x14ac:dyDescent="0.2">
      <c r="A658" t="s">
        <v>64</v>
      </c>
      <c r="B658" t="s">
        <v>104</v>
      </c>
      <c r="C658" s="72" t="s">
        <v>107</v>
      </c>
      <c r="D658" t="s">
        <v>3590</v>
      </c>
      <c r="E658" s="14" t="s">
        <v>2911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  <c r="L658" s="29">
        <v>0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</row>
    <row r="659" spans="1:17" x14ac:dyDescent="0.2">
      <c r="A659" t="s">
        <v>64</v>
      </c>
      <c r="B659" t="s">
        <v>366</v>
      </c>
      <c r="C659" s="72" t="s">
        <v>367</v>
      </c>
      <c r="D659" t="s">
        <v>3590</v>
      </c>
      <c r="E659" s="14" t="s">
        <v>2911</v>
      </c>
      <c r="F659" s="29">
        <v>7357</v>
      </c>
      <c r="G659" s="29">
        <v>0</v>
      </c>
      <c r="H659" s="29">
        <v>7357</v>
      </c>
      <c r="I659" s="29">
        <v>4041</v>
      </c>
      <c r="J659" s="29">
        <v>1356</v>
      </c>
      <c r="K659" s="29">
        <v>1960</v>
      </c>
      <c r="L659" s="29">
        <v>0</v>
      </c>
      <c r="M659" s="29">
        <v>0</v>
      </c>
      <c r="N659" s="29">
        <v>0</v>
      </c>
      <c r="O659" s="29">
        <v>0</v>
      </c>
      <c r="P659" s="29">
        <v>7357</v>
      </c>
      <c r="Q659" s="29">
        <v>0</v>
      </c>
    </row>
    <row r="660" spans="1:17" x14ac:dyDescent="0.2">
      <c r="A660" t="s">
        <v>64</v>
      </c>
      <c r="B660" t="s">
        <v>416</v>
      </c>
      <c r="C660" s="72" t="s">
        <v>418</v>
      </c>
      <c r="D660" t="s">
        <v>3590</v>
      </c>
      <c r="E660" s="14" t="s">
        <v>2911</v>
      </c>
      <c r="F660" s="29">
        <v>600</v>
      </c>
      <c r="G660" s="29">
        <v>0</v>
      </c>
      <c r="H660" s="29">
        <v>600</v>
      </c>
      <c r="I660" s="29">
        <v>0</v>
      </c>
      <c r="J660" s="29">
        <v>0</v>
      </c>
      <c r="K660" s="29">
        <v>0</v>
      </c>
      <c r="L660" s="29">
        <v>0</v>
      </c>
      <c r="M660" s="29">
        <v>0</v>
      </c>
      <c r="N660" s="29">
        <v>0</v>
      </c>
      <c r="O660" s="29">
        <v>0</v>
      </c>
      <c r="P660" s="29">
        <v>0</v>
      </c>
      <c r="Q660" s="29">
        <v>600</v>
      </c>
    </row>
    <row r="661" spans="1:17" x14ac:dyDescent="0.2">
      <c r="A661" t="s">
        <v>64</v>
      </c>
      <c r="B661" t="s">
        <v>537</v>
      </c>
      <c r="C661" s="72" t="s">
        <v>538</v>
      </c>
      <c r="D661" t="s">
        <v>3590</v>
      </c>
      <c r="E661" s="14" t="s">
        <v>2911</v>
      </c>
      <c r="F661" s="29">
        <v>300</v>
      </c>
      <c r="G661" s="29">
        <v>0</v>
      </c>
      <c r="H661" s="29">
        <v>300</v>
      </c>
      <c r="I661" s="29">
        <v>0</v>
      </c>
      <c r="J661" s="29">
        <v>0</v>
      </c>
      <c r="K661" s="29">
        <v>0</v>
      </c>
      <c r="L661" s="29">
        <v>0</v>
      </c>
      <c r="M661" s="29">
        <v>0</v>
      </c>
      <c r="N661" s="29">
        <v>0</v>
      </c>
      <c r="O661" s="29">
        <v>0</v>
      </c>
      <c r="P661" s="29">
        <v>0</v>
      </c>
      <c r="Q661" s="29">
        <v>300</v>
      </c>
    </row>
    <row r="662" spans="1:17" x14ac:dyDescent="0.2">
      <c r="A662" t="s">
        <v>64</v>
      </c>
      <c r="B662" t="s">
        <v>549</v>
      </c>
      <c r="C662" s="72" t="s">
        <v>550</v>
      </c>
      <c r="D662" t="s">
        <v>3590</v>
      </c>
      <c r="E662" s="14" t="s">
        <v>2911</v>
      </c>
      <c r="F662" s="29">
        <v>73</v>
      </c>
      <c r="G662" s="29">
        <v>0</v>
      </c>
      <c r="H662" s="29">
        <v>73</v>
      </c>
      <c r="I662" s="29">
        <v>0</v>
      </c>
      <c r="J662" s="29">
        <v>32</v>
      </c>
      <c r="K662" s="29">
        <v>41</v>
      </c>
      <c r="L662" s="29">
        <v>0</v>
      </c>
      <c r="M662" s="29">
        <v>0</v>
      </c>
      <c r="N662" s="29">
        <v>0</v>
      </c>
      <c r="O662" s="29">
        <v>0</v>
      </c>
      <c r="P662" s="29">
        <v>73</v>
      </c>
      <c r="Q662" s="29">
        <v>0</v>
      </c>
    </row>
    <row r="663" spans="1:17" x14ac:dyDescent="0.2">
      <c r="A663" t="s">
        <v>64</v>
      </c>
      <c r="B663" t="s">
        <v>817</v>
      </c>
      <c r="C663" s="72" t="s">
        <v>818</v>
      </c>
      <c r="D663" t="s">
        <v>3590</v>
      </c>
      <c r="E663" s="14" t="s">
        <v>2911</v>
      </c>
      <c r="F663" s="29">
        <v>150</v>
      </c>
      <c r="G663" s="29">
        <v>0</v>
      </c>
      <c r="H663" s="29">
        <v>150</v>
      </c>
      <c r="I663" s="29">
        <v>0</v>
      </c>
      <c r="J663" s="29">
        <v>0</v>
      </c>
      <c r="K663" s="29">
        <v>0</v>
      </c>
      <c r="L663" s="29">
        <v>0</v>
      </c>
      <c r="M663" s="29">
        <v>0</v>
      </c>
      <c r="N663" s="29">
        <v>0</v>
      </c>
      <c r="O663" s="29">
        <v>0</v>
      </c>
      <c r="P663" s="29">
        <v>0</v>
      </c>
      <c r="Q663" s="29">
        <v>150</v>
      </c>
    </row>
    <row r="664" spans="1:17" x14ac:dyDescent="0.2">
      <c r="A664" t="s">
        <v>64</v>
      </c>
      <c r="B664" t="s">
        <v>872</v>
      </c>
      <c r="C664" s="72" t="s">
        <v>873</v>
      </c>
      <c r="D664" t="s">
        <v>3590</v>
      </c>
      <c r="E664" s="14" t="s">
        <v>2911</v>
      </c>
      <c r="F664" s="29">
        <v>400</v>
      </c>
      <c r="G664" s="29">
        <v>0</v>
      </c>
      <c r="H664" s="29">
        <v>400</v>
      </c>
      <c r="I664" s="29">
        <v>0</v>
      </c>
      <c r="J664" s="29">
        <v>0</v>
      </c>
      <c r="K664" s="29"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400</v>
      </c>
    </row>
    <row r="665" spans="1:17" x14ac:dyDescent="0.2">
      <c r="A665" t="s">
        <v>64</v>
      </c>
      <c r="B665" t="s">
        <v>914</v>
      </c>
      <c r="C665" s="72" t="s">
        <v>915</v>
      </c>
      <c r="D665" t="s">
        <v>3590</v>
      </c>
      <c r="E665" s="14" t="s">
        <v>2911</v>
      </c>
      <c r="F665" s="29">
        <v>500</v>
      </c>
      <c r="G665" s="29">
        <v>0</v>
      </c>
      <c r="H665" s="29">
        <v>500</v>
      </c>
      <c r="I665" s="29">
        <v>0</v>
      </c>
      <c r="J665" s="29">
        <v>0</v>
      </c>
      <c r="K665" s="29">
        <v>0</v>
      </c>
      <c r="L665" s="29">
        <v>0</v>
      </c>
      <c r="M665" s="29">
        <v>0</v>
      </c>
      <c r="N665" s="29">
        <v>0</v>
      </c>
      <c r="O665" s="29">
        <v>0</v>
      </c>
      <c r="P665" s="29">
        <v>0</v>
      </c>
      <c r="Q665" s="29">
        <v>500</v>
      </c>
    </row>
    <row r="666" spans="1:17" x14ac:dyDescent="0.2">
      <c r="A666" t="s">
        <v>64</v>
      </c>
      <c r="B666" t="s">
        <v>925</v>
      </c>
      <c r="C666" s="72" t="s">
        <v>926</v>
      </c>
      <c r="D666" t="s">
        <v>3590</v>
      </c>
      <c r="E666" s="14" t="s">
        <v>2911</v>
      </c>
      <c r="F666" s="29">
        <v>200</v>
      </c>
      <c r="G666" s="29">
        <v>0</v>
      </c>
      <c r="H666" s="29">
        <v>200</v>
      </c>
      <c r="I666" s="29">
        <v>0</v>
      </c>
      <c r="J666" s="29">
        <v>0</v>
      </c>
      <c r="K666" s="29">
        <v>0</v>
      </c>
      <c r="L666" s="29">
        <v>0</v>
      </c>
      <c r="M666" s="29">
        <v>0</v>
      </c>
      <c r="N666" s="29">
        <v>0</v>
      </c>
      <c r="O666" s="29">
        <v>0</v>
      </c>
      <c r="P666" s="29">
        <v>0</v>
      </c>
      <c r="Q666" s="29">
        <v>200</v>
      </c>
    </row>
    <row r="667" spans="1:17" x14ac:dyDescent="0.2">
      <c r="A667" t="s">
        <v>64</v>
      </c>
      <c r="B667" t="s">
        <v>1104</v>
      </c>
      <c r="C667" s="72" t="s">
        <v>1105</v>
      </c>
      <c r="D667" t="s">
        <v>3590</v>
      </c>
      <c r="E667" s="14" t="s">
        <v>2911</v>
      </c>
      <c r="F667" s="29">
        <v>60</v>
      </c>
      <c r="G667" s="29">
        <v>0</v>
      </c>
      <c r="H667" s="29">
        <v>60</v>
      </c>
      <c r="I667" s="29">
        <v>45</v>
      </c>
      <c r="J667" s="29">
        <v>15</v>
      </c>
      <c r="K667" s="29">
        <v>0</v>
      </c>
      <c r="L667" s="29">
        <v>0</v>
      </c>
      <c r="M667" s="29">
        <v>0</v>
      </c>
      <c r="N667" s="29">
        <v>0</v>
      </c>
      <c r="O667" s="29">
        <v>0</v>
      </c>
      <c r="P667" s="29">
        <v>60</v>
      </c>
      <c r="Q667" s="29">
        <v>0</v>
      </c>
    </row>
    <row r="668" spans="1:17" x14ac:dyDescent="0.2">
      <c r="A668" t="s">
        <v>64</v>
      </c>
      <c r="B668" t="s">
        <v>1033</v>
      </c>
      <c r="C668" s="72" t="s">
        <v>1034</v>
      </c>
      <c r="D668" t="s">
        <v>3590</v>
      </c>
      <c r="E668" s="14" t="s">
        <v>2911</v>
      </c>
      <c r="F668" s="29">
        <v>1080</v>
      </c>
      <c r="G668" s="29">
        <v>0</v>
      </c>
      <c r="H668" s="29">
        <v>1080</v>
      </c>
      <c r="I668" s="29">
        <v>0</v>
      </c>
      <c r="J668" s="29">
        <v>0</v>
      </c>
      <c r="K668" s="29">
        <v>0</v>
      </c>
      <c r="L668" s="29">
        <v>0</v>
      </c>
      <c r="M668" s="29">
        <v>0</v>
      </c>
      <c r="N668" s="29">
        <v>0</v>
      </c>
      <c r="O668" s="29">
        <v>0</v>
      </c>
      <c r="P668" s="29">
        <v>0</v>
      </c>
      <c r="Q668" s="29">
        <v>1080</v>
      </c>
    </row>
    <row r="669" spans="1:17" x14ac:dyDescent="0.2">
      <c r="A669" t="s">
        <v>64</v>
      </c>
      <c r="B669" t="s">
        <v>1133</v>
      </c>
      <c r="C669" s="72" t="s">
        <v>1134</v>
      </c>
      <c r="D669" t="s">
        <v>3590</v>
      </c>
      <c r="E669" s="14" t="s">
        <v>2911</v>
      </c>
      <c r="F669" s="29">
        <v>1024</v>
      </c>
      <c r="G669" s="29">
        <v>0</v>
      </c>
      <c r="H669" s="29">
        <v>1024</v>
      </c>
      <c r="I669" s="29">
        <v>0</v>
      </c>
      <c r="J669" s="29">
        <v>0</v>
      </c>
      <c r="K669" s="29">
        <v>0</v>
      </c>
      <c r="L669" s="29">
        <v>0</v>
      </c>
      <c r="M669" s="29">
        <v>0</v>
      </c>
      <c r="N669" s="29">
        <v>0</v>
      </c>
      <c r="O669" s="29">
        <v>0</v>
      </c>
      <c r="P669" s="29">
        <v>0</v>
      </c>
      <c r="Q669" s="29">
        <v>1024</v>
      </c>
    </row>
    <row r="670" spans="1:17" x14ac:dyDescent="0.2">
      <c r="A670" t="s">
        <v>64</v>
      </c>
      <c r="B670" t="s">
        <v>1144</v>
      </c>
      <c r="C670" s="72" t="s">
        <v>1145</v>
      </c>
      <c r="D670" t="s">
        <v>3590</v>
      </c>
      <c r="E670" s="14" t="s">
        <v>2911</v>
      </c>
      <c r="F670" s="29">
        <v>150</v>
      </c>
      <c r="G670" s="29">
        <v>0</v>
      </c>
      <c r="H670" s="29">
        <v>150</v>
      </c>
      <c r="I670" s="29">
        <v>0</v>
      </c>
      <c r="J670" s="29">
        <v>0</v>
      </c>
      <c r="K670" s="29"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150</v>
      </c>
    </row>
    <row r="671" spans="1:17" x14ac:dyDescent="0.2">
      <c r="A671" t="s">
        <v>64</v>
      </c>
      <c r="B671" t="s">
        <v>1302</v>
      </c>
      <c r="C671" s="72" t="s">
        <v>1303</v>
      </c>
      <c r="D671" t="s">
        <v>3590</v>
      </c>
      <c r="E671" s="14" t="s">
        <v>2911</v>
      </c>
      <c r="F671" s="29">
        <v>921</v>
      </c>
      <c r="G671" s="29">
        <v>0</v>
      </c>
      <c r="H671" s="29">
        <v>921</v>
      </c>
      <c r="I671" s="29">
        <v>708</v>
      </c>
      <c r="J671" s="29">
        <v>210</v>
      </c>
      <c r="K671" s="29">
        <v>3</v>
      </c>
      <c r="L671" s="29">
        <v>0</v>
      </c>
      <c r="M671" s="29">
        <v>0</v>
      </c>
      <c r="N671" s="29">
        <v>0</v>
      </c>
      <c r="O671" s="29">
        <v>0</v>
      </c>
      <c r="P671" s="29">
        <v>921</v>
      </c>
      <c r="Q671" s="29">
        <v>0</v>
      </c>
    </row>
    <row r="672" spans="1:17" x14ac:dyDescent="0.2">
      <c r="A672" t="s">
        <v>64</v>
      </c>
      <c r="B672" t="s">
        <v>1322</v>
      </c>
      <c r="C672" s="72" t="s">
        <v>1323</v>
      </c>
      <c r="D672" t="s">
        <v>3590</v>
      </c>
      <c r="E672" s="14" t="s">
        <v>2911</v>
      </c>
      <c r="F672" s="29">
        <v>145</v>
      </c>
      <c r="G672" s="29">
        <v>0</v>
      </c>
      <c r="H672" s="29">
        <v>145</v>
      </c>
      <c r="I672" s="29">
        <v>113</v>
      </c>
      <c r="J672" s="29">
        <v>30</v>
      </c>
      <c r="K672" s="29">
        <v>2</v>
      </c>
      <c r="L672" s="29">
        <v>0</v>
      </c>
      <c r="M672" s="29">
        <v>0</v>
      </c>
      <c r="N672" s="29">
        <v>0</v>
      </c>
      <c r="O672" s="29">
        <v>0</v>
      </c>
      <c r="P672" s="29">
        <v>145</v>
      </c>
      <c r="Q672" s="29">
        <v>0</v>
      </c>
    </row>
    <row r="673" spans="1:17" x14ac:dyDescent="0.2">
      <c r="A673" t="s">
        <v>64</v>
      </c>
      <c r="B673" t="s">
        <v>1324</v>
      </c>
      <c r="C673" s="72" t="s">
        <v>1325</v>
      </c>
      <c r="D673" t="s">
        <v>3590</v>
      </c>
      <c r="E673" s="14" t="s">
        <v>2911</v>
      </c>
      <c r="F673" s="29">
        <v>274</v>
      </c>
      <c r="G673" s="29">
        <v>0</v>
      </c>
      <c r="H673" s="29">
        <v>274</v>
      </c>
      <c r="I673" s="29">
        <v>218</v>
      </c>
      <c r="J673" s="29">
        <v>51</v>
      </c>
      <c r="K673" s="29">
        <v>5</v>
      </c>
      <c r="L673" s="29">
        <v>0</v>
      </c>
      <c r="M673" s="29">
        <v>0</v>
      </c>
      <c r="N673" s="29">
        <v>0</v>
      </c>
      <c r="O673" s="29">
        <v>0</v>
      </c>
      <c r="P673" s="29">
        <v>274</v>
      </c>
      <c r="Q673" s="29">
        <v>0</v>
      </c>
    </row>
    <row r="674" spans="1:17" x14ac:dyDescent="0.2">
      <c r="A674" t="s">
        <v>64</v>
      </c>
      <c r="B674" t="s">
        <v>1535</v>
      </c>
      <c r="C674" s="72" t="s">
        <v>1536</v>
      </c>
      <c r="D674" t="s">
        <v>3590</v>
      </c>
      <c r="E674" s="14" t="s">
        <v>2911</v>
      </c>
      <c r="F674" s="29">
        <v>500</v>
      </c>
      <c r="G674" s="29">
        <v>0</v>
      </c>
      <c r="H674" s="29">
        <v>500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500</v>
      </c>
    </row>
    <row r="675" spans="1:17" x14ac:dyDescent="0.2">
      <c r="A675" t="s">
        <v>64</v>
      </c>
      <c r="B675" t="s">
        <v>1542</v>
      </c>
      <c r="C675" s="72" t="s">
        <v>1543</v>
      </c>
      <c r="D675" t="s">
        <v>3590</v>
      </c>
      <c r="E675" s="14" t="s">
        <v>2911</v>
      </c>
      <c r="F675" s="29">
        <v>168</v>
      </c>
      <c r="G675" s="29">
        <v>0</v>
      </c>
      <c r="H675" s="29">
        <v>168</v>
      </c>
      <c r="I675" s="29">
        <v>0</v>
      </c>
      <c r="J675" s="29">
        <v>0</v>
      </c>
      <c r="K675" s="29"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v>0</v>
      </c>
      <c r="Q675" s="29">
        <v>168</v>
      </c>
    </row>
    <row r="676" spans="1:17" x14ac:dyDescent="0.2">
      <c r="A676" t="s">
        <v>64</v>
      </c>
      <c r="B676" t="s">
        <v>1567</v>
      </c>
      <c r="C676" s="72" t="s">
        <v>1568</v>
      </c>
      <c r="D676" t="s">
        <v>3590</v>
      </c>
      <c r="E676" s="14" t="s">
        <v>2911</v>
      </c>
      <c r="F676" s="29">
        <v>650</v>
      </c>
      <c r="G676" s="29">
        <v>0</v>
      </c>
      <c r="H676" s="29">
        <v>650</v>
      </c>
      <c r="I676" s="29">
        <v>0</v>
      </c>
      <c r="J676" s="29">
        <v>0</v>
      </c>
      <c r="K676" s="29">
        <v>0</v>
      </c>
      <c r="L676" s="29">
        <v>0</v>
      </c>
      <c r="M676" s="29">
        <v>0</v>
      </c>
      <c r="N676" s="29">
        <v>0</v>
      </c>
      <c r="O676" s="29">
        <v>0</v>
      </c>
      <c r="P676" s="29">
        <v>0</v>
      </c>
      <c r="Q676" s="29">
        <v>650</v>
      </c>
    </row>
    <row r="677" spans="1:17" x14ac:dyDescent="0.2">
      <c r="A677" t="s">
        <v>64</v>
      </c>
      <c r="B677" t="s">
        <v>1570</v>
      </c>
      <c r="C677" s="72" t="s">
        <v>1571</v>
      </c>
      <c r="D677" t="s">
        <v>3590</v>
      </c>
      <c r="E677" s="14" t="s">
        <v>2911</v>
      </c>
      <c r="F677" s="29">
        <v>300</v>
      </c>
      <c r="G677" s="29">
        <v>0</v>
      </c>
      <c r="H677" s="29">
        <v>300</v>
      </c>
      <c r="I677" s="29">
        <v>0</v>
      </c>
      <c r="J677" s="29">
        <v>0</v>
      </c>
      <c r="K677" s="29"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v>0</v>
      </c>
      <c r="Q677" s="29">
        <v>300</v>
      </c>
    </row>
    <row r="678" spans="1:17" x14ac:dyDescent="0.2">
      <c r="A678" t="s">
        <v>64</v>
      </c>
      <c r="B678" t="s">
        <v>2175</v>
      </c>
      <c r="C678" s="72" t="s">
        <v>2176</v>
      </c>
      <c r="D678" t="s">
        <v>3590</v>
      </c>
      <c r="E678" s="14" t="s">
        <v>2911</v>
      </c>
      <c r="F678" s="29">
        <v>53</v>
      </c>
      <c r="G678" s="29">
        <v>0</v>
      </c>
      <c r="H678" s="29">
        <v>53</v>
      </c>
      <c r="I678" s="29">
        <v>45</v>
      </c>
      <c r="J678" s="29">
        <v>8</v>
      </c>
      <c r="K678" s="29">
        <v>0</v>
      </c>
      <c r="L678" s="29">
        <v>0</v>
      </c>
      <c r="M678" s="29">
        <v>0</v>
      </c>
      <c r="N678" s="29">
        <v>0</v>
      </c>
      <c r="O678" s="29">
        <v>0</v>
      </c>
      <c r="P678" s="29">
        <v>53</v>
      </c>
      <c r="Q678" s="29">
        <v>0</v>
      </c>
    </row>
    <row r="679" spans="1:17" x14ac:dyDescent="0.2">
      <c r="A679" t="s">
        <v>64</v>
      </c>
      <c r="B679" t="s">
        <v>2177</v>
      </c>
      <c r="C679" s="72" t="s">
        <v>2178</v>
      </c>
      <c r="D679" t="s">
        <v>3590</v>
      </c>
      <c r="E679" s="14" t="s">
        <v>2911</v>
      </c>
      <c r="F679" s="29">
        <v>80</v>
      </c>
      <c r="G679" s="29">
        <v>0</v>
      </c>
      <c r="H679" s="29">
        <v>80</v>
      </c>
      <c r="I679" s="29">
        <v>69</v>
      </c>
      <c r="J679" s="29">
        <v>9</v>
      </c>
      <c r="K679" s="29">
        <v>2</v>
      </c>
      <c r="L679" s="29">
        <v>0</v>
      </c>
      <c r="M679" s="29">
        <v>0</v>
      </c>
      <c r="N679" s="29">
        <v>0</v>
      </c>
      <c r="O679" s="29">
        <v>0</v>
      </c>
      <c r="P679" s="29">
        <v>80</v>
      </c>
      <c r="Q679" s="29">
        <v>0</v>
      </c>
    </row>
    <row r="680" spans="1:17" x14ac:dyDescent="0.2">
      <c r="A680" t="s">
        <v>64</v>
      </c>
      <c r="B680" t="s">
        <v>1613</v>
      </c>
      <c r="C680" s="72" t="s">
        <v>1614</v>
      </c>
      <c r="D680" t="s">
        <v>3590</v>
      </c>
      <c r="E680" s="14" t="s">
        <v>2911</v>
      </c>
      <c r="F680" s="29">
        <v>600</v>
      </c>
      <c r="G680" s="29">
        <v>0</v>
      </c>
      <c r="H680" s="29">
        <v>600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600</v>
      </c>
    </row>
    <row r="681" spans="1:17" x14ac:dyDescent="0.2">
      <c r="A681" t="s">
        <v>64</v>
      </c>
      <c r="B681" t="s">
        <v>2179</v>
      </c>
      <c r="C681" s="72" t="s">
        <v>2180</v>
      </c>
      <c r="D681" t="s">
        <v>3590</v>
      </c>
      <c r="E681" s="14" t="s">
        <v>2911</v>
      </c>
      <c r="F681" s="29">
        <v>480</v>
      </c>
      <c r="G681" s="29">
        <v>0</v>
      </c>
      <c r="H681" s="29">
        <v>480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480</v>
      </c>
    </row>
    <row r="682" spans="1:17" x14ac:dyDescent="0.2">
      <c r="A682" t="s">
        <v>64</v>
      </c>
      <c r="B682" t="s">
        <v>2181</v>
      </c>
      <c r="C682" s="72" t="s">
        <v>2182</v>
      </c>
      <c r="D682" t="s">
        <v>3590</v>
      </c>
      <c r="E682" s="14" t="s">
        <v>2911</v>
      </c>
      <c r="F682" s="29">
        <v>245</v>
      </c>
      <c r="G682" s="29">
        <v>0</v>
      </c>
      <c r="H682" s="29">
        <v>245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  <c r="N682" s="29">
        <v>0</v>
      </c>
      <c r="O682" s="29">
        <v>0</v>
      </c>
      <c r="P682" s="29">
        <v>0</v>
      </c>
      <c r="Q682" s="29">
        <v>245</v>
      </c>
    </row>
    <row r="683" spans="1:17" x14ac:dyDescent="0.2">
      <c r="A683" t="s">
        <v>64</v>
      </c>
      <c r="B683" t="s">
        <v>2183</v>
      </c>
      <c r="C683" s="72" t="s">
        <v>2184</v>
      </c>
      <c r="D683" t="s">
        <v>3590</v>
      </c>
      <c r="E683" s="14" t="s">
        <v>2911</v>
      </c>
      <c r="F683" s="29">
        <v>500</v>
      </c>
      <c r="G683" s="29">
        <v>0</v>
      </c>
      <c r="H683" s="29">
        <v>500</v>
      </c>
      <c r="I683" s="29">
        <v>0</v>
      </c>
      <c r="J683" s="29">
        <v>0</v>
      </c>
      <c r="K683" s="29">
        <v>0</v>
      </c>
      <c r="L683" s="29">
        <v>0</v>
      </c>
      <c r="M683" s="29">
        <v>0</v>
      </c>
      <c r="N683" s="29">
        <v>0</v>
      </c>
      <c r="O683" s="29">
        <v>0</v>
      </c>
      <c r="P683" s="29">
        <v>0</v>
      </c>
      <c r="Q683" s="29">
        <v>500</v>
      </c>
    </row>
    <row r="684" spans="1:17" x14ac:dyDescent="0.2">
      <c r="A684" t="s">
        <v>64</v>
      </c>
      <c r="B684" t="s">
        <v>2185</v>
      </c>
      <c r="C684" s="72" t="s">
        <v>2186</v>
      </c>
      <c r="D684" t="s">
        <v>3590</v>
      </c>
      <c r="E684" s="14" t="s">
        <v>2911</v>
      </c>
      <c r="F684" s="29">
        <v>400</v>
      </c>
      <c r="G684" s="29">
        <v>0</v>
      </c>
      <c r="H684" s="29">
        <v>400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  <c r="N684" s="29">
        <v>0</v>
      </c>
      <c r="O684" s="29">
        <v>0</v>
      </c>
      <c r="P684" s="29">
        <v>0</v>
      </c>
      <c r="Q684" s="29">
        <v>400</v>
      </c>
    </row>
    <row r="685" spans="1:17" x14ac:dyDescent="0.2">
      <c r="A685" t="s">
        <v>64</v>
      </c>
      <c r="B685" t="s">
        <v>2187</v>
      </c>
      <c r="C685" s="72" t="s">
        <v>2188</v>
      </c>
      <c r="D685" t="s">
        <v>3590</v>
      </c>
      <c r="E685" s="14" t="s">
        <v>2911</v>
      </c>
      <c r="F685" s="29">
        <v>1200</v>
      </c>
      <c r="G685" s="29">
        <v>0</v>
      </c>
      <c r="H685" s="29">
        <v>1200</v>
      </c>
      <c r="I685" s="29">
        <v>0</v>
      </c>
      <c r="J685" s="29">
        <v>0</v>
      </c>
      <c r="K685" s="29">
        <v>0</v>
      </c>
      <c r="L685" s="29">
        <v>0</v>
      </c>
      <c r="M685" s="29">
        <v>0</v>
      </c>
      <c r="N685" s="29">
        <v>0</v>
      </c>
      <c r="O685" s="29">
        <v>0</v>
      </c>
      <c r="P685" s="29">
        <v>0</v>
      </c>
      <c r="Q685" s="29">
        <v>1200</v>
      </c>
    </row>
    <row r="686" spans="1:17" x14ac:dyDescent="0.2">
      <c r="A686" t="s">
        <v>64</v>
      </c>
      <c r="B686" t="s">
        <v>2189</v>
      </c>
      <c r="C686" s="72" t="s">
        <v>2190</v>
      </c>
      <c r="D686" t="s">
        <v>3590</v>
      </c>
      <c r="E686" s="14" t="s">
        <v>2911</v>
      </c>
      <c r="F686" s="29">
        <v>200</v>
      </c>
      <c r="G686" s="29">
        <v>0</v>
      </c>
      <c r="H686" s="29">
        <v>200</v>
      </c>
      <c r="I686" s="29">
        <v>0</v>
      </c>
      <c r="J686" s="29">
        <v>0</v>
      </c>
      <c r="K686" s="29">
        <v>0</v>
      </c>
      <c r="L686" s="29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200</v>
      </c>
    </row>
    <row r="687" spans="1:17" x14ac:dyDescent="0.2">
      <c r="A687" t="s">
        <v>64</v>
      </c>
      <c r="B687" t="s">
        <v>2191</v>
      </c>
      <c r="C687" s="72" t="s">
        <v>1925</v>
      </c>
      <c r="D687" t="s">
        <v>3590</v>
      </c>
      <c r="E687" s="14" t="s">
        <v>2911</v>
      </c>
      <c r="F687" s="29">
        <v>600</v>
      </c>
      <c r="G687" s="29">
        <v>0</v>
      </c>
      <c r="H687" s="29">
        <v>600</v>
      </c>
      <c r="I687" s="29">
        <v>0</v>
      </c>
      <c r="J687" s="29">
        <v>0</v>
      </c>
      <c r="K687" s="29"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v>0</v>
      </c>
      <c r="Q687" s="29">
        <v>600</v>
      </c>
    </row>
    <row r="688" spans="1:17" x14ac:dyDescent="0.2">
      <c r="A688" t="s">
        <v>64</v>
      </c>
      <c r="B688" t="s">
        <v>2192</v>
      </c>
      <c r="C688" s="72" t="s">
        <v>1105</v>
      </c>
      <c r="D688" t="s">
        <v>3590</v>
      </c>
      <c r="E688" s="14" t="s">
        <v>2911</v>
      </c>
      <c r="F688" s="29">
        <v>60</v>
      </c>
      <c r="G688" s="29">
        <v>0</v>
      </c>
      <c r="H688" s="29">
        <v>60</v>
      </c>
      <c r="I688" s="29">
        <v>48</v>
      </c>
      <c r="J688" s="29">
        <v>12</v>
      </c>
      <c r="K688" s="29">
        <v>0</v>
      </c>
      <c r="L688" s="29">
        <v>0</v>
      </c>
      <c r="M688" s="29">
        <v>0</v>
      </c>
      <c r="N688" s="29">
        <v>0</v>
      </c>
      <c r="O688" s="29">
        <v>0</v>
      </c>
      <c r="P688" s="29">
        <v>60</v>
      </c>
      <c r="Q688" s="29">
        <v>0</v>
      </c>
    </row>
    <row r="689" spans="1:17" x14ac:dyDescent="0.2">
      <c r="A689" t="s">
        <v>64</v>
      </c>
      <c r="B689" t="s">
        <v>2193</v>
      </c>
      <c r="C689" s="72" t="s">
        <v>418</v>
      </c>
      <c r="D689" t="s">
        <v>3590</v>
      </c>
      <c r="E689" s="14" t="s">
        <v>2911</v>
      </c>
      <c r="F689" s="29">
        <v>580</v>
      </c>
      <c r="G689" s="29">
        <v>0</v>
      </c>
      <c r="H689" s="29">
        <v>580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580</v>
      </c>
    </row>
    <row r="690" spans="1:17" x14ac:dyDescent="0.2">
      <c r="A690" t="s">
        <v>64</v>
      </c>
      <c r="B690" t="s">
        <v>2194</v>
      </c>
      <c r="C690" s="72" t="s">
        <v>2195</v>
      </c>
      <c r="D690" t="s">
        <v>3590</v>
      </c>
      <c r="E690" s="14" t="s">
        <v>2911</v>
      </c>
      <c r="F690" s="29">
        <v>60</v>
      </c>
      <c r="G690" s="29">
        <v>0</v>
      </c>
      <c r="H690" s="29">
        <v>60</v>
      </c>
      <c r="I690" s="29">
        <v>0</v>
      </c>
      <c r="J690" s="29">
        <v>0</v>
      </c>
      <c r="K690" s="29">
        <v>0</v>
      </c>
      <c r="L690" s="29">
        <v>0</v>
      </c>
      <c r="M690" s="29">
        <v>0</v>
      </c>
      <c r="N690" s="29">
        <v>0</v>
      </c>
      <c r="O690" s="29">
        <v>0</v>
      </c>
      <c r="P690" s="29">
        <v>0</v>
      </c>
      <c r="Q690" s="29">
        <v>60</v>
      </c>
    </row>
    <row r="691" spans="1:17" x14ac:dyDescent="0.2">
      <c r="A691" t="s">
        <v>64</v>
      </c>
      <c r="B691" t="s">
        <v>2196</v>
      </c>
      <c r="C691" s="72" t="s">
        <v>2197</v>
      </c>
      <c r="D691" t="s">
        <v>3590</v>
      </c>
      <c r="E691" s="14" t="s">
        <v>2911</v>
      </c>
      <c r="F691" s="29">
        <v>450</v>
      </c>
      <c r="G691" s="29">
        <v>0</v>
      </c>
      <c r="H691" s="29">
        <v>450</v>
      </c>
      <c r="I691" s="29">
        <v>0</v>
      </c>
      <c r="J691" s="29">
        <v>0</v>
      </c>
      <c r="K691" s="29"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v>0</v>
      </c>
      <c r="Q691" s="29">
        <v>450</v>
      </c>
    </row>
    <row r="692" spans="1:17" x14ac:dyDescent="0.2">
      <c r="A692" t="s">
        <v>64</v>
      </c>
      <c r="B692" t="s">
        <v>2198</v>
      </c>
      <c r="C692" s="72" t="s">
        <v>2199</v>
      </c>
      <c r="D692" t="s">
        <v>3590</v>
      </c>
      <c r="E692" s="14" t="s">
        <v>2911</v>
      </c>
      <c r="F692" s="29">
        <v>520</v>
      </c>
      <c r="G692" s="29">
        <v>0</v>
      </c>
      <c r="H692" s="29">
        <v>520</v>
      </c>
      <c r="I692" s="29">
        <v>0</v>
      </c>
      <c r="J692" s="29">
        <v>0</v>
      </c>
      <c r="K692" s="29">
        <v>0</v>
      </c>
      <c r="L692" s="29">
        <v>0</v>
      </c>
      <c r="M692" s="29">
        <v>0</v>
      </c>
      <c r="N692" s="29">
        <v>0</v>
      </c>
      <c r="O692" s="29">
        <v>0</v>
      </c>
      <c r="P692" s="29">
        <v>0</v>
      </c>
      <c r="Q692" s="29">
        <v>520</v>
      </c>
    </row>
    <row r="693" spans="1:17" x14ac:dyDescent="0.2">
      <c r="A693" t="s">
        <v>64</v>
      </c>
      <c r="B693" t="s">
        <v>2200</v>
      </c>
      <c r="C693" s="72" t="s">
        <v>2201</v>
      </c>
      <c r="D693" t="s">
        <v>3590</v>
      </c>
      <c r="E693" s="14" t="s">
        <v>2911</v>
      </c>
      <c r="F693" s="29">
        <v>1501</v>
      </c>
      <c r="G693" s="29">
        <v>0</v>
      </c>
      <c r="H693" s="29">
        <v>1501</v>
      </c>
      <c r="I693" s="29">
        <v>1253</v>
      </c>
      <c r="J693" s="29">
        <v>248</v>
      </c>
      <c r="K693" s="29"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v>1501</v>
      </c>
      <c r="Q693" s="29">
        <v>0</v>
      </c>
    </row>
    <row r="694" spans="1:17" x14ac:dyDescent="0.2">
      <c r="A694" t="s">
        <v>64</v>
      </c>
      <c r="B694" t="s">
        <v>2202</v>
      </c>
      <c r="C694" s="72" t="s">
        <v>2203</v>
      </c>
      <c r="D694" t="s">
        <v>3590</v>
      </c>
      <c r="E694" s="14" t="s">
        <v>2911</v>
      </c>
      <c r="F694" s="29">
        <v>100</v>
      </c>
      <c r="G694" s="29">
        <v>0</v>
      </c>
      <c r="H694" s="29">
        <v>100</v>
      </c>
      <c r="I694" s="29">
        <v>0</v>
      </c>
      <c r="J694" s="29">
        <v>0</v>
      </c>
      <c r="K694" s="29">
        <v>0</v>
      </c>
      <c r="L694" s="29">
        <v>0</v>
      </c>
      <c r="M694" s="29">
        <v>0</v>
      </c>
      <c r="N694" s="29">
        <v>0</v>
      </c>
      <c r="O694" s="29">
        <v>0</v>
      </c>
      <c r="P694" s="29">
        <v>0</v>
      </c>
      <c r="Q694" s="29">
        <v>100</v>
      </c>
    </row>
    <row r="695" spans="1:17" x14ac:dyDescent="0.2">
      <c r="A695" t="s">
        <v>64</v>
      </c>
      <c r="B695" t="s">
        <v>2204</v>
      </c>
      <c r="C695" s="72" t="s">
        <v>2205</v>
      </c>
      <c r="D695" t="s">
        <v>3590</v>
      </c>
      <c r="E695" s="14" t="s">
        <v>2911</v>
      </c>
      <c r="F695" s="29">
        <v>1214</v>
      </c>
      <c r="G695" s="29">
        <v>0</v>
      </c>
      <c r="H695" s="29">
        <v>1214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1214</v>
      </c>
    </row>
    <row r="696" spans="1:17" x14ac:dyDescent="0.2">
      <c r="A696" t="s">
        <v>127</v>
      </c>
      <c r="B696" t="s">
        <v>124</v>
      </c>
      <c r="C696" s="72" t="s">
        <v>125</v>
      </c>
      <c r="D696" t="s">
        <v>3590</v>
      </c>
      <c r="E696" t="s">
        <v>3010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</row>
    <row r="697" spans="1:17" x14ac:dyDescent="0.2">
      <c r="A697" t="s">
        <v>127</v>
      </c>
      <c r="B697" t="s">
        <v>135</v>
      </c>
      <c r="C697" s="72" t="s">
        <v>136</v>
      </c>
      <c r="D697" t="s">
        <v>3590</v>
      </c>
      <c r="E697" t="s">
        <v>3010</v>
      </c>
      <c r="F697" s="29">
        <v>275</v>
      </c>
      <c r="G697" s="29">
        <v>0</v>
      </c>
      <c r="H697" s="29">
        <v>275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v>0</v>
      </c>
      <c r="Q697" s="29">
        <v>275</v>
      </c>
    </row>
    <row r="698" spans="1:17" x14ac:dyDescent="0.2">
      <c r="A698" t="s">
        <v>127</v>
      </c>
      <c r="B698" t="s">
        <v>1797</v>
      </c>
      <c r="C698" s="72" t="s">
        <v>1798</v>
      </c>
      <c r="D698" t="s">
        <v>3590</v>
      </c>
      <c r="E698" t="s">
        <v>3010</v>
      </c>
      <c r="F698" s="29">
        <v>930</v>
      </c>
      <c r="G698" s="29">
        <v>800</v>
      </c>
      <c r="H698" s="29">
        <v>1730</v>
      </c>
      <c r="I698" s="29">
        <v>623</v>
      </c>
      <c r="J698" s="29">
        <v>640</v>
      </c>
      <c r="K698" s="29">
        <v>467</v>
      </c>
      <c r="L698" s="29">
        <v>0</v>
      </c>
      <c r="M698" s="29">
        <v>0</v>
      </c>
      <c r="N698" s="29">
        <v>0</v>
      </c>
      <c r="O698" s="29">
        <v>0</v>
      </c>
      <c r="P698" s="29">
        <v>1730</v>
      </c>
      <c r="Q698" s="29">
        <v>0</v>
      </c>
    </row>
    <row r="699" spans="1:17" x14ac:dyDescent="0.2">
      <c r="A699" t="s">
        <v>127</v>
      </c>
      <c r="B699" t="s">
        <v>1803</v>
      </c>
      <c r="C699" s="72" t="s">
        <v>1804</v>
      </c>
      <c r="D699" t="s">
        <v>3590</v>
      </c>
      <c r="E699" t="s">
        <v>3010</v>
      </c>
      <c r="F699" s="29">
        <v>2505</v>
      </c>
      <c r="G699" s="29">
        <v>950</v>
      </c>
      <c r="H699" s="29">
        <v>3455</v>
      </c>
      <c r="I699" s="29">
        <v>1244</v>
      </c>
      <c r="J699" s="29">
        <v>1278</v>
      </c>
      <c r="K699" s="29">
        <v>933</v>
      </c>
      <c r="L699" s="29">
        <v>0</v>
      </c>
      <c r="M699" s="29">
        <v>0</v>
      </c>
      <c r="N699" s="29">
        <v>0</v>
      </c>
      <c r="O699" s="29">
        <v>0</v>
      </c>
      <c r="P699" s="29">
        <v>3455</v>
      </c>
      <c r="Q699" s="29">
        <v>0</v>
      </c>
    </row>
    <row r="700" spans="1:17" x14ac:dyDescent="0.2">
      <c r="A700" t="s">
        <v>127</v>
      </c>
      <c r="B700" t="s">
        <v>1840</v>
      </c>
      <c r="C700" s="72" t="s">
        <v>1841</v>
      </c>
      <c r="D700" t="s">
        <v>3590</v>
      </c>
      <c r="E700" t="s">
        <v>3010</v>
      </c>
      <c r="F700" s="29">
        <v>4941</v>
      </c>
      <c r="G700" s="29">
        <v>19764</v>
      </c>
      <c r="H700" s="29">
        <v>24705</v>
      </c>
      <c r="I700" s="29">
        <v>17146</v>
      </c>
      <c r="J700" s="29">
        <v>7559</v>
      </c>
      <c r="K700" s="29">
        <v>0</v>
      </c>
      <c r="L700" s="29">
        <v>0</v>
      </c>
      <c r="M700" s="29">
        <v>0</v>
      </c>
      <c r="N700" s="29">
        <v>0</v>
      </c>
      <c r="O700" s="29">
        <v>0</v>
      </c>
      <c r="P700" s="29">
        <v>24705</v>
      </c>
      <c r="Q700" s="29">
        <v>0</v>
      </c>
    </row>
    <row r="701" spans="1:17" x14ac:dyDescent="0.2">
      <c r="A701" t="s">
        <v>127</v>
      </c>
      <c r="B701" t="s">
        <v>1870</v>
      </c>
      <c r="C701" s="72" t="s">
        <v>1871</v>
      </c>
      <c r="D701" t="s">
        <v>3590</v>
      </c>
      <c r="E701" t="s">
        <v>3010</v>
      </c>
      <c r="F701" s="29">
        <v>930</v>
      </c>
      <c r="G701" s="29">
        <v>800</v>
      </c>
      <c r="H701" s="29">
        <v>1730</v>
      </c>
      <c r="I701" s="29">
        <v>623</v>
      </c>
      <c r="J701" s="29">
        <v>640</v>
      </c>
      <c r="K701" s="29">
        <v>467</v>
      </c>
      <c r="L701" s="29">
        <v>0</v>
      </c>
      <c r="M701" s="29">
        <v>0</v>
      </c>
      <c r="N701" s="29">
        <v>0</v>
      </c>
      <c r="O701" s="29">
        <v>0</v>
      </c>
      <c r="P701" s="29">
        <v>1730</v>
      </c>
      <c r="Q701" s="29">
        <v>0</v>
      </c>
    </row>
    <row r="702" spans="1:17" x14ac:dyDescent="0.2">
      <c r="A702" t="s">
        <v>127</v>
      </c>
      <c r="B702" t="s">
        <v>1880</v>
      </c>
      <c r="C702" s="72" t="s">
        <v>1881</v>
      </c>
      <c r="D702" t="s">
        <v>3590</v>
      </c>
      <c r="E702" t="s">
        <v>3010</v>
      </c>
      <c r="F702" s="29">
        <v>771</v>
      </c>
      <c r="G702" s="29">
        <v>3855</v>
      </c>
      <c r="H702" s="29">
        <v>4626</v>
      </c>
      <c r="I702" s="29">
        <v>3178</v>
      </c>
      <c r="J702" s="29">
        <v>1448</v>
      </c>
      <c r="K702" s="29">
        <v>0</v>
      </c>
      <c r="L702" s="29">
        <v>0</v>
      </c>
      <c r="M702" s="29">
        <v>0</v>
      </c>
      <c r="N702" s="29">
        <v>0</v>
      </c>
      <c r="O702" s="29">
        <v>0</v>
      </c>
      <c r="P702" s="29">
        <v>4626</v>
      </c>
      <c r="Q702" s="29">
        <v>0</v>
      </c>
    </row>
    <row r="703" spans="1:17" x14ac:dyDescent="0.2">
      <c r="A703" t="s">
        <v>127</v>
      </c>
      <c r="B703" t="s">
        <v>1888</v>
      </c>
      <c r="C703" s="72" t="s">
        <v>1889</v>
      </c>
      <c r="D703" t="s">
        <v>3590</v>
      </c>
      <c r="E703" t="s">
        <v>3010</v>
      </c>
      <c r="F703" s="29">
        <v>1965</v>
      </c>
      <c r="G703" s="29">
        <v>1000</v>
      </c>
      <c r="H703" s="29">
        <v>2965</v>
      </c>
      <c r="I703" s="29">
        <v>1097</v>
      </c>
      <c r="J703" s="29">
        <v>1067</v>
      </c>
      <c r="K703" s="29">
        <v>801</v>
      </c>
      <c r="L703" s="29">
        <v>0</v>
      </c>
      <c r="M703" s="29">
        <v>0</v>
      </c>
      <c r="N703" s="29">
        <v>0</v>
      </c>
      <c r="O703" s="29">
        <v>0</v>
      </c>
      <c r="P703" s="29">
        <v>2965</v>
      </c>
      <c r="Q703" s="29">
        <v>0</v>
      </c>
    </row>
    <row r="704" spans="1:17" x14ac:dyDescent="0.2">
      <c r="A704" t="s">
        <v>127</v>
      </c>
      <c r="B704" t="s">
        <v>1909</v>
      </c>
      <c r="C704" s="72" t="s">
        <v>1910</v>
      </c>
      <c r="D704" t="s">
        <v>3590</v>
      </c>
      <c r="E704" t="s">
        <v>3010</v>
      </c>
      <c r="F704" s="29">
        <v>2840</v>
      </c>
      <c r="G704" s="29">
        <v>11360</v>
      </c>
      <c r="H704" s="29">
        <v>14200</v>
      </c>
      <c r="I704" s="29">
        <v>9940</v>
      </c>
      <c r="J704" s="29">
        <v>4260</v>
      </c>
      <c r="K704" s="29">
        <v>0</v>
      </c>
      <c r="L704" s="29">
        <v>0</v>
      </c>
      <c r="M704" s="29">
        <v>0</v>
      </c>
      <c r="N704" s="29">
        <v>0</v>
      </c>
      <c r="O704" s="29">
        <v>0</v>
      </c>
      <c r="P704" s="29">
        <v>14200</v>
      </c>
      <c r="Q704" s="29">
        <v>0</v>
      </c>
    </row>
    <row r="705" spans="1:17" x14ac:dyDescent="0.2">
      <c r="A705" t="s">
        <v>127</v>
      </c>
      <c r="B705" t="s">
        <v>1913</v>
      </c>
      <c r="C705" s="72" t="s">
        <v>1914</v>
      </c>
      <c r="D705" t="s">
        <v>3590</v>
      </c>
      <c r="E705" t="s">
        <v>3010</v>
      </c>
      <c r="F705" s="29">
        <v>600</v>
      </c>
      <c r="G705" s="29">
        <v>0</v>
      </c>
      <c r="H705" s="29">
        <v>600</v>
      </c>
      <c r="I705" s="29">
        <v>418</v>
      </c>
      <c r="J705" s="29">
        <v>182</v>
      </c>
      <c r="K705" s="29"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v>600</v>
      </c>
      <c r="Q705" s="29">
        <v>0</v>
      </c>
    </row>
    <row r="706" spans="1:17" x14ac:dyDescent="0.2">
      <c r="A706" t="s">
        <v>127</v>
      </c>
      <c r="B706" t="s">
        <v>2015</v>
      </c>
      <c r="C706" s="72" t="s">
        <v>2016</v>
      </c>
      <c r="D706" t="s">
        <v>3590</v>
      </c>
      <c r="E706" t="s">
        <v>3010</v>
      </c>
      <c r="F706" s="29">
        <v>80</v>
      </c>
      <c r="G706" s="29">
        <v>40</v>
      </c>
      <c r="H706" s="29">
        <v>120</v>
      </c>
      <c r="I706" s="29">
        <v>54</v>
      </c>
      <c r="J706" s="29">
        <v>30</v>
      </c>
      <c r="K706" s="29">
        <v>36</v>
      </c>
      <c r="L706" s="29">
        <v>0</v>
      </c>
      <c r="M706" s="29">
        <v>0</v>
      </c>
      <c r="N706" s="29">
        <v>0</v>
      </c>
      <c r="O706" s="29">
        <v>0</v>
      </c>
      <c r="P706" s="29">
        <v>120</v>
      </c>
      <c r="Q706" s="29">
        <v>0</v>
      </c>
    </row>
    <row r="707" spans="1:17" x14ac:dyDescent="0.2">
      <c r="A707" t="s">
        <v>127</v>
      </c>
      <c r="B707" t="s">
        <v>2017</v>
      </c>
      <c r="C707" s="72" t="s">
        <v>2018</v>
      </c>
      <c r="D707" t="s">
        <v>3590</v>
      </c>
      <c r="E707" t="s">
        <v>3010</v>
      </c>
      <c r="F707" s="29">
        <v>2450</v>
      </c>
      <c r="G707" s="29">
        <v>4650</v>
      </c>
      <c r="H707" s="29">
        <v>7100</v>
      </c>
      <c r="I707" s="29">
        <v>3550</v>
      </c>
      <c r="J707" s="29">
        <v>2601</v>
      </c>
      <c r="K707" s="29">
        <v>949</v>
      </c>
      <c r="L707" s="29">
        <v>0</v>
      </c>
      <c r="M707" s="29">
        <v>0</v>
      </c>
      <c r="N707" s="29">
        <v>0</v>
      </c>
      <c r="O707" s="29">
        <v>0</v>
      </c>
      <c r="P707" s="29">
        <v>7100</v>
      </c>
      <c r="Q707" s="29">
        <v>0</v>
      </c>
    </row>
    <row r="708" spans="1:17" x14ac:dyDescent="0.2">
      <c r="A708" t="s">
        <v>127</v>
      </c>
      <c r="B708" t="s">
        <v>2019</v>
      </c>
      <c r="C708" s="72" t="s">
        <v>2020</v>
      </c>
      <c r="D708" t="s">
        <v>3590</v>
      </c>
      <c r="E708" t="s">
        <v>3010</v>
      </c>
      <c r="F708" s="29">
        <v>150</v>
      </c>
      <c r="G708" s="29">
        <v>350</v>
      </c>
      <c r="H708" s="29">
        <v>500</v>
      </c>
      <c r="I708" s="29">
        <v>300</v>
      </c>
      <c r="J708" s="29">
        <v>200</v>
      </c>
      <c r="K708" s="29">
        <v>0</v>
      </c>
      <c r="L708" s="29">
        <v>0</v>
      </c>
      <c r="M708" s="29">
        <v>0</v>
      </c>
      <c r="N708" s="29">
        <v>0</v>
      </c>
      <c r="O708" s="29">
        <v>0</v>
      </c>
      <c r="P708" s="29">
        <v>500</v>
      </c>
      <c r="Q708" s="29">
        <v>0</v>
      </c>
    </row>
    <row r="709" spans="1:17" x14ac:dyDescent="0.2">
      <c r="A709" t="s">
        <v>127</v>
      </c>
      <c r="B709" t="s">
        <v>1211</v>
      </c>
      <c r="C709" s="72" t="s">
        <v>1212</v>
      </c>
      <c r="D709" t="s">
        <v>3590</v>
      </c>
      <c r="E709" t="s">
        <v>3010</v>
      </c>
      <c r="F709" s="29">
        <v>600</v>
      </c>
      <c r="G709" s="29">
        <v>3000</v>
      </c>
      <c r="H709" s="29">
        <v>3600</v>
      </c>
      <c r="I709" s="29">
        <v>2520</v>
      </c>
      <c r="J709" s="29">
        <v>1080</v>
      </c>
      <c r="K709" s="29">
        <v>0</v>
      </c>
      <c r="L709" s="29">
        <v>0</v>
      </c>
      <c r="M709" s="29">
        <v>0</v>
      </c>
      <c r="N709" s="29">
        <v>0</v>
      </c>
      <c r="O709" s="29">
        <v>0</v>
      </c>
      <c r="P709" s="29">
        <v>3600</v>
      </c>
      <c r="Q709" s="29">
        <v>0</v>
      </c>
    </row>
    <row r="710" spans="1:17" x14ac:dyDescent="0.2">
      <c r="A710" t="s">
        <v>127</v>
      </c>
      <c r="B710" t="s">
        <v>436</v>
      </c>
      <c r="C710" s="72" t="s">
        <v>437</v>
      </c>
      <c r="D710" t="s">
        <v>3590</v>
      </c>
      <c r="E710" t="s">
        <v>3010</v>
      </c>
      <c r="F710" s="29">
        <v>720</v>
      </c>
      <c r="G710" s="29">
        <v>2000</v>
      </c>
      <c r="H710" s="29">
        <v>2720</v>
      </c>
      <c r="I710" s="29">
        <v>1904</v>
      </c>
      <c r="J710" s="29">
        <v>816</v>
      </c>
      <c r="K710" s="29">
        <v>0</v>
      </c>
      <c r="L710" s="29">
        <v>0</v>
      </c>
      <c r="M710" s="29">
        <v>0</v>
      </c>
      <c r="N710" s="29">
        <v>0</v>
      </c>
      <c r="O710" s="29">
        <v>0</v>
      </c>
      <c r="P710" s="29">
        <v>2720</v>
      </c>
      <c r="Q710" s="29">
        <v>0</v>
      </c>
    </row>
    <row r="711" spans="1:17" x14ac:dyDescent="0.2">
      <c r="A711" t="s">
        <v>127</v>
      </c>
      <c r="B711" t="s">
        <v>1674</v>
      </c>
      <c r="C711" s="72" t="s">
        <v>1675</v>
      </c>
      <c r="D711" t="s">
        <v>3590</v>
      </c>
      <c r="E711" t="s">
        <v>3010</v>
      </c>
      <c r="F711" s="29">
        <v>720</v>
      </c>
      <c r="G711" s="29">
        <v>2000</v>
      </c>
      <c r="H711" s="29">
        <v>2720</v>
      </c>
      <c r="I711" s="29">
        <v>1904</v>
      </c>
      <c r="J711" s="29">
        <v>816</v>
      </c>
      <c r="K711" s="29">
        <v>0</v>
      </c>
      <c r="L711" s="29">
        <v>0</v>
      </c>
      <c r="M711" s="29">
        <v>0</v>
      </c>
      <c r="N711" s="29">
        <v>0</v>
      </c>
      <c r="O711" s="29">
        <v>0</v>
      </c>
      <c r="P711" s="29">
        <v>2720</v>
      </c>
      <c r="Q711" s="29">
        <v>0</v>
      </c>
    </row>
    <row r="712" spans="1:17" x14ac:dyDescent="0.2">
      <c r="A712" t="s">
        <v>40</v>
      </c>
      <c r="B712" t="s">
        <v>121</v>
      </c>
      <c r="C712" s="72" t="s">
        <v>122</v>
      </c>
      <c r="D712" t="s">
        <v>3590</v>
      </c>
      <c r="E712" t="s">
        <v>3079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</row>
    <row r="713" spans="1:17" x14ac:dyDescent="0.2">
      <c r="A713" t="s">
        <v>40</v>
      </c>
      <c r="B713" t="s">
        <v>124</v>
      </c>
      <c r="C713" s="72" t="s">
        <v>125</v>
      </c>
      <c r="D713" t="s">
        <v>3590</v>
      </c>
      <c r="E713" t="s">
        <v>3079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29">
        <v>0</v>
      </c>
      <c r="L713" s="29">
        <v>0</v>
      </c>
      <c r="M713" s="29">
        <v>0</v>
      </c>
      <c r="N713" s="29">
        <v>0</v>
      </c>
      <c r="O713" s="29">
        <v>0</v>
      </c>
      <c r="P713" s="29">
        <v>0</v>
      </c>
      <c r="Q713" s="29">
        <v>0</v>
      </c>
    </row>
    <row r="714" spans="1:17" x14ac:dyDescent="0.2">
      <c r="A714" t="s">
        <v>40</v>
      </c>
      <c r="B714" t="s">
        <v>135</v>
      </c>
      <c r="C714" s="72" t="s">
        <v>136</v>
      </c>
      <c r="D714" t="s">
        <v>3590</v>
      </c>
      <c r="E714" t="s">
        <v>3079</v>
      </c>
      <c r="F714" s="29">
        <v>2081</v>
      </c>
      <c r="G714" s="29">
        <v>0</v>
      </c>
      <c r="H714" s="29">
        <v>2081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2081</v>
      </c>
    </row>
    <row r="715" spans="1:17" x14ac:dyDescent="0.2">
      <c r="A715" t="s">
        <v>40</v>
      </c>
      <c r="B715" t="s">
        <v>1619</v>
      </c>
      <c r="C715" s="72" t="s">
        <v>1620</v>
      </c>
      <c r="D715" t="s">
        <v>3590</v>
      </c>
      <c r="E715" t="s">
        <v>3079</v>
      </c>
      <c r="F715" s="29">
        <v>0</v>
      </c>
      <c r="G715" s="29">
        <v>79</v>
      </c>
      <c r="H715" s="29">
        <v>79</v>
      </c>
      <c r="I715" s="29">
        <v>29</v>
      </c>
      <c r="J715" s="29">
        <v>50</v>
      </c>
      <c r="K715" s="29">
        <v>0</v>
      </c>
      <c r="L715" s="29">
        <v>0</v>
      </c>
      <c r="M715" s="29">
        <v>0</v>
      </c>
      <c r="N715" s="29">
        <v>0</v>
      </c>
      <c r="O715" s="29">
        <v>0</v>
      </c>
      <c r="P715" s="29">
        <v>79</v>
      </c>
      <c r="Q715" s="29">
        <v>0</v>
      </c>
    </row>
    <row r="716" spans="1:17" x14ac:dyDescent="0.2">
      <c r="A716" t="s">
        <v>40</v>
      </c>
      <c r="B716" t="s">
        <v>1726</v>
      </c>
      <c r="C716" s="72" t="s">
        <v>1727</v>
      </c>
      <c r="D716" t="s">
        <v>3590</v>
      </c>
      <c r="E716" t="s">
        <v>3079</v>
      </c>
      <c r="F716" s="29">
        <v>300</v>
      </c>
      <c r="G716" s="29">
        <v>0</v>
      </c>
      <c r="H716" s="29">
        <v>300</v>
      </c>
      <c r="I716" s="29">
        <v>218</v>
      </c>
      <c r="J716" s="29">
        <v>82</v>
      </c>
      <c r="K716" s="29"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v>300</v>
      </c>
      <c r="Q716" s="29">
        <v>0</v>
      </c>
    </row>
    <row r="717" spans="1:17" x14ac:dyDescent="0.2">
      <c r="A717" t="s">
        <v>40</v>
      </c>
      <c r="B717" t="s">
        <v>1896</v>
      </c>
      <c r="C717" s="72" t="s">
        <v>1897</v>
      </c>
      <c r="D717" t="s">
        <v>3590</v>
      </c>
      <c r="E717" t="s">
        <v>3079</v>
      </c>
      <c r="F717" s="29">
        <v>3253</v>
      </c>
      <c r="G717" s="29">
        <v>0</v>
      </c>
      <c r="H717" s="29">
        <v>3253</v>
      </c>
      <c r="I717" s="29">
        <v>2254</v>
      </c>
      <c r="J717" s="29">
        <v>995</v>
      </c>
      <c r="K717" s="29">
        <v>0</v>
      </c>
      <c r="L717" s="29">
        <v>0</v>
      </c>
      <c r="M717" s="29">
        <v>0</v>
      </c>
      <c r="N717" s="29">
        <v>0</v>
      </c>
      <c r="O717" s="29">
        <v>4</v>
      </c>
      <c r="P717" s="29">
        <v>3253</v>
      </c>
      <c r="Q717" s="29">
        <v>0</v>
      </c>
    </row>
    <row r="718" spans="1:17" x14ac:dyDescent="0.2">
      <c r="A718" t="s">
        <v>40</v>
      </c>
      <c r="B718" t="s">
        <v>2021</v>
      </c>
      <c r="C718" s="72" t="s">
        <v>2022</v>
      </c>
      <c r="D718" t="s">
        <v>3590</v>
      </c>
      <c r="E718" t="s">
        <v>3079</v>
      </c>
      <c r="F718" s="29">
        <v>840</v>
      </c>
      <c r="G718" s="29">
        <v>0</v>
      </c>
      <c r="H718" s="29">
        <v>840</v>
      </c>
      <c r="I718" s="29">
        <v>504</v>
      </c>
      <c r="J718" s="29">
        <v>336</v>
      </c>
      <c r="K718" s="29"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v>840</v>
      </c>
      <c r="Q718" s="29">
        <v>0</v>
      </c>
    </row>
    <row r="719" spans="1:17" x14ac:dyDescent="0.2">
      <c r="A719" t="s">
        <v>40</v>
      </c>
      <c r="B719" t="s">
        <v>2023</v>
      </c>
      <c r="C719" s="72" t="s">
        <v>2024</v>
      </c>
      <c r="D719" t="s">
        <v>3590</v>
      </c>
      <c r="E719" t="s">
        <v>3079</v>
      </c>
      <c r="F719" s="29">
        <v>0</v>
      </c>
      <c r="G719" s="29">
        <v>983</v>
      </c>
      <c r="H719" s="29">
        <v>983</v>
      </c>
      <c r="I719" s="29">
        <v>472</v>
      </c>
      <c r="J719" s="29">
        <v>511</v>
      </c>
      <c r="K719" s="29">
        <v>0</v>
      </c>
      <c r="L719" s="29">
        <v>0</v>
      </c>
      <c r="M719" s="29">
        <v>0</v>
      </c>
      <c r="N719" s="29">
        <v>0</v>
      </c>
      <c r="O719" s="29">
        <v>0</v>
      </c>
      <c r="P719" s="29">
        <v>983</v>
      </c>
      <c r="Q719" s="29">
        <v>0</v>
      </c>
    </row>
    <row r="720" spans="1:17" x14ac:dyDescent="0.2">
      <c r="A720" t="s">
        <v>40</v>
      </c>
      <c r="B720" t="s">
        <v>2025</v>
      </c>
      <c r="C720" s="72" t="s">
        <v>2026</v>
      </c>
      <c r="D720" t="s">
        <v>3590</v>
      </c>
      <c r="E720" t="s">
        <v>3079</v>
      </c>
      <c r="F720" s="29">
        <v>406</v>
      </c>
      <c r="G720" s="29">
        <v>0</v>
      </c>
      <c r="H720" s="29">
        <v>406</v>
      </c>
      <c r="I720" s="29">
        <v>406</v>
      </c>
      <c r="J720" s="29">
        <v>0</v>
      </c>
      <c r="K720" s="29">
        <v>0</v>
      </c>
      <c r="L720" s="29">
        <v>0</v>
      </c>
      <c r="M720" s="29">
        <v>0</v>
      </c>
      <c r="N720" s="29">
        <v>0</v>
      </c>
      <c r="O720" s="29">
        <v>0</v>
      </c>
      <c r="P720" s="29">
        <v>406</v>
      </c>
      <c r="Q720" s="29">
        <v>0</v>
      </c>
    </row>
    <row r="721" spans="1:17" x14ac:dyDescent="0.2">
      <c r="A721" t="s">
        <v>40</v>
      </c>
      <c r="B721" t="s">
        <v>2027</v>
      </c>
      <c r="C721" s="72" t="s">
        <v>2028</v>
      </c>
      <c r="D721" t="s">
        <v>3590</v>
      </c>
      <c r="E721" t="s">
        <v>3079</v>
      </c>
      <c r="F721" s="29">
        <v>4000</v>
      </c>
      <c r="G721" s="29">
        <v>8000</v>
      </c>
      <c r="H721" s="29">
        <v>12000</v>
      </c>
      <c r="I721" s="29">
        <v>5880</v>
      </c>
      <c r="J721" s="29">
        <v>6120</v>
      </c>
      <c r="K721" s="29">
        <v>0</v>
      </c>
      <c r="L721" s="29">
        <v>0</v>
      </c>
      <c r="M721" s="29">
        <v>0</v>
      </c>
      <c r="N721" s="29">
        <v>0</v>
      </c>
      <c r="O721" s="29">
        <v>0</v>
      </c>
      <c r="P721" s="29">
        <v>12000</v>
      </c>
      <c r="Q721" s="29">
        <v>0</v>
      </c>
    </row>
    <row r="722" spans="1:17" x14ac:dyDescent="0.2">
      <c r="A722" t="s">
        <v>40</v>
      </c>
      <c r="B722" t="s">
        <v>2039</v>
      </c>
      <c r="C722" s="72" t="s">
        <v>2040</v>
      </c>
      <c r="D722" t="s">
        <v>3590</v>
      </c>
      <c r="E722" t="s">
        <v>3079</v>
      </c>
      <c r="F722" s="29">
        <v>300</v>
      </c>
      <c r="G722" s="29">
        <v>0</v>
      </c>
      <c r="H722" s="29">
        <v>300</v>
      </c>
      <c r="I722" s="29">
        <v>206</v>
      </c>
      <c r="J722" s="29">
        <v>94</v>
      </c>
      <c r="K722" s="29"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v>300</v>
      </c>
      <c r="Q722" s="29">
        <v>0</v>
      </c>
    </row>
    <row r="723" spans="1:17" x14ac:dyDescent="0.2">
      <c r="A723" t="s">
        <v>40</v>
      </c>
      <c r="B723" t="s">
        <v>29</v>
      </c>
      <c r="C723" s="72" t="s">
        <v>34</v>
      </c>
      <c r="D723" t="s">
        <v>3590</v>
      </c>
      <c r="E723" t="s">
        <v>3079</v>
      </c>
      <c r="F723" s="29">
        <v>9545</v>
      </c>
      <c r="G723" s="29">
        <v>0</v>
      </c>
      <c r="H723" s="29">
        <v>9545</v>
      </c>
      <c r="I723" s="29">
        <v>2903</v>
      </c>
      <c r="J723" s="29">
        <v>6642</v>
      </c>
      <c r="K723" s="29">
        <v>0</v>
      </c>
      <c r="L723" s="29">
        <v>0</v>
      </c>
      <c r="M723" s="29">
        <v>0</v>
      </c>
      <c r="N723" s="29">
        <v>0</v>
      </c>
      <c r="O723" s="29">
        <v>0</v>
      </c>
      <c r="P723" s="29">
        <v>9545</v>
      </c>
      <c r="Q723" s="29">
        <v>0</v>
      </c>
    </row>
    <row r="724" spans="1:17" x14ac:dyDescent="0.2">
      <c r="A724" t="s">
        <v>40</v>
      </c>
      <c r="B724" t="s">
        <v>46</v>
      </c>
      <c r="C724" s="72" t="s">
        <v>50</v>
      </c>
      <c r="D724" t="s">
        <v>3590</v>
      </c>
      <c r="E724" t="s">
        <v>3079</v>
      </c>
      <c r="F724" s="29">
        <v>1028</v>
      </c>
      <c r="G724" s="29">
        <v>0</v>
      </c>
      <c r="H724" s="29">
        <v>1028</v>
      </c>
      <c r="I724" s="29">
        <v>760</v>
      </c>
      <c r="J724" s="29">
        <v>268</v>
      </c>
      <c r="K724" s="29"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v>1028</v>
      </c>
      <c r="Q724" s="29">
        <v>0</v>
      </c>
    </row>
    <row r="725" spans="1:17" x14ac:dyDescent="0.2">
      <c r="A725" t="s">
        <v>40</v>
      </c>
      <c r="B725" t="s">
        <v>98</v>
      </c>
      <c r="C725" s="72" t="s">
        <v>99</v>
      </c>
      <c r="D725" t="s">
        <v>3590</v>
      </c>
      <c r="E725" t="s">
        <v>3079</v>
      </c>
      <c r="F725" s="29">
        <v>3500</v>
      </c>
      <c r="G725" s="29">
        <v>9552</v>
      </c>
      <c r="H725" s="29">
        <v>13052</v>
      </c>
      <c r="I725" s="29">
        <v>6265</v>
      </c>
      <c r="J725" s="29">
        <v>6787</v>
      </c>
      <c r="K725" s="29">
        <v>0</v>
      </c>
      <c r="L725" s="29">
        <v>0</v>
      </c>
      <c r="M725" s="29">
        <v>0</v>
      </c>
      <c r="N725" s="29">
        <v>0</v>
      </c>
      <c r="O725" s="29">
        <v>0</v>
      </c>
      <c r="P725" s="29">
        <v>13052</v>
      </c>
      <c r="Q725" s="29">
        <v>0</v>
      </c>
    </row>
    <row r="726" spans="1:17" x14ac:dyDescent="0.2">
      <c r="A726" t="s">
        <v>40</v>
      </c>
      <c r="B726" t="s">
        <v>385</v>
      </c>
      <c r="C726" s="72" t="s">
        <v>386</v>
      </c>
      <c r="D726" t="s">
        <v>3590</v>
      </c>
      <c r="E726" t="s">
        <v>3079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  <c r="N726" s="29">
        <v>0</v>
      </c>
      <c r="O726" s="29">
        <v>0</v>
      </c>
      <c r="P726" s="29">
        <v>0</v>
      </c>
      <c r="Q726" s="29">
        <v>0</v>
      </c>
    </row>
    <row r="727" spans="1:17" x14ac:dyDescent="0.2">
      <c r="A727" t="s">
        <v>40</v>
      </c>
      <c r="B727" t="s">
        <v>556</v>
      </c>
      <c r="C727" s="72" t="s">
        <v>557</v>
      </c>
      <c r="D727" t="s">
        <v>3590</v>
      </c>
      <c r="E727" t="s">
        <v>3079</v>
      </c>
      <c r="F727" s="29">
        <v>100</v>
      </c>
      <c r="G727" s="29">
        <v>0</v>
      </c>
      <c r="H727" s="29">
        <v>100</v>
      </c>
      <c r="I727" s="29">
        <v>73</v>
      </c>
      <c r="J727" s="29">
        <v>27</v>
      </c>
      <c r="K727" s="29">
        <v>0</v>
      </c>
      <c r="L727" s="29">
        <v>0</v>
      </c>
      <c r="M727" s="29">
        <v>0</v>
      </c>
      <c r="N727" s="29">
        <v>0</v>
      </c>
      <c r="O727" s="29">
        <v>0</v>
      </c>
      <c r="P727" s="29">
        <v>100</v>
      </c>
      <c r="Q727" s="29">
        <v>0</v>
      </c>
    </row>
    <row r="728" spans="1:17" x14ac:dyDescent="0.2">
      <c r="A728" t="s">
        <v>40</v>
      </c>
      <c r="B728" t="s">
        <v>1059</v>
      </c>
      <c r="C728" s="72" t="s">
        <v>1060</v>
      </c>
      <c r="D728" t="s">
        <v>3590</v>
      </c>
      <c r="E728" t="s">
        <v>3079</v>
      </c>
      <c r="F728" s="29">
        <v>100</v>
      </c>
      <c r="G728" s="29">
        <v>0</v>
      </c>
      <c r="H728" s="29">
        <v>100</v>
      </c>
      <c r="I728" s="29">
        <v>73</v>
      </c>
      <c r="J728" s="29">
        <v>27</v>
      </c>
      <c r="K728" s="29"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v>100</v>
      </c>
      <c r="Q728" s="29">
        <v>0</v>
      </c>
    </row>
    <row r="729" spans="1:17" x14ac:dyDescent="0.2">
      <c r="A729" t="s">
        <v>40</v>
      </c>
      <c r="B729" t="s">
        <v>1289</v>
      </c>
      <c r="C729" s="72" t="s">
        <v>1290</v>
      </c>
      <c r="D729" t="s">
        <v>3590</v>
      </c>
      <c r="E729" t="s">
        <v>3079</v>
      </c>
      <c r="F729" s="29">
        <v>2366</v>
      </c>
      <c r="G729" s="29">
        <v>0</v>
      </c>
      <c r="H729" s="29">
        <v>2366</v>
      </c>
      <c r="I729" s="29">
        <v>1136</v>
      </c>
      <c r="J729" s="29">
        <v>1230</v>
      </c>
      <c r="K729" s="29">
        <v>0</v>
      </c>
      <c r="L729" s="29">
        <v>0</v>
      </c>
      <c r="M729" s="29">
        <v>0</v>
      </c>
      <c r="N729" s="29">
        <v>0</v>
      </c>
      <c r="O729" s="29">
        <v>0</v>
      </c>
      <c r="P729" s="29">
        <v>2366</v>
      </c>
      <c r="Q729" s="29">
        <v>0</v>
      </c>
    </row>
    <row r="730" spans="1:17" x14ac:dyDescent="0.2">
      <c r="A730" t="s">
        <v>40</v>
      </c>
      <c r="B730" t="s">
        <v>533</v>
      </c>
      <c r="C730" s="72" t="s">
        <v>534</v>
      </c>
      <c r="D730" t="s">
        <v>3590</v>
      </c>
      <c r="E730" t="s">
        <v>3079</v>
      </c>
      <c r="F730" s="29">
        <v>1096</v>
      </c>
      <c r="G730" s="29">
        <v>0</v>
      </c>
      <c r="H730" s="29">
        <v>1096</v>
      </c>
      <c r="I730" s="29">
        <v>611</v>
      </c>
      <c r="J730" s="29">
        <v>485</v>
      </c>
      <c r="K730" s="29"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v>1096</v>
      </c>
      <c r="Q730" s="29">
        <v>0</v>
      </c>
    </row>
    <row r="731" spans="1:17" x14ac:dyDescent="0.2">
      <c r="A731" t="s">
        <v>40</v>
      </c>
      <c r="B731" t="s">
        <v>1650</v>
      </c>
      <c r="C731" s="72" t="s">
        <v>1651</v>
      </c>
      <c r="D731" t="s">
        <v>3590</v>
      </c>
      <c r="E731" t="s">
        <v>3079</v>
      </c>
      <c r="F731" s="29">
        <v>941</v>
      </c>
      <c r="G731" s="29">
        <v>0</v>
      </c>
      <c r="H731" s="29">
        <v>941</v>
      </c>
      <c r="I731" s="29">
        <v>661</v>
      </c>
      <c r="J731" s="29">
        <v>279</v>
      </c>
      <c r="K731" s="29">
        <v>0</v>
      </c>
      <c r="L731" s="29">
        <v>0</v>
      </c>
      <c r="M731" s="29">
        <v>0</v>
      </c>
      <c r="N731" s="29">
        <v>0</v>
      </c>
      <c r="O731" s="29">
        <v>1</v>
      </c>
      <c r="P731" s="29">
        <v>941</v>
      </c>
      <c r="Q731" s="29">
        <v>0</v>
      </c>
    </row>
    <row r="732" spans="1:17" x14ac:dyDescent="0.2">
      <c r="A732" t="s">
        <v>40</v>
      </c>
      <c r="B732" t="s">
        <v>1655</v>
      </c>
      <c r="C732" s="72" t="s">
        <v>1656</v>
      </c>
      <c r="D732" t="s">
        <v>3590</v>
      </c>
      <c r="E732" t="s">
        <v>3079</v>
      </c>
      <c r="F732" s="29">
        <v>1427</v>
      </c>
      <c r="G732" s="29">
        <v>2247</v>
      </c>
      <c r="H732" s="29">
        <v>3674</v>
      </c>
      <c r="I732" s="29">
        <v>1800</v>
      </c>
      <c r="J732" s="29">
        <v>1874</v>
      </c>
      <c r="K732" s="29"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v>3674</v>
      </c>
      <c r="Q732" s="29">
        <v>0</v>
      </c>
    </row>
    <row r="733" spans="1:17" x14ac:dyDescent="0.2">
      <c r="A733" t="s">
        <v>40</v>
      </c>
      <c r="B733" t="s">
        <v>1660</v>
      </c>
      <c r="C733" s="72" t="s">
        <v>1661</v>
      </c>
      <c r="D733" t="s">
        <v>3590</v>
      </c>
      <c r="E733" t="s">
        <v>3079</v>
      </c>
      <c r="F733" s="29">
        <v>53</v>
      </c>
      <c r="G733" s="29">
        <v>0</v>
      </c>
      <c r="H733" s="29">
        <v>53</v>
      </c>
      <c r="I733" s="29">
        <v>40</v>
      </c>
      <c r="J733" s="29">
        <v>13</v>
      </c>
      <c r="K733" s="29">
        <v>0</v>
      </c>
      <c r="L733" s="29">
        <v>0</v>
      </c>
      <c r="M733" s="29">
        <v>0</v>
      </c>
      <c r="N733" s="29">
        <v>0</v>
      </c>
      <c r="O733" s="29">
        <v>0</v>
      </c>
      <c r="P733" s="29">
        <v>53</v>
      </c>
      <c r="Q733" s="29">
        <v>0</v>
      </c>
    </row>
    <row r="734" spans="1:17" x14ac:dyDescent="0.2">
      <c r="A734" t="s">
        <v>40</v>
      </c>
      <c r="B734" t="s">
        <v>1662</v>
      </c>
      <c r="C734" s="72" t="s">
        <v>1663</v>
      </c>
      <c r="D734" t="s">
        <v>3590</v>
      </c>
      <c r="E734" t="s">
        <v>3079</v>
      </c>
      <c r="F734" s="29">
        <v>205</v>
      </c>
      <c r="G734" s="29">
        <v>0</v>
      </c>
      <c r="H734" s="29">
        <v>205</v>
      </c>
      <c r="I734" s="29">
        <v>142</v>
      </c>
      <c r="J734" s="29">
        <v>63</v>
      </c>
      <c r="K734" s="29">
        <v>0</v>
      </c>
      <c r="L734" s="29">
        <v>0</v>
      </c>
      <c r="M734" s="29">
        <v>0</v>
      </c>
      <c r="N734" s="29">
        <v>0</v>
      </c>
      <c r="O734" s="29">
        <v>0</v>
      </c>
      <c r="P734" s="29">
        <v>205</v>
      </c>
      <c r="Q734" s="29">
        <v>0</v>
      </c>
    </row>
    <row r="735" spans="1:17" x14ac:dyDescent="0.2">
      <c r="A735" t="s">
        <v>40</v>
      </c>
      <c r="B735" t="s">
        <v>1678</v>
      </c>
      <c r="C735" s="72" t="s">
        <v>1663</v>
      </c>
      <c r="D735" t="s">
        <v>3590</v>
      </c>
      <c r="E735" t="s">
        <v>3079</v>
      </c>
      <c r="F735" s="29">
        <v>142</v>
      </c>
      <c r="G735" s="29">
        <v>0</v>
      </c>
      <c r="H735" s="29">
        <v>142</v>
      </c>
      <c r="I735" s="29">
        <v>99</v>
      </c>
      <c r="J735" s="29">
        <v>43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142</v>
      </c>
      <c r="Q735" s="29">
        <v>0</v>
      </c>
    </row>
    <row r="736" spans="1:17" x14ac:dyDescent="0.2">
      <c r="A736" t="s">
        <v>40</v>
      </c>
      <c r="B736" t="s">
        <v>1684</v>
      </c>
      <c r="C736" s="72" t="s">
        <v>1685</v>
      </c>
      <c r="D736" t="s">
        <v>3590</v>
      </c>
      <c r="E736" t="s">
        <v>3079</v>
      </c>
      <c r="F736" s="29">
        <v>82</v>
      </c>
      <c r="G736" s="29">
        <v>0</v>
      </c>
      <c r="H736" s="29">
        <v>82</v>
      </c>
      <c r="I736" s="29">
        <v>65</v>
      </c>
      <c r="J736" s="29">
        <v>17</v>
      </c>
      <c r="K736" s="29">
        <v>0</v>
      </c>
      <c r="L736" s="29">
        <v>0</v>
      </c>
      <c r="M736" s="29">
        <v>0</v>
      </c>
      <c r="N736" s="29">
        <v>0</v>
      </c>
      <c r="O736" s="29">
        <v>0</v>
      </c>
      <c r="P736" s="29">
        <v>82</v>
      </c>
      <c r="Q736" s="29">
        <v>0</v>
      </c>
    </row>
    <row r="737" spans="1:17" x14ac:dyDescent="0.2">
      <c r="A737" t="s">
        <v>40</v>
      </c>
      <c r="B737" t="s">
        <v>1686</v>
      </c>
      <c r="C737" s="72" t="s">
        <v>1687</v>
      </c>
      <c r="D737" t="s">
        <v>3590</v>
      </c>
      <c r="E737" t="s">
        <v>3079</v>
      </c>
      <c r="F737" s="29">
        <v>37</v>
      </c>
      <c r="G737" s="29">
        <v>0</v>
      </c>
      <c r="H737" s="29">
        <v>37</v>
      </c>
      <c r="I737" s="29">
        <v>27</v>
      </c>
      <c r="J737" s="29">
        <v>10</v>
      </c>
      <c r="K737" s="29">
        <v>0</v>
      </c>
      <c r="L737" s="29">
        <v>0</v>
      </c>
      <c r="M737" s="29">
        <v>0</v>
      </c>
      <c r="N737" s="29">
        <v>0</v>
      </c>
      <c r="O737" s="29">
        <v>0</v>
      </c>
      <c r="P737" s="29">
        <v>37</v>
      </c>
      <c r="Q737" s="29">
        <v>0</v>
      </c>
    </row>
    <row r="738" spans="1:17" x14ac:dyDescent="0.2">
      <c r="A738" t="s">
        <v>40</v>
      </c>
      <c r="B738" t="s">
        <v>1694</v>
      </c>
      <c r="C738" s="72" t="s">
        <v>1695</v>
      </c>
      <c r="D738" t="s">
        <v>3590</v>
      </c>
      <c r="E738" t="s">
        <v>3079</v>
      </c>
      <c r="F738" s="29">
        <v>464</v>
      </c>
      <c r="G738" s="29">
        <v>1149</v>
      </c>
      <c r="H738" s="29">
        <v>1613</v>
      </c>
      <c r="I738" s="29">
        <v>823</v>
      </c>
      <c r="J738" s="29">
        <v>790</v>
      </c>
      <c r="K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1613</v>
      </c>
      <c r="Q738" s="29">
        <v>0</v>
      </c>
    </row>
    <row r="739" spans="1:17" x14ac:dyDescent="0.2">
      <c r="A739" t="s">
        <v>40</v>
      </c>
      <c r="B739" t="s">
        <v>1698</v>
      </c>
      <c r="C739" s="72" t="s">
        <v>1699</v>
      </c>
      <c r="D739" t="s">
        <v>3590</v>
      </c>
      <c r="E739" t="s">
        <v>3079</v>
      </c>
      <c r="F739" s="29">
        <v>785</v>
      </c>
      <c r="G739" s="29">
        <v>0</v>
      </c>
      <c r="H739" s="29">
        <v>785</v>
      </c>
      <c r="I739" s="29">
        <v>546</v>
      </c>
      <c r="J739" s="29">
        <v>239</v>
      </c>
      <c r="K739" s="29">
        <v>0</v>
      </c>
      <c r="L739" s="29">
        <v>0</v>
      </c>
      <c r="M739" s="29">
        <v>0</v>
      </c>
      <c r="N739" s="29">
        <v>0</v>
      </c>
      <c r="O739" s="29">
        <v>0</v>
      </c>
      <c r="P739" s="29">
        <v>785</v>
      </c>
      <c r="Q739" s="29">
        <v>0</v>
      </c>
    </row>
    <row r="740" spans="1:17" x14ac:dyDescent="0.2">
      <c r="A740" t="s">
        <v>40</v>
      </c>
      <c r="B740" t="s">
        <v>1722</v>
      </c>
      <c r="C740" s="72" t="s">
        <v>1723</v>
      </c>
      <c r="D740" t="s">
        <v>3590</v>
      </c>
      <c r="E740" t="s">
        <v>3079</v>
      </c>
      <c r="F740" s="29">
        <v>5</v>
      </c>
      <c r="G740" s="29">
        <v>0</v>
      </c>
      <c r="H740" s="29">
        <v>5</v>
      </c>
      <c r="I740" s="29">
        <v>3</v>
      </c>
      <c r="J740" s="29">
        <v>2</v>
      </c>
      <c r="K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5</v>
      </c>
      <c r="Q740" s="29">
        <v>0</v>
      </c>
    </row>
    <row r="741" spans="1:17" x14ac:dyDescent="0.2">
      <c r="A741" t="s">
        <v>40</v>
      </c>
      <c r="B741" t="s">
        <v>1724</v>
      </c>
      <c r="C741" s="72" t="s">
        <v>1725</v>
      </c>
      <c r="D741" t="s">
        <v>3590</v>
      </c>
      <c r="E741" t="s">
        <v>3079</v>
      </c>
      <c r="F741" s="29">
        <v>3</v>
      </c>
      <c r="G741" s="29">
        <v>0</v>
      </c>
      <c r="H741" s="29">
        <v>3</v>
      </c>
      <c r="I741" s="29">
        <v>2</v>
      </c>
      <c r="J741" s="29">
        <v>1</v>
      </c>
      <c r="K741" s="29">
        <v>0</v>
      </c>
      <c r="L741" s="29">
        <v>0</v>
      </c>
      <c r="M741" s="29">
        <v>0</v>
      </c>
      <c r="N741" s="29">
        <v>0</v>
      </c>
      <c r="O741" s="29">
        <v>0</v>
      </c>
      <c r="P741" s="29">
        <v>3</v>
      </c>
      <c r="Q741" s="29">
        <v>0</v>
      </c>
    </row>
    <row r="742" spans="1:17" x14ac:dyDescent="0.2">
      <c r="A742" t="s">
        <v>40</v>
      </c>
      <c r="B742" t="s">
        <v>1732</v>
      </c>
      <c r="C742" s="72" t="s">
        <v>1733</v>
      </c>
      <c r="D742" t="s">
        <v>3590</v>
      </c>
      <c r="E742" t="s">
        <v>3079</v>
      </c>
      <c r="F742" s="29">
        <v>27</v>
      </c>
      <c r="G742" s="29">
        <v>0</v>
      </c>
      <c r="H742" s="29">
        <v>27</v>
      </c>
      <c r="I742" s="29">
        <v>1</v>
      </c>
      <c r="J742" s="29">
        <v>0</v>
      </c>
      <c r="K742" s="29">
        <v>26</v>
      </c>
      <c r="L742" s="29">
        <v>0</v>
      </c>
      <c r="M742" s="29">
        <v>0</v>
      </c>
      <c r="N742" s="29">
        <v>0</v>
      </c>
      <c r="O742" s="29">
        <v>0</v>
      </c>
      <c r="P742" s="29">
        <v>27</v>
      </c>
      <c r="Q742" s="29">
        <v>0</v>
      </c>
    </row>
    <row r="743" spans="1:17" x14ac:dyDescent="0.2">
      <c r="A743" t="s">
        <v>40</v>
      </c>
      <c r="B743" t="s">
        <v>1795</v>
      </c>
      <c r="C743" s="72" t="s">
        <v>1796</v>
      </c>
      <c r="D743" t="s">
        <v>3590</v>
      </c>
      <c r="E743" t="s">
        <v>3079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0</v>
      </c>
      <c r="M743" s="29">
        <v>0</v>
      </c>
      <c r="N743" s="29">
        <v>0</v>
      </c>
      <c r="O743" s="29">
        <v>0</v>
      </c>
      <c r="P743" s="29">
        <v>0</v>
      </c>
      <c r="Q743" s="29">
        <v>0</v>
      </c>
    </row>
    <row r="744" spans="1:17" x14ac:dyDescent="0.2">
      <c r="A744" t="s">
        <v>40</v>
      </c>
      <c r="B744" t="s">
        <v>2206</v>
      </c>
      <c r="C744" s="72" t="s">
        <v>2207</v>
      </c>
      <c r="D744" t="s">
        <v>3590</v>
      </c>
      <c r="E744" t="s">
        <v>3079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v>0</v>
      </c>
      <c r="L744" s="29">
        <v>0</v>
      </c>
      <c r="M744" s="29">
        <v>0</v>
      </c>
      <c r="N744" s="29">
        <v>0</v>
      </c>
      <c r="O744" s="29">
        <v>0</v>
      </c>
      <c r="P744" s="29">
        <v>0</v>
      </c>
      <c r="Q744" s="29">
        <v>0</v>
      </c>
    </row>
    <row r="745" spans="1:17" x14ac:dyDescent="0.2">
      <c r="A745" t="s">
        <v>40</v>
      </c>
      <c r="B745" t="s">
        <v>1940</v>
      </c>
      <c r="C745" s="72" t="s">
        <v>1941</v>
      </c>
      <c r="D745" t="s">
        <v>3590</v>
      </c>
      <c r="E745" t="s">
        <v>3079</v>
      </c>
      <c r="F745" s="29">
        <v>2615</v>
      </c>
      <c r="G745" s="29">
        <v>7296</v>
      </c>
      <c r="H745" s="29">
        <v>9911</v>
      </c>
      <c r="I745" s="29">
        <v>5154</v>
      </c>
      <c r="J745" s="29">
        <v>4757</v>
      </c>
      <c r="K745" s="29"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v>9911</v>
      </c>
      <c r="Q745" s="29">
        <v>0</v>
      </c>
    </row>
    <row r="746" spans="1:17" x14ac:dyDescent="0.2">
      <c r="A746" t="s">
        <v>40</v>
      </c>
      <c r="B746" t="s">
        <v>1952</v>
      </c>
      <c r="C746" s="72" t="s">
        <v>1953</v>
      </c>
      <c r="D746" t="s">
        <v>3590</v>
      </c>
      <c r="E746" t="s">
        <v>3079</v>
      </c>
      <c r="F746" s="29">
        <v>999</v>
      </c>
      <c r="G746" s="29">
        <v>1000</v>
      </c>
      <c r="H746" s="29">
        <v>1999</v>
      </c>
      <c r="I746" s="29">
        <v>1139</v>
      </c>
      <c r="J746" s="29">
        <v>860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1999</v>
      </c>
      <c r="Q746" s="29">
        <v>0</v>
      </c>
    </row>
    <row r="747" spans="1:17" x14ac:dyDescent="0.2">
      <c r="A747" t="s">
        <v>40</v>
      </c>
      <c r="B747" t="s">
        <v>2208</v>
      </c>
      <c r="C747" s="72" t="s">
        <v>2209</v>
      </c>
      <c r="D747" t="s">
        <v>3590</v>
      </c>
      <c r="E747" t="s">
        <v>3079</v>
      </c>
      <c r="F747" s="29">
        <v>1762</v>
      </c>
      <c r="G747" s="29">
        <v>5000</v>
      </c>
      <c r="H747" s="29">
        <v>6762</v>
      </c>
      <c r="I747" s="29">
        <v>3631</v>
      </c>
      <c r="J747" s="29">
        <v>3131</v>
      </c>
      <c r="K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6762</v>
      </c>
      <c r="Q747" s="29">
        <v>0</v>
      </c>
    </row>
    <row r="748" spans="1:17" x14ac:dyDescent="0.2">
      <c r="A748" t="s">
        <v>40</v>
      </c>
      <c r="B748" t="s">
        <v>2210</v>
      </c>
      <c r="C748" s="72" t="s">
        <v>2211</v>
      </c>
      <c r="D748" t="s">
        <v>3590</v>
      </c>
      <c r="E748" t="s">
        <v>3079</v>
      </c>
      <c r="F748" s="29">
        <v>1061</v>
      </c>
      <c r="G748" s="29">
        <v>5000</v>
      </c>
      <c r="H748" s="29">
        <v>6061</v>
      </c>
      <c r="I748" s="29">
        <v>3193</v>
      </c>
      <c r="J748" s="29">
        <v>2868</v>
      </c>
      <c r="K748" s="29"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v>6061</v>
      </c>
      <c r="Q748" s="29">
        <v>0</v>
      </c>
    </row>
    <row r="749" spans="1:17" x14ac:dyDescent="0.2">
      <c r="A749" t="s">
        <v>40</v>
      </c>
      <c r="B749" t="s">
        <v>2212</v>
      </c>
      <c r="C749" s="72" t="s">
        <v>510</v>
      </c>
      <c r="D749" t="s">
        <v>3590</v>
      </c>
      <c r="E749" t="s">
        <v>3079</v>
      </c>
      <c r="F749" s="29">
        <v>1531</v>
      </c>
      <c r="G749" s="29">
        <v>2780</v>
      </c>
      <c r="H749" s="29">
        <v>4311</v>
      </c>
      <c r="I749" s="29">
        <v>2434</v>
      </c>
      <c r="J749" s="29">
        <v>1877</v>
      </c>
      <c r="K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4311</v>
      </c>
      <c r="Q749" s="29">
        <v>0</v>
      </c>
    </row>
    <row r="750" spans="1:17" x14ac:dyDescent="0.2">
      <c r="A750" t="s">
        <v>40</v>
      </c>
      <c r="B750" t="s">
        <v>2214</v>
      </c>
      <c r="C750" s="72" t="s">
        <v>2215</v>
      </c>
      <c r="D750" t="s">
        <v>3590</v>
      </c>
      <c r="E750" t="s">
        <v>3079</v>
      </c>
      <c r="F750" s="29">
        <v>533</v>
      </c>
      <c r="G750" s="29">
        <v>2132</v>
      </c>
      <c r="H750" s="29">
        <v>2665</v>
      </c>
      <c r="I750" s="29">
        <v>1418</v>
      </c>
      <c r="J750" s="29">
        <v>1247</v>
      </c>
      <c r="K750" s="29">
        <v>0</v>
      </c>
      <c r="L750" s="29">
        <v>0</v>
      </c>
      <c r="M750" s="29">
        <v>0</v>
      </c>
      <c r="N750" s="29">
        <v>0</v>
      </c>
      <c r="O750" s="29">
        <v>0</v>
      </c>
      <c r="P750" s="29">
        <v>2665</v>
      </c>
      <c r="Q750" s="29">
        <v>0</v>
      </c>
    </row>
    <row r="751" spans="1:17" x14ac:dyDescent="0.2">
      <c r="A751" t="s">
        <v>40</v>
      </c>
      <c r="B751" t="s">
        <v>2216</v>
      </c>
      <c r="C751" s="72" t="s">
        <v>2217</v>
      </c>
      <c r="D751" t="s">
        <v>3590</v>
      </c>
      <c r="E751" t="s">
        <v>3079</v>
      </c>
      <c r="F751" s="29">
        <v>1427</v>
      </c>
      <c r="G751" s="29">
        <v>3498</v>
      </c>
      <c r="H751" s="29">
        <v>4925</v>
      </c>
      <c r="I751" s="29">
        <v>2670</v>
      </c>
      <c r="J751" s="29">
        <v>2255</v>
      </c>
      <c r="K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4925</v>
      </c>
      <c r="Q751" s="29">
        <v>0</v>
      </c>
    </row>
    <row r="752" spans="1:17" x14ac:dyDescent="0.2">
      <c r="A752" t="s">
        <v>40</v>
      </c>
      <c r="B752" t="s">
        <v>2218</v>
      </c>
      <c r="C752" s="72" t="s">
        <v>2219</v>
      </c>
      <c r="D752" t="s">
        <v>3590</v>
      </c>
      <c r="E752" t="s">
        <v>3079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v>0</v>
      </c>
      <c r="Q752" s="29">
        <v>0</v>
      </c>
    </row>
    <row r="753" spans="1:17" x14ac:dyDescent="0.2">
      <c r="A753" t="s">
        <v>40</v>
      </c>
      <c r="B753" t="s">
        <v>2220</v>
      </c>
      <c r="C753" s="72" t="s">
        <v>2221</v>
      </c>
      <c r="D753" t="s">
        <v>3590</v>
      </c>
      <c r="E753" t="s">
        <v>3079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v>0</v>
      </c>
      <c r="Q753" s="29">
        <v>0</v>
      </c>
    </row>
    <row r="754" spans="1:17" x14ac:dyDescent="0.2">
      <c r="A754" t="s">
        <v>40</v>
      </c>
      <c r="B754" t="s">
        <v>2222</v>
      </c>
      <c r="C754" s="72" t="s">
        <v>2223</v>
      </c>
      <c r="D754" t="s">
        <v>3590</v>
      </c>
      <c r="E754" t="s">
        <v>3079</v>
      </c>
      <c r="F754" s="29">
        <v>847</v>
      </c>
      <c r="G754" s="29">
        <v>0</v>
      </c>
      <c r="H754" s="29">
        <v>847</v>
      </c>
      <c r="I754" s="29">
        <v>593</v>
      </c>
      <c r="J754" s="29">
        <v>254</v>
      </c>
      <c r="K754" s="29"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v>847</v>
      </c>
      <c r="Q754" s="29">
        <v>0</v>
      </c>
    </row>
    <row r="755" spans="1:17" x14ac:dyDescent="0.2">
      <c r="A755" t="s">
        <v>40</v>
      </c>
      <c r="B755" t="s">
        <v>2224</v>
      </c>
      <c r="C755" s="72" t="s">
        <v>2225</v>
      </c>
      <c r="D755" t="s">
        <v>3590</v>
      </c>
      <c r="E755" t="s">
        <v>3079</v>
      </c>
      <c r="F755" s="29">
        <v>2112</v>
      </c>
      <c r="G755" s="29">
        <v>4555</v>
      </c>
      <c r="H755" s="29">
        <v>6667</v>
      </c>
      <c r="I755" s="29">
        <v>3710</v>
      </c>
      <c r="J755" s="29">
        <v>2957</v>
      </c>
      <c r="K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6667</v>
      </c>
      <c r="Q755" s="29">
        <v>0</v>
      </c>
    </row>
    <row r="756" spans="1:17" x14ac:dyDescent="0.2">
      <c r="A756" t="s">
        <v>128</v>
      </c>
      <c r="B756" t="s">
        <v>124</v>
      </c>
      <c r="C756" s="72" t="s">
        <v>125</v>
      </c>
      <c r="D756" t="s">
        <v>3590</v>
      </c>
      <c r="E756" s="14" t="s">
        <v>3688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  <c r="N756" s="29">
        <v>0</v>
      </c>
      <c r="O756" s="29">
        <v>0</v>
      </c>
      <c r="P756" s="29">
        <v>0</v>
      </c>
      <c r="Q756" s="29">
        <v>0</v>
      </c>
    </row>
    <row r="757" spans="1:17" x14ac:dyDescent="0.2">
      <c r="A757" t="s">
        <v>128</v>
      </c>
      <c r="B757" t="s">
        <v>135</v>
      </c>
      <c r="C757" s="72" t="s">
        <v>136</v>
      </c>
      <c r="D757" t="s">
        <v>3590</v>
      </c>
      <c r="E757" s="14" t="s">
        <v>3688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v>0</v>
      </c>
      <c r="Q757" s="29">
        <v>0</v>
      </c>
    </row>
    <row r="758" spans="1:17" x14ac:dyDescent="0.2">
      <c r="A758" t="s">
        <v>128</v>
      </c>
      <c r="B758" t="s">
        <v>1745</v>
      </c>
      <c r="C758" s="72" t="s">
        <v>1746</v>
      </c>
      <c r="D758" t="s">
        <v>3590</v>
      </c>
      <c r="E758" s="14" t="s">
        <v>3688</v>
      </c>
      <c r="F758" s="29">
        <v>1804</v>
      </c>
      <c r="G758" s="29">
        <v>0</v>
      </c>
      <c r="H758" s="29">
        <v>1804</v>
      </c>
      <c r="I758" s="29">
        <v>1456</v>
      </c>
      <c r="J758" s="29">
        <v>348</v>
      </c>
      <c r="K758" s="29">
        <v>0</v>
      </c>
      <c r="L758" s="29">
        <v>0</v>
      </c>
      <c r="M758" s="29">
        <v>0</v>
      </c>
      <c r="N758" s="29">
        <v>0</v>
      </c>
      <c r="O758" s="29">
        <v>0</v>
      </c>
      <c r="P758" s="29">
        <v>1804</v>
      </c>
      <c r="Q758" s="29">
        <v>0</v>
      </c>
    </row>
    <row r="759" spans="1:17" x14ac:dyDescent="0.2">
      <c r="A759" t="s">
        <v>128</v>
      </c>
      <c r="B759" t="s">
        <v>1748</v>
      </c>
      <c r="C759" s="72" t="s">
        <v>1749</v>
      </c>
      <c r="D759" t="s">
        <v>3590</v>
      </c>
      <c r="E759" s="14" t="s">
        <v>3688</v>
      </c>
      <c r="F759" s="29">
        <v>727</v>
      </c>
      <c r="G759" s="29">
        <v>0</v>
      </c>
      <c r="H759" s="29">
        <v>727</v>
      </c>
      <c r="I759" s="29">
        <v>593</v>
      </c>
      <c r="J759" s="29">
        <v>134</v>
      </c>
      <c r="K759" s="29"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v>727</v>
      </c>
      <c r="Q759" s="29">
        <v>0</v>
      </c>
    </row>
    <row r="760" spans="1:17" x14ac:dyDescent="0.2">
      <c r="A760" t="s">
        <v>128</v>
      </c>
      <c r="B760" t="s">
        <v>1752</v>
      </c>
      <c r="C760" s="72" t="s">
        <v>1753</v>
      </c>
      <c r="D760" t="s">
        <v>3590</v>
      </c>
      <c r="E760" s="14" t="s">
        <v>3688</v>
      </c>
      <c r="F760" s="29">
        <v>82</v>
      </c>
      <c r="G760" s="29">
        <v>0</v>
      </c>
      <c r="H760" s="29">
        <v>82</v>
      </c>
      <c r="I760" s="29">
        <v>59</v>
      </c>
      <c r="J760" s="29">
        <v>23</v>
      </c>
      <c r="K760" s="29">
        <v>0</v>
      </c>
      <c r="L760" s="29">
        <v>0</v>
      </c>
      <c r="M760" s="29">
        <v>0</v>
      </c>
      <c r="N760" s="29">
        <v>0</v>
      </c>
      <c r="O760" s="29">
        <v>0</v>
      </c>
      <c r="P760" s="29">
        <v>82</v>
      </c>
      <c r="Q760" s="29">
        <v>0</v>
      </c>
    </row>
    <row r="761" spans="1:17" x14ac:dyDescent="0.2">
      <c r="A761" t="s">
        <v>128</v>
      </c>
      <c r="B761" t="s">
        <v>1754</v>
      </c>
      <c r="C761" s="72" t="s">
        <v>1755</v>
      </c>
      <c r="D761" t="s">
        <v>3590</v>
      </c>
      <c r="E761" s="14" t="s">
        <v>3688</v>
      </c>
      <c r="F761" s="29">
        <v>1235</v>
      </c>
      <c r="G761" s="29">
        <v>0</v>
      </c>
      <c r="H761" s="29">
        <v>1235</v>
      </c>
      <c r="I761" s="29">
        <v>943</v>
      </c>
      <c r="J761" s="29">
        <v>292</v>
      </c>
      <c r="K761" s="29">
        <v>0</v>
      </c>
      <c r="L761" s="29">
        <v>0</v>
      </c>
      <c r="M761" s="29">
        <v>0</v>
      </c>
      <c r="N761" s="29">
        <v>0</v>
      </c>
      <c r="O761" s="29">
        <v>0</v>
      </c>
      <c r="P761" s="29">
        <v>1235</v>
      </c>
      <c r="Q761" s="29">
        <v>0</v>
      </c>
    </row>
    <row r="762" spans="1:17" x14ac:dyDescent="0.2">
      <c r="A762" t="s">
        <v>128</v>
      </c>
      <c r="B762" t="s">
        <v>1767</v>
      </c>
      <c r="C762" s="72" t="s">
        <v>1768</v>
      </c>
      <c r="D762" t="s">
        <v>3590</v>
      </c>
      <c r="E762" s="14" t="s">
        <v>3688</v>
      </c>
      <c r="F762" s="29">
        <v>119</v>
      </c>
      <c r="G762" s="29">
        <v>0</v>
      </c>
      <c r="H762" s="29">
        <v>119</v>
      </c>
      <c r="I762" s="29">
        <v>92</v>
      </c>
      <c r="J762" s="29">
        <v>27</v>
      </c>
      <c r="K762" s="29">
        <v>0</v>
      </c>
      <c r="L762" s="29">
        <v>0</v>
      </c>
      <c r="M762" s="29">
        <v>0</v>
      </c>
      <c r="N762" s="29">
        <v>0</v>
      </c>
      <c r="O762" s="29">
        <v>0</v>
      </c>
      <c r="P762" s="29">
        <v>119</v>
      </c>
      <c r="Q762" s="29">
        <v>0</v>
      </c>
    </row>
    <row r="763" spans="1:17" x14ac:dyDescent="0.2">
      <c r="A763" t="s">
        <v>128</v>
      </c>
      <c r="B763" t="s">
        <v>1769</v>
      </c>
      <c r="C763" s="72" t="s">
        <v>1770</v>
      </c>
      <c r="D763" t="s">
        <v>3590</v>
      </c>
      <c r="E763" s="14" t="s">
        <v>3688</v>
      </c>
      <c r="F763" s="29">
        <v>102</v>
      </c>
      <c r="G763" s="29">
        <v>0</v>
      </c>
      <c r="H763" s="29">
        <v>102</v>
      </c>
      <c r="I763" s="29">
        <v>81</v>
      </c>
      <c r="J763" s="29">
        <v>21</v>
      </c>
      <c r="K763" s="29">
        <v>0</v>
      </c>
      <c r="L763" s="29">
        <v>0</v>
      </c>
      <c r="M763" s="29">
        <v>0</v>
      </c>
      <c r="N763" s="29">
        <v>0</v>
      </c>
      <c r="O763" s="29">
        <v>0</v>
      </c>
      <c r="P763" s="29">
        <v>102</v>
      </c>
      <c r="Q763" s="29">
        <v>0</v>
      </c>
    </row>
    <row r="764" spans="1:17" x14ac:dyDescent="0.2">
      <c r="A764" t="s">
        <v>128</v>
      </c>
      <c r="B764" t="s">
        <v>1739</v>
      </c>
      <c r="C764" s="72" t="s">
        <v>1740</v>
      </c>
      <c r="D764" t="s">
        <v>3590</v>
      </c>
      <c r="E764" s="14" t="s">
        <v>3688</v>
      </c>
      <c r="F764" s="29">
        <v>265</v>
      </c>
      <c r="G764" s="29">
        <v>0</v>
      </c>
      <c r="H764" s="29">
        <v>265</v>
      </c>
      <c r="I764" s="29">
        <v>204</v>
      </c>
      <c r="J764" s="29">
        <v>61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265</v>
      </c>
      <c r="Q764" s="29">
        <v>0</v>
      </c>
    </row>
    <row r="765" spans="1:17" x14ac:dyDescent="0.2">
      <c r="A765" t="s">
        <v>128</v>
      </c>
      <c r="B765" t="s">
        <v>2360</v>
      </c>
      <c r="C765" s="72" t="s">
        <v>2429</v>
      </c>
      <c r="D765" t="s">
        <v>3590</v>
      </c>
      <c r="E765" s="14" t="s">
        <v>3688</v>
      </c>
      <c r="F765" s="29">
        <v>10667</v>
      </c>
      <c r="G765" s="29">
        <v>0</v>
      </c>
      <c r="H765" s="29">
        <v>10667</v>
      </c>
      <c r="I765" s="29">
        <v>8259</v>
      </c>
      <c r="J765" s="29">
        <v>2408</v>
      </c>
      <c r="K765" s="29">
        <v>0</v>
      </c>
      <c r="L765" s="29">
        <v>0</v>
      </c>
      <c r="M765" s="29">
        <v>0</v>
      </c>
      <c r="N765" s="29">
        <v>0</v>
      </c>
      <c r="O765" s="29">
        <v>0</v>
      </c>
      <c r="P765" s="29">
        <v>10667</v>
      </c>
      <c r="Q765" s="29">
        <v>0</v>
      </c>
    </row>
    <row r="766" spans="1:17" x14ac:dyDescent="0.2">
      <c r="A766" t="s">
        <v>128</v>
      </c>
      <c r="B766" t="s">
        <v>1876</v>
      </c>
      <c r="C766" s="72" t="s">
        <v>1877</v>
      </c>
      <c r="D766" t="s">
        <v>3590</v>
      </c>
      <c r="E766" s="14" t="s">
        <v>3688</v>
      </c>
      <c r="F766" s="29">
        <v>853</v>
      </c>
      <c r="G766" s="29">
        <v>0</v>
      </c>
      <c r="H766" s="29">
        <v>853</v>
      </c>
      <c r="I766" s="29">
        <v>650</v>
      </c>
      <c r="J766" s="29">
        <v>203</v>
      </c>
      <c r="K766" s="29">
        <v>0</v>
      </c>
      <c r="L766" s="29">
        <v>0</v>
      </c>
      <c r="M766" s="29">
        <v>0</v>
      </c>
      <c r="N766" s="29">
        <v>0</v>
      </c>
      <c r="O766" s="29">
        <v>0</v>
      </c>
      <c r="P766" s="29">
        <v>853</v>
      </c>
      <c r="Q766" s="29">
        <v>0</v>
      </c>
    </row>
    <row r="767" spans="1:17" x14ac:dyDescent="0.2">
      <c r="A767" t="s">
        <v>128</v>
      </c>
      <c r="B767" t="s">
        <v>833</v>
      </c>
      <c r="C767" s="72" t="s">
        <v>834</v>
      </c>
      <c r="D767" t="s">
        <v>3590</v>
      </c>
      <c r="E767" s="14" t="s">
        <v>3688</v>
      </c>
      <c r="F767" s="29">
        <v>50</v>
      </c>
      <c r="G767" s="29">
        <v>0</v>
      </c>
      <c r="H767" s="29">
        <v>50</v>
      </c>
      <c r="I767" s="29">
        <v>0</v>
      </c>
      <c r="J767" s="29">
        <v>0</v>
      </c>
      <c r="K767" s="29">
        <v>50</v>
      </c>
      <c r="L767" s="29">
        <v>0</v>
      </c>
      <c r="M767" s="29">
        <v>0</v>
      </c>
      <c r="N767" s="29">
        <v>0</v>
      </c>
      <c r="O767" s="29">
        <v>0</v>
      </c>
      <c r="P767" s="29">
        <v>50</v>
      </c>
      <c r="Q767" s="29">
        <v>0</v>
      </c>
    </row>
    <row r="768" spans="1:17" x14ac:dyDescent="0.2">
      <c r="A768" t="s">
        <v>128</v>
      </c>
      <c r="B768" t="s">
        <v>2044</v>
      </c>
      <c r="C768" s="72" t="s">
        <v>2045</v>
      </c>
      <c r="D768" t="s">
        <v>3590</v>
      </c>
      <c r="E768" s="14" t="s">
        <v>3688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  <c r="N768" s="29">
        <v>0</v>
      </c>
      <c r="O768" s="29">
        <v>0</v>
      </c>
      <c r="P768" s="29">
        <v>0</v>
      </c>
      <c r="Q768" s="29">
        <v>0</v>
      </c>
    </row>
    <row r="769" spans="1:17" x14ac:dyDescent="0.2">
      <c r="A769" t="s">
        <v>128</v>
      </c>
      <c r="B769" t="s">
        <v>1066</v>
      </c>
      <c r="C769" s="72" t="s">
        <v>1067</v>
      </c>
      <c r="D769" t="s">
        <v>3590</v>
      </c>
      <c r="E769" s="14" t="s">
        <v>3688</v>
      </c>
      <c r="F769" s="29">
        <v>1030</v>
      </c>
      <c r="G769" s="29">
        <v>0</v>
      </c>
      <c r="H769" s="29">
        <v>1030</v>
      </c>
      <c r="I769" s="29">
        <v>765</v>
      </c>
      <c r="J769" s="29">
        <v>265</v>
      </c>
      <c r="K769" s="29">
        <v>0</v>
      </c>
      <c r="L769" s="29">
        <v>0</v>
      </c>
      <c r="M769" s="29">
        <v>0</v>
      </c>
      <c r="N769" s="29">
        <v>0</v>
      </c>
      <c r="O769" s="29">
        <v>0</v>
      </c>
      <c r="P769" s="29">
        <v>1030</v>
      </c>
      <c r="Q769" s="29">
        <v>0</v>
      </c>
    </row>
    <row r="770" spans="1:17" x14ac:dyDescent="0.2">
      <c r="A770" t="s">
        <v>128</v>
      </c>
      <c r="B770" t="s">
        <v>1120</v>
      </c>
      <c r="C770" s="72" t="s">
        <v>1123</v>
      </c>
      <c r="D770" t="s">
        <v>3590</v>
      </c>
      <c r="E770" s="14" t="s">
        <v>3688</v>
      </c>
      <c r="F770" s="29">
        <v>0</v>
      </c>
      <c r="G770" s="29">
        <v>287</v>
      </c>
      <c r="H770" s="29">
        <v>287</v>
      </c>
      <c r="I770" s="29">
        <v>142</v>
      </c>
      <c r="J770" s="29">
        <v>145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287</v>
      </c>
      <c r="Q770" s="29">
        <v>0</v>
      </c>
    </row>
    <row r="771" spans="1:17" x14ac:dyDescent="0.2">
      <c r="A771" t="s">
        <v>128</v>
      </c>
      <c r="B771" t="s">
        <v>1216</v>
      </c>
      <c r="C771" s="72" t="s">
        <v>1217</v>
      </c>
      <c r="D771" t="s">
        <v>3590</v>
      </c>
      <c r="E771" s="14" t="s">
        <v>3688</v>
      </c>
      <c r="F771" s="29">
        <v>52</v>
      </c>
      <c r="G771" s="29">
        <v>0</v>
      </c>
      <c r="H771" s="29">
        <v>52</v>
      </c>
      <c r="I771" s="29">
        <v>17</v>
      </c>
      <c r="J771" s="29">
        <v>35</v>
      </c>
      <c r="K771" s="29"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v>52</v>
      </c>
      <c r="Q771" s="29">
        <v>0</v>
      </c>
    </row>
    <row r="772" spans="1:17" x14ac:dyDescent="0.2">
      <c r="A772" t="s">
        <v>128</v>
      </c>
      <c r="B772" t="s">
        <v>1152</v>
      </c>
      <c r="C772" s="72" t="s">
        <v>1153</v>
      </c>
      <c r="D772" t="s">
        <v>3590</v>
      </c>
      <c r="E772" s="14" t="s">
        <v>3688</v>
      </c>
      <c r="F772" s="29">
        <v>46</v>
      </c>
      <c r="G772" s="29">
        <v>0</v>
      </c>
      <c r="H772" s="29">
        <v>46</v>
      </c>
      <c r="I772" s="29">
        <v>42</v>
      </c>
      <c r="J772" s="29">
        <v>4</v>
      </c>
      <c r="K772" s="29">
        <v>0</v>
      </c>
      <c r="L772" s="29">
        <v>0</v>
      </c>
      <c r="M772" s="29">
        <v>0</v>
      </c>
      <c r="N772" s="29">
        <v>0</v>
      </c>
      <c r="O772" s="29">
        <v>0</v>
      </c>
      <c r="P772" s="29">
        <v>46</v>
      </c>
      <c r="Q772" s="29">
        <v>0</v>
      </c>
    </row>
    <row r="773" spans="1:17" x14ac:dyDescent="0.2">
      <c r="A773" t="s">
        <v>128</v>
      </c>
      <c r="B773" t="s">
        <v>1371</v>
      </c>
      <c r="C773" s="72" t="s">
        <v>1372</v>
      </c>
      <c r="D773" t="s">
        <v>3590</v>
      </c>
      <c r="E773" s="14" t="s">
        <v>3688</v>
      </c>
      <c r="F773" s="29">
        <v>89</v>
      </c>
      <c r="G773" s="29">
        <v>0</v>
      </c>
      <c r="H773" s="29">
        <v>89</v>
      </c>
      <c r="I773" s="29">
        <v>62</v>
      </c>
      <c r="J773" s="29">
        <v>27</v>
      </c>
      <c r="K773" s="29">
        <v>0</v>
      </c>
      <c r="L773" s="29">
        <v>0</v>
      </c>
      <c r="M773" s="29">
        <v>0</v>
      </c>
      <c r="N773" s="29">
        <v>0</v>
      </c>
      <c r="O773" s="29">
        <v>0</v>
      </c>
      <c r="P773" s="29">
        <v>89</v>
      </c>
      <c r="Q773" s="29">
        <v>0</v>
      </c>
    </row>
    <row r="774" spans="1:17" x14ac:dyDescent="0.2">
      <c r="A774" t="s">
        <v>128</v>
      </c>
      <c r="B774" t="s">
        <v>1373</v>
      </c>
      <c r="C774" s="72" t="s">
        <v>1374</v>
      </c>
      <c r="D774" t="s">
        <v>3590</v>
      </c>
      <c r="E774" s="14" t="s">
        <v>3688</v>
      </c>
      <c r="F774" s="29">
        <v>33</v>
      </c>
      <c r="G774" s="29">
        <v>0</v>
      </c>
      <c r="H774" s="29">
        <v>33</v>
      </c>
      <c r="I774" s="29">
        <v>32</v>
      </c>
      <c r="J774" s="29">
        <v>1</v>
      </c>
      <c r="K774" s="29">
        <v>0</v>
      </c>
      <c r="L774" s="29">
        <v>0</v>
      </c>
      <c r="M774" s="29">
        <v>0</v>
      </c>
      <c r="N774" s="29">
        <v>0</v>
      </c>
      <c r="O774" s="29">
        <v>0</v>
      </c>
      <c r="P774" s="29">
        <v>33</v>
      </c>
      <c r="Q774" s="29">
        <v>0</v>
      </c>
    </row>
    <row r="775" spans="1:17" x14ac:dyDescent="0.2">
      <c r="A775" t="s">
        <v>128</v>
      </c>
      <c r="B775" t="s">
        <v>1375</v>
      </c>
      <c r="C775" s="72" t="s">
        <v>1376</v>
      </c>
      <c r="D775" t="s">
        <v>3590</v>
      </c>
      <c r="E775" s="14" t="s">
        <v>3688</v>
      </c>
      <c r="F775" s="29">
        <v>184</v>
      </c>
      <c r="G775" s="29">
        <v>0</v>
      </c>
      <c r="H775" s="29">
        <v>184</v>
      </c>
      <c r="I775" s="29">
        <v>146</v>
      </c>
      <c r="J775" s="29">
        <v>38</v>
      </c>
      <c r="K775" s="29">
        <v>0</v>
      </c>
      <c r="L775" s="29">
        <v>0</v>
      </c>
      <c r="M775" s="29">
        <v>0</v>
      </c>
      <c r="N775" s="29">
        <v>0</v>
      </c>
      <c r="O775" s="29">
        <v>0</v>
      </c>
      <c r="P775" s="29">
        <v>184</v>
      </c>
      <c r="Q775" s="29">
        <v>0</v>
      </c>
    </row>
    <row r="776" spans="1:17" x14ac:dyDescent="0.2">
      <c r="A776" t="s">
        <v>128</v>
      </c>
      <c r="B776" t="s">
        <v>1498</v>
      </c>
      <c r="C776" s="72" t="s">
        <v>1499</v>
      </c>
      <c r="D776" t="s">
        <v>3590</v>
      </c>
      <c r="E776" s="14" t="s">
        <v>3688</v>
      </c>
      <c r="F776" s="29">
        <v>65</v>
      </c>
      <c r="G776" s="29">
        <v>0</v>
      </c>
      <c r="H776" s="29">
        <v>65</v>
      </c>
      <c r="I776" s="29">
        <v>49</v>
      </c>
      <c r="J776" s="29">
        <v>16</v>
      </c>
      <c r="K776" s="29">
        <v>0</v>
      </c>
      <c r="L776" s="29">
        <v>0</v>
      </c>
      <c r="M776" s="29">
        <v>0</v>
      </c>
      <c r="N776" s="29">
        <v>0</v>
      </c>
      <c r="O776" s="29">
        <v>0</v>
      </c>
      <c r="P776" s="29">
        <v>65</v>
      </c>
      <c r="Q776" s="29">
        <v>0</v>
      </c>
    </row>
    <row r="777" spans="1:17" x14ac:dyDescent="0.2">
      <c r="A777" t="s">
        <v>128</v>
      </c>
      <c r="B777" t="s">
        <v>1385</v>
      </c>
      <c r="C777" s="72" t="s">
        <v>1386</v>
      </c>
      <c r="D777" t="s">
        <v>3590</v>
      </c>
      <c r="E777" s="14" t="s">
        <v>3688</v>
      </c>
      <c r="F777" s="29">
        <v>80</v>
      </c>
      <c r="G777" s="29">
        <v>0</v>
      </c>
      <c r="H777" s="29">
        <v>80</v>
      </c>
      <c r="I777" s="29">
        <v>59</v>
      </c>
      <c r="J777" s="29">
        <v>21</v>
      </c>
      <c r="K777" s="29">
        <v>0</v>
      </c>
      <c r="L777" s="29">
        <v>0</v>
      </c>
      <c r="M777" s="29">
        <v>0</v>
      </c>
      <c r="N777" s="29">
        <v>0</v>
      </c>
      <c r="O777" s="29">
        <v>0</v>
      </c>
      <c r="P777" s="29">
        <v>80</v>
      </c>
      <c r="Q777" s="29">
        <v>0</v>
      </c>
    </row>
    <row r="778" spans="1:17" x14ac:dyDescent="0.2">
      <c r="A778" t="s">
        <v>128</v>
      </c>
      <c r="B778" t="s">
        <v>1525</v>
      </c>
      <c r="C778" s="72" t="s">
        <v>1526</v>
      </c>
      <c r="D778" t="s">
        <v>3590</v>
      </c>
      <c r="E778" s="14" t="s">
        <v>3688</v>
      </c>
      <c r="F778" s="29">
        <v>116</v>
      </c>
      <c r="G778" s="29">
        <v>1</v>
      </c>
      <c r="H778" s="29">
        <v>117</v>
      </c>
      <c r="I778" s="29">
        <v>89</v>
      </c>
      <c r="J778" s="29">
        <v>27</v>
      </c>
      <c r="K778" s="29">
        <v>0</v>
      </c>
      <c r="L778" s="29">
        <v>0</v>
      </c>
      <c r="M778" s="29">
        <v>0</v>
      </c>
      <c r="N778" s="29">
        <v>0</v>
      </c>
      <c r="O778" s="29">
        <v>1</v>
      </c>
      <c r="P778" s="29">
        <v>117</v>
      </c>
      <c r="Q778" s="29">
        <v>0</v>
      </c>
    </row>
    <row r="779" spans="1:17" x14ac:dyDescent="0.2">
      <c r="A779" t="s">
        <v>128</v>
      </c>
      <c r="B779" t="s">
        <v>1529</v>
      </c>
      <c r="C779" s="72" t="s">
        <v>1530</v>
      </c>
      <c r="D779" t="s">
        <v>3590</v>
      </c>
      <c r="E779" s="14" t="s">
        <v>3688</v>
      </c>
      <c r="F779" s="29">
        <v>100</v>
      </c>
      <c r="G779" s="29">
        <v>0</v>
      </c>
      <c r="H779" s="29">
        <v>100</v>
      </c>
      <c r="I779" s="29">
        <v>81</v>
      </c>
      <c r="J779" s="29">
        <v>19</v>
      </c>
      <c r="K779" s="29">
        <v>0</v>
      </c>
      <c r="L779" s="29">
        <v>0</v>
      </c>
      <c r="M779" s="29">
        <v>0</v>
      </c>
      <c r="N779" s="29">
        <v>0</v>
      </c>
      <c r="O779" s="29">
        <v>0</v>
      </c>
      <c r="P779" s="29">
        <v>100</v>
      </c>
      <c r="Q779" s="29">
        <v>0</v>
      </c>
    </row>
    <row r="780" spans="1:17" x14ac:dyDescent="0.2">
      <c r="A780" t="s">
        <v>128</v>
      </c>
      <c r="B780" t="s">
        <v>1421</v>
      </c>
      <c r="C780" s="72" t="s">
        <v>1422</v>
      </c>
      <c r="D780" t="s">
        <v>3590</v>
      </c>
      <c r="E780" s="14" t="s">
        <v>3688</v>
      </c>
      <c r="F780" s="29">
        <v>84</v>
      </c>
      <c r="G780" s="29">
        <v>0</v>
      </c>
      <c r="H780" s="29">
        <v>84</v>
      </c>
      <c r="I780" s="29">
        <v>76</v>
      </c>
      <c r="J780" s="29">
        <v>8</v>
      </c>
      <c r="K780" s="29"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v>84</v>
      </c>
      <c r="Q780" s="29">
        <v>0</v>
      </c>
    </row>
    <row r="781" spans="1:17" x14ac:dyDescent="0.2">
      <c r="A781" t="s">
        <v>128</v>
      </c>
      <c r="B781" t="s">
        <v>1574</v>
      </c>
      <c r="C781" s="72" t="s">
        <v>1575</v>
      </c>
      <c r="D781" t="s">
        <v>3590</v>
      </c>
      <c r="E781" s="14" t="s">
        <v>3688</v>
      </c>
      <c r="F781" s="29">
        <v>80</v>
      </c>
      <c r="G781" s="29">
        <v>0</v>
      </c>
      <c r="H781" s="29">
        <v>80</v>
      </c>
      <c r="I781" s="29">
        <v>61</v>
      </c>
      <c r="J781" s="29">
        <v>19</v>
      </c>
      <c r="K781" s="29">
        <v>0</v>
      </c>
      <c r="L781" s="29">
        <v>0</v>
      </c>
      <c r="M781" s="29">
        <v>0</v>
      </c>
      <c r="N781" s="29">
        <v>0</v>
      </c>
      <c r="O781" s="29">
        <v>0</v>
      </c>
      <c r="P781" s="29">
        <v>80</v>
      </c>
      <c r="Q781" s="29">
        <v>0</v>
      </c>
    </row>
    <row r="782" spans="1:17" x14ac:dyDescent="0.2">
      <c r="A782" t="s">
        <v>128</v>
      </c>
      <c r="B782" t="s">
        <v>2226</v>
      </c>
      <c r="C782" s="72" t="s">
        <v>2227</v>
      </c>
      <c r="D782" t="s">
        <v>3590</v>
      </c>
      <c r="E782" s="14" t="s">
        <v>3688</v>
      </c>
      <c r="F782" s="29">
        <v>128</v>
      </c>
      <c r="G782" s="29">
        <v>0</v>
      </c>
      <c r="H782" s="29">
        <v>128</v>
      </c>
      <c r="I782" s="29">
        <v>91</v>
      </c>
      <c r="J782" s="29">
        <v>37</v>
      </c>
      <c r="K782" s="29">
        <v>0</v>
      </c>
      <c r="L782" s="29">
        <v>0</v>
      </c>
      <c r="M782" s="29">
        <v>0</v>
      </c>
      <c r="N782" s="29">
        <v>0</v>
      </c>
      <c r="O782" s="29">
        <v>0</v>
      </c>
      <c r="P782" s="29">
        <v>128</v>
      </c>
      <c r="Q782" s="29">
        <v>0</v>
      </c>
    </row>
    <row r="783" spans="1:17" x14ac:dyDescent="0.2">
      <c r="A783" t="s">
        <v>128</v>
      </c>
      <c r="B783" t="s">
        <v>2228</v>
      </c>
      <c r="C783" s="72" t="s">
        <v>2229</v>
      </c>
      <c r="D783" t="s">
        <v>3590</v>
      </c>
      <c r="E783" s="14" t="s">
        <v>3688</v>
      </c>
      <c r="F783" s="29">
        <v>17</v>
      </c>
      <c r="G783" s="29">
        <v>0</v>
      </c>
      <c r="H783" s="29">
        <v>17</v>
      </c>
      <c r="I783" s="29">
        <v>13</v>
      </c>
      <c r="J783" s="29">
        <v>4</v>
      </c>
      <c r="K783" s="29">
        <v>0</v>
      </c>
      <c r="L783" s="29">
        <v>0</v>
      </c>
      <c r="M783" s="29">
        <v>0</v>
      </c>
      <c r="N783" s="29">
        <v>0</v>
      </c>
      <c r="O783" s="29">
        <v>0</v>
      </c>
      <c r="P783" s="29">
        <v>17</v>
      </c>
      <c r="Q783" s="29">
        <v>0</v>
      </c>
    </row>
    <row r="784" spans="1:17" x14ac:dyDescent="0.2">
      <c r="A784" t="s">
        <v>128</v>
      </c>
      <c r="B784" t="s">
        <v>2230</v>
      </c>
      <c r="C784" s="72" t="s">
        <v>2231</v>
      </c>
      <c r="D784" t="s">
        <v>3590</v>
      </c>
      <c r="E784" s="14" t="s">
        <v>3688</v>
      </c>
      <c r="F784" s="29">
        <v>114</v>
      </c>
      <c r="G784" s="29">
        <v>0</v>
      </c>
      <c r="H784" s="29">
        <v>114</v>
      </c>
      <c r="I784" s="29">
        <v>90</v>
      </c>
      <c r="J784" s="29">
        <v>24</v>
      </c>
      <c r="K784" s="29"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v>114</v>
      </c>
      <c r="Q784" s="29">
        <v>0</v>
      </c>
    </row>
    <row r="785" spans="1:17" x14ac:dyDescent="0.2">
      <c r="A785" t="s">
        <v>128</v>
      </c>
      <c r="B785" t="s">
        <v>2232</v>
      </c>
      <c r="C785" s="72" t="s">
        <v>2233</v>
      </c>
      <c r="D785" t="s">
        <v>3590</v>
      </c>
      <c r="E785" s="14" t="s">
        <v>3688</v>
      </c>
      <c r="F785" s="29">
        <v>26</v>
      </c>
      <c r="G785" s="29">
        <v>0</v>
      </c>
      <c r="H785" s="29">
        <v>26</v>
      </c>
      <c r="I785" s="29">
        <v>20</v>
      </c>
      <c r="J785" s="29">
        <v>6</v>
      </c>
      <c r="K785" s="29">
        <v>0</v>
      </c>
      <c r="L785" s="29">
        <v>0</v>
      </c>
      <c r="M785" s="29">
        <v>0</v>
      </c>
      <c r="N785" s="29">
        <v>0</v>
      </c>
      <c r="O785" s="29">
        <v>0</v>
      </c>
      <c r="P785" s="29">
        <v>26</v>
      </c>
      <c r="Q785" s="29">
        <v>0</v>
      </c>
    </row>
    <row r="786" spans="1:17" x14ac:dyDescent="0.2">
      <c r="A786" t="s">
        <v>128</v>
      </c>
      <c r="B786" t="s">
        <v>2234</v>
      </c>
      <c r="C786" s="72" t="s">
        <v>2235</v>
      </c>
      <c r="D786" t="s">
        <v>3590</v>
      </c>
      <c r="E786" s="14" t="s">
        <v>3688</v>
      </c>
      <c r="F786" s="29">
        <v>104</v>
      </c>
      <c r="G786" s="29">
        <v>0</v>
      </c>
      <c r="H786" s="29">
        <v>104</v>
      </c>
      <c r="I786" s="29">
        <v>76</v>
      </c>
      <c r="J786" s="29">
        <v>28</v>
      </c>
      <c r="K786" s="29"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v>104</v>
      </c>
      <c r="Q786" s="29">
        <v>0</v>
      </c>
    </row>
    <row r="787" spans="1:17" x14ac:dyDescent="0.2">
      <c r="A787" t="s">
        <v>128</v>
      </c>
      <c r="B787" t="s">
        <v>2236</v>
      </c>
      <c r="C787" s="72" t="s">
        <v>2237</v>
      </c>
      <c r="D787" t="s">
        <v>3590</v>
      </c>
      <c r="E787" s="14" t="s">
        <v>3688</v>
      </c>
      <c r="F787" s="29">
        <v>127</v>
      </c>
      <c r="G787" s="29">
        <v>0</v>
      </c>
      <c r="H787" s="29">
        <v>127</v>
      </c>
      <c r="I787" s="29">
        <v>87</v>
      </c>
      <c r="J787" s="29">
        <v>40</v>
      </c>
      <c r="K787" s="29">
        <v>0</v>
      </c>
      <c r="L787" s="29">
        <v>0</v>
      </c>
      <c r="M787" s="29">
        <v>0</v>
      </c>
      <c r="N787" s="29">
        <v>0</v>
      </c>
      <c r="O787" s="29">
        <v>0</v>
      </c>
      <c r="P787" s="29">
        <v>127</v>
      </c>
      <c r="Q787" s="29">
        <v>0</v>
      </c>
    </row>
    <row r="788" spans="1:17" x14ac:dyDescent="0.2">
      <c r="A788" t="s">
        <v>128</v>
      </c>
      <c r="B788" t="s">
        <v>2238</v>
      </c>
      <c r="C788" s="72" t="s">
        <v>2239</v>
      </c>
      <c r="D788" t="s">
        <v>3590</v>
      </c>
      <c r="E788" s="14" t="s">
        <v>3688</v>
      </c>
      <c r="F788" s="29">
        <v>12</v>
      </c>
      <c r="G788" s="29">
        <v>0</v>
      </c>
      <c r="H788" s="29">
        <v>12</v>
      </c>
      <c r="I788" s="29">
        <v>10</v>
      </c>
      <c r="J788" s="29">
        <v>2</v>
      </c>
      <c r="K788" s="29">
        <v>0</v>
      </c>
      <c r="L788" s="29">
        <v>0</v>
      </c>
      <c r="M788" s="29">
        <v>0</v>
      </c>
      <c r="N788" s="29">
        <v>0</v>
      </c>
      <c r="O788" s="29">
        <v>0</v>
      </c>
      <c r="P788" s="29">
        <v>12</v>
      </c>
      <c r="Q788" s="29">
        <v>0</v>
      </c>
    </row>
    <row r="789" spans="1:17" x14ac:dyDescent="0.2">
      <c r="A789" t="s">
        <v>128</v>
      </c>
      <c r="B789" t="s">
        <v>2240</v>
      </c>
      <c r="C789" s="72" t="s">
        <v>2241</v>
      </c>
      <c r="D789" t="s">
        <v>3590</v>
      </c>
      <c r="E789" s="14" t="s">
        <v>3688</v>
      </c>
      <c r="F789" s="29">
        <v>26</v>
      </c>
      <c r="G789" s="29">
        <v>0</v>
      </c>
      <c r="H789" s="29">
        <v>26</v>
      </c>
      <c r="I789" s="29">
        <v>15</v>
      </c>
      <c r="J789" s="29">
        <v>11</v>
      </c>
      <c r="K789" s="29">
        <v>0</v>
      </c>
      <c r="L789" s="29">
        <v>0</v>
      </c>
      <c r="M789" s="29">
        <v>0</v>
      </c>
      <c r="N789" s="29">
        <v>0</v>
      </c>
      <c r="O789" s="29">
        <v>0</v>
      </c>
      <c r="P789" s="29">
        <v>26</v>
      </c>
      <c r="Q789" s="29">
        <v>0</v>
      </c>
    </row>
    <row r="790" spans="1:17" x14ac:dyDescent="0.2">
      <c r="A790" t="s">
        <v>128</v>
      </c>
      <c r="B790" t="s">
        <v>2242</v>
      </c>
      <c r="C790" s="72" t="s">
        <v>2243</v>
      </c>
      <c r="D790" t="s">
        <v>3590</v>
      </c>
      <c r="E790" s="14" t="s">
        <v>3688</v>
      </c>
      <c r="F790" s="29">
        <v>28</v>
      </c>
      <c r="G790" s="29">
        <v>0</v>
      </c>
      <c r="H790" s="29">
        <v>28</v>
      </c>
      <c r="I790" s="29">
        <v>28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28</v>
      </c>
      <c r="Q790" s="29">
        <v>0</v>
      </c>
    </row>
    <row r="791" spans="1:17" x14ac:dyDescent="0.2">
      <c r="A791" t="s">
        <v>128</v>
      </c>
      <c r="B791" t="s">
        <v>2244</v>
      </c>
      <c r="C791" s="72" t="s">
        <v>2245</v>
      </c>
      <c r="D791" t="s">
        <v>3590</v>
      </c>
      <c r="E791" s="14" t="s">
        <v>3688</v>
      </c>
      <c r="F791" s="29">
        <v>55</v>
      </c>
      <c r="G791" s="29">
        <v>0</v>
      </c>
      <c r="H791" s="29">
        <v>55</v>
      </c>
      <c r="I791" s="29">
        <v>42</v>
      </c>
      <c r="J791" s="29">
        <v>13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55</v>
      </c>
      <c r="Q791" s="29">
        <v>0</v>
      </c>
    </row>
    <row r="792" spans="1:17" x14ac:dyDescent="0.2">
      <c r="A792" t="s">
        <v>128</v>
      </c>
      <c r="B792" t="s">
        <v>2246</v>
      </c>
      <c r="C792" s="72" t="s">
        <v>2247</v>
      </c>
      <c r="D792" t="s">
        <v>3590</v>
      </c>
      <c r="E792" s="14" t="s">
        <v>3688</v>
      </c>
      <c r="F792" s="29">
        <v>251</v>
      </c>
      <c r="G792" s="29">
        <v>0</v>
      </c>
      <c r="H792" s="29">
        <v>251</v>
      </c>
      <c r="I792" s="29">
        <v>189</v>
      </c>
      <c r="J792" s="29">
        <v>62</v>
      </c>
      <c r="K792" s="29">
        <v>0</v>
      </c>
      <c r="L792" s="29">
        <v>0</v>
      </c>
      <c r="M792" s="29">
        <v>0</v>
      </c>
      <c r="N792" s="29">
        <v>0</v>
      </c>
      <c r="O792" s="29">
        <v>0</v>
      </c>
      <c r="P792" s="29">
        <v>251</v>
      </c>
      <c r="Q792" s="29">
        <v>0</v>
      </c>
    </row>
    <row r="793" spans="1:17" x14ac:dyDescent="0.2">
      <c r="A793" t="s">
        <v>128</v>
      </c>
      <c r="B793" t="s">
        <v>2248</v>
      </c>
      <c r="C793" s="72" t="s">
        <v>2249</v>
      </c>
      <c r="D793" t="s">
        <v>3590</v>
      </c>
      <c r="E793" s="14" t="s">
        <v>3688</v>
      </c>
      <c r="F793" s="29">
        <v>17</v>
      </c>
      <c r="G793" s="29">
        <v>0</v>
      </c>
      <c r="H793" s="29">
        <v>17</v>
      </c>
      <c r="I793" s="29">
        <v>12</v>
      </c>
      <c r="J793" s="29">
        <v>5</v>
      </c>
      <c r="K793" s="29">
        <v>0</v>
      </c>
      <c r="L793" s="29">
        <v>0</v>
      </c>
      <c r="M793" s="29">
        <v>0</v>
      </c>
      <c r="N793" s="29">
        <v>0</v>
      </c>
      <c r="O793" s="29">
        <v>0</v>
      </c>
      <c r="P793" s="29">
        <v>17</v>
      </c>
      <c r="Q793" s="29">
        <v>0</v>
      </c>
    </row>
    <row r="794" spans="1:17" x14ac:dyDescent="0.2">
      <c r="A794" t="s">
        <v>128</v>
      </c>
      <c r="B794" t="s">
        <v>2250</v>
      </c>
      <c r="C794" s="72" t="s">
        <v>2251</v>
      </c>
      <c r="D794" t="s">
        <v>3590</v>
      </c>
      <c r="E794" s="14" t="s">
        <v>3688</v>
      </c>
      <c r="F794" s="29">
        <v>19</v>
      </c>
      <c r="G794" s="29">
        <v>0</v>
      </c>
      <c r="H794" s="29">
        <v>19</v>
      </c>
      <c r="I794" s="29">
        <v>14</v>
      </c>
      <c r="J794" s="29">
        <v>5</v>
      </c>
      <c r="K794" s="29"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v>19</v>
      </c>
      <c r="Q794" s="29">
        <v>0</v>
      </c>
    </row>
    <row r="795" spans="1:17" x14ac:dyDescent="0.2">
      <c r="A795" t="s">
        <v>97</v>
      </c>
      <c r="B795" t="s">
        <v>1184</v>
      </c>
      <c r="C795" s="72" t="s">
        <v>1185</v>
      </c>
      <c r="D795" t="s">
        <v>3590</v>
      </c>
      <c r="E795" t="s">
        <v>3687</v>
      </c>
      <c r="F795" s="29">
        <v>0</v>
      </c>
      <c r="G795" s="29">
        <v>29</v>
      </c>
      <c r="H795" s="29">
        <v>29</v>
      </c>
      <c r="I795" s="29">
        <v>0</v>
      </c>
      <c r="J795" s="29">
        <v>0</v>
      </c>
      <c r="K795" s="29">
        <v>29</v>
      </c>
      <c r="L795" s="29">
        <v>0</v>
      </c>
      <c r="M795" s="29">
        <v>0</v>
      </c>
      <c r="N795" s="29">
        <v>0</v>
      </c>
      <c r="O795" s="29">
        <v>0</v>
      </c>
      <c r="P795" s="29">
        <v>29</v>
      </c>
      <c r="Q795" s="29">
        <v>0</v>
      </c>
    </row>
    <row r="796" spans="1:17" x14ac:dyDescent="0.2">
      <c r="A796" t="s">
        <v>97</v>
      </c>
      <c r="B796" t="s">
        <v>1251</v>
      </c>
      <c r="C796" s="72" t="s">
        <v>1252</v>
      </c>
      <c r="D796" t="s">
        <v>3590</v>
      </c>
      <c r="E796" t="s">
        <v>3687</v>
      </c>
      <c r="F796" s="29">
        <v>128</v>
      </c>
      <c r="G796" s="29">
        <v>0</v>
      </c>
      <c r="H796" s="29">
        <v>128</v>
      </c>
      <c r="I796" s="29">
        <v>86</v>
      </c>
      <c r="J796" s="29">
        <v>42</v>
      </c>
      <c r="K796" s="29">
        <v>0</v>
      </c>
      <c r="L796" s="29">
        <v>0</v>
      </c>
      <c r="M796" s="29">
        <v>0</v>
      </c>
      <c r="N796" s="29">
        <v>0</v>
      </c>
      <c r="O796" s="29">
        <v>0</v>
      </c>
      <c r="P796" s="29">
        <v>128</v>
      </c>
      <c r="Q796" s="29">
        <v>0</v>
      </c>
    </row>
    <row r="797" spans="1:17" x14ac:dyDescent="0.2">
      <c r="A797" t="s">
        <v>97</v>
      </c>
      <c r="B797" t="s">
        <v>1253</v>
      </c>
      <c r="C797" s="72" t="s">
        <v>1254</v>
      </c>
      <c r="D797" t="s">
        <v>3590</v>
      </c>
      <c r="E797" t="s">
        <v>3687</v>
      </c>
      <c r="F797" s="29">
        <v>164</v>
      </c>
      <c r="G797" s="29">
        <v>0</v>
      </c>
      <c r="H797" s="29">
        <v>164</v>
      </c>
      <c r="I797" s="29">
        <v>108</v>
      </c>
      <c r="J797" s="29">
        <v>56</v>
      </c>
      <c r="K797" s="29">
        <v>0</v>
      </c>
      <c r="L797" s="29">
        <v>0</v>
      </c>
      <c r="M797" s="29">
        <v>0</v>
      </c>
      <c r="N797" s="29">
        <v>0</v>
      </c>
      <c r="O797" s="29">
        <v>0</v>
      </c>
      <c r="P797" s="29">
        <v>164</v>
      </c>
      <c r="Q797" s="29">
        <v>0</v>
      </c>
    </row>
    <row r="798" spans="1:17" x14ac:dyDescent="0.2">
      <c r="A798" t="s">
        <v>97</v>
      </c>
      <c r="B798" t="s">
        <v>1263</v>
      </c>
      <c r="C798" s="72" t="s">
        <v>1264</v>
      </c>
      <c r="D798" t="s">
        <v>3590</v>
      </c>
      <c r="E798" t="s">
        <v>3687</v>
      </c>
      <c r="F798" s="29">
        <v>100</v>
      </c>
      <c r="G798" s="29">
        <v>500</v>
      </c>
      <c r="H798" s="29">
        <v>600</v>
      </c>
      <c r="I798" s="29">
        <v>312</v>
      </c>
      <c r="J798" s="29">
        <v>288</v>
      </c>
      <c r="K798" s="29">
        <v>0</v>
      </c>
      <c r="L798" s="29">
        <v>0</v>
      </c>
      <c r="M798" s="29">
        <v>0</v>
      </c>
      <c r="N798" s="29">
        <v>0</v>
      </c>
      <c r="O798" s="29">
        <v>0</v>
      </c>
      <c r="P798" s="29">
        <v>600</v>
      </c>
      <c r="Q798" s="29">
        <v>0</v>
      </c>
    </row>
    <row r="799" spans="1:17" x14ac:dyDescent="0.2">
      <c r="A799" t="s">
        <v>97</v>
      </c>
      <c r="B799" t="s">
        <v>1265</v>
      </c>
      <c r="C799" s="72" t="s">
        <v>1266</v>
      </c>
      <c r="D799" t="s">
        <v>3590</v>
      </c>
      <c r="E799" t="s">
        <v>3687</v>
      </c>
      <c r="F799" s="29">
        <v>16</v>
      </c>
      <c r="G799" s="29">
        <v>0</v>
      </c>
      <c r="H799" s="29">
        <v>16</v>
      </c>
      <c r="I799" s="29">
        <v>7</v>
      </c>
      <c r="J799" s="29">
        <v>9</v>
      </c>
      <c r="K799" s="29">
        <v>0</v>
      </c>
      <c r="L799" s="29">
        <v>0</v>
      </c>
      <c r="M799" s="29">
        <v>0</v>
      </c>
      <c r="N799" s="29">
        <v>0</v>
      </c>
      <c r="O799" s="29">
        <v>0</v>
      </c>
      <c r="P799" s="29">
        <v>16</v>
      </c>
      <c r="Q799" s="29">
        <v>0</v>
      </c>
    </row>
    <row r="800" spans="1:17" x14ac:dyDescent="0.2">
      <c r="A800" t="s">
        <v>97</v>
      </c>
      <c r="B800" t="s">
        <v>1466</v>
      </c>
      <c r="C800" s="72" t="s">
        <v>1467</v>
      </c>
      <c r="D800" t="s">
        <v>3590</v>
      </c>
      <c r="E800" t="s">
        <v>3687</v>
      </c>
      <c r="F800" s="29">
        <v>631</v>
      </c>
      <c r="G800" s="29">
        <v>0</v>
      </c>
      <c r="H800" s="29">
        <v>631</v>
      </c>
      <c r="I800" s="29">
        <v>360</v>
      </c>
      <c r="J800" s="29">
        <v>271</v>
      </c>
      <c r="K800" s="29">
        <v>0</v>
      </c>
      <c r="L800" s="29">
        <v>0</v>
      </c>
      <c r="M800" s="29">
        <v>0</v>
      </c>
      <c r="N800" s="29">
        <v>0</v>
      </c>
      <c r="O800" s="29">
        <v>0</v>
      </c>
      <c r="P800" s="29">
        <v>631</v>
      </c>
      <c r="Q800" s="29">
        <v>0</v>
      </c>
    </row>
    <row r="801" spans="1:17" x14ac:dyDescent="0.2">
      <c r="A801" t="s">
        <v>97</v>
      </c>
      <c r="B801" t="s">
        <v>1967</v>
      </c>
      <c r="C801" s="72" t="s">
        <v>1968</v>
      </c>
      <c r="D801" t="s">
        <v>3590</v>
      </c>
      <c r="E801" t="s">
        <v>3687</v>
      </c>
      <c r="F801" s="29">
        <v>13</v>
      </c>
      <c r="G801" s="29">
        <v>0</v>
      </c>
      <c r="H801" s="29">
        <v>13</v>
      </c>
      <c r="I801" s="29">
        <v>10</v>
      </c>
      <c r="J801" s="29">
        <v>3</v>
      </c>
      <c r="K801" s="29">
        <v>0</v>
      </c>
      <c r="L801" s="29">
        <v>0</v>
      </c>
      <c r="M801" s="29">
        <v>0</v>
      </c>
      <c r="N801" s="29">
        <v>0</v>
      </c>
      <c r="O801" s="29">
        <v>0</v>
      </c>
      <c r="P801" s="29">
        <v>13</v>
      </c>
      <c r="Q801" s="29">
        <v>0</v>
      </c>
    </row>
    <row r="802" spans="1:17" x14ac:dyDescent="0.2">
      <c r="A802" t="s">
        <v>97</v>
      </c>
      <c r="B802" t="s">
        <v>1969</v>
      </c>
      <c r="C802" s="72" t="s">
        <v>1970</v>
      </c>
      <c r="D802" t="s">
        <v>3590</v>
      </c>
      <c r="E802" t="s">
        <v>3687</v>
      </c>
      <c r="F802" s="29">
        <v>185</v>
      </c>
      <c r="G802" s="29">
        <v>0</v>
      </c>
      <c r="H802" s="29">
        <v>185</v>
      </c>
      <c r="I802" s="29">
        <v>108</v>
      </c>
      <c r="J802" s="29">
        <v>77</v>
      </c>
      <c r="K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185</v>
      </c>
      <c r="Q802" s="29">
        <v>0</v>
      </c>
    </row>
    <row r="803" spans="1:17" x14ac:dyDescent="0.2">
      <c r="A803" t="s">
        <v>97</v>
      </c>
      <c r="B803" t="s">
        <v>1971</v>
      </c>
      <c r="C803" s="72" t="s">
        <v>1972</v>
      </c>
      <c r="D803" t="s">
        <v>3590</v>
      </c>
      <c r="E803" t="s">
        <v>3687</v>
      </c>
      <c r="F803" s="29">
        <v>67</v>
      </c>
      <c r="G803" s="29">
        <v>0</v>
      </c>
      <c r="H803" s="29">
        <v>67</v>
      </c>
      <c r="I803" s="29">
        <v>47</v>
      </c>
      <c r="J803" s="29">
        <v>20</v>
      </c>
      <c r="K803" s="29">
        <v>0</v>
      </c>
      <c r="L803" s="29">
        <v>0</v>
      </c>
      <c r="M803" s="29">
        <v>0</v>
      </c>
      <c r="N803" s="29">
        <v>0</v>
      </c>
      <c r="O803" s="29">
        <v>0</v>
      </c>
      <c r="P803" s="29">
        <v>67</v>
      </c>
      <c r="Q803" s="29">
        <v>0</v>
      </c>
    </row>
    <row r="804" spans="1:17" x14ac:dyDescent="0.2">
      <c r="A804" t="s">
        <v>97</v>
      </c>
      <c r="B804" t="s">
        <v>1973</v>
      </c>
      <c r="C804" s="72" t="s">
        <v>1974</v>
      </c>
      <c r="D804" t="s">
        <v>3590</v>
      </c>
      <c r="E804" t="s">
        <v>3687</v>
      </c>
      <c r="F804" s="29">
        <v>14</v>
      </c>
      <c r="G804" s="29">
        <v>0</v>
      </c>
      <c r="H804" s="29">
        <v>14</v>
      </c>
      <c r="I804" s="29">
        <v>11</v>
      </c>
      <c r="J804" s="29">
        <v>3</v>
      </c>
      <c r="K804" s="29">
        <v>0</v>
      </c>
      <c r="L804" s="29">
        <v>0</v>
      </c>
      <c r="M804" s="29">
        <v>0</v>
      </c>
      <c r="N804" s="29">
        <v>0</v>
      </c>
      <c r="O804" s="29">
        <v>0</v>
      </c>
      <c r="P804" s="29">
        <v>14</v>
      </c>
      <c r="Q804" s="29">
        <v>0</v>
      </c>
    </row>
    <row r="805" spans="1:17" x14ac:dyDescent="0.2">
      <c r="A805" t="s">
        <v>97</v>
      </c>
      <c r="B805" t="s">
        <v>1975</v>
      </c>
      <c r="C805" s="72" t="s">
        <v>1976</v>
      </c>
      <c r="D805" t="s">
        <v>3590</v>
      </c>
      <c r="E805" t="s">
        <v>3687</v>
      </c>
      <c r="F805" s="29">
        <v>8</v>
      </c>
      <c r="G805" s="29">
        <v>0</v>
      </c>
      <c r="H805" s="29">
        <v>8</v>
      </c>
      <c r="I805" s="29">
        <v>4</v>
      </c>
      <c r="J805" s="29">
        <v>4</v>
      </c>
      <c r="K805" s="29">
        <v>0</v>
      </c>
      <c r="L805" s="29">
        <v>0</v>
      </c>
      <c r="M805" s="29">
        <v>0</v>
      </c>
      <c r="N805" s="29">
        <v>0</v>
      </c>
      <c r="O805" s="29">
        <v>0</v>
      </c>
      <c r="P805" s="29">
        <v>8</v>
      </c>
      <c r="Q805" s="29">
        <v>0</v>
      </c>
    </row>
    <row r="806" spans="1:17" x14ac:dyDescent="0.2">
      <c r="A806" t="s">
        <v>97</v>
      </c>
      <c r="B806" t="s">
        <v>121</v>
      </c>
      <c r="C806" s="72" t="s">
        <v>122</v>
      </c>
      <c r="D806" t="s">
        <v>3590</v>
      </c>
      <c r="E806" t="s">
        <v>3687</v>
      </c>
      <c r="F806" s="29">
        <v>1186</v>
      </c>
      <c r="G806" s="29">
        <v>0</v>
      </c>
      <c r="H806" s="29">
        <v>1186</v>
      </c>
      <c r="I806" s="29">
        <v>762</v>
      </c>
      <c r="J806" s="29">
        <v>424</v>
      </c>
      <c r="K806" s="29">
        <v>0</v>
      </c>
      <c r="L806" s="29">
        <v>0</v>
      </c>
      <c r="M806" s="29">
        <v>0</v>
      </c>
      <c r="N806" s="29">
        <v>0</v>
      </c>
      <c r="O806" s="29">
        <v>0</v>
      </c>
      <c r="P806" s="29">
        <v>1186</v>
      </c>
      <c r="Q806" s="29">
        <v>0</v>
      </c>
    </row>
    <row r="807" spans="1:17" x14ac:dyDescent="0.2">
      <c r="A807" t="s">
        <v>97</v>
      </c>
      <c r="B807" t="s">
        <v>124</v>
      </c>
      <c r="C807" s="72" t="s">
        <v>125</v>
      </c>
      <c r="D807" t="s">
        <v>3590</v>
      </c>
      <c r="E807" t="s">
        <v>3687</v>
      </c>
      <c r="F807" s="29">
        <v>1094</v>
      </c>
      <c r="G807" s="29">
        <v>0</v>
      </c>
      <c r="H807" s="29">
        <v>1094</v>
      </c>
      <c r="I807" s="29">
        <v>693</v>
      </c>
      <c r="J807" s="29">
        <v>401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  <c r="P807" s="29">
        <v>1094</v>
      </c>
      <c r="Q807" s="29">
        <v>0</v>
      </c>
    </row>
    <row r="808" spans="1:17" x14ac:dyDescent="0.2">
      <c r="A808" t="s">
        <v>97</v>
      </c>
      <c r="B808" t="s">
        <v>135</v>
      </c>
      <c r="C808" s="72" t="s">
        <v>136</v>
      </c>
      <c r="D808" t="s">
        <v>3590</v>
      </c>
      <c r="E808" t="s">
        <v>3687</v>
      </c>
      <c r="F808" s="29">
        <v>570</v>
      </c>
      <c r="G808" s="29">
        <v>0</v>
      </c>
      <c r="H808" s="29">
        <v>570</v>
      </c>
      <c r="I808" s="29">
        <v>345</v>
      </c>
      <c r="J808" s="29">
        <v>225</v>
      </c>
      <c r="K808" s="29"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v>570</v>
      </c>
      <c r="Q808" s="29">
        <v>0</v>
      </c>
    </row>
    <row r="809" spans="1:17" x14ac:dyDescent="0.2">
      <c r="A809" t="s">
        <v>97</v>
      </c>
      <c r="B809" t="s">
        <v>1627</v>
      </c>
      <c r="C809" s="72" t="s">
        <v>1628</v>
      </c>
      <c r="D809" t="s">
        <v>3590</v>
      </c>
      <c r="E809" t="s">
        <v>3687</v>
      </c>
      <c r="F809" s="29">
        <v>308</v>
      </c>
      <c r="G809" s="29">
        <v>0</v>
      </c>
      <c r="H809" s="29">
        <v>308</v>
      </c>
      <c r="I809" s="29">
        <v>181</v>
      </c>
      <c r="J809" s="29">
        <v>127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  <c r="P809" s="29">
        <v>308</v>
      </c>
      <c r="Q809" s="29">
        <v>0</v>
      </c>
    </row>
    <row r="810" spans="1:17" x14ac:dyDescent="0.2">
      <c r="A810" t="s">
        <v>97</v>
      </c>
      <c r="B810" t="s">
        <v>1737</v>
      </c>
      <c r="C810" s="72" t="s">
        <v>1738</v>
      </c>
      <c r="D810" t="s">
        <v>3590</v>
      </c>
      <c r="E810" t="s">
        <v>3687</v>
      </c>
      <c r="F810" s="29">
        <v>185</v>
      </c>
      <c r="G810" s="29">
        <v>0</v>
      </c>
      <c r="H810" s="29">
        <v>185</v>
      </c>
      <c r="I810" s="29">
        <v>108</v>
      </c>
      <c r="J810" s="29">
        <v>77</v>
      </c>
      <c r="K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185</v>
      </c>
      <c r="Q810" s="29">
        <v>0</v>
      </c>
    </row>
    <row r="811" spans="1:17" x14ac:dyDescent="0.2">
      <c r="A811" t="s">
        <v>97</v>
      </c>
      <c r="B811" t="s">
        <v>1761</v>
      </c>
      <c r="C811" s="72" t="s">
        <v>1762</v>
      </c>
      <c r="D811" t="s">
        <v>3590</v>
      </c>
      <c r="E811" t="s">
        <v>3687</v>
      </c>
      <c r="F811" s="29">
        <v>0</v>
      </c>
      <c r="G811" s="29">
        <v>3787</v>
      </c>
      <c r="H811" s="29">
        <v>3787</v>
      </c>
      <c r="I811" s="29">
        <v>0</v>
      </c>
      <c r="J811" s="29">
        <v>0</v>
      </c>
      <c r="K811" s="29">
        <v>0</v>
      </c>
      <c r="L811" s="29">
        <v>3787</v>
      </c>
      <c r="M811" s="29">
        <v>0</v>
      </c>
      <c r="N811" s="29">
        <v>0</v>
      </c>
      <c r="O811" s="29">
        <v>0</v>
      </c>
      <c r="P811" s="29">
        <v>3787</v>
      </c>
      <c r="Q811" s="29">
        <v>0</v>
      </c>
    </row>
    <row r="812" spans="1:17" x14ac:dyDescent="0.2">
      <c r="A812" t="s">
        <v>97</v>
      </c>
      <c r="B812" t="s">
        <v>1805</v>
      </c>
      <c r="C812" s="72" t="s">
        <v>1806</v>
      </c>
      <c r="D812" t="s">
        <v>3590</v>
      </c>
      <c r="E812" t="s">
        <v>3687</v>
      </c>
      <c r="F812" s="29">
        <v>578</v>
      </c>
      <c r="G812" s="29">
        <v>0</v>
      </c>
      <c r="H812" s="29">
        <v>578</v>
      </c>
      <c r="I812" s="29">
        <v>301</v>
      </c>
      <c r="J812" s="29">
        <v>277</v>
      </c>
      <c r="K812" s="29">
        <v>0</v>
      </c>
      <c r="L812" s="29">
        <v>0</v>
      </c>
      <c r="M812" s="29">
        <v>0</v>
      </c>
      <c r="N812" s="29">
        <v>0</v>
      </c>
      <c r="O812" s="29">
        <v>0</v>
      </c>
      <c r="P812" s="29">
        <v>578</v>
      </c>
      <c r="Q812" s="29">
        <v>0</v>
      </c>
    </row>
    <row r="813" spans="1:17" x14ac:dyDescent="0.2">
      <c r="A813" t="s">
        <v>97</v>
      </c>
      <c r="B813" t="s">
        <v>1813</v>
      </c>
      <c r="C813" s="72" t="s">
        <v>1814</v>
      </c>
      <c r="D813" t="s">
        <v>3590</v>
      </c>
      <c r="E813" t="s">
        <v>3687</v>
      </c>
      <c r="F813" s="29">
        <v>115</v>
      </c>
      <c r="G813" s="29">
        <v>0</v>
      </c>
      <c r="H813" s="29">
        <v>115</v>
      </c>
      <c r="I813" s="29">
        <v>82</v>
      </c>
      <c r="J813" s="29">
        <v>33</v>
      </c>
      <c r="K813" s="29">
        <v>0</v>
      </c>
      <c r="L813" s="29">
        <v>0</v>
      </c>
      <c r="M813" s="29">
        <v>0</v>
      </c>
      <c r="N813" s="29">
        <v>0</v>
      </c>
      <c r="O813" s="29">
        <v>0</v>
      </c>
      <c r="P813" s="29">
        <v>115</v>
      </c>
      <c r="Q813" s="29">
        <v>0</v>
      </c>
    </row>
    <row r="814" spans="1:17" x14ac:dyDescent="0.2">
      <c r="A814" t="s">
        <v>97</v>
      </c>
      <c r="B814" t="s">
        <v>90</v>
      </c>
      <c r="C814" s="72" t="s">
        <v>95</v>
      </c>
      <c r="D814" t="s">
        <v>3590</v>
      </c>
      <c r="E814" t="s">
        <v>3687</v>
      </c>
      <c r="F814" s="29">
        <v>740</v>
      </c>
      <c r="G814" s="29">
        <v>13637</v>
      </c>
      <c r="H814" s="29">
        <v>14377</v>
      </c>
      <c r="I814" s="29">
        <v>7587</v>
      </c>
      <c r="J814" s="29">
        <v>6790</v>
      </c>
      <c r="K814" s="29">
        <v>0</v>
      </c>
      <c r="L814" s="29">
        <v>0</v>
      </c>
      <c r="M814" s="29">
        <v>0</v>
      </c>
      <c r="N814" s="29">
        <v>0</v>
      </c>
      <c r="O814" s="29">
        <v>0</v>
      </c>
      <c r="P814" s="29">
        <v>14377</v>
      </c>
      <c r="Q814" s="29">
        <v>0</v>
      </c>
    </row>
    <row r="815" spans="1:17" x14ac:dyDescent="0.2">
      <c r="A815" t="s">
        <v>97</v>
      </c>
      <c r="B815" t="s">
        <v>1470</v>
      </c>
      <c r="C815" s="72" t="s">
        <v>1471</v>
      </c>
      <c r="D815" t="s">
        <v>3590</v>
      </c>
      <c r="E815" t="s">
        <v>3687</v>
      </c>
      <c r="F815" s="29">
        <v>50</v>
      </c>
      <c r="G815" s="29">
        <v>0</v>
      </c>
      <c r="H815" s="29">
        <v>50</v>
      </c>
      <c r="I815" s="29">
        <v>26</v>
      </c>
      <c r="J815" s="29">
        <v>24</v>
      </c>
      <c r="K815" s="29">
        <v>0</v>
      </c>
      <c r="L815" s="29">
        <v>0</v>
      </c>
      <c r="M815" s="29">
        <v>0</v>
      </c>
      <c r="N815" s="29">
        <v>0</v>
      </c>
      <c r="O815" s="29">
        <v>0</v>
      </c>
      <c r="P815" s="29">
        <v>50</v>
      </c>
      <c r="Q815" s="29">
        <v>0</v>
      </c>
    </row>
    <row r="816" spans="1:17" x14ac:dyDescent="0.2">
      <c r="A816" t="s">
        <v>97</v>
      </c>
      <c r="B816" t="s">
        <v>615</v>
      </c>
      <c r="C816" s="72" t="s">
        <v>616</v>
      </c>
      <c r="D816" t="s">
        <v>3590</v>
      </c>
      <c r="E816" t="s">
        <v>3687</v>
      </c>
      <c r="F816" s="29">
        <v>349</v>
      </c>
      <c r="G816" s="29">
        <v>0</v>
      </c>
      <c r="H816" s="29">
        <v>349</v>
      </c>
      <c r="I816" s="29">
        <v>245</v>
      </c>
      <c r="J816" s="29">
        <v>104</v>
      </c>
      <c r="K816" s="29">
        <v>0</v>
      </c>
      <c r="L816" s="29">
        <v>0</v>
      </c>
      <c r="M816" s="29">
        <v>0</v>
      </c>
      <c r="N816" s="29">
        <v>0</v>
      </c>
      <c r="O816" s="29">
        <v>0</v>
      </c>
      <c r="P816" s="29">
        <v>349</v>
      </c>
      <c r="Q816" s="29">
        <v>0</v>
      </c>
    </row>
    <row r="817" spans="1:17" x14ac:dyDescent="0.2">
      <c r="A817" t="s">
        <v>97</v>
      </c>
      <c r="B817" t="s">
        <v>1648</v>
      </c>
      <c r="C817" s="72" t="s">
        <v>1649</v>
      </c>
      <c r="D817" t="s">
        <v>3590</v>
      </c>
      <c r="E817" t="s">
        <v>3687</v>
      </c>
      <c r="F817" s="29">
        <v>175</v>
      </c>
      <c r="G817" s="29">
        <v>0</v>
      </c>
      <c r="H817" s="29">
        <v>175</v>
      </c>
      <c r="I817" s="29">
        <v>95</v>
      </c>
      <c r="J817" s="29">
        <v>80</v>
      </c>
      <c r="K817" s="29">
        <v>0</v>
      </c>
      <c r="L817" s="29">
        <v>0</v>
      </c>
      <c r="M817" s="29">
        <v>0</v>
      </c>
      <c r="N817" s="29">
        <v>0</v>
      </c>
      <c r="O817" s="29">
        <v>0</v>
      </c>
      <c r="P817" s="29">
        <v>175</v>
      </c>
      <c r="Q817" s="29">
        <v>0</v>
      </c>
    </row>
    <row r="818" spans="1:17" x14ac:dyDescent="0.2">
      <c r="A818" t="s">
        <v>97</v>
      </c>
      <c r="B818" t="s">
        <v>760</v>
      </c>
      <c r="C818" s="72" t="s">
        <v>761</v>
      </c>
      <c r="D818" t="s">
        <v>3590</v>
      </c>
      <c r="E818" t="s">
        <v>3687</v>
      </c>
      <c r="F818" s="29">
        <v>30</v>
      </c>
      <c r="G818" s="29">
        <v>0</v>
      </c>
      <c r="H818" s="29">
        <v>30</v>
      </c>
      <c r="I818" s="29">
        <v>22</v>
      </c>
      <c r="J818" s="29">
        <v>8</v>
      </c>
      <c r="K818" s="29">
        <v>0</v>
      </c>
      <c r="L818" s="29">
        <v>0</v>
      </c>
      <c r="M818" s="29">
        <v>0</v>
      </c>
      <c r="N818" s="29">
        <v>0</v>
      </c>
      <c r="O818" s="29">
        <v>0</v>
      </c>
      <c r="P818" s="29">
        <v>30</v>
      </c>
      <c r="Q818" s="29">
        <v>0</v>
      </c>
    </row>
    <row r="819" spans="1:17" x14ac:dyDescent="0.2">
      <c r="A819" t="s">
        <v>97</v>
      </c>
      <c r="B819" t="s">
        <v>1014</v>
      </c>
      <c r="C819" s="72" t="s">
        <v>1015</v>
      </c>
      <c r="D819" t="s">
        <v>3590</v>
      </c>
      <c r="E819" t="s">
        <v>3687</v>
      </c>
      <c r="F819" s="29">
        <v>1164</v>
      </c>
      <c r="G819" s="29">
        <v>0</v>
      </c>
      <c r="H819" s="29">
        <v>1164</v>
      </c>
      <c r="I819" s="29">
        <v>604</v>
      </c>
      <c r="J819" s="29">
        <v>560</v>
      </c>
      <c r="K819" s="29">
        <v>0</v>
      </c>
      <c r="L819" s="29">
        <v>0</v>
      </c>
      <c r="M819" s="29">
        <v>0</v>
      </c>
      <c r="N819" s="29">
        <v>0</v>
      </c>
      <c r="O819" s="29">
        <v>0</v>
      </c>
      <c r="P819" s="29">
        <v>1164</v>
      </c>
      <c r="Q819" s="29">
        <v>0</v>
      </c>
    </row>
    <row r="820" spans="1:17" x14ac:dyDescent="0.2">
      <c r="A820" t="s">
        <v>97</v>
      </c>
      <c r="B820" t="s">
        <v>1021</v>
      </c>
      <c r="C820" s="72" t="s">
        <v>1022</v>
      </c>
      <c r="D820" t="s">
        <v>3590</v>
      </c>
      <c r="E820" t="s">
        <v>3687</v>
      </c>
      <c r="F820" s="29">
        <v>37</v>
      </c>
      <c r="G820" s="29">
        <v>0</v>
      </c>
      <c r="H820" s="29">
        <v>37</v>
      </c>
      <c r="I820" s="29">
        <v>30</v>
      </c>
      <c r="J820" s="29">
        <v>7</v>
      </c>
      <c r="K820" s="29">
        <v>0</v>
      </c>
      <c r="L820" s="29">
        <v>0</v>
      </c>
      <c r="M820" s="29">
        <v>0</v>
      </c>
      <c r="N820" s="29">
        <v>0</v>
      </c>
      <c r="O820" s="29">
        <v>0</v>
      </c>
      <c r="P820" s="29">
        <v>37</v>
      </c>
      <c r="Q820" s="29">
        <v>0</v>
      </c>
    </row>
    <row r="821" spans="1:17" x14ac:dyDescent="0.2">
      <c r="A821" t="s">
        <v>97</v>
      </c>
      <c r="B821" t="s">
        <v>1023</v>
      </c>
      <c r="C821" s="72" t="s">
        <v>1024</v>
      </c>
      <c r="D821" t="s">
        <v>3590</v>
      </c>
      <c r="E821" t="s">
        <v>3687</v>
      </c>
      <c r="F821" s="29">
        <v>44</v>
      </c>
      <c r="G821" s="29">
        <v>0</v>
      </c>
      <c r="H821" s="29">
        <v>44</v>
      </c>
      <c r="I821" s="29">
        <v>29</v>
      </c>
      <c r="J821" s="29">
        <v>15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44</v>
      </c>
      <c r="Q821" s="29">
        <v>0</v>
      </c>
    </row>
    <row r="822" spans="1:17" x14ac:dyDescent="0.2">
      <c r="A822" t="s">
        <v>97</v>
      </c>
      <c r="B822" t="s">
        <v>1030</v>
      </c>
      <c r="C822" s="72" t="s">
        <v>1031</v>
      </c>
      <c r="D822" t="s">
        <v>3590</v>
      </c>
      <c r="E822" t="s">
        <v>3687</v>
      </c>
      <c r="F822" s="29">
        <v>470</v>
      </c>
      <c r="G822" s="29">
        <v>1410</v>
      </c>
      <c r="H822" s="29">
        <v>1880</v>
      </c>
      <c r="I822" s="29">
        <v>978</v>
      </c>
      <c r="J822" s="29">
        <v>902</v>
      </c>
      <c r="K822" s="29">
        <v>0</v>
      </c>
      <c r="L822" s="29">
        <v>0</v>
      </c>
      <c r="M822" s="29">
        <v>0</v>
      </c>
      <c r="N822" s="29">
        <v>0</v>
      </c>
      <c r="O822" s="29">
        <v>0</v>
      </c>
      <c r="P822" s="29">
        <v>1880</v>
      </c>
      <c r="Q822" s="29">
        <v>0</v>
      </c>
    </row>
    <row r="823" spans="1:17" x14ac:dyDescent="0.2">
      <c r="A823" t="s">
        <v>97</v>
      </c>
      <c r="B823" t="s">
        <v>1064</v>
      </c>
      <c r="C823" s="72" t="s">
        <v>1065</v>
      </c>
      <c r="D823" t="s">
        <v>3590</v>
      </c>
      <c r="E823" t="s">
        <v>3687</v>
      </c>
      <c r="F823" s="29">
        <v>15</v>
      </c>
      <c r="G823" s="29">
        <v>0</v>
      </c>
      <c r="H823" s="29">
        <v>15</v>
      </c>
      <c r="I823" s="29">
        <v>10</v>
      </c>
      <c r="J823" s="29">
        <v>5</v>
      </c>
      <c r="K823" s="29">
        <v>0</v>
      </c>
      <c r="L823" s="29">
        <v>0</v>
      </c>
      <c r="M823" s="29">
        <v>0</v>
      </c>
      <c r="N823" s="29">
        <v>0</v>
      </c>
      <c r="O823" s="29">
        <v>0</v>
      </c>
      <c r="P823" s="29">
        <v>15</v>
      </c>
      <c r="Q823" s="29">
        <v>0</v>
      </c>
    </row>
    <row r="824" spans="1:17" x14ac:dyDescent="0.2">
      <c r="A824" t="s">
        <v>97</v>
      </c>
      <c r="B824" t="s">
        <v>1068</v>
      </c>
      <c r="C824" s="72" t="s">
        <v>1069</v>
      </c>
      <c r="D824" t="s">
        <v>3590</v>
      </c>
      <c r="E824" t="s">
        <v>3687</v>
      </c>
      <c r="F824" s="29">
        <v>45</v>
      </c>
      <c r="G824" s="29">
        <v>0</v>
      </c>
      <c r="H824" s="29">
        <v>45</v>
      </c>
      <c r="I824" s="29">
        <v>28</v>
      </c>
      <c r="J824" s="29">
        <v>17</v>
      </c>
      <c r="K824" s="29">
        <v>0</v>
      </c>
      <c r="L824" s="29">
        <v>0</v>
      </c>
      <c r="M824" s="29">
        <v>0</v>
      </c>
      <c r="N824" s="29">
        <v>0</v>
      </c>
      <c r="O824" s="29">
        <v>0</v>
      </c>
      <c r="P824" s="29">
        <v>45</v>
      </c>
      <c r="Q824" s="29">
        <v>0</v>
      </c>
    </row>
    <row r="825" spans="1:17" x14ac:dyDescent="0.2">
      <c r="A825" t="s">
        <v>97</v>
      </c>
      <c r="B825" t="s">
        <v>1070</v>
      </c>
      <c r="C825" s="72" t="s">
        <v>1071</v>
      </c>
      <c r="D825" t="s">
        <v>3590</v>
      </c>
      <c r="E825" t="s">
        <v>3687</v>
      </c>
      <c r="F825" s="29">
        <v>230</v>
      </c>
      <c r="G825" s="29">
        <v>690</v>
      </c>
      <c r="H825" s="29">
        <v>920</v>
      </c>
      <c r="I825" s="29">
        <v>478</v>
      </c>
      <c r="J825" s="29">
        <v>442</v>
      </c>
      <c r="K825" s="29">
        <v>0</v>
      </c>
      <c r="L825" s="29">
        <v>0</v>
      </c>
      <c r="M825" s="29">
        <v>0</v>
      </c>
      <c r="N825" s="29">
        <v>0</v>
      </c>
      <c r="O825" s="29">
        <v>0</v>
      </c>
      <c r="P825" s="29">
        <v>920</v>
      </c>
      <c r="Q825" s="29">
        <v>0</v>
      </c>
    </row>
    <row r="826" spans="1:17" x14ac:dyDescent="0.2">
      <c r="A826" t="s">
        <v>97</v>
      </c>
      <c r="B826" t="s">
        <v>1025</v>
      </c>
      <c r="C826" s="72" t="s">
        <v>1026</v>
      </c>
      <c r="D826" t="s">
        <v>3590</v>
      </c>
      <c r="E826" t="s">
        <v>3687</v>
      </c>
      <c r="F826" s="29">
        <v>175</v>
      </c>
      <c r="G826" s="29">
        <v>0</v>
      </c>
      <c r="H826" s="29">
        <v>175</v>
      </c>
      <c r="I826" s="29">
        <v>127</v>
      </c>
      <c r="J826" s="29">
        <v>48</v>
      </c>
      <c r="K826" s="29">
        <v>0</v>
      </c>
      <c r="L826" s="29">
        <v>0</v>
      </c>
      <c r="M826" s="29">
        <v>0</v>
      </c>
      <c r="N826" s="29">
        <v>0</v>
      </c>
      <c r="O826" s="29">
        <v>0</v>
      </c>
      <c r="P826" s="29">
        <v>175</v>
      </c>
      <c r="Q826" s="29">
        <v>0</v>
      </c>
    </row>
    <row r="827" spans="1:17" x14ac:dyDescent="0.2">
      <c r="A827" t="s">
        <v>97</v>
      </c>
      <c r="B827" t="s">
        <v>1082</v>
      </c>
      <c r="C827" s="72" t="s">
        <v>1083</v>
      </c>
      <c r="D827" t="s">
        <v>3590</v>
      </c>
      <c r="E827" t="s">
        <v>3687</v>
      </c>
      <c r="F827" s="29">
        <v>80</v>
      </c>
      <c r="G827" s="29">
        <v>320</v>
      </c>
      <c r="H827" s="29">
        <v>400</v>
      </c>
      <c r="I827" s="29">
        <v>208</v>
      </c>
      <c r="J827" s="29">
        <v>192</v>
      </c>
      <c r="K827" s="29">
        <v>0</v>
      </c>
      <c r="L827" s="29">
        <v>0</v>
      </c>
      <c r="M827" s="29">
        <v>0</v>
      </c>
      <c r="N827" s="29">
        <v>0</v>
      </c>
      <c r="O827" s="29">
        <v>0</v>
      </c>
      <c r="P827" s="29">
        <v>400</v>
      </c>
      <c r="Q827" s="29">
        <v>0</v>
      </c>
    </row>
    <row r="828" spans="1:17" x14ac:dyDescent="0.2">
      <c r="A828" t="s">
        <v>97</v>
      </c>
      <c r="B828" t="s">
        <v>2252</v>
      </c>
      <c r="C828" s="72" t="s">
        <v>2253</v>
      </c>
      <c r="D828" t="s">
        <v>3590</v>
      </c>
      <c r="E828" t="s">
        <v>3687</v>
      </c>
      <c r="F828" s="29">
        <v>45</v>
      </c>
      <c r="G828" s="29">
        <v>180</v>
      </c>
      <c r="H828" s="29">
        <v>225</v>
      </c>
      <c r="I828" s="29">
        <v>118</v>
      </c>
      <c r="J828" s="29">
        <v>107</v>
      </c>
      <c r="K828" s="29">
        <v>0</v>
      </c>
      <c r="L828" s="29">
        <v>0</v>
      </c>
      <c r="M828" s="29">
        <v>0</v>
      </c>
      <c r="N828" s="29">
        <v>0</v>
      </c>
      <c r="O828" s="29">
        <v>0</v>
      </c>
      <c r="P828" s="29">
        <v>225</v>
      </c>
      <c r="Q828" s="29">
        <v>0</v>
      </c>
    </row>
    <row r="829" spans="1:17" x14ac:dyDescent="0.2">
      <c r="A829" t="s">
        <v>97</v>
      </c>
      <c r="B829" t="s">
        <v>2254</v>
      </c>
      <c r="C829" s="72" t="s">
        <v>2255</v>
      </c>
      <c r="D829" t="s">
        <v>3590</v>
      </c>
      <c r="E829" t="s">
        <v>3687</v>
      </c>
      <c r="F829" s="29">
        <v>70</v>
      </c>
      <c r="G829" s="29">
        <v>190</v>
      </c>
      <c r="H829" s="29">
        <v>260</v>
      </c>
      <c r="I829" s="29">
        <v>135</v>
      </c>
      <c r="J829" s="29">
        <v>125</v>
      </c>
      <c r="K829" s="29">
        <v>0</v>
      </c>
      <c r="L829" s="29">
        <v>0</v>
      </c>
      <c r="M829" s="29">
        <v>0</v>
      </c>
      <c r="N829" s="29">
        <v>0</v>
      </c>
      <c r="O829" s="29">
        <v>0</v>
      </c>
      <c r="P829" s="29">
        <v>260</v>
      </c>
      <c r="Q829" s="29">
        <v>0</v>
      </c>
    </row>
    <row r="830" spans="1:17" x14ac:dyDescent="0.2">
      <c r="A830" t="s">
        <v>97</v>
      </c>
      <c r="B830" t="s">
        <v>2256</v>
      </c>
      <c r="C830" s="72" t="s">
        <v>2257</v>
      </c>
      <c r="D830" t="s">
        <v>3590</v>
      </c>
      <c r="E830" t="s">
        <v>3687</v>
      </c>
      <c r="F830" s="29">
        <v>79</v>
      </c>
      <c r="G830" s="29">
        <v>0</v>
      </c>
      <c r="H830" s="29">
        <v>79</v>
      </c>
      <c r="I830" s="29">
        <v>56</v>
      </c>
      <c r="J830" s="29">
        <v>23</v>
      </c>
      <c r="K830" s="29">
        <v>0</v>
      </c>
      <c r="L830" s="29">
        <v>0</v>
      </c>
      <c r="M830" s="29">
        <v>0</v>
      </c>
      <c r="N830" s="29">
        <v>0</v>
      </c>
      <c r="O830" s="29">
        <v>0</v>
      </c>
      <c r="P830" s="29">
        <v>79</v>
      </c>
      <c r="Q830" s="29">
        <v>0</v>
      </c>
    </row>
    <row r="831" spans="1:17" x14ac:dyDescent="0.2">
      <c r="A831" t="s">
        <v>97</v>
      </c>
      <c r="B831" t="s">
        <v>2258</v>
      </c>
      <c r="C831" s="72" t="s">
        <v>2259</v>
      </c>
      <c r="D831" t="s">
        <v>3590</v>
      </c>
      <c r="E831" t="s">
        <v>3687</v>
      </c>
      <c r="F831" s="29">
        <v>97</v>
      </c>
      <c r="G831" s="29">
        <v>0</v>
      </c>
      <c r="H831" s="29">
        <v>97</v>
      </c>
      <c r="I831" s="29">
        <v>63</v>
      </c>
      <c r="J831" s="29">
        <v>34</v>
      </c>
      <c r="K831" s="29">
        <v>0</v>
      </c>
      <c r="L831" s="29">
        <v>0</v>
      </c>
      <c r="M831" s="29">
        <v>0</v>
      </c>
      <c r="N831" s="29">
        <v>0</v>
      </c>
      <c r="O831" s="29">
        <v>0</v>
      </c>
      <c r="P831" s="29">
        <v>97</v>
      </c>
      <c r="Q831" s="29">
        <v>0</v>
      </c>
    </row>
    <row r="832" spans="1:17" x14ac:dyDescent="0.2">
      <c r="A832" t="s">
        <v>97</v>
      </c>
      <c r="B832" t="s">
        <v>2260</v>
      </c>
      <c r="C832" s="72" t="s">
        <v>2261</v>
      </c>
      <c r="D832" t="s">
        <v>3590</v>
      </c>
      <c r="E832" t="s">
        <v>3687</v>
      </c>
      <c r="F832" s="29">
        <v>800</v>
      </c>
      <c r="G832" s="29">
        <v>0</v>
      </c>
      <c r="H832" s="29">
        <v>800</v>
      </c>
      <c r="I832" s="29">
        <v>416</v>
      </c>
      <c r="J832" s="29">
        <v>384</v>
      </c>
      <c r="K832" s="29">
        <v>0</v>
      </c>
      <c r="L832" s="29">
        <v>0</v>
      </c>
      <c r="M832" s="29">
        <v>0</v>
      </c>
      <c r="N832" s="29">
        <v>0</v>
      </c>
      <c r="O832" s="29">
        <v>0</v>
      </c>
      <c r="P832" s="29">
        <v>800</v>
      </c>
      <c r="Q832" s="29">
        <v>0</v>
      </c>
    </row>
    <row r="833" spans="1:17" x14ac:dyDescent="0.2">
      <c r="A833" t="s">
        <v>97</v>
      </c>
      <c r="B833" t="s">
        <v>2262</v>
      </c>
      <c r="C833" s="72" t="s">
        <v>2263</v>
      </c>
      <c r="D833" t="s">
        <v>3590</v>
      </c>
      <c r="E833" t="s">
        <v>3687</v>
      </c>
      <c r="F833" s="29">
        <v>67</v>
      </c>
      <c r="G833" s="29">
        <v>0</v>
      </c>
      <c r="H833" s="29">
        <v>67</v>
      </c>
      <c r="I833" s="29">
        <v>36</v>
      </c>
      <c r="J833" s="29">
        <v>31</v>
      </c>
      <c r="K833" s="29">
        <v>0</v>
      </c>
      <c r="L833" s="29">
        <v>0</v>
      </c>
      <c r="M833" s="29">
        <v>0</v>
      </c>
      <c r="N833" s="29">
        <v>0</v>
      </c>
      <c r="O833" s="29">
        <v>0</v>
      </c>
      <c r="P833" s="29">
        <v>67</v>
      </c>
      <c r="Q833" s="29">
        <v>0</v>
      </c>
    </row>
    <row r="834" spans="1:17" x14ac:dyDescent="0.2">
      <c r="A834" t="s">
        <v>97</v>
      </c>
      <c r="B834" t="s">
        <v>2264</v>
      </c>
      <c r="C834" s="72" t="s">
        <v>2265</v>
      </c>
      <c r="D834" t="s">
        <v>3590</v>
      </c>
      <c r="E834" t="s">
        <v>3687</v>
      </c>
      <c r="F834" s="29">
        <v>80</v>
      </c>
      <c r="G834" s="29">
        <v>416</v>
      </c>
      <c r="H834" s="29">
        <v>496</v>
      </c>
      <c r="I834" s="29">
        <v>258</v>
      </c>
      <c r="J834" s="29">
        <v>238</v>
      </c>
      <c r="K834" s="29">
        <v>0</v>
      </c>
      <c r="L834" s="29">
        <v>0</v>
      </c>
      <c r="M834" s="29">
        <v>0</v>
      </c>
      <c r="N834" s="29">
        <v>0</v>
      </c>
      <c r="O834" s="29">
        <v>0</v>
      </c>
      <c r="P834" s="29">
        <v>496</v>
      </c>
      <c r="Q834" s="29">
        <v>0</v>
      </c>
    </row>
    <row r="835" spans="1:17" x14ac:dyDescent="0.2">
      <c r="A835" t="s">
        <v>65</v>
      </c>
      <c r="B835" t="s">
        <v>121</v>
      </c>
      <c r="C835" s="72" t="s">
        <v>122</v>
      </c>
      <c r="D835" t="s">
        <v>3590</v>
      </c>
      <c r="E835" s="14" t="s">
        <v>3250</v>
      </c>
      <c r="F835" s="29">
        <v>3953</v>
      </c>
      <c r="G835" s="29">
        <v>0</v>
      </c>
      <c r="H835" s="29">
        <v>3953</v>
      </c>
      <c r="I835" s="29">
        <v>2767</v>
      </c>
      <c r="J835" s="29">
        <v>1186</v>
      </c>
      <c r="K835" s="29">
        <v>0</v>
      </c>
      <c r="L835" s="29">
        <v>0</v>
      </c>
      <c r="M835" s="29">
        <v>0</v>
      </c>
      <c r="N835" s="29">
        <v>0</v>
      </c>
      <c r="O835" s="29">
        <v>0</v>
      </c>
      <c r="P835" s="29">
        <v>3953</v>
      </c>
      <c r="Q835" s="29">
        <v>0</v>
      </c>
    </row>
    <row r="836" spans="1:17" x14ac:dyDescent="0.2">
      <c r="A836" t="s">
        <v>65</v>
      </c>
      <c r="B836" t="s">
        <v>124</v>
      </c>
      <c r="C836" s="72" t="s">
        <v>125</v>
      </c>
      <c r="D836" t="s">
        <v>3590</v>
      </c>
      <c r="E836" s="14" t="s">
        <v>3250</v>
      </c>
      <c r="F836" s="29">
        <v>4400</v>
      </c>
      <c r="G836" s="29">
        <v>0</v>
      </c>
      <c r="H836" s="29">
        <v>4400</v>
      </c>
      <c r="I836" s="29">
        <v>3080</v>
      </c>
      <c r="J836" s="29">
        <v>1320</v>
      </c>
      <c r="K836" s="29">
        <v>0</v>
      </c>
      <c r="L836" s="29">
        <v>0</v>
      </c>
      <c r="M836" s="29">
        <v>0</v>
      </c>
      <c r="N836" s="29">
        <v>0</v>
      </c>
      <c r="O836" s="29">
        <v>0</v>
      </c>
      <c r="P836" s="29">
        <v>4400</v>
      </c>
      <c r="Q836" s="29">
        <v>0</v>
      </c>
    </row>
    <row r="837" spans="1:17" x14ac:dyDescent="0.2">
      <c r="A837" t="s">
        <v>65</v>
      </c>
      <c r="B837" t="s">
        <v>135</v>
      </c>
      <c r="C837" s="72" t="s">
        <v>136</v>
      </c>
      <c r="D837" t="s">
        <v>3590</v>
      </c>
      <c r="E837" s="14" t="s">
        <v>3250</v>
      </c>
      <c r="F837" s="29">
        <v>609</v>
      </c>
      <c r="G837" s="29">
        <v>0</v>
      </c>
      <c r="H837" s="29">
        <v>609</v>
      </c>
      <c r="I837" s="29">
        <v>426</v>
      </c>
      <c r="J837" s="29">
        <v>183</v>
      </c>
      <c r="K837" s="29"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v>609</v>
      </c>
      <c r="Q837" s="29">
        <v>0</v>
      </c>
    </row>
    <row r="838" spans="1:17" x14ac:dyDescent="0.2">
      <c r="A838" t="s">
        <v>65</v>
      </c>
      <c r="B838" t="s">
        <v>1622</v>
      </c>
      <c r="C838" s="72" t="s">
        <v>1623</v>
      </c>
      <c r="D838" t="s">
        <v>3590</v>
      </c>
      <c r="E838" s="14" t="s">
        <v>3250</v>
      </c>
      <c r="F838" s="29">
        <v>507</v>
      </c>
      <c r="G838" s="29">
        <v>0</v>
      </c>
      <c r="H838" s="29">
        <v>507</v>
      </c>
      <c r="I838" s="29">
        <v>355</v>
      </c>
      <c r="J838" s="29">
        <v>152</v>
      </c>
      <c r="K838" s="29">
        <v>0</v>
      </c>
      <c r="L838" s="29">
        <v>0</v>
      </c>
      <c r="M838" s="29">
        <v>0</v>
      </c>
      <c r="N838" s="29">
        <v>0</v>
      </c>
      <c r="O838" s="29">
        <v>0</v>
      </c>
      <c r="P838" s="29">
        <v>507</v>
      </c>
      <c r="Q838" s="29">
        <v>0</v>
      </c>
    </row>
    <row r="839" spans="1:17" x14ac:dyDescent="0.2">
      <c r="A839" t="s">
        <v>65</v>
      </c>
      <c r="B839" t="s">
        <v>1670</v>
      </c>
      <c r="C839" s="72" t="s">
        <v>1671</v>
      </c>
      <c r="D839" t="s">
        <v>3590</v>
      </c>
      <c r="E839" s="14" t="s">
        <v>3250</v>
      </c>
      <c r="F839" s="29">
        <v>1745</v>
      </c>
      <c r="G839" s="29">
        <v>0</v>
      </c>
      <c r="H839" s="29">
        <v>1745</v>
      </c>
      <c r="I839" s="29">
        <v>1222</v>
      </c>
      <c r="J839" s="29">
        <v>524</v>
      </c>
      <c r="K839" s="29"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v>1745</v>
      </c>
      <c r="Q839" s="29">
        <v>0</v>
      </c>
    </row>
    <row r="840" spans="1:17" x14ac:dyDescent="0.2">
      <c r="A840" t="s">
        <v>65</v>
      </c>
      <c r="B840" t="s">
        <v>1676</v>
      </c>
      <c r="C840" s="72" t="s">
        <v>1677</v>
      </c>
      <c r="D840" t="s">
        <v>3590</v>
      </c>
      <c r="E840" s="14" t="s">
        <v>3250</v>
      </c>
      <c r="F840" s="29">
        <v>5000</v>
      </c>
      <c r="G840" s="29">
        <v>0</v>
      </c>
      <c r="H840" s="29">
        <v>5000</v>
      </c>
      <c r="I840" s="29">
        <v>3500</v>
      </c>
      <c r="J840" s="29">
        <v>1500</v>
      </c>
      <c r="K840" s="29">
        <v>0</v>
      </c>
      <c r="L840" s="29">
        <v>0</v>
      </c>
      <c r="M840" s="29">
        <v>0</v>
      </c>
      <c r="N840" s="29">
        <v>0</v>
      </c>
      <c r="O840" s="29">
        <v>0</v>
      </c>
      <c r="P840" s="29">
        <v>5000</v>
      </c>
      <c r="Q840" s="29">
        <v>0</v>
      </c>
    </row>
    <row r="841" spans="1:17" x14ac:dyDescent="0.2">
      <c r="A841" t="s">
        <v>65</v>
      </c>
      <c r="B841" t="s">
        <v>1700</v>
      </c>
      <c r="C841" s="72" t="s">
        <v>1701</v>
      </c>
      <c r="D841" t="s">
        <v>3590</v>
      </c>
      <c r="E841" s="14" t="s">
        <v>3250</v>
      </c>
      <c r="F841" s="29">
        <v>58</v>
      </c>
      <c r="G841" s="29">
        <v>0</v>
      </c>
      <c r="H841" s="29">
        <v>58</v>
      </c>
      <c r="I841" s="29">
        <v>41</v>
      </c>
      <c r="J841" s="29">
        <v>17</v>
      </c>
      <c r="K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57.999999999999993</v>
      </c>
      <c r="Q841" s="29">
        <v>0</v>
      </c>
    </row>
    <row r="842" spans="1:17" x14ac:dyDescent="0.2">
      <c r="A842" t="s">
        <v>65</v>
      </c>
      <c r="B842" t="s">
        <v>1704</v>
      </c>
      <c r="C842" s="72" t="s">
        <v>1705</v>
      </c>
      <c r="D842" t="s">
        <v>3590</v>
      </c>
      <c r="E842" s="14" t="s">
        <v>3250</v>
      </c>
      <c r="F842" s="29">
        <v>50</v>
      </c>
      <c r="G842" s="29">
        <v>0</v>
      </c>
      <c r="H842" s="29">
        <v>50</v>
      </c>
      <c r="I842" s="29">
        <v>35</v>
      </c>
      <c r="J842" s="29">
        <v>15</v>
      </c>
      <c r="K842" s="29">
        <v>0</v>
      </c>
      <c r="L842" s="29">
        <v>0</v>
      </c>
      <c r="M842" s="29">
        <v>0</v>
      </c>
      <c r="N842" s="29">
        <v>0</v>
      </c>
      <c r="O842" s="29">
        <v>0</v>
      </c>
      <c r="P842" s="29">
        <v>50</v>
      </c>
      <c r="Q842" s="29">
        <v>0</v>
      </c>
    </row>
    <row r="843" spans="1:17" x14ac:dyDescent="0.2">
      <c r="A843" t="s">
        <v>65</v>
      </c>
      <c r="B843" t="s">
        <v>1716</v>
      </c>
      <c r="C843" s="72" t="s">
        <v>1717</v>
      </c>
      <c r="D843" t="s">
        <v>3590</v>
      </c>
      <c r="E843" s="14" t="s">
        <v>3250</v>
      </c>
      <c r="F843" s="29">
        <v>123</v>
      </c>
      <c r="G843" s="29">
        <v>491</v>
      </c>
      <c r="H843" s="29">
        <v>614</v>
      </c>
      <c r="I843" s="29">
        <v>430</v>
      </c>
      <c r="J843" s="29">
        <v>184</v>
      </c>
      <c r="K843" s="29">
        <v>0</v>
      </c>
      <c r="L843" s="29">
        <v>0</v>
      </c>
      <c r="M843" s="29">
        <v>0</v>
      </c>
      <c r="N843" s="29">
        <v>0</v>
      </c>
      <c r="O843" s="29">
        <v>0</v>
      </c>
      <c r="P843" s="29">
        <v>614</v>
      </c>
      <c r="Q843" s="29">
        <v>0</v>
      </c>
    </row>
    <row r="844" spans="1:17" x14ac:dyDescent="0.2">
      <c r="A844" t="s">
        <v>65</v>
      </c>
      <c r="B844" t="s">
        <v>1718</v>
      </c>
      <c r="C844" s="72" t="s">
        <v>1719</v>
      </c>
      <c r="D844" t="s">
        <v>3590</v>
      </c>
      <c r="E844" s="14" t="s">
        <v>3250</v>
      </c>
      <c r="F844" s="29">
        <v>0</v>
      </c>
      <c r="G844" s="29">
        <v>330</v>
      </c>
      <c r="H844" s="29">
        <v>330</v>
      </c>
      <c r="I844" s="29">
        <v>231</v>
      </c>
      <c r="J844" s="29">
        <v>99</v>
      </c>
      <c r="K844" s="29">
        <v>0</v>
      </c>
      <c r="L844" s="29">
        <v>0</v>
      </c>
      <c r="M844" s="29">
        <v>0</v>
      </c>
      <c r="N844" s="29">
        <v>0</v>
      </c>
      <c r="O844" s="29">
        <v>0</v>
      </c>
      <c r="P844" s="29">
        <v>330</v>
      </c>
      <c r="Q844" s="29">
        <v>0</v>
      </c>
    </row>
    <row r="845" spans="1:17" x14ac:dyDescent="0.2">
      <c r="A845" t="s">
        <v>65</v>
      </c>
      <c r="B845" t="s">
        <v>1730</v>
      </c>
      <c r="C845" s="72" t="s">
        <v>1731</v>
      </c>
      <c r="D845" t="s">
        <v>3590</v>
      </c>
      <c r="E845" s="14" t="s">
        <v>3250</v>
      </c>
      <c r="F845" s="29">
        <v>185</v>
      </c>
      <c r="G845" s="29">
        <v>0</v>
      </c>
      <c r="H845" s="29">
        <v>185</v>
      </c>
      <c r="I845" s="29">
        <v>130</v>
      </c>
      <c r="J845" s="29">
        <v>56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185</v>
      </c>
      <c r="Q845" s="29">
        <v>0</v>
      </c>
    </row>
    <row r="846" spans="1:17" x14ac:dyDescent="0.2">
      <c r="A846" t="s">
        <v>65</v>
      </c>
      <c r="B846" t="s">
        <v>1763</v>
      </c>
      <c r="C846" s="72" t="s">
        <v>1764</v>
      </c>
      <c r="D846" t="s">
        <v>3590</v>
      </c>
      <c r="E846" s="14" t="s">
        <v>3250</v>
      </c>
      <c r="F846" s="29">
        <v>7</v>
      </c>
      <c r="G846" s="29">
        <v>0</v>
      </c>
      <c r="H846" s="29">
        <v>7</v>
      </c>
      <c r="I846" s="29">
        <v>0</v>
      </c>
      <c r="J846" s="29">
        <v>0</v>
      </c>
      <c r="K846" s="29">
        <v>7</v>
      </c>
      <c r="L846" s="29">
        <v>0</v>
      </c>
      <c r="M846" s="29">
        <v>0</v>
      </c>
      <c r="N846" s="29">
        <v>0</v>
      </c>
      <c r="O846" s="29">
        <v>0</v>
      </c>
      <c r="P846" s="29">
        <v>7</v>
      </c>
      <c r="Q846" s="29">
        <v>0</v>
      </c>
    </row>
    <row r="847" spans="1:17" x14ac:dyDescent="0.2">
      <c r="A847" t="s">
        <v>65</v>
      </c>
      <c r="B847" t="s">
        <v>1765</v>
      </c>
      <c r="C847" s="72" t="s">
        <v>1766</v>
      </c>
      <c r="D847" t="s">
        <v>3590</v>
      </c>
      <c r="E847" s="14" t="s">
        <v>3250</v>
      </c>
      <c r="F847" s="29">
        <v>12</v>
      </c>
      <c r="G847" s="29">
        <v>0</v>
      </c>
      <c r="H847" s="29">
        <v>12</v>
      </c>
      <c r="I847" s="29">
        <v>0</v>
      </c>
      <c r="J847" s="29">
        <v>0</v>
      </c>
      <c r="K847" s="29">
        <v>12</v>
      </c>
      <c r="L847" s="29">
        <v>0</v>
      </c>
      <c r="M847" s="29">
        <v>0</v>
      </c>
      <c r="N847" s="29">
        <v>0</v>
      </c>
      <c r="O847" s="29">
        <v>0</v>
      </c>
      <c r="P847" s="29">
        <v>12</v>
      </c>
      <c r="Q847" s="29">
        <v>0</v>
      </c>
    </row>
    <row r="848" spans="1:17" x14ac:dyDescent="0.2">
      <c r="A848" t="s">
        <v>65</v>
      </c>
      <c r="B848" t="s">
        <v>1771</v>
      </c>
      <c r="C848" s="72" t="s">
        <v>1772</v>
      </c>
      <c r="D848" t="s">
        <v>3590</v>
      </c>
      <c r="E848" s="14" t="s">
        <v>3250</v>
      </c>
      <c r="F848" s="29">
        <v>1666</v>
      </c>
      <c r="G848" s="29">
        <v>0</v>
      </c>
      <c r="H848" s="29">
        <v>1666</v>
      </c>
      <c r="I848" s="29">
        <v>1166</v>
      </c>
      <c r="J848" s="29">
        <v>500</v>
      </c>
      <c r="K848" s="29">
        <v>0</v>
      </c>
      <c r="L848" s="29">
        <v>0</v>
      </c>
      <c r="M848" s="29">
        <v>0</v>
      </c>
      <c r="N848" s="29">
        <v>0</v>
      </c>
      <c r="O848" s="29">
        <v>0</v>
      </c>
      <c r="P848" s="29">
        <v>1665.9999999999998</v>
      </c>
      <c r="Q848" s="29">
        <v>0</v>
      </c>
    </row>
    <row r="849" spans="1:17" x14ac:dyDescent="0.2">
      <c r="A849" t="s">
        <v>65</v>
      </c>
      <c r="B849" t="s">
        <v>1782</v>
      </c>
      <c r="C849" s="72" t="s">
        <v>1783</v>
      </c>
      <c r="D849" t="s">
        <v>3590</v>
      </c>
      <c r="E849" s="14" t="s">
        <v>3250</v>
      </c>
      <c r="F849" s="29">
        <v>23</v>
      </c>
      <c r="G849" s="29">
        <v>0</v>
      </c>
      <c r="H849" s="29">
        <v>23</v>
      </c>
      <c r="I849" s="29">
        <v>16</v>
      </c>
      <c r="J849" s="29">
        <v>7</v>
      </c>
      <c r="K849" s="29">
        <v>0</v>
      </c>
      <c r="L849" s="29">
        <v>0</v>
      </c>
      <c r="M849" s="29">
        <v>0</v>
      </c>
      <c r="N849" s="29">
        <v>0</v>
      </c>
      <c r="O849" s="29">
        <v>0</v>
      </c>
      <c r="P849" s="29">
        <v>22.999999999999996</v>
      </c>
      <c r="Q849" s="29">
        <v>0</v>
      </c>
    </row>
    <row r="850" spans="1:17" x14ac:dyDescent="0.2">
      <c r="A850" t="s">
        <v>65</v>
      </c>
      <c r="B850" t="s">
        <v>1793</v>
      </c>
      <c r="C850" s="72" t="s">
        <v>1794</v>
      </c>
      <c r="D850" t="s">
        <v>3590</v>
      </c>
      <c r="E850" s="14" t="s">
        <v>3250</v>
      </c>
      <c r="F850" s="29">
        <v>105</v>
      </c>
      <c r="G850" s="29">
        <v>0</v>
      </c>
      <c r="H850" s="29">
        <v>105</v>
      </c>
      <c r="I850" s="29">
        <v>74</v>
      </c>
      <c r="J850" s="29">
        <v>32</v>
      </c>
      <c r="K850" s="29">
        <v>0</v>
      </c>
      <c r="L850" s="29">
        <v>0</v>
      </c>
      <c r="M850" s="29">
        <v>0</v>
      </c>
      <c r="N850" s="29">
        <v>0</v>
      </c>
      <c r="O850" s="29">
        <v>0</v>
      </c>
      <c r="P850" s="29">
        <v>105</v>
      </c>
      <c r="Q850" s="29">
        <v>0</v>
      </c>
    </row>
    <row r="851" spans="1:17" x14ac:dyDescent="0.2">
      <c r="A851" t="s">
        <v>65</v>
      </c>
      <c r="B851" t="s">
        <v>1817</v>
      </c>
      <c r="C851" s="72" t="s">
        <v>1818</v>
      </c>
      <c r="D851" t="s">
        <v>3590</v>
      </c>
      <c r="E851" s="14" t="s">
        <v>3250</v>
      </c>
      <c r="F851" s="29">
        <v>2890</v>
      </c>
      <c r="G851" s="29">
        <v>0</v>
      </c>
      <c r="H851" s="29">
        <v>2890</v>
      </c>
      <c r="I851" s="29">
        <v>2023</v>
      </c>
      <c r="J851" s="29">
        <v>867</v>
      </c>
      <c r="K851" s="29">
        <v>0</v>
      </c>
      <c r="L851" s="29">
        <v>0</v>
      </c>
      <c r="M851" s="29">
        <v>0</v>
      </c>
      <c r="N851" s="29">
        <v>0</v>
      </c>
      <c r="O851" s="29">
        <v>0</v>
      </c>
      <c r="P851" s="29">
        <v>2890</v>
      </c>
      <c r="Q851" s="29">
        <v>0</v>
      </c>
    </row>
    <row r="852" spans="1:17" x14ac:dyDescent="0.2">
      <c r="A852" t="s">
        <v>65</v>
      </c>
      <c r="B852" t="s">
        <v>1838</v>
      </c>
      <c r="C852" s="72" t="s">
        <v>1839</v>
      </c>
      <c r="D852" t="s">
        <v>3590</v>
      </c>
      <c r="E852" s="14" t="s">
        <v>3250</v>
      </c>
      <c r="F852" s="29">
        <v>46</v>
      </c>
      <c r="G852" s="29">
        <v>0</v>
      </c>
      <c r="H852" s="29">
        <v>46</v>
      </c>
      <c r="I852" s="29">
        <v>32</v>
      </c>
      <c r="J852" s="29">
        <v>14</v>
      </c>
      <c r="K852" s="29">
        <v>0</v>
      </c>
      <c r="L852" s="29">
        <v>0</v>
      </c>
      <c r="M852" s="29">
        <v>0</v>
      </c>
      <c r="N852" s="29">
        <v>0</v>
      </c>
      <c r="O852" s="29">
        <v>0</v>
      </c>
      <c r="P852" s="29">
        <v>45.999999999999993</v>
      </c>
      <c r="Q852" s="29">
        <v>0</v>
      </c>
    </row>
    <row r="853" spans="1:17" x14ac:dyDescent="0.2">
      <c r="A853" t="s">
        <v>65</v>
      </c>
      <c r="B853" t="s">
        <v>1894</v>
      </c>
      <c r="C853" s="72" t="s">
        <v>1895</v>
      </c>
      <c r="D853" t="s">
        <v>3590</v>
      </c>
      <c r="E853" s="14" t="s">
        <v>3250</v>
      </c>
      <c r="F853" s="29">
        <v>50</v>
      </c>
      <c r="G853" s="29">
        <v>0</v>
      </c>
      <c r="H853" s="29">
        <v>50</v>
      </c>
      <c r="I853" s="29">
        <v>35</v>
      </c>
      <c r="J853" s="29">
        <v>15</v>
      </c>
      <c r="K853" s="29">
        <v>0</v>
      </c>
      <c r="L853" s="29">
        <v>0</v>
      </c>
      <c r="M853" s="29">
        <v>0</v>
      </c>
      <c r="N853" s="29">
        <v>0</v>
      </c>
      <c r="O853" s="29">
        <v>0</v>
      </c>
      <c r="P853" s="29">
        <v>50</v>
      </c>
      <c r="Q853" s="29">
        <v>0</v>
      </c>
    </row>
    <row r="854" spans="1:17" x14ac:dyDescent="0.2">
      <c r="A854" t="s">
        <v>65</v>
      </c>
      <c r="B854" t="s">
        <v>1901</v>
      </c>
      <c r="C854" s="72" t="s">
        <v>1902</v>
      </c>
      <c r="D854" t="s">
        <v>3590</v>
      </c>
      <c r="E854" s="14" t="s">
        <v>3250</v>
      </c>
      <c r="F854" s="29">
        <v>150</v>
      </c>
      <c r="G854" s="29">
        <v>0</v>
      </c>
      <c r="H854" s="29">
        <v>150</v>
      </c>
      <c r="I854" s="29">
        <v>105</v>
      </c>
      <c r="J854" s="29">
        <v>45</v>
      </c>
      <c r="K854" s="29">
        <v>0</v>
      </c>
      <c r="L854" s="29">
        <v>0</v>
      </c>
      <c r="M854" s="29">
        <v>0</v>
      </c>
      <c r="N854" s="29">
        <v>0</v>
      </c>
      <c r="O854" s="29">
        <v>0</v>
      </c>
      <c r="P854" s="29">
        <v>150</v>
      </c>
      <c r="Q854" s="29">
        <v>0</v>
      </c>
    </row>
    <row r="855" spans="1:17" x14ac:dyDescent="0.2">
      <c r="A855" t="s">
        <v>65</v>
      </c>
      <c r="B855" t="s">
        <v>1911</v>
      </c>
      <c r="C855" s="72" t="s">
        <v>1912</v>
      </c>
      <c r="D855" t="s">
        <v>3590</v>
      </c>
      <c r="E855" s="14" t="s">
        <v>3250</v>
      </c>
      <c r="F855" s="29">
        <v>120</v>
      </c>
      <c r="G855" s="29">
        <v>0</v>
      </c>
      <c r="H855" s="29">
        <v>120</v>
      </c>
      <c r="I855" s="29">
        <v>84</v>
      </c>
      <c r="J855" s="29">
        <v>36</v>
      </c>
      <c r="K855" s="29">
        <v>0</v>
      </c>
      <c r="L855" s="29">
        <v>0</v>
      </c>
      <c r="M855" s="29">
        <v>0</v>
      </c>
      <c r="N855" s="29">
        <v>0</v>
      </c>
      <c r="O855" s="29">
        <v>0</v>
      </c>
      <c r="P855" s="29">
        <v>120</v>
      </c>
      <c r="Q855" s="29">
        <v>0</v>
      </c>
    </row>
    <row r="856" spans="1:17" x14ac:dyDescent="0.2">
      <c r="A856" t="s">
        <v>65</v>
      </c>
      <c r="B856" t="s">
        <v>2029</v>
      </c>
      <c r="C856" s="72" t="s">
        <v>2030</v>
      </c>
      <c r="D856" t="s">
        <v>3590</v>
      </c>
      <c r="E856" s="14" t="s">
        <v>3250</v>
      </c>
      <c r="F856" s="29">
        <v>85</v>
      </c>
      <c r="G856" s="29">
        <v>0</v>
      </c>
      <c r="H856" s="29">
        <v>85</v>
      </c>
      <c r="I856" s="29">
        <v>60</v>
      </c>
      <c r="J856" s="29">
        <v>26</v>
      </c>
      <c r="K856" s="29">
        <v>0</v>
      </c>
      <c r="L856" s="29">
        <v>0</v>
      </c>
      <c r="M856" s="29">
        <v>0</v>
      </c>
      <c r="N856" s="29">
        <v>0</v>
      </c>
      <c r="O856" s="29">
        <v>0</v>
      </c>
      <c r="P856" s="29">
        <v>85</v>
      </c>
      <c r="Q856" s="29">
        <v>0</v>
      </c>
    </row>
    <row r="857" spans="1:17" x14ac:dyDescent="0.2">
      <c r="A857" t="s">
        <v>65</v>
      </c>
      <c r="B857" t="s">
        <v>2031</v>
      </c>
      <c r="C857" s="72" t="s">
        <v>2032</v>
      </c>
      <c r="D857" t="s">
        <v>3590</v>
      </c>
      <c r="E857" s="14" t="s">
        <v>3250</v>
      </c>
      <c r="F857" s="29">
        <v>6</v>
      </c>
      <c r="G857" s="29">
        <v>0</v>
      </c>
      <c r="H857" s="29">
        <v>6</v>
      </c>
      <c r="I857" s="29">
        <v>4</v>
      </c>
      <c r="J857" s="29">
        <v>2</v>
      </c>
      <c r="K857" s="29">
        <v>0</v>
      </c>
      <c r="L857" s="29">
        <v>0</v>
      </c>
      <c r="M857" s="29">
        <v>0</v>
      </c>
      <c r="N857" s="29">
        <v>0</v>
      </c>
      <c r="O857" s="29">
        <v>0</v>
      </c>
      <c r="P857" s="29">
        <v>5.9999999999999991</v>
      </c>
      <c r="Q857" s="29">
        <v>0</v>
      </c>
    </row>
    <row r="858" spans="1:17" x14ac:dyDescent="0.2">
      <c r="A858" t="s">
        <v>65</v>
      </c>
      <c r="B858" t="s">
        <v>2033</v>
      </c>
      <c r="C858" s="72" t="s">
        <v>2034</v>
      </c>
      <c r="D858" t="s">
        <v>3590</v>
      </c>
      <c r="E858" s="14" t="s">
        <v>3250</v>
      </c>
      <c r="F858" s="29">
        <v>27</v>
      </c>
      <c r="G858" s="29">
        <v>0</v>
      </c>
      <c r="H858" s="29">
        <v>27</v>
      </c>
      <c r="I858" s="29">
        <v>19</v>
      </c>
      <c r="J858" s="29">
        <v>8</v>
      </c>
      <c r="K858" s="29">
        <v>0</v>
      </c>
      <c r="L858" s="29">
        <v>0</v>
      </c>
      <c r="M858" s="29">
        <v>0</v>
      </c>
      <c r="N858" s="29">
        <v>0</v>
      </c>
      <c r="O858" s="29">
        <v>0</v>
      </c>
      <c r="P858" s="29">
        <v>27</v>
      </c>
      <c r="Q858" s="29">
        <v>0</v>
      </c>
    </row>
    <row r="859" spans="1:17" x14ac:dyDescent="0.2">
      <c r="A859" t="s">
        <v>65</v>
      </c>
      <c r="B859" t="s">
        <v>117</v>
      </c>
      <c r="C859" s="72" t="s">
        <v>119</v>
      </c>
      <c r="D859" t="s">
        <v>3590</v>
      </c>
      <c r="E859" s="14" t="s">
        <v>3250</v>
      </c>
      <c r="F859" s="29">
        <v>0</v>
      </c>
      <c r="G859" s="29">
        <v>0</v>
      </c>
      <c r="H859" s="29">
        <v>0</v>
      </c>
      <c r="I859" s="29">
        <v>0</v>
      </c>
      <c r="J859" s="29">
        <v>0</v>
      </c>
      <c r="K859" s="29">
        <v>0</v>
      </c>
      <c r="L859" s="29">
        <v>0</v>
      </c>
      <c r="M859" s="29">
        <v>0</v>
      </c>
      <c r="N859" s="29">
        <v>0</v>
      </c>
      <c r="O859" s="29">
        <v>0</v>
      </c>
      <c r="P859" s="29">
        <v>0</v>
      </c>
      <c r="Q859" s="29">
        <v>0</v>
      </c>
    </row>
    <row r="860" spans="1:17" x14ac:dyDescent="0.2">
      <c r="A860" t="s">
        <v>65</v>
      </c>
      <c r="B860" t="s">
        <v>90</v>
      </c>
      <c r="C860" s="72" t="s">
        <v>95</v>
      </c>
      <c r="D860" t="s">
        <v>3590</v>
      </c>
      <c r="E860" s="14" t="s">
        <v>3250</v>
      </c>
      <c r="F860" s="29">
        <v>0</v>
      </c>
      <c r="G860" s="29">
        <v>757</v>
      </c>
      <c r="H860" s="29">
        <v>757</v>
      </c>
      <c r="I860" s="29">
        <v>530</v>
      </c>
      <c r="J860" s="29">
        <v>227</v>
      </c>
      <c r="K860" s="29">
        <v>0</v>
      </c>
      <c r="L860" s="29">
        <v>0</v>
      </c>
      <c r="M860" s="29">
        <v>0</v>
      </c>
      <c r="N860" s="29">
        <v>0</v>
      </c>
      <c r="O860" s="29">
        <v>0</v>
      </c>
      <c r="P860" s="29">
        <v>757</v>
      </c>
      <c r="Q860" s="29">
        <v>0</v>
      </c>
    </row>
    <row r="861" spans="1:17" x14ac:dyDescent="0.2">
      <c r="A861" t="s">
        <v>65</v>
      </c>
      <c r="B861" t="s">
        <v>1365</v>
      </c>
      <c r="C861" s="72" t="s">
        <v>1366</v>
      </c>
      <c r="D861" t="s">
        <v>3590</v>
      </c>
      <c r="E861" s="14" t="s">
        <v>3250</v>
      </c>
      <c r="F861" s="29">
        <v>0</v>
      </c>
      <c r="G861" s="29">
        <v>50</v>
      </c>
      <c r="H861" s="29">
        <v>50</v>
      </c>
      <c r="I861" s="29">
        <v>0</v>
      </c>
      <c r="J861" s="29">
        <v>0</v>
      </c>
      <c r="K861" s="29">
        <v>50</v>
      </c>
      <c r="L861" s="29">
        <v>0</v>
      </c>
      <c r="M861" s="29">
        <v>0</v>
      </c>
      <c r="N861" s="29">
        <v>0</v>
      </c>
      <c r="O861" s="29">
        <v>0</v>
      </c>
      <c r="P861" s="29">
        <v>50</v>
      </c>
      <c r="Q861" s="29">
        <v>0</v>
      </c>
    </row>
    <row r="862" spans="1:17" x14ac:dyDescent="0.2">
      <c r="A862" t="s">
        <v>65</v>
      </c>
      <c r="B862" t="s">
        <v>52</v>
      </c>
      <c r="C862" s="72" t="s">
        <v>56</v>
      </c>
      <c r="D862" t="s">
        <v>3590</v>
      </c>
      <c r="E862" s="14" t="s">
        <v>3250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</row>
    <row r="863" spans="1:17" x14ac:dyDescent="0.2">
      <c r="A863" t="s">
        <v>65</v>
      </c>
      <c r="B863" t="s">
        <v>67</v>
      </c>
      <c r="C863" s="72" t="s">
        <v>68</v>
      </c>
      <c r="D863" t="s">
        <v>3590</v>
      </c>
      <c r="E863" s="14" t="s">
        <v>3250</v>
      </c>
      <c r="F863" s="29">
        <v>200</v>
      </c>
      <c r="G863" s="29">
        <v>0</v>
      </c>
      <c r="H863" s="29">
        <v>200</v>
      </c>
      <c r="I863" s="29">
        <v>140</v>
      </c>
      <c r="J863" s="29">
        <v>60</v>
      </c>
      <c r="K863" s="29">
        <v>0</v>
      </c>
      <c r="L863" s="29">
        <v>0</v>
      </c>
      <c r="M863" s="29">
        <v>0</v>
      </c>
      <c r="N863" s="29">
        <v>0</v>
      </c>
      <c r="O863" s="29">
        <v>0</v>
      </c>
      <c r="P863" s="29">
        <v>200</v>
      </c>
      <c r="Q863" s="29">
        <v>0</v>
      </c>
    </row>
    <row r="864" spans="1:17" x14ac:dyDescent="0.2">
      <c r="A864" t="s">
        <v>65</v>
      </c>
      <c r="B864" t="s">
        <v>502</v>
      </c>
      <c r="C864" s="72" t="s">
        <v>503</v>
      </c>
      <c r="D864" t="s">
        <v>3590</v>
      </c>
      <c r="E864" s="14" t="s">
        <v>3250</v>
      </c>
      <c r="F864" s="29">
        <v>749</v>
      </c>
      <c r="G864" s="29">
        <v>0</v>
      </c>
      <c r="H864" s="29">
        <v>749</v>
      </c>
      <c r="I864" s="29">
        <v>524</v>
      </c>
      <c r="J864" s="29">
        <v>225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749</v>
      </c>
      <c r="Q864" s="29">
        <v>0</v>
      </c>
    </row>
    <row r="865" spans="1:17" x14ac:dyDescent="0.2">
      <c r="A865" t="s">
        <v>65</v>
      </c>
      <c r="B865" t="s">
        <v>1099</v>
      </c>
      <c r="C865" s="72" t="s">
        <v>1100</v>
      </c>
      <c r="D865" t="s">
        <v>3590</v>
      </c>
      <c r="E865" s="14" t="s">
        <v>3250</v>
      </c>
      <c r="F865" s="29">
        <v>0</v>
      </c>
      <c r="G865" s="29">
        <v>1582</v>
      </c>
      <c r="H865" s="29">
        <v>1582</v>
      </c>
      <c r="I865" s="29">
        <v>1107</v>
      </c>
      <c r="J865" s="29">
        <v>475</v>
      </c>
      <c r="K865" s="29">
        <v>0</v>
      </c>
      <c r="L865" s="29">
        <v>0</v>
      </c>
      <c r="M865" s="29">
        <v>0</v>
      </c>
      <c r="N865" s="29">
        <v>0</v>
      </c>
      <c r="O865" s="29">
        <v>0</v>
      </c>
      <c r="P865" s="29">
        <v>1581.9999999999998</v>
      </c>
      <c r="Q865" s="29">
        <v>0</v>
      </c>
    </row>
    <row r="866" spans="1:17" s="44" customFormat="1" x14ac:dyDescent="0.2">
      <c r="A866" s="44" t="s">
        <v>65</v>
      </c>
      <c r="B866" s="44" t="s">
        <v>1117</v>
      </c>
      <c r="C866" s="72" t="s">
        <v>1118</v>
      </c>
      <c r="D866" s="44" t="s">
        <v>3590</v>
      </c>
      <c r="E866" s="64" t="s">
        <v>3250</v>
      </c>
      <c r="F866" s="65">
        <v>122</v>
      </c>
      <c r="G866" s="65">
        <v>1850</v>
      </c>
      <c r="H866" s="29">
        <v>1972</v>
      </c>
      <c r="I866" s="65">
        <v>1380</v>
      </c>
      <c r="J866" s="65">
        <v>592</v>
      </c>
      <c r="K866" s="65">
        <v>0</v>
      </c>
      <c r="L866" s="65">
        <v>0</v>
      </c>
      <c r="M866" s="65">
        <v>0</v>
      </c>
      <c r="N866" s="65">
        <v>0</v>
      </c>
      <c r="O866" s="65">
        <v>0</v>
      </c>
      <c r="P866" s="29">
        <v>1972</v>
      </c>
      <c r="Q866" s="29">
        <v>0</v>
      </c>
    </row>
    <row r="867" spans="1:17" s="44" customFormat="1" x14ac:dyDescent="0.2">
      <c r="A867" s="44" t="s">
        <v>65</v>
      </c>
      <c r="B867" s="44" t="s">
        <v>1117</v>
      </c>
      <c r="C867" s="72" t="s">
        <v>1118</v>
      </c>
      <c r="D867" s="44" t="s">
        <v>3590</v>
      </c>
      <c r="E867" s="64" t="s">
        <v>3250</v>
      </c>
      <c r="F867" s="65">
        <v>0</v>
      </c>
      <c r="G867" s="65">
        <v>150</v>
      </c>
      <c r="H867" s="29">
        <v>150</v>
      </c>
      <c r="I867" s="65">
        <v>105</v>
      </c>
      <c r="J867" s="65">
        <v>45</v>
      </c>
      <c r="K867" s="65">
        <v>0</v>
      </c>
      <c r="L867" s="65">
        <v>0</v>
      </c>
      <c r="M867" s="65">
        <v>0</v>
      </c>
      <c r="N867" s="65">
        <v>0</v>
      </c>
      <c r="O867" s="65">
        <v>0</v>
      </c>
      <c r="P867" s="29">
        <v>150</v>
      </c>
      <c r="Q867" s="29">
        <v>0</v>
      </c>
    </row>
    <row r="868" spans="1:17" x14ac:dyDescent="0.2">
      <c r="A868" t="s">
        <v>65</v>
      </c>
      <c r="B868" t="s">
        <v>1137</v>
      </c>
      <c r="C868" s="72" t="s">
        <v>1138</v>
      </c>
      <c r="D868" t="s">
        <v>3590</v>
      </c>
      <c r="E868" s="14" t="s">
        <v>3250</v>
      </c>
      <c r="F868" s="29">
        <v>1660</v>
      </c>
      <c r="G868" s="29">
        <v>0</v>
      </c>
      <c r="H868" s="29">
        <v>1660</v>
      </c>
      <c r="I868" s="29">
        <v>1162</v>
      </c>
      <c r="J868" s="29">
        <v>498</v>
      </c>
      <c r="K868" s="29">
        <v>0</v>
      </c>
      <c r="L868" s="29">
        <v>0</v>
      </c>
      <c r="M868" s="29">
        <v>0</v>
      </c>
      <c r="N868" s="29">
        <v>0</v>
      </c>
      <c r="O868" s="29">
        <v>0</v>
      </c>
      <c r="P868" s="29">
        <v>1660</v>
      </c>
      <c r="Q868" s="29">
        <v>0</v>
      </c>
    </row>
    <row r="869" spans="1:17" x14ac:dyDescent="0.2">
      <c r="A869" t="s">
        <v>65</v>
      </c>
      <c r="B869" t="s">
        <v>1231</v>
      </c>
      <c r="C869" s="72" t="s">
        <v>1232</v>
      </c>
      <c r="D869" t="s">
        <v>3590</v>
      </c>
      <c r="E869" s="14" t="s">
        <v>3250</v>
      </c>
      <c r="F869" s="29">
        <v>71</v>
      </c>
      <c r="G869" s="29">
        <v>0</v>
      </c>
      <c r="H869" s="29">
        <v>71</v>
      </c>
      <c r="I869" s="29">
        <v>50</v>
      </c>
      <c r="J869" s="29">
        <v>21</v>
      </c>
      <c r="K869" s="29">
        <v>0</v>
      </c>
      <c r="L869" s="29">
        <v>0</v>
      </c>
      <c r="M869" s="29">
        <v>0</v>
      </c>
      <c r="N869" s="29">
        <v>0</v>
      </c>
      <c r="O869" s="29">
        <v>0</v>
      </c>
      <c r="P869" s="29">
        <v>71</v>
      </c>
      <c r="Q869" s="29">
        <v>0</v>
      </c>
    </row>
    <row r="870" spans="1:17" x14ac:dyDescent="0.2">
      <c r="A870" t="s">
        <v>65</v>
      </c>
      <c r="B870" t="s">
        <v>1233</v>
      </c>
      <c r="C870" s="72" t="s">
        <v>1234</v>
      </c>
      <c r="D870" t="s">
        <v>3590</v>
      </c>
      <c r="E870" s="14" t="s">
        <v>3250</v>
      </c>
      <c r="F870" s="29">
        <v>49</v>
      </c>
      <c r="G870" s="29">
        <v>0</v>
      </c>
      <c r="H870" s="29">
        <v>49</v>
      </c>
      <c r="I870" s="29">
        <v>34</v>
      </c>
      <c r="J870" s="29">
        <v>15</v>
      </c>
      <c r="K870" s="29">
        <v>0</v>
      </c>
      <c r="L870" s="29">
        <v>0</v>
      </c>
      <c r="M870" s="29">
        <v>0</v>
      </c>
      <c r="N870" s="29">
        <v>0</v>
      </c>
      <c r="O870" s="29">
        <v>0</v>
      </c>
      <c r="P870" s="29">
        <v>49</v>
      </c>
      <c r="Q870" s="29">
        <v>0</v>
      </c>
    </row>
    <row r="871" spans="1:17" x14ac:dyDescent="0.2">
      <c r="A871" t="s">
        <v>65</v>
      </c>
      <c r="B871" t="s">
        <v>1240</v>
      </c>
      <c r="C871" s="72" t="s">
        <v>1243</v>
      </c>
      <c r="D871" t="s">
        <v>3590</v>
      </c>
      <c r="E871" s="14" t="s">
        <v>3250</v>
      </c>
      <c r="F871" s="29">
        <v>93</v>
      </c>
      <c r="G871" s="29">
        <v>0</v>
      </c>
      <c r="H871" s="29">
        <v>93</v>
      </c>
      <c r="I871" s="29">
        <v>65</v>
      </c>
      <c r="J871" s="29">
        <v>28</v>
      </c>
      <c r="K871" s="29">
        <v>0</v>
      </c>
      <c r="L871" s="29">
        <v>0</v>
      </c>
      <c r="M871" s="29">
        <v>0</v>
      </c>
      <c r="N871" s="29">
        <v>0</v>
      </c>
      <c r="O871" s="29">
        <v>0</v>
      </c>
      <c r="P871" s="29">
        <v>93</v>
      </c>
      <c r="Q871" s="29">
        <v>0</v>
      </c>
    </row>
    <row r="872" spans="1:17" x14ac:dyDescent="0.2">
      <c r="A872" t="s">
        <v>65</v>
      </c>
      <c r="B872" t="s">
        <v>1271</v>
      </c>
      <c r="C872" s="72" t="s">
        <v>1272</v>
      </c>
      <c r="D872" t="s">
        <v>3590</v>
      </c>
      <c r="E872" s="14" t="s">
        <v>3250</v>
      </c>
      <c r="F872" s="29">
        <v>113</v>
      </c>
      <c r="G872" s="29">
        <v>0</v>
      </c>
      <c r="H872" s="29">
        <v>113</v>
      </c>
      <c r="I872" s="29">
        <v>79</v>
      </c>
      <c r="J872" s="29">
        <v>34</v>
      </c>
      <c r="K872" s="29">
        <v>0</v>
      </c>
      <c r="L872" s="29">
        <v>0</v>
      </c>
      <c r="M872" s="29">
        <v>0</v>
      </c>
      <c r="N872" s="29">
        <v>0</v>
      </c>
      <c r="O872" s="29">
        <v>0</v>
      </c>
      <c r="P872" s="29">
        <v>113</v>
      </c>
      <c r="Q872" s="29">
        <v>0</v>
      </c>
    </row>
    <row r="873" spans="1:17" x14ac:dyDescent="0.2">
      <c r="A873" t="s">
        <v>65</v>
      </c>
      <c r="B873" t="s">
        <v>1295</v>
      </c>
      <c r="C873" s="72" t="s">
        <v>1296</v>
      </c>
      <c r="D873" t="s">
        <v>3590</v>
      </c>
      <c r="E873" s="14" t="s">
        <v>3250</v>
      </c>
      <c r="F873" s="29">
        <v>119</v>
      </c>
      <c r="G873" s="29">
        <v>0</v>
      </c>
      <c r="H873" s="29">
        <v>119</v>
      </c>
      <c r="I873" s="29">
        <v>83</v>
      </c>
      <c r="J873" s="29">
        <v>36</v>
      </c>
      <c r="K873" s="29">
        <v>0</v>
      </c>
      <c r="L873" s="29">
        <v>0</v>
      </c>
      <c r="M873" s="29">
        <v>0</v>
      </c>
      <c r="N873" s="29">
        <v>0</v>
      </c>
      <c r="O873" s="29">
        <v>0</v>
      </c>
      <c r="P873" s="29">
        <v>119</v>
      </c>
      <c r="Q873" s="29">
        <v>0</v>
      </c>
    </row>
    <row r="874" spans="1:17" x14ac:dyDescent="0.2">
      <c r="A874" t="s">
        <v>65</v>
      </c>
      <c r="B874" t="s">
        <v>1300</v>
      </c>
      <c r="C874" s="72" t="s">
        <v>1301</v>
      </c>
      <c r="D874" t="s">
        <v>3590</v>
      </c>
      <c r="E874" s="14" t="s">
        <v>3250</v>
      </c>
      <c r="F874" s="29">
        <v>364</v>
      </c>
      <c r="G874" s="29">
        <v>0</v>
      </c>
      <c r="H874" s="29">
        <v>364</v>
      </c>
      <c r="I874" s="29">
        <v>255</v>
      </c>
      <c r="J874" s="29">
        <v>109</v>
      </c>
      <c r="K874" s="29">
        <v>0</v>
      </c>
      <c r="L874" s="29">
        <v>0</v>
      </c>
      <c r="M874" s="29">
        <v>0</v>
      </c>
      <c r="N874" s="29">
        <v>0</v>
      </c>
      <c r="O874" s="29">
        <v>0</v>
      </c>
      <c r="P874" s="29">
        <v>364</v>
      </c>
      <c r="Q874" s="29">
        <v>0</v>
      </c>
    </row>
    <row r="875" spans="1:17" x14ac:dyDescent="0.2">
      <c r="A875" t="s">
        <v>65</v>
      </c>
      <c r="B875" t="s">
        <v>1363</v>
      </c>
      <c r="C875" s="72" t="s">
        <v>1364</v>
      </c>
      <c r="D875" t="s">
        <v>3590</v>
      </c>
      <c r="E875" s="14" t="s">
        <v>3250</v>
      </c>
      <c r="F875" s="29">
        <v>61</v>
      </c>
      <c r="G875" s="29">
        <v>0</v>
      </c>
      <c r="H875" s="29">
        <v>61</v>
      </c>
      <c r="I875" s="29">
        <v>43</v>
      </c>
      <c r="J875" s="29">
        <v>18</v>
      </c>
      <c r="K875" s="29">
        <v>0</v>
      </c>
      <c r="L875" s="29">
        <v>0</v>
      </c>
      <c r="M875" s="29">
        <v>0</v>
      </c>
      <c r="N875" s="29">
        <v>0</v>
      </c>
      <c r="O875" s="29">
        <v>0</v>
      </c>
      <c r="P875" s="29">
        <v>61</v>
      </c>
      <c r="Q875" s="29">
        <v>0</v>
      </c>
    </row>
    <row r="876" spans="1:17" x14ac:dyDescent="0.2">
      <c r="A876" t="s">
        <v>65</v>
      </c>
      <c r="B876" t="s">
        <v>1417</v>
      </c>
      <c r="C876" s="72" t="s">
        <v>1418</v>
      </c>
      <c r="D876" t="s">
        <v>3590</v>
      </c>
      <c r="E876" s="14" t="s">
        <v>3250</v>
      </c>
      <c r="F876" s="29">
        <v>928</v>
      </c>
      <c r="G876" s="29">
        <v>0</v>
      </c>
      <c r="H876" s="29">
        <v>928</v>
      </c>
      <c r="I876" s="29">
        <v>650</v>
      </c>
      <c r="J876" s="29">
        <v>278</v>
      </c>
      <c r="K876" s="29">
        <v>0</v>
      </c>
      <c r="L876" s="29">
        <v>0</v>
      </c>
      <c r="M876" s="29">
        <v>0</v>
      </c>
      <c r="N876" s="29">
        <v>0</v>
      </c>
      <c r="O876" s="29">
        <v>0</v>
      </c>
      <c r="P876" s="29">
        <v>927.99999999999989</v>
      </c>
      <c r="Q876" s="29">
        <v>0</v>
      </c>
    </row>
    <row r="877" spans="1:17" x14ac:dyDescent="0.2">
      <c r="A877" t="s">
        <v>65</v>
      </c>
      <c r="B877" t="s">
        <v>1429</v>
      </c>
      <c r="C877" s="72" t="s">
        <v>1430</v>
      </c>
      <c r="D877" t="s">
        <v>3590</v>
      </c>
      <c r="E877" s="14" t="s">
        <v>3250</v>
      </c>
      <c r="F877" s="29">
        <v>36</v>
      </c>
      <c r="G877" s="29">
        <v>0</v>
      </c>
      <c r="H877" s="29">
        <v>36</v>
      </c>
      <c r="I877" s="29">
        <v>25</v>
      </c>
      <c r="J877" s="29">
        <v>11</v>
      </c>
      <c r="K877" s="29">
        <v>0</v>
      </c>
      <c r="L877" s="29">
        <v>0</v>
      </c>
      <c r="M877" s="29">
        <v>0</v>
      </c>
      <c r="N877" s="29">
        <v>0</v>
      </c>
      <c r="O877" s="29">
        <v>0</v>
      </c>
      <c r="P877" s="29">
        <v>36</v>
      </c>
      <c r="Q877" s="29">
        <v>0</v>
      </c>
    </row>
    <row r="878" spans="1:17" x14ac:dyDescent="0.2">
      <c r="A878" t="s">
        <v>65</v>
      </c>
      <c r="B878" t="s">
        <v>1439</v>
      </c>
      <c r="C878" s="72" t="s">
        <v>1440</v>
      </c>
      <c r="D878" t="s">
        <v>3590</v>
      </c>
      <c r="E878" s="14" t="s">
        <v>3250</v>
      </c>
      <c r="F878" s="29">
        <v>73</v>
      </c>
      <c r="G878" s="29">
        <v>0</v>
      </c>
      <c r="H878" s="29">
        <v>73</v>
      </c>
      <c r="I878" s="29">
        <v>51</v>
      </c>
      <c r="J878" s="29">
        <v>22</v>
      </c>
      <c r="K878" s="29">
        <v>0</v>
      </c>
      <c r="L878" s="29">
        <v>0</v>
      </c>
      <c r="M878" s="29">
        <v>0</v>
      </c>
      <c r="N878" s="29">
        <v>0</v>
      </c>
      <c r="O878" s="29">
        <v>0</v>
      </c>
      <c r="P878" s="29">
        <v>73</v>
      </c>
      <c r="Q878" s="29">
        <v>0</v>
      </c>
    </row>
    <row r="879" spans="1:17" x14ac:dyDescent="0.2">
      <c r="A879" t="s">
        <v>65</v>
      </c>
      <c r="B879" t="s">
        <v>1444</v>
      </c>
      <c r="C879" s="72" t="s">
        <v>1445</v>
      </c>
      <c r="D879" t="s">
        <v>3590</v>
      </c>
      <c r="E879" s="14" t="s">
        <v>3250</v>
      </c>
      <c r="F879" s="29">
        <v>15</v>
      </c>
      <c r="G879" s="29">
        <v>0</v>
      </c>
      <c r="H879" s="29">
        <v>15</v>
      </c>
      <c r="I879" s="29">
        <v>11</v>
      </c>
      <c r="J879" s="29">
        <v>5</v>
      </c>
      <c r="K879" s="29">
        <v>0</v>
      </c>
      <c r="L879" s="29">
        <v>0</v>
      </c>
      <c r="M879" s="29">
        <v>0</v>
      </c>
      <c r="N879" s="29">
        <v>0</v>
      </c>
      <c r="O879" s="29">
        <v>0</v>
      </c>
      <c r="P879" s="29">
        <v>15</v>
      </c>
      <c r="Q879" s="29">
        <v>0</v>
      </c>
    </row>
    <row r="880" spans="1:17" x14ac:dyDescent="0.2">
      <c r="A880" t="s">
        <v>65</v>
      </c>
      <c r="B880" t="s">
        <v>1510</v>
      </c>
      <c r="C880" s="72" t="s">
        <v>1511</v>
      </c>
      <c r="D880" t="s">
        <v>3590</v>
      </c>
      <c r="E880" s="14" t="s">
        <v>3250</v>
      </c>
      <c r="F880" s="29">
        <v>10000</v>
      </c>
      <c r="G880" s="29">
        <v>0</v>
      </c>
      <c r="H880" s="29">
        <v>10000</v>
      </c>
      <c r="I880" s="29">
        <v>7000</v>
      </c>
      <c r="J880" s="29">
        <v>3000</v>
      </c>
      <c r="K880" s="29">
        <v>0</v>
      </c>
      <c r="L880" s="29">
        <v>0</v>
      </c>
      <c r="M880" s="29">
        <v>0</v>
      </c>
      <c r="N880" s="29">
        <v>0</v>
      </c>
      <c r="O880" s="29">
        <v>0</v>
      </c>
      <c r="P880" s="29">
        <v>10000</v>
      </c>
      <c r="Q880" s="29">
        <v>0</v>
      </c>
    </row>
    <row r="881" spans="1:17" x14ac:dyDescent="0.2">
      <c r="A881" t="s">
        <v>65</v>
      </c>
      <c r="B881" t="s">
        <v>1540</v>
      </c>
      <c r="C881" s="72" t="s">
        <v>1541</v>
      </c>
      <c r="D881" t="s">
        <v>3590</v>
      </c>
      <c r="E881" s="14" t="s">
        <v>3250</v>
      </c>
      <c r="F881" s="29">
        <v>153</v>
      </c>
      <c r="G881" s="29">
        <v>0</v>
      </c>
      <c r="H881" s="29">
        <v>153</v>
      </c>
      <c r="I881" s="29">
        <v>107</v>
      </c>
      <c r="J881" s="29">
        <v>46</v>
      </c>
      <c r="K881" s="29">
        <v>0</v>
      </c>
      <c r="L881" s="29">
        <v>0</v>
      </c>
      <c r="M881" s="29">
        <v>0</v>
      </c>
      <c r="N881" s="29">
        <v>0</v>
      </c>
      <c r="O881" s="29">
        <v>0</v>
      </c>
      <c r="P881" s="29">
        <v>153</v>
      </c>
      <c r="Q881" s="29">
        <v>0</v>
      </c>
    </row>
    <row r="882" spans="1:17" x14ac:dyDescent="0.2">
      <c r="A882" t="s">
        <v>65</v>
      </c>
      <c r="B882" t="s">
        <v>1555</v>
      </c>
      <c r="C882" s="72" t="s">
        <v>1556</v>
      </c>
      <c r="D882" t="s">
        <v>3590</v>
      </c>
      <c r="E882" s="14" t="s">
        <v>3250</v>
      </c>
      <c r="F882" s="29">
        <v>216</v>
      </c>
      <c r="G882" s="29">
        <v>0</v>
      </c>
      <c r="H882" s="29">
        <v>216</v>
      </c>
      <c r="I882" s="29">
        <v>151</v>
      </c>
      <c r="J882" s="29">
        <v>65</v>
      </c>
      <c r="K882" s="29">
        <v>0</v>
      </c>
      <c r="L882" s="29">
        <v>0</v>
      </c>
      <c r="M882" s="29">
        <v>0</v>
      </c>
      <c r="N882" s="29">
        <v>0</v>
      </c>
      <c r="O882" s="29">
        <v>0</v>
      </c>
      <c r="P882" s="29">
        <v>216</v>
      </c>
      <c r="Q882" s="29">
        <v>0</v>
      </c>
    </row>
    <row r="883" spans="1:17" x14ac:dyDescent="0.2">
      <c r="A883" t="s">
        <v>65</v>
      </c>
      <c r="B883" t="s">
        <v>1557</v>
      </c>
      <c r="C883" s="72" t="s">
        <v>1558</v>
      </c>
      <c r="D883" t="s">
        <v>3590</v>
      </c>
      <c r="E883" s="14" t="s">
        <v>3250</v>
      </c>
      <c r="F883" s="29">
        <v>226</v>
      </c>
      <c r="G883" s="29">
        <v>0</v>
      </c>
      <c r="H883" s="29">
        <v>226</v>
      </c>
      <c r="I883" s="29">
        <v>158</v>
      </c>
      <c r="J883" s="29">
        <v>68</v>
      </c>
      <c r="K883" s="29">
        <v>0</v>
      </c>
      <c r="L883" s="29">
        <v>0</v>
      </c>
      <c r="M883" s="29">
        <v>0</v>
      </c>
      <c r="N883" s="29">
        <v>0</v>
      </c>
      <c r="O883" s="29">
        <v>0</v>
      </c>
      <c r="P883" s="29">
        <v>226</v>
      </c>
      <c r="Q883" s="29">
        <v>0</v>
      </c>
    </row>
    <row r="884" spans="1:17" x14ac:dyDescent="0.2">
      <c r="A884" t="s">
        <v>65</v>
      </c>
      <c r="B884" t="s">
        <v>1565</v>
      </c>
      <c r="C884" s="72" t="s">
        <v>1566</v>
      </c>
      <c r="D884" t="s">
        <v>3590</v>
      </c>
      <c r="E884" s="14" t="s">
        <v>3250</v>
      </c>
      <c r="F884" s="29">
        <v>191</v>
      </c>
      <c r="G884" s="29">
        <v>0</v>
      </c>
      <c r="H884" s="29">
        <v>191</v>
      </c>
      <c r="I884" s="29">
        <v>134</v>
      </c>
      <c r="J884" s="29">
        <v>57</v>
      </c>
      <c r="K884" s="29">
        <v>0</v>
      </c>
      <c r="L884" s="29">
        <v>0</v>
      </c>
      <c r="M884" s="29">
        <v>0</v>
      </c>
      <c r="N884" s="29">
        <v>0</v>
      </c>
      <c r="O884" s="29">
        <v>0</v>
      </c>
      <c r="P884" s="29">
        <v>191</v>
      </c>
      <c r="Q884" s="29">
        <v>0</v>
      </c>
    </row>
    <row r="885" spans="1:17" x14ac:dyDescent="0.2">
      <c r="A885" t="s">
        <v>65</v>
      </c>
      <c r="B885" t="s">
        <v>1576</v>
      </c>
      <c r="C885" s="72" t="s">
        <v>1577</v>
      </c>
      <c r="D885" t="s">
        <v>3590</v>
      </c>
      <c r="E885" s="14" t="s">
        <v>3250</v>
      </c>
      <c r="F885" s="29">
        <v>88</v>
      </c>
      <c r="G885" s="29">
        <v>118</v>
      </c>
      <c r="H885" s="29">
        <v>206</v>
      </c>
      <c r="I885" s="29">
        <v>144</v>
      </c>
      <c r="J885" s="29">
        <v>62</v>
      </c>
      <c r="K885" s="29">
        <v>0</v>
      </c>
      <c r="L885" s="29">
        <v>0</v>
      </c>
      <c r="M885" s="29">
        <v>0</v>
      </c>
      <c r="N885" s="29">
        <v>0</v>
      </c>
      <c r="O885" s="29">
        <v>0</v>
      </c>
      <c r="P885" s="29">
        <v>206</v>
      </c>
      <c r="Q885" s="29">
        <v>0</v>
      </c>
    </row>
    <row r="886" spans="1:17" x14ac:dyDescent="0.2">
      <c r="A886" t="s">
        <v>65</v>
      </c>
      <c r="B886" t="s">
        <v>1578</v>
      </c>
      <c r="C886" s="72" t="s">
        <v>1579</v>
      </c>
      <c r="D886" t="s">
        <v>3590</v>
      </c>
      <c r="E886" s="14" t="s">
        <v>3250</v>
      </c>
      <c r="F886" s="29">
        <v>227</v>
      </c>
      <c r="G886" s="29">
        <v>0</v>
      </c>
      <c r="H886" s="29">
        <v>227</v>
      </c>
      <c r="I886" s="29">
        <v>159</v>
      </c>
      <c r="J886" s="29">
        <v>68</v>
      </c>
      <c r="K886" s="29">
        <v>0</v>
      </c>
      <c r="L886" s="29">
        <v>0</v>
      </c>
      <c r="M886" s="29">
        <v>0</v>
      </c>
      <c r="N886" s="29">
        <v>0</v>
      </c>
      <c r="O886" s="29">
        <v>0</v>
      </c>
      <c r="P886" s="29">
        <v>226.99999999999997</v>
      </c>
      <c r="Q886" s="29">
        <v>0</v>
      </c>
    </row>
    <row r="887" spans="1:17" x14ac:dyDescent="0.2">
      <c r="A887" t="s">
        <v>65</v>
      </c>
      <c r="B887" t="s">
        <v>1580</v>
      </c>
      <c r="C887" s="72" t="s">
        <v>1581</v>
      </c>
      <c r="D887" t="s">
        <v>3590</v>
      </c>
      <c r="E887" s="14" t="s">
        <v>3250</v>
      </c>
      <c r="F887" s="29">
        <v>166</v>
      </c>
      <c r="G887" s="29">
        <v>0</v>
      </c>
      <c r="H887" s="29">
        <v>166</v>
      </c>
      <c r="I887" s="29">
        <v>116</v>
      </c>
      <c r="J887" s="29">
        <v>50</v>
      </c>
      <c r="K887" s="29">
        <v>0</v>
      </c>
      <c r="L887" s="29">
        <v>0</v>
      </c>
      <c r="M887" s="29">
        <v>0</v>
      </c>
      <c r="N887" s="29">
        <v>0</v>
      </c>
      <c r="O887" s="29">
        <v>0</v>
      </c>
      <c r="P887" s="29">
        <v>166</v>
      </c>
      <c r="Q887" s="29">
        <v>0</v>
      </c>
    </row>
    <row r="888" spans="1:17" x14ac:dyDescent="0.2">
      <c r="A888" t="s">
        <v>65</v>
      </c>
      <c r="B888" t="s">
        <v>1584</v>
      </c>
      <c r="C888" s="72" t="s">
        <v>1585</v>
      </c>
      <c r="D888" t="s">
        <v>3590</v>
      </c>
      <c r="E888" s="14" t="s">
        <v>3250</v>
      </c>
      <c r="F888" s="29">
        <v>308</v>
      </c>
      <c r="G888" s="29">
        <v>0</v>
      </c>
      <c r="H888" s="29">
        <v>308</v>
      </c>
      <c r="I888" s="29">
        <v>216</v>
      </c>
      <c r="J888" s="29">
        <v>92</v>
      </c>
      <c r="K888" s="29">
        <v>0</v>
      </c>
      <c r="L888" s="29">
        <v>0</v>
      </c>
      <c r="M888" s="29">
        <v>0</v>
      </c>
      <c r="N888" s="29">
        <v>0</v>
      </c>
      <c r="O888" s="29">
        <v>0</v>
      </c>
      <c r="P888" s="29">
        <v>308</v>
      </c>
      <c r="Q888" s="29">
        <v>0</v>
      </c>
    </row>
    <row r="889" spans="1:17" x14ac:dyDescent="0.2">
      <c r="A889" t="s">
        <v>65</v>
      </c>
      <c r="B889" t="s">
        <v>2266</v>
      </c>
      <c r="C889" s="72" t="s">
        <v>2267</v>
      </c>
      <c r="D889" t="s">
        <v>3590</v>
      </c>
      <c r="E889" s="14" t="s">
        <v>3250</v>
      </c>
      <c r="F889" s="29">
        <v>5394</v>
      </c>
      <c r="G889" s="29">
        <v>0</v>
      </c>
      <c r="H889" s="29">
        <v>5394</v>
      </c>
      <c r="I889" s="29">
        <v>3776</v>
      </c>
      <c r="J889" s="29">
        <v>1618</v>
      </c>
      <c r="K889" s="29">
        <v>0</v>
      </c>
      <c r="L889" s="29">
        <v>0</v>
      </c>
      <c r="M889" s="29">
        <v>0</v>
      </c>
      <c r="N889" s="29">
        <v>0</v>
      </c>
      <c r="O889" s="29">
        <v>0</v>
      </c>
      <c r="P889" s="29">
        <v>5394</v>
      </c>
      <c r="Q889" s="29">
        <v>0</v>
      </c>
    </row>
    <row r="890" spans="1:17" x14ac:dyDescent="0.2">
      <c r="A890" t="s">
        <v>65</v>
      </c>
      <c r="B890" t="s">
        <v>2268</v>
      </c>
      <c r="C890" s="72" t="s">
        <v>2269</v>
      </c>
      <c r="D890" t="s">
        <v>3590</v>
      </c>
      <c r="E890" s="14" t="s">
        <v>3250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29">
        <v>0</v>
      </c>
      <c r="L890" s="29">
        <v>0</v>
      </c>
      <c r="M890" s="29">
        <v>0</v>
      </c>
      <c r="N890" s="29">
        <v>0</v>
      </c>
      <c r="O890" s="29">
        <v>0</v>
      </c>
      <c r="P890" s="29">
        <v>0</v>
      </c>
      <c r="Q890" s="29">
        <v>0</v>
      </c>
    </row>
    <row r="891" spans="1:17" x14ac:dyDescent="0.2">
      <c r="A891" t="s">
        <v>42</v>
      </c>
      <c r="B891" t="s">
        <v>1170</v>
      </c>
      <c r="C891" s="72" t="s">
        <v>2463</v>
      </c>
      <c r="D891" t="s">
        <v>3590</v>
      </c>
      <c r="E891" t="s">
        <v>3366</v>
      </c>
      <c r="F891" s="29">
        <v>547</v>
      </c>
      <c r="G891" s="29">
        <v>0</v>
      </c>
      <c r="H891" s="29">
        <v>547</v>
      </c>
      <c r="I891" s="29">
        <v>417</v>
      </c>
      <c r="J891" s="29">
        <v>130</v>
      </c>
      <c r="K891" s="29">
        <v>0</v>
      </c>
      <c r="L891" s="29">
        <v>0</v>
      </c>
      <c r="M891" s="29">
        <v>0</v>
      </c>
      <c r="N891" s="29">
        <v>0</v>
      </c>
      <c r="O891" s="29">
        <v>0</v>
      </c>
      <c r="P891" s="29">
        <v>547</v>
      </c>
      <c r="Q891" s="29">
        <v>0</v>
      </c>
    </row>
    <row r="892" spans="1:17" x14ac:dyDescent="0.2">
      <c r="A892" t="s">
        <v>42</v>
      </c>
      <c r="B892" t="s">
        <v>124</v>
      </c>
      <c r="C892" s="72" t="s">
        <v>125</v>
      </c>
      <c r="D892" t="s">
        <v>3590</v>
      </c>
      <c r="E892" t="s">
        <v>3366</v>
      </c>
      <c r="F892" s="29">
        <v>0</v>
      </c>
      <c r="G892" s="29">
        <v>0</v>
      </c>
      <c r="H892" s="29">
        <v>0</v>
      </c>
      <c r="I892" s="29">
        <v>0</v>
      </c>
      <c r="J892" s="29">
        <v>0</v>
      </c>
      <c r="K892" s="29">
        <v>0</v>
      </c>
      <c r="L892" s="29">
        <v>0</v>
      </c>
      <c r="M892" s="29">
        <v>0</v>
      </c>
      <c r="N892" s="29">
        <v>0</v>
      </c>
      <c r="O892" s="29">
        <v>0</v>
      </c>
      <c r="P892" s="29">
        <v>0</v>
      </c>
      <c r="Q892" s="29">
        <v>0</v>
      </c>
    </row>
    <row r="893" spans="1:17" x14ac:dyDescent="0.2">
      <c r="A893" t="s">
        <v>42</v>
      </c>
      <c r="B893" t="s">
        <v>135</v>
      </c>
      <c r="C893" s="72" t="s">
        <v>136</v>
      </c>
      <c r="D893" t="s">
        <v>3590</v>
      </c>
      <c r="E893" t="s">
        <v>3366</v>
      </c>
      <c r="F893" s="29">
        <v>733</v>
      </c>
      <c r="G893" s="29">
        <v>0</v>
      </c>
      <c r="H893" s="29">
        <v>733</v>
      </c>
      <c r="I893" s="29">
        <v>492</v>
      </c>
      <c r="J893" s="29">
        <v>226</v>
      </c>
      <c r="K893" s="29">
        <v>15</v>
      </c>
      <c r="L893" s="29">
        <v>0</v>
      </c>
      <c r="M893" s="29">
        <v>0</v>
      </c>
      <c r="N893" s="29">
        <v>0</v>
      </c>
      <c r="O893" s="29">
        <v>0</v>
      </c>
      <c r="P893" s="29">
        <v>733</v>
      </c>
      <c r="Q893" s="29">
        <v>0</v>
      </c>
    </row>
    <row r="894" spans="1:17" x14ac:dyDescent="0.2">
      <c r="A894" t="s">
        <v>42</v>
      </c>
      <c r="B894" t="s">
        <v>1642</v>
      </c>
      <c r="C894" s="72" t="s">
        <v>1643</v>
      </c>
      <c r="D894" t="s">
        <v>3590</v>
      </c>
      <c r="E894" t="s">
        <v>3366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  <c r="N894" s="29">
        <v>0</v>
      </c>
      <c r="O894" s="29">
        <v>0</v>
      </c>
      <c r="P894" s="29">
        <v>0</v>
      </c>
      <c r="Q894" s="29">
        <v>0</v>
      </c>
    </row>
    <row r="895" spans="1:17" x14ac:dyDescent="0.2">
      <c r="A895" t="s">
        <v>42</v>
      </c>
      <c r="B895" t="s">
        <v>1644</v>
      </c>
      <c r="C895" s="72" t="s">
        <v>1645</v>
      </c>
      <c r="D895" t="s">
        <v>3590</v>
      </c>
      <c r="E895" t="s">
        <v>3366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29">
        <v>0</v>
      </c>
      <c r="L895" s="29">
        <v>0</v>
      </c>
      <c r="M895" s="29">
        <v>0</v>
      </c>
      <c r="N895" s="29">
        <v>0</v>
      </c>
      <c r="O895" s="29">
        <v>0</v>
      </c>
      <c r="P895" s="29">
        <v>0</v>
      </c>
      <c r="Q895" s="29">
        <v>0</v>
      </c>
    </row>
    <row r="896" spans="1:17" x14ac:dyDescent="0.2">
      <c r="A896" t="s">
        <v>42</v>
      </c>
      <c r="B896" t="s">
        <v>1743</v>
      </c>
      <c r="C896" s="72" t="s">
        <v>1744</v>
      </c>
      <c r="D896" t="s">
        <v>3590</v>
      </c>
      <c r="E896" t="s">
        <v>3366</v>
      </c>
      <c r="F896" s="29">
        <v>3654</v>
      </c>
      <c r="G896" s="29">
        <v>0</v>
      </c>
      <c r="H896" s="29">
        <v>3654</v>
      </c>
      <c r="I896" s="29">
        <v>2565</v>
      </c>
      <c r="J896" s="29">
        <v>1089</v>
      </c>
      <c r="K896" s="29">
        <v>0</v>
      </c>
      <c r="L896" s="29">
        <v>0</v>
      </c>
      <c r="M896" s="29">
        <v>0</v>
      </c>
      <c r="N896" s="29">
        <v>0</v>
      </c>
      <c r="O896" s="29">
        <v>0</v>
      </c>
      <c r="P896" s="29">
        <v>3654</v>
      </c>
      <c r="Q896" s="29">
        <v>0</v>
      </c>
    </row>
    <row r="897" spans="1:17" x14ac:dyDescent="0.2">
      <c r="A897" t="s">
        <v>42</v>
      </c>
      <c r="B897" t="s">
        <v>1750</v>
      </c>
      <c r="C897" s="72" t="s">
        <v>1751</v>
      </c>
      <c r="D897" t="s">
        <v>3590</v>
      </c>
      <c r="E897" t="s">
        <v>3366</v>
      </c>
      <c r="F897" s="29">
        <v>1104</v>
      </c>
      <c r="G897" s="29">
        <v>0</v>
      </c>
      <c r="H897" s="29">
        <v>1104</v>
      </c>
      <c r="I897" s="29">
        <v>730</v>
      </c>
      <c r="J897" s="29">
        <v>374</v>
      </c>
      <c r="K897" s="29">
        <v>0</v>
      </c>
      <c r="L897" s="29">
        <v>0</v>
      </c>
      <c r="M897" s="29">
        <v>0</v>
      </c>
      <c r="N897" s="29">
        <v>0</v>
      </c>
      <c r="O897" s="29">
        <v>0</v>
      </c>
      <c r="P897" s="29">
        <v>1104</v>
      </c>
      <c r="Q897" s="29">
        <v>0</v>
      </c>
    </row>
    <row r="898" spans="1:17" x14ac:dyDescent="0.2">
      <c r="A898" t="s">
        <v>42</v>
      </c>
      <c r="B898" t="s">
        <v>1799</v>
      </c>
      <c r="C898" s="72" t="s">
        <v>1800</v>
      </c>
      <c r="D898" t="s">
        <v>3590</v>
      </c>
      <c r="E898" t="s">
        <v>3366</v>
      </c>
      <c r="F898" s="29">
        <v>816</v>
      </c>
      <c r="G898" s="29">
        <v>0</v>
      </c>
      <c r="H898" s="29">
        <v>816</v>
      </c>
      <c r="I898" s="29">
        <v>581</v>
      </c>
      <c r="J898" s="29">
        <v>235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816</v>
      </c>
      <c r="Q898" s="29">
        <v>0</v>
      </c>
    </row>
    <row r="899" spans="1:17" x14ac:dyDescent="0.2">
      <c r="A899" t="s">
        <v>42</v>
      </c>
      <c r="B899" t="s">
        <v>1928</v>
      </c>
      <c r="C899" s="72" t="s">
        <v>1929</v>
      </c>
      <c r="D899" t="s">
        <v>3590</v>
      </c>
      <c r="E899" t="s">
        <v>3366</v>
      </c>
      <c r="F899" s="29">
        <v>96</v>
      </c>
      <c r="G899" s="29">
        <v>0</v>
      </c>
      <c r="H899" s="29">
        <v>96</v>
      </c>
      <c r="I899" s="29">
        <v>69</v>
      </c>
      <c r="J899" s="29">
        <v>27</v>
      </c>
      <c r="K899" s="29">
        <v>0</v>
      </c>
      <c r="L899" s="29">
        <v>0</v>
      </c>
      <c r="M899" s="29">
        <v>0</v>
      </c>
      <c r="N899" s="29">
        <v>0</v>
      </c>
      <c r="O899" s="29">
        <v>0</v>
      </c>
      <c r="P899" s="29">
        <v>96</v>
      </c>
      <c r="Q899" s="29">
        <v>0</v>
      </c>
    </row>
    <row r="900" spans="1:17" x14ac:dyDescent="0.2">
      <c r="A900" t="s">
        <v>42</v>
      </c>
      <c r="B900" t="s">
        <v>117</v>
      </c>
      <c r="C900" s="72" t="s">
        <v>119</v>
      </c>
      <c r="D900" t="s">
        <v>3590</v>
      </c>
      <c r="E900" t="s">
        <v>3366</v>
      </c>
      <c r="F900" s="29">
        <v>36</v>
      </c>
      <c r="G900" s="29">
        <v>28</v>
      </c>
      <c r="H900" s="29">
        <v>64</v>
      </c>
      <c r="I900" s="29">
        <v>50</v>
      </c>
      <c r="J900" s="29">
        <v>14</v>
      </c>
      <c r="K900" s="29">
        <v>0</v>
      </c>
      <c r="L900" s="29">
        <v>0</v>
      </c>
      <c r="M900" s="29">
        <v>0</v>
      </c>
      <c r="N900" s="29">
        <v>0</v>
      </c>
      <c r="O900" s="29">
        <v>0</v>
      </c>
      <c r="P900" s="29">
        <v>64</v>
      </c>
      <c r="Q900" s="29">
        <v>0</v>
      </c>
    </row>
    <row r="901" spans="1:17" x14ac:dyDescent="0.2">
      <c r="A901" t="s">
        <v>42</v>
      </c>
      <c r="B901" t="s">
        <v>29</v>
      </c>
      <c r="C901" s="72" t="s">
        <v>34</v>
      </c>
      <c r="D901" t="s">
        <v>3590</v>
      </c>
      <c r="E901" t="s">
        <v>3366</v>
      </c>
      <c r="F901" s="29">
        <v>407</v>
      </c>
      <c r="G901" s="29">
        <v>0</v>
      </c>
      <c r="H901" s="29">
        <v>407</v>
      </c>
      <c r="I901" s="29">
        <v>290</v>
      </c>
      <c r="J901" s="29">
        <v>117</v>
      </c>
      <c r="K901" s="29">
        <v>0</v>
      </c>
      <c r="L901" s="29">
        <v>0</v>
      </c>
      <c r="M901" s="29">
        <v>0</v>
      </c>
      <c r="N901" s="29">
        <v>0</v>
      </c>
      <c r="O901" s="29">
        <v>0</v>
      </c>
      <c r="P901" s="29">
        <v>407</v>
      </c>
      <c r="Q901" s="29">
        <v>0</v>
      </c>
    </row>
    <row r="902" spans="1:17" x14ac:dyDescent="0.2">
      <c r="A902" t="s">
        <v>42</v>
      </c>
      <c r="B902" t="s">
        <v>52</v>
      </c>
      <c r="C902" s="72" t="s">
        <v>56</v>
      </c>
      <c r="D902" t="s">
        <v>3590</v>
      </c>
      <c r="E902" t="s">
        <v>3366</v>
      </c>
      <c r="F902" s="29">
        <v>113</v>
      </c>
      <c r="G902" s="29">
        <v>0</v>
      </c>
      <c r="H902" s="29">
        <v>113</v>
      </c>
      <c r="I902" s="29">
        <v>94</v>
      </c>
      <c r="J902" s="29">
        <v>19</v>
      </c>
      <c r="K902" s="29">
        <v>0</v>
      </c>
      <c r="L902" s="29">
        <v>0</v>
      </c>
      <c r="M902" s="29">
        <v>0</v>
      </c>
      <c r="N902" s="29">
        <v>0</v>
      </c>
      <c r="O902" s="29">
        <v>0</v>
      </c>
      <c r="P902" s="29">
        <v>113</v>
      </c>
      <c r="Q902" s="29">
        <v>0</v>
      </c>
    </row>
    <row r="903" spans="1:17" x14ac:dyDescent="0.2">
      <c r="A903" t="s">
        <v>42</v>
      </c>
      <c r="B903" t="s">
        <v>447</v>
      </c>
      <c r="C903" s="72" t="s">
        <v>448</v>
      </c>
      <c r="D903" t="s">
        <v>3590</v>
      </c>
      <c r="E903" t="s">
        <v>3366</v>
      </c>
      <c r="F903" s="29">
        <v>0</v>
      </c>
      <c r="G903" s="29">
        <v>80</v>
      </c>
      <c r="H903" s="29">
        <v>80</v>
      </c>
      <c r="I903" s="29">
        <v>0</v>
      </c>
      <c r="J903" s="29">
        <v>0</v>
      </c>
      <c r="K903" s="29">
        <v>80</v>
      </c>
      <c r="L903" s="29">
        <v>0</v>
      </c>
      <c r="M903" s="29">
        <v>0</v>
      </c>
      <c r="N903" s="29">
        <v>0</v>
      </c>
      <c r="O903" s="29">
        <v>0</v>
      </c>
      <c r="P903" s="29">
        <v>80</v>
      </c>
      <c r="Q903" s="29">
        <v>0</v>
      </c>
    </row>
    <row r="904" spans="1:17" x14ac:dyDescent="0.2">
      <c r="A904" t="s">
        <v>42</v>
      </c>
      <c r="B904" t="s">
        <v>776</v>
      </c>
      <c r="C904" s="72" t="s">
        <v>777</v>
      </c>
      <c r="D904" t="s">
        <v>3590</v>
      </c>
      <c r="E904" t="s">
        <v>3366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29">
        <v>0</v>
      </c>
      <c r="L904" s="29">
        <v>0</v>
      </c>
      <c r="M904" s="29">
        <v>0</v>
      </c>
      <c r="N904" s="29">
        <v>0</v>
      </c>
      <c r="O904" s="29">
        <v>0</v>
      </c>
      <c r="P904" s="29">
        <v>0</v>
      </c>
      <c r="Q904" s="29">
        <v>0</v>
      </c>
    </row>
    <row r="905" spans="1:17" x14ac:dyDescent="0.2">
      <c r="A905" t="s">
        <v>42</v>
      </c>
      <c r="B905" t="s">
        <v>800</v>
      </c>
      <c r="C905" s="72" t="s">
        <v>801</v>
      </c>
      <c r="D905" t="s">
        <v>3590</v>
      </c>
      <c r="E905" t="s">
        <v>3366</v>
      </c>
      <c r="F905" s="29">
        <v>0</v>
      </c>
      <c r="G905" s="29">
        <v>70</v>
      </c>
      <c r="H905" s="29">
        <v>70</v>
      </c>
      <c r="I905" s="29">
        <v>0</v>
      </c>
      <c r="J905" s="29">
        <v>0</v>
      </c>
      <c r="K905" s="29">
        <v>70</v>
      </c>
      <c r="L905" s="29">
        <v>0</v>
      </c>
      <c r="M905" s="29">
        <v>0</v>
      </c>
      <c r="N905" s="29">
        <v>0</v>
      </c>
      <c r="O905" s="29">
        <v>0</v>
      </c>
      <c r="P905" s="29">
        <v>70</v>
      </c>
      <c r="Q905" s="29">
        <v>0</v>
      </c>
    </row>
    <row r="906" spans="1:17" x14ac:dyDescent="0.2">
      <c r="A906" t="s">
        <v>42</v>
      </c>
      <c r="B906" t="s">
        <v>840</v>
      </c>
      <c r="C906" s="72" t="s">
        <v>841</v>
      </c>
      <c r="D906" t="s">
        <v>3590</v>
      </c>
      <c r="E906" t="s">
        <v>3366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</row>
    <row r="907" spans="1:17" x14ac:dyDescent="0.2">
      <c r="A907" t="s">
        <v>42</v>
      </c>
      <c r="B907" t="s">
        <v>842</v>
      </c>
      <c r="C907" s="72" t="s">
        <v>843</v>
      </c>
      <c r="D907" t="s">
        <v>3590</v>
      </c>
      <c r="E907" t="s">
        <v>3366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29">
        <v>0</v>
      </c>
      <c r="O907" s="29">
        <v>0</v>
      </c>
      <c r="P907" s="29">
        <v>0</v>
      </c>
      <c r="Q907" s="29">
        <v>0</v>
      </c>
    </row>
    <row r="908" spans="1:17" x14ac:dyDescent="0.2">
      <c r="A908" t="s">
        <v>42</v>
      </c>
      <c r="B908" t="s">
        <v>928</v>
      </c>
      <c r="C908" s="72" t="s">
        <v>929</v>
      </c>
      <c r="D908" t="s">
        <v>3590</v>
      </c>
      <c r="E908" t="s">
        <v>3366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29">
        <v>0</v>
      </c>
      <c r="L908" s="29">
        <v>0</v>
      </c>
      <c r="M908" s="29">
        <v>0</v>
      </c>
      <c r="N908" s="29">
        <v>0</v>
      </c>
      <c r="O908" s="29">
        <v>0</v>
      </c>
      <c r="P908" s="29">
        <v>0</v>
      </c>
      <c r="Q908" s="29">
        <v>0</v>
      </c>
    </row>
    <row r="909" spans="1:17" x14ac:dyDescent="0.2">
      <c r="A909" t="s">
        <v>42</v>
      </c>
      <c r="B909" t="s">
        <v>933</v>
      </c>
      <c r="C909" s="72" t="s">
        <v>934</v>
      </c>
      <c r="D909" t="s">
        <v>3590</v>
      </c>
      <c r="E909" t="s">
        <v>3366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</row>
    <row r="910" spans="1:17" x14ac:dyDescent="0.2">
      <c r="A910" t="s">
        <v>42</v>
      </c>
      <c r="B910" t="s">
        <v>1186</v>
      </c>
      <c r="C910" s="72" t="s">
        <v>1187</v>
      </c>
      <c r="D910" t="s">
        <v>3590</v>
      </c>
      <c r="E910" t="s">
        <v>3366</v>
      </c>
      <c r="F910" s="29">
        <v>29216</v>
      </c>
      <c r="G910" s="29">
        <v>0</v>
      </c>
      <c r="H910" s="29">
        <v>29216</v>
      </c>
      <c r="I910" s="29">
        <v>17530</v>
      </c>
      <c r="J910" s="29">
        <v>8765</v>
      </c>
      <c r="K910" s="29">
        <v>2921</v>
      </c>
      <c r="L910" s="29">
        <v>0</v>
      </c>
      <c r="M910" s="29">
        <v>0</v>
      </c>
      <c r="N910" s="29">
        <v>0</v>
      </c>
      <c r="O910" s="29">
        <v>0</v>
      </c>
      <c r="P910" s="29">
        <v>29216</v>
      </c>
      <c r="Q910" s="29">
        <v>0</v>
      </c>
    </row>
    <row r="911" spans="1:17" x14ac:dyDescent="0.2">
      <c r="A911" t="s">
        <v>42</v>
      </c>
      <c r="B911" t="s">
        <v>1192</v>
      </c>
      <c r="C911" s="72" t="s">
        <v>1193</v>
      </c>
      <c r="D911" t="s">
        <v>3590</v>
      </c>
      <c r="E911" t="s">
        <v>3366</v>
      </c>
      <c r="F911" s="29">
        <v>1295</v>
      </c>
      <c r="G911" s="29">
        <v>0</v>
      </c>
      <c r="H911" s="29">
        <v>1295</v>
      </c>
      <c r="I911" s="29">
        <v>909</v>
      </c>
      <c r="J911" s="29">
        <v>386</v>
      </c>
      <c r="K911" s="29">
        <v>0</v>
      </c>
      <c r="L911" s="29">
        <v>0</v>
      </c>
      <c r="M911" s="29">
        <v>0</v>
      </c>
      <c r="N911" s="29">
        <v>0</v>
      </c>
      <c r="O911" s="29">
        <v>0</v>
      </c>
      <c r="P911" s="29">
        <v>1295</v>
      </c>
      <c r="Q911" s="29">
        <v>0</v>
      </c>
    </row>
    <row r="912" spans="1:17" x14ac:dyDescent="0.2">
      <c r="A912" t="s">
        <v>42</v>
      </c>
      <c r="B912" t="s">
        <v>1219</v>
      </c>
      <c r="C912" s="72" t="s">
        <v>1220</v>
      </c>
      <c r="D912" t="s">
        <v>3590</v>
      </c>
      <c r="E912" t="s">
        <v>3366</v>
      </c>
      <c r="F912" s="29">
        <v>2000</v>
      </c>
      <c r="G912" s="29">
        <v>0</v>
      </c>
      <c r="H912" s="29">
        <v>2000</v>
      </c>
      <c r="I912" s="29">
        <v>1120</v>
      </c>
      <c r="J912" s="29">
        <v>880</v>
      </c>
      <c r="K912" s="29">
        <v>0</v>
      </c>
      <c r="L912" s="29">
        <v>0</v>
      </c>
      <c r="M912" s="29">
        <v>0</v>
      </c>
      <c r="N912" s="29">
        <v>0</v>
      </c>
      <c r="O912" s="29">
        <v>0</v>
      </c>
      <c r="P912" s="29">
        <v>2000</v>
      </c>
      <c r="Q912" s="29">
        <v>0</v>
      </c>
    </row>
    <row r="913" spans="1:17" x14ac:dyDescent="0.2">
      <c r="A913" t="s">
        <v>42</v>
      </c>
      <c r="B913" t="s">
        <v>1246</v>
      </c>
      <c r="C913" s="72" t="s">
        <v>1247</v>
      </c>
      <c r="D913" t="s">
        <v>3590</v>
      </c>
      <c r="E913" t="s">
        <v>3366</v>
      </c>
      <c r="F913" s="29">
        <v>180</v>
      </c>
      <c r="G913" s="29">
        <v>0</v>
      </c>
      <c r="H913" s="29">
        <v>180</v>
      </c>
      <c r="I913" s="29">
        <v>100</v>
      </c>
      <c r="J913" s="29">
        <v>80</v>
      </c>
      <c r="K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180</v>
      </c>
      <c r="Q913" s="29">
        <v>0</v>
      </c>
    </row>
    <row r="914" spans="1:17" x14ac:dyDescent="0.2">
      <c r="A914" t="s">
        <v>42</v>
      </c>
      <c r="B914" t="s">
        <v>1255</v>
      </c>
      <c r="C914" s="72" t="s">
        <v>1256</v>
      </c>
      <c r="D914" t="s">
        <v>3590</v>
      </c>
      <c r="E914" t="s">
        <v>3366</v>
      </c>
      <c r="F914" s="29">
        <v>250</v>
      </c>
      <c r="G914" s="29">
        <v>0</v>
      </c>
      <c r="H914" s="29">
        <v>250</v>
      </c>
      <c r="I914" s="29">
        <v>171</v>
      </c>
      <c r="J914" s="29">
        <v>79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250</v>
      </c>
      <c r="Q914" s="29">
        <v>0</v>
      </c>
    </row>
    <row r="915" spans="1:17" x14ac:dyDescent="0.2">
      <c r="A915" t="s">
        <v>42</v>
      </c>
      <c r="B915" t="s">
        <v>1257</v>
      </c>
      <c r="C915" s="72" t="s">
        <v>1258</v>
      </c>
      <c r="D915" t="s">
        <v>3590</v>
      </c>
      <c r="E915" t="s">
        <v>3366</v>
      </c>
      <c r="F915" s="29">
        <v>210</v>
      </c>
      <c r="G915" s="29">
        <v>0</v>
      </c>
      <c r="H915" s="29">
        <v>210</v>
      </c>
      <c r="I915" s="29">
        <v>137</v>
      </c>
      <c r="J915" s="29">
        <v>73</v>
      </c>
      <c r="K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210</v>
      </c>
      <c r="Q915" s="29">
        <v>0</v>
      </c>
    </row>
    <row r="916" spans="1:17" x14ac:dyDescent="0.2">
      <c r="A916" t="s">
        <v>42</v>
      </c>
      <c r="B916" t="s">
        <v>1259</v>
      </c>
      <c r="C916" s="72" t="s">
        <v>1260</v>
      </c>
      <c r="D916" t="s">
        <v>3590</v>
      </c>
      <c r="E916" t="s">
        <v>3366</v>
      </c>
      <c r="F916" s="29">
        <v>45</v>
      </c>
      <c r="G916" s="29">
        <v>0</v>
      </c>
      <c r="H916" s="29">
        <v>45</v>
      </c>
      <c r="I916" s="29">
        <v>40</v>
      </c>
      <c r="J916" s="29">
        <v>5</v>
      </c>
      <c r="K916" s="29">
        <v>0</v>
      </c>
      <c r="L916" s="29">
        <v>0</v>
      </c>
      <c r="M916" s="29">
        <v>0</v>
      </c>
      <c r="N916" s="29">
        <v>0</v>
      </c>
      <c r="O916" s="29">
        <v>0</v>
      </c>
      <c r="P916" s="29">
        <v>45</v>
      </c>
      <c r="Q916" s="29">
        <v>0</v>
      </c>
    </row>
    <row r="917" spans="1:17" x14ac:dyDescent="0.2">
      <c r="A917" t="s">
        <v>42</v>
      </c>
      <c r="B917" t="s">
        <v>1275</v>
      </c>
      <c r="C917" s="72" t="s">
        <v>1276</v>
      </c>
      <c r="D917" t="s">
        <v>3590</v>
      </c>
      <c r="E917" t="s">
        <v>3366</v>
      </c>
      <c r="F917" s="29">
        <v>200</v>
      </c>
      <c r="G917" s="29">
        <v>0</v>
      </c>
      <c r="H917" s="29">
        <v>200</v>
      </c>
      <c r="I917" s="29">
        <v>157</v>
      </c>
      <c r="J917" s="29">
        <v>43</v>
      </c>
      <c r="K917" s="29">
        <v>0</v>
      </c>
      <c r="L917" s="29">
        <v>0</v>
      </c>
      <c r="M917" s="29">
        <v>0</v>
      </c>
      <c r="N917" s="29">
        <v>0</v>
      </c>
      <c r="O917" s="29">
        <v>0</v>
      </c>
      <c r="P917" s="29">
        <v>200</v>
      </c>
      <c r="Q917" s="29">
        <v>0</v>
      </c>
    </row>
    <row r="918" spans="1:17" x14ac:dyDescent="0.2">
      <c r="A918" t="s">
        <v>42</v>
      </c>
      <c r="B918" t="s">
        <v>1277</v>
      </c>
      <c r="C918" s="72" t="s">
        <v>1278</v>
      </c>
      <c r="D918" t="s">
        <v>3590</v>
      </c>
      <c r="E918" t="s">
        <v>3366</v>
      </c>
      <c r="F918" s="29">
        <v>205</v>
      </c>
      <c r="G918" s="29">
        <v>0</v>
      </c>
      <c r="H918" s="29">
        <v>205</v>
      </c>
      <c r="I918" s="29">
        <v>125</v>
      </c>
      <c r="J918" s="29">
        <v>80</v>
      </c>
      <c r="K918" s="29">
        <v>0</v>
      </c>
      <c r="L918" s="29">
        <v>0</v>
      </c>
      <c r="M918" s="29">
        <v>0</v>
      </c>
      <c r="N918" s="29">
        <v>0</v>
      </c>
      <c r="O918" s="29">
        <v>0</v>
      </c>
      <c r="P918" s="29">
        <v>205</v>
      </c>
      <c r="Q918" s="29">
        <v>0</v>
      </c>
    </row>
    <row r="919" spans="1:17" x14ac:dyDescent="0.2">
      <c r="A919" t="s">
        <v>42</v>
      </c>
      <c r="B919" t="s">
        <v>1318</v>
      </c>
      <c r="C919" s="72" t="s">
        <v>1319</v>
      </c>
      <c r="D919" t="s">
        <v>3590</v>
      </c>
      <c r="E919" t="s">
        <v>3366</v>
      </c>
      <c r="F919" s="29">
        <v>160</v>
      </c>
      <c r="G919" s="29">
        <v>0</v>
      </c>
      <c r="H919" s="29">
        <v>160</v>
      </c>
      <c r="I919" s="29">
        <v>126</v>
      </c>
      <c r="J919" s="29">
        <v>34</v>
      </c>
      <c r="K919" s="29">
        <v>0</v>
      </c>
      <c r="L919" s="29">
        <v>0</v>
      </c>
      <c r="M919" s="29">
        <v>0</v>
      </c>
      <c r="N919" s="29">
        <v>0</v>
      </c>
      <c r="O919" s="29">
        <v>0</v>
      </c>
      <c r="P919" s="29">
        <v>160</v>
      </c>
      <c r="Q919" s="29">
        <v>0</v>
      </c>
    </row>
    <row r="920" spans="1:17" x14ac:dyDescent="0.2">
      <c r="A920" t="s">
        <v>42</v>
      </c>
      <c r="B920" t="s">
        <v>1405</v>
      </c>
      <c r="C920" s="72" t="s">
        <v>1406</v>
      </c>
      <c r="D920" t="s">
        <v>3590</v>
      </c>
      <c r="E920" t="s">
        <v>3366</v>
      </c>
      <c r="F920" s="29">
        <v>60</v>
      </c>
      <c r="G920" s="29">
        <v>0</v>
      </c>
      <c r="H920" s="29">
        <v>60</v>
      </c>
      <c r="I920" s="29">
        <v>48</v>
      </c>
      <c r="J920" s="29">
        <v>12</v>
      </c>
      <c r="K920" s="29">
        <v>0</v>
      </c>
      <c r="L920" s="29">
        <v>0</v>
      </c>
      <c r="M920" s="29">
        <v>0</v>
      </c>
      <c r="N920" s="29">
        <v>0</v>
      </c>
      <c r="O920" s="29">
        <v>0</v>
      </c>
      <c r="P920" s="29">
        <v>60</v>
      </c>
      <c r="Q920" s="29">
        <v>0</v>
      </c>
    </row>
    <row r="921" spans="1:17" x14ac:dyDescent="0.2">
      <c r="A921" t="s">
        <v>42</v>
      </c>
      <c r="B921" t="s">
        <v>1267</v>
      </c>
      <c r="C921" s="72" t="s">
        <v>1268</v>
      </c>
      <c r="D921" t="s">
        <v>3590</v>
      </c>
      <c r="E921" t="s">
        <v>3366</v>
      </c>
      <c r="F921" s="29">
        <v>229</v>
      </c>
      <c r="G921" s="29">
        <v>0</v>
      </c>
      <c r="H921" s="29">
        <v>229</v>
      </c>
      <c r="I921" s="29">
        <v>166</v>
      </c>
      <c r="J921" s="29">
        <v>63</v>
      </c>
      <c r="K921" s="29">
        <v>0</v>
      </c>
      <c r="L921" s="29">
        <v>0</v>
      </c>
      <c r="M921" s="29">
        <v>0</v>
      </c>
      <c r="N921" s="29">
        <v>0</v>
      </c>
      <c r="O921" s="29">
        <v>0</v>
      </c>
      <c r="P921" s="29">
        <v>229</v>
      </c>
      <c r="Q921" s="29">
        <v>0</v>
      </c>
    </row>
    <row r="922" spans="1:17" x14ac:dyDescent="0.2">
      <c r="A922" t="s">
        <v>42</v>
      </c>
      <c r="B922" t="s">
        <v>1415</v>
      </c>
      <c r="C922" s="72" t="s">
        <v>1416</v>
      </c>
      <c r="D922" t="s">
        <v>3590</v>
      </c>
      <c r="E922" t="s">
        <v>3366</v>
      </c>
      <c r="F922" s="29">
        <v>204</v>
      </c>
      <c r="G922" s="29">
        <v>0</v>
      </c>
      <c r="H922" s="29">
        <v>204</v>
      </c>
      <c r="I922" s="29">
        <v>123</v>
      </c>
      <c r="J922" s="29">
        <v>81</v>
      </c>
      <c r="K922" s="29">
        <v>0</v>
      </c>
      <c r="L922" s="29">
        <v>0</v>
      </c>
      <c r="M922" s="29">
        <v>0</v>
      </c>
      <c r="N922" s="29">
        <v>0</v>
      </c>
      <c r="O922" s="29">
        <v>0</v>
      </c>
      <c r="P922" s="29">
        <v>204</v>
      </c>
      <c r="Q922" s="29">
        <v>0</v>
      </c>
    </row>
    <row r="923" spans="1:17" x14ac:dyDescent="0.2">
      <c r="A923" t="s">
        <v>42</v>
      </c>
      <c r="B923" t="s">
        <v>1419</v>
      </c>
      <c r="C923" s="72" t="s">
        <v>1420</v>
      </c>
      <c r="D923" t="s">
        <v>3590</v>
      </c>
      <c r="E923" t="s">
        <v>3366</v>
      </c>
      <c r="F923" s="29">
        <v>335</v>
      </c>
      <c r="G923" s="29">
        <v>0</v>
      </c>
      <c r="H923" s="29">
        <v>335</v>
      </c>
      <c r="I923" s="29">
        <v>259</v>
      </c>
      <c r="J923" s="29">
        <v>76</v>
      </c>
      <c r="K923" s="29">
        <v>0</v>
      </c>
      <c r="L923" s="29">
        <v>0</v>
      </c>
      <c r="M923" s="29">
        <v>0</v>
      </c>
      <c r="N923" s="29">
        <v>0</v>
      </c>
      <c r="O923" s="29">
        <v>0</v>
      </c>
      <c r="P923" s="29">
        <v>335</v>
      </c>
      <c r="Q923" s="29">
        <v>0</v>
      </c>
    </row>
    <row r="924" spans="1:17" x14ac:dyDescent="0.2">
      <c r="A924" t="s">
        <v>42</v>
      </c>
      <c r="B924" t="s">
        <v>1480</v>
      </c>
      <c r="C924" s="72" t="s">
        <v>1481</v>
      </c>
      <c r="D924" t="s">
        <v>3590</v>
      </c>
      <c r="E924" t="s">
        <v>3366</v>
      </c>
      <c r="F924" s="29">
        <v>8</v>
      </c>
      <c r="G924" s="29">
        <v>0</v>
      </c>
      <c r="H924" s="29">
        <v>8</v>
      </c>
      <c r="I924" s="29">
        <v>4</v>
      </c>
      <c r="J924" s="29">
        <v>4</v>
      </c>
      <c r="K924" s="29">
        <v>0</v>
      </c>
      <c r="L924" s="29">
        <v>0</v>
      </c>
      <c r="M924" s="29">
        <v>0</v>
      </c>
      <c r="N924" s="29">
        <v>0</v>
      </c>
      <c r="O924" s="29">
        <v>0</v>
      </c>
      <c r="P924" s="29">
        <v>8</v>
      </c>
      <c r="Q924" s="29">
        <v>0</v>
      </c>
    </row>
    <row r="925" spans="1:17" x14ac:dyDescent="0.2">
      <c r="A925" t="s">
        <v>42</v>
      </c>
      <c r="B925" t="s">
        <v>1357</v>
      </c>
      <c r="C925" s="72" t="s">
        <v>1358</v>
      </c>
      <c r="D925" t="s">
        <v>3590</v>
      </c>
      <c r="E925" t="s">
        <v>3366</v>
      </c>
      <c r="F925" s="29">
        <v>3091</v>
      </c>
      <c r="G925" s="29">
        <v>0</v>
      </c>
      <c r="H925" s="29">
        <v>3091</v>
      </c>
      <c r="I925" s="29">
        <v>1536</v>
      </c>
      <c r="J925" s="29">
        <v>1555</v>
      </c>
      <c r="K925" s="29">
        <v>0</v>
      </c>
      <c r="L925" s="29">
        <v>0</v>
      </c>
      <c r="M925" s="29">
        <v>0</v>
      </c>
      <c r="N925" s="29">
        <v>0</v>
      </c>
      <c r="O925" s="29">
        <v>0</v>
      </c>
      <c r="P925" s="29">
        <v>3091</v>
      </c>
      <c r="Q925" s="29">
        <v>0</v>
      </c>
    </row>
    <row r="926" spans="1:17" x14ac:dyDescent="0.2">
      <c r="A926" t="s">
        <v>42</v>
      </c>
      <c r="B926" t="s">
        <v>1486</v>
      </c>
      <c r="C926" s="72" t="s">
        <v>1487</v>
      </c>
      <c r="D926" t="s">
        <v>3590</v>
      </c>
      <c r="E926" t="s">
        <v>3366</v>
      </c>
      <c r="F926" s="29">
        <v>200</v>
      </c>
      <c r="G926" s="29">
        <v>0</v>
      </c>
      <c r="H926" s="29">
        <v>200</v>
      </c>
      <c r="I926" s="29">
        <v>144</v>
      </c>
      <c r="J926" s="29">
        <v>56</v>
      </c>
      <c r="K926" s="29">
        <v>0</v>
      </c>
      <c r="L926" s="29">
        <v>0</v>
      </c>
      <c r="M926" s="29">
        <v>0</v>
      </c>
      <c r="N926" s="29">
        <v>0</v>
      </c>
      <c r="O926" s="29">
        <v>0</v>
      </c>
      <c r="P926" s="29">
        <v>200</v>
      </c>
      <c r="Q926" s="29">
        <v>0</v>
      </c>
    </row>
    <row r="927" spans="1:17" x14ac:dyDescent="0.2">
      <c r="A927" t="s">
        <v>42</v>
      </c>
      <c r="B927" t="s">
        <v>1492</v>
      </c>
      <c r="C927" s="72" t="s">
        <v>1493</v>
      </c>
      <c r="D927" t="s">
        <v>3590</v>
      </c>
      <c r="E927" t="s">
        <v>3366</v>
      </c>
      <c r="F927" s="29">
        <v>88</v>
      </c>
      <c r="G927" s="29">
        <v>0</v>
      </c>
      <c r="H927" s="29">
        <v>88</v>
      </c>
      <c r="I927" s="29">
        <v>65</v>
      </c>
      <c r="J927" s="29">
        <v>23</v>
      </c>
      <c r="K927" s="29">
        <v>0</v>
      </c>
      <c r="L927" s="29">
        <v>0</v>
      </c>
      <c r="M927" s="29">
        <v>0</v>
      </c>
      <c r="N927" s="29">
        <v>0</v>
      </c>
      <c r="O927" s="29">
        <v>0</v>
      </c>
      <c r="P927" s="29">
        <v>88</v>
      </c>
      <c r="Q927" s="29">
        <v>0</v>
      </c>
    </row>
    <row r="928" spans="1:17" x14ac:dyDescent="0.2">
      <c r="A928" t="s">
        <v>42</v>
      </c>
      <c r="B928" t="s">
        <v>1527</v>
      </c>
      <c r="C928" s="72" t="s">
        <v>1528</v>
      </c>
      <c r="D928" t="s">
        <v>3590</v>
      </c>
      <c r="E928" t="s">
        <v>3366</v>
      </c>
      <c r="F928" s="29">
        <v>130</v>
      </c>
      <c r="G928" s="29">
        <v>0</v>
      </c>
      <c r="H928" s="29">
        <v>130</v>
      </c>
      <c r="I928" s="29">
        <v>67</v>
      </c>
      <c r="J928" s="29">
        <v>63</v>
      </c>
      <c r="K928" s="29">
        <v>0</v>
      </c>
      <c r="L928" s="29">
        <v>0</v>
      </c>
      <c r="M928" s="29">
        <v>0</v>
      </c>
      <c r="N928" s="29">
        <v>0</v>
      </c>
      <c r="O928" s="29">
        <v>0</v>
      </c>
      <c r="P928" s="29">
        <v>130</v>
      </c>
      <c r="Q928" s="29">
        <v>0</v>
      </c>
    </row>
    <row r="929" spans="1:17" x14ac:dyDescent="0.2">
      <c r="A929" t="s">
        <v>42</v>
      </c>
      <c r="B929" t="s">
        <v>1538</v>
      </c>
      <c r="C929" s="72" t="s">
        <v>1539</v>
      </c>
      <c r="D929" t="s">
        <v>3590</v>
      </c>
      <c r="E929" t="s">
        <v>3366</v>
      </c>
      <c r="F929" s="29">
        <v>73</v>
      </c>
      <c r="G929" s="29">
        <v>0</v>
      </c>
      <c r="H929" s="29">
        <v>73</v>
      </c>
      <c r="I929" s="29">
        <v>56</v>
      </c>
      <c r="J929" s="29">
        <v>17</v>
      </c>
      <c r="K929" s="29">
        <v>0</v>
      </c>
      <c r="L929" s="29">
        <v>0</v>
      </c>
      <c r="M929" s="29">
        <v>0</v>
      </c>
      <c r="N929" s="29">
        <v>0</v>
      </c>
      <c r="O929" s="29">
        <v>0</v>
      </c>
      <c r="P929" s="29">
        <v>73</v>
      </c>
      <c r="Q929" s="29">
        <v>0</v>
      </c>
    </row>
    <row r="930" spans="1:17" x14ac:dyDescent="0.2">
      <c r="A930" t="s">
        <v>42</v>
      </c>
      <c r="B930" t="s">
        <v>1559</v>
      </c>
      <c r="C930" s="72" t="s">
        <v>1560</v>
      </c>
      <c r="D930" t="s">
        <v>3590</v>
      </c>
      <c r="E930" t="s">
        <v>3366</v>
      </c>
      <c r="F930" s="29">
        <v>53</v>
      </c>
      <c r="G930" s="29">
        <v>0</v>
      </c>
      <c r="H930" s="29">
        <v>53</v>
      </c>
      <c r="I930" s="29">
        <v>42</v>
      </c>
      <c r="J930" s="29">
        <v>11</v>
      </c>
      <c r="K930" s="29">
        <v>0</v>
      </c>
      <c r="L930" s="29">
        <v>0</v>
      </c>
      <c r="M930" s="29">
        <v>0</v>
      </c>
      <c r="N930" s="29">
        <v>0</v>
      </c>
      <c r="O930" s="29">
        <v>0</v>
      </c>
      <c r="P930" s="29">
        <v>53</v>
      </c>
      <c r="Q930" s="29">
        <v>0</v>
      </c>
    </row>
    <row r="931" spans="1:17" x14ac:dyDescent="0.2">
      <c r="A931" t="s">
        <v>42</v>
      </c>
      <c r="B931" t="s">
        <v>1561</v>
      </c>
      <c r="C931" s="72" t="s">
        <v>1562</v>
      </c>
      <c r="D931" t="s">
        <v>3590</v>
      </c>
      <c r="E931" t="s">
        <v>3366</v>
      </c>
      <c r="F931" s="29">
        <v>1406</v>
      </c>
      <c r="G931" s="29">
        <v>0</v>
      </c>
      <c r="H931" s="29">
        <v>1406</v>
      </c>
      <c r="I931" s="29">
        <v>1013</v>
      </c>
      <c r="J931" s="29">
        <v>393</v>
      </c>
      <c r="K931" s="29">
        <v>0</v>
      </c>
      <c r="L931" s="29">
        <v>0</v>
      </c>
      <c r="M931" s="29">
        <v>0</v>
      </c>
      <c r="N931" s="29">
        <v>0</v>
      </c>
      <c r="O931" s="29">
        <v>0</v>
      </c>
      <c r="P931" s="29">
        <v>1406</v>
      </c>
      <c r="Q931" s="29">
        <v>0</v>
      </c>
    </row>
    <row r="932" spans="1:17" x14ac:dyDescent="0.2">
      <c r="A932" t="s">
        <v>42</v>
      </c>
      <c r="B932" t="s">
        <v>1563</v>
      </c>
      <c r="C932" s="72" t="s">
        <v>1564</v>
      </c>
      <c r="D932" t="s">
        <v>3590</v>
      </c>
      <c r="E932" t="s">
        <v>3366</v>
      </c>
      <c r="F932" s="29">
        <v>2639</v>
      </c>
      <c r="G932" s="29">
        <v>0</v>
      </c>
      <c r="H932" s="29">
        <v>2639</v>
      </c>
      <c r="I932" s="29">
        <v>1825</v>
      </c>
      <c r="J932" s="29">
        <v>814</v>
      </c>
      <c r="K932" s="29">
        <v>0</v>
      </c>
      <c r="L932" s="29">
        <v>0</v>
      </c>
      <c r="M932" s="29">
        <v>0</v>
      </c>
      <c r="N932" s="29">
        <v>0</v>
      </c>
      <c r="O932" s="29">
        <v>0</v>
      </c>
      <c r="P932" s="29">
        <v>2639</v>
      </c>
      <c r="Q932" s="29">
        <v>0</v>
      </c>
    </row>
    <row r="933" spans="1:17" x14ac:dyDescent="0.2">
      <c r="A933" t="s">
        <v>42</v>
      </c>
      <c r="B933" t="s">
        <v>1600</v>
      </c>
      <c r="C933" s="72" t="s">
        <v>1601</v>
      </c>
      <c r="D933" t="s">
        <v>3590</v>
      </c>
      <c r="E933" t="s">
        <v>3366</v>
      </c>
      <c r="F933" s="29">
        <v>89</v>
      </c>
      <c r="G933" s="29">
        <v>0</v>
      </c>
      <c r="H933" s="29">
        <v>89</v>
      </c>
      <c r="I933" s="29">
        <v>63</v>
      </c>
      <c r="J933" s="29">
        <v>26</v>
      </c>
      <c r="K933" s="29">
        <v>0</v>
      </c>
      <c r="L933" s="29">
        <v>0</v>
      </c>
      <c r="M933" s="29">
        <v>0</v>
      </c>
      <c r="N933" s="29">
        <v>0</v>
      </c>
      <c r="O933" s="29">
        <v>0</v>
      </c>
      <c r="P933" s="29">
        <v>89</v>
      </c>
      <c r="Q933" s="29">
        <v>0</v>
      </c>
    </row>
    <row r="934" spans="1:17" x14ac:dyDescent="0.2">
      <c r="A934" t="s">
        <v>42</v>
      </c>
      <c r="B934" t="s">
        <v>2270</v>
      </c>
      <c r="C934" s="72" t="s">
        <v>2271</v>
      </c>
      <c r="D934" t="s">
        <v>3590</v>
      </c>
      <c r="E934" t="s">
        <v>3366</v>
      </c>
      <c r="F934" s="29">
        <v>35</v>
      </c>
      <c r="G934" s="29">
        <v>0</v>
      </c>
      <c r="H934" s="29">
        <v>35</v>
      </c>
      <c r="I934" s="29">
        <v>28</v>
      </c>
      <c r="J934" s="29">
        <v>7</v>
      </c>
      <c r="K934" s="29">
        <v>0</v>
      </c>
      <c r="L934" s="29">
        <v>0</v>
      </c>
      <c r="M934" s="29">
        <v>0</v>
      </c>
      <c r="N934" s="29">
        <v>0</v>
      </c>
      <c r="O934" s="29">
        <v>0</v>
      </c>
      <c r="P934" s="29">
        <v>35</v>
      </c>
      <c r="Q934" s="29">
        <v>0</v>
      </c>
    </row>
    <row r="935" spans="1:17" x14ac:dyDescent="0.2">
      <c r="A935" t="s">
        <v>42</v>
      </c>
      <c r="B935" t="s">
        <v>1608</v>
      </c>
      <c r="C935" s="72" t="s">
        <v>1609</v>
      </c>
      <c r="D935" t="s">
        <v>3590</v>
      </c>
      <c r="E935" t="s">
        <v>3366</v>
      </c>
      <c r="F935" s="29">
        <v>83</v>
      </c>
      <c r="G935" s="29">
        <v>0</v>
      </c>
      <c r="H935" s="29">
        <v>83</v>
      </c>
      <c r="I935" s="29">
        <v>49</v>
      </c>
      <c r="J935" s="29">
        <v>34</v>
      </c>
      <c r="K935" s="29">
        <v>0</v>
      </c>
      <c r="L935" s="29">
        <v>0</v>
      </c>
      <c r="M935" s="29">
        <v>0</v>
      </c>
      <c r="N935" s="29">
        <v>0</v>
      </c>
      <c r="O935" s="29">
        <v>0</v>
      </c>
      <c r="P935" s="29">
        <v>83</v>
      </c>
      <c r="Q935" s="29">
        <v>0</v>
      </c>
    </row>
    <row r="936" spans="1:17" x14ac:dyDescent="0.2">
      <c r="A936" t="s">
        <v>42</v>
      </c>
      <c r="B936" t="s">
        <v>1611</v>
      </c>
      <c r="C936" s="72" t="s">
        <v>1612</v>
      </c>
      <c r="D936" t="s">
        <v>3590</v>
      </c>
      <c r="E936" t="s">
        <v>3366</v>
      </c>
      <c r="F936" s="29">
        <v>158</v>
      </c>
      <c r="G936" s="29">
        <v>0</v>
      </c>
      <c r="H936" s="29">
        <v>158</v>
      </c>
      <c r="I936" s="29">
        <v>106</v>
      </c>
      <c r="J936" s="29">
        <v>52</v>
      </c>
      <c r="K936" s="29">
        <v>0</v>
      </c>
      <c r="L936" s="29">
        <v>0</v>
      </c>
      <c r="M936" s="29">
        <v>0</v>
      </c>
      <c r="N936" s="29">
        <v>0</v>
      </c>
      <c r="O936" s="29">
        <v>0</v>
      </c>
      <c r="P936" s="29">
        <v>158</v>
      </c>
      <c r="Q936" s="29">
        <v>0</v>
      </c>
    </row>
    <row r="937" spans="1:17" x14ac:dyDescent="0.2">
      <c r="A937" t="s">
        <v>42</v>
      </c>
      <c r="B937" t="s">
        <v>1602</v>
      </c>
      <c r="C937" s="72" t="s">
        <v>1603</v>
      </c>
      <c r="D937" t="s">
        <v>3590</v>
      </c>
      <c r="E937" t="s">
        <v>3366</v>
      </c>
      <c r="F937" s="29">
        <v>53</v>
      </c>
      <c r="G937" s="29">
        <v>0</v>
      </c>
      <c r="H937" s="29">
        <v>53</v>
      </c>
      <c r="I937" s="29">
        <v>41</v>
      </c>
      <c r="J937" s="29">
        <v>12</v>
      </c>
      <c r="K937" s="29">
        <v>0</v>
      </c>
      <c r="L937" s="29">
        <v>0</v>
      </c>
      <c r="M937" s="29">
        <v>0</v>
      </c>
      <c r="N937" s="29">
        <v>0</v>
      </c>
      <c r="O937" s="29">
        <v>0</v>
      </c>
      <c r="P937" s="29">
        <v>53</v>
      </c>
      <c r="Q937" s="29">
        <v>0</v>
      </c>
    </row>
    <row r="938" spans="1:17" x14ac:dyDescent="0.2">
      <c r="A938" t="s">
        <v>42</v>
      </c>
      <c r="B938" t="s">
        <v>2272</v>
      </c>
      <c r="C938" s="72" t="s">
        <v>2273</v>
      </c>
      <c r="D938" t="s">
        <v>3590</v>
      </c>
      <c r="E938" t="s">
        <v>3366</v>
      </c>
      <c r="F938" s="29">
        <v>154</v>
      </c>
      <c r="G938" s="29">
        <v>0</v>
      </c>
      <c r="H938" s="29">
        <v>154</v>
      </c>
      <c r="I938" s="29">
        <v>97</v>
      </c>
      <c r="J938" s="29">
        <v>57</v>
      </c>
      <c r="K938" s="29">
        <v>0</v>
      </c>
      <c r="L938" s="29">
        <v>0</v>
      </c>
      <c r="M938" s="29">
        <v>0</v>
      </c>
      <c r="N938" s="29">
        <v>0</v>
      </c>
      <c r="O938" s="29">
        <v>0</v>
      </c>
      <c r="P938" s="29">
        <v>154</v>
      </c>
      <c r="Q938" s="29">
        <v>0</v>
      </c>
    </row>
    <row r="939" spans="1:17" x14ac:dyDescent="0.2">
      <c r="A939" t="s">
        <v>42</v>
      </c>
      <c r="B939" t="s">
        <v>2274</v>
      </c>
      <c r="C939" s="72" t="s">
        <v>2275</v>
      </c>
      <c r="D939" t="s">
        <v>3590</v>
      </c>
      <c r="E939" t="s">
        <v>3366</v>
      </c>
      <c r="F939" s="29">
        <v>20</v>
      </c>
      <c r="G939" s="29">
        <v>0</v>
      </c>
      <c r="H939" s="29">
        <v>20</v>
      </c>
      <c r="I939" s="29">
        <v>15</v>
      </c>
      <c r="J939" s="29">
        <v>5</v>
      </c>
      <c r="K939" s="29">
        <v>0</v>
      </c>
      <c r="L939" s="29">
        <v>0</v>
      </c>
      <c r="M939" s="29">
        <v>0</v>
      </c>
      <c r="N939" s="29">
        <v>0</v>
      </c>
      <c r="O939" s="29">
        <v>0</v>
      </c>
      <c r="P939" s="29">
        <v>20</v>
      </c>
      <c r="Q939" s="29">
        <v>0</v>
      </c>
    </row>
    <row r="940" spans="1:17" x14ac:dyDescent="0.2">
      <c r="A940" t="s">
        <v>42</v>
      </c>
      <c r="B940" t="s">
        <v>2276</v>
      </c>
      <c r="C940" s="72" t="s">
        <v>2277</v>
      </c>
      <c r="D940" t="s">
        <v>3590</v>
      </c>
      <c r="E940" t="s">
        <v>3366</v>
      </c>
      <c r="F940" s="29">
        <v>276</v>
      </c>
      <c r="G940" s="29">
        <v>0</v>
      </c>
      <c r="H940" s="29">
        <v>276</v>
      </c>
      <c r="I940" s="29">
        <v>200</v>
      </c>
      <c r="J940" s="29">
        <v>76</v>
      </c>
      <c r="K940" s="29">
        <v>0</v>
      </c>
      <c r="L940" s="29">
        <v>0</v>
      </c>
      <c r="M940" s="29">
        <v>0</v>
      </c>
      <c r="N940" s="29">
        <v>0</v>
      </c>
      <c r="O940" s="29">
        <v>0</v>
      </c>
      <c r="P940" s="29">
        <v>276</v>
      </c>
      <c r="Q940" s="29">
        <v>0</v>
      </c>
    </row>
    <row r="941" spans="1:17" x14ac:dyDescent="0.2">
      <c r="A941" t="s">
        <v>42</v>
      </c>
      <c r="B941" t="s">
        <v>2278</v>
      </c>
      <c r="C941" s="72" t="s">
        <v>2279</v>
      </c>
      <c r="D941" t="s">
        <v>3590</v>
      </c>
      <c r="E941" t="s">
        <v>3366</v>
      </c>
      <c r="F941" s="29">
        <v>129</v>
      </c>
      <c r="G941" s="29">
        <v>0</v>
      </c>
      <c r="H941" s="29">
        <v>129</v>
      </c>
      <c r="I941" s="29">
        <v>95</v>
      </c>
      <c r="J941" s="29">
        <v>34</v>
      </c>
      <c r="K941" s="29">
        <v>0</v>
      </c>
      <c r="L941" s="29">
        <v>0</v>
      </c>
      <c r="M941" s="29">
        <v>0</v>
      </c>
      <c r="N941" s="29">
        <v>0</v>
      </c>
      <c r="O941" s="29">
        <v>0</v>
      </c>
      <c r="P941" s="29">
        <v>129</v>
      </c>
      <c r="Q941" s="29">
        <v>0</v>
      </c>
    </row>
    <row r="942" spans="1:17" x14ac:dyDescent="0.2">
      <c r="A942" t="s">
        <v>42</v>
      </c>
      <c r="B942" t="s">
        <v>2280</v>
      </c>
      <c r="C942" s="72" t="s">
        <v>2281</v>
      </c>
      <c r="D942" t="s">
        <v>3590</v>
      </c>
      <c r="E942" t="s">
        <v>3366</v>
      </c>
      <c r="F942" s="29">
        <v>58</v>
      </c>
      <c r="G942" s="29">
        <v>0</v>
      </c>
      <c r="H942" s="29">
        <v>58</v>
      </c>
      <c r="I942" s="29">
        <v>41</v>
      </c>
      <c r="J942" s="29">
        <v>17</v>
      </c>
      <c r="K942" s="29">
        <v>0</v>
      </c>
      <c r="L942" s="29">
        <v>0</v>
      </c>
      <c r="M942" s="29">
        <v>0</v>
      </c>
      <c r="N942" s="29">
        <v>0</v>
      </c>
      <c r="O942" s="29">
        <v>0</v>
      </c>
      <c r="P942" s="29">
        <v>58</v>
      </c>
      <c r="Q942" s="29">
        <v>0</v>
      </c>
    </row>
    <row r="943" spans="1:17" x14ac:dyDescent="0.2">
      <c r="A943" t="s">
        <v>42</v>
      </c>
      <c r="B943" t="s">
        <v>2282</v>
      </c>
      <c r="C943" s="72" t="s">
        <v>2283</v>
      </c>
      <c r="D943" t="s">
        <v>3590</v>
      </c>
      <c r="E943" t="s">
        <v>3366</v>
      </c>
      <c r="F943" s="29">
        <v>70</v>
      </c>
      <c r="G943" s="29">
        <v>0</v>
      </c>
      <c r="H943" s="29">
        <v>70</v>
      </c>
      <c r="I943" s="29">
        <v>53</v>
      </c>
      <c r="J943" s="29">
        <v>17</v>
      </c>
      <c r="K943" s="29">
        <v>0</v>
      </c>
      <c r="L943" s="29">
        <v>0</v>
      </c>
      <c r="M943" s="29">
        <v>0</v>
      </c>
      <c r="N943" s="29">
        <v>0</v>
      </c>
      <c r="O943" s="29">
        <v>0</v>
      </c>
      <c r="P943" s="29">
        <v>70</v>
      </c>
      <c r="Q943" s="29">
        <v>0</v>
      </c>
    </row>
    <row r="944" spans="1:17" x14ac:dyDescent="0.2">
      <c r="A944" t="s">
        <v>42</v>
      </c>
      <c r="B944" t="s">
        <v>2284</v>
      </c>
      <c r="C944" s="72" t="s">
        <v>2285</v>
      </c>
      <c r="D944" t="s">
        <v>3590</v>
      </c>
      <c r="E944" t="s">
        <v>3366</v>
      </c>
      <c r="F944" s="29">
        <v>160</v>
      </c>
      <c r="G944" s="29">
        <v>0</v>
      </c>
      <c r="H944" s="29">
        <v>160</v>
      </c>
      <c r="I944" s="29">
        <v>108</v>
      </c>
      <c r="J944" s="29">
        <v>52</v>
      </c>
      <c r="K944" s="29">
        <v>0</v>
      </c>
      <c r="L944" s="29">
        <v>0</v>
      </c>
      <c r="M944" s="29">
        <v>0</v>
      </c>
      <c r="N944" s="29">
        <v>0</v>
      </c>
      <c r="O944" s="29">
        <v>0</v>
      </c>
      <c r="P944" s="29">
        <v>160</v>
      </c>
      <c r="Q944" s="29">
        <v>0</v>
      </c>
    </row>
    <row r="945" spans="1:17" x14ac:dyDescent="0.2">
      <c r="A945" t="s">
        <v>42</v>
      </c>
      <c r="B945" t="s">
        <v>2286</v>
      </c>
      <c r="C945" s="72" t="s">
        <v>2287</v>
      </c>
      <c r="D945" t="s">
        <v>3590</v>
      </c>
      <c r="E945" t="s">
        <v>3366</v>
      </c>
      <c r="F945" s="29">
        <v>150</v>
      </c>
      <c r="G945" s="29">
        <v>0</v>
      </c>
      <c r="H945" s="29">
        <v>150</v>
      </c>
      <c r="I945" s="29">
        <v>115</v>
      </c>
      <c r="J945" s="29">
        <v>35</v>
      </c>
      <c r="K945" s="29">
        <v>0</v>
      </c>
      <c r="L945" s="29">
        <v>0</v>
      </c>
      <c r="M945" s="29">
        <v>0</v>
      </c>
      <c r="N945" s="29">
        <v>0</v>
      </c>
      <c r="O945" s="29">
        <v>0</v>
      </c>
      <c r="P945" s="29">
        <v>150</v>
      </c>
      <c r="Q945" s="29">
        <v>0</v>
      </c>
    </row>
    <row r="946" spans="1:17" x14ac:dyDescent="0.2">
      <c r="A946" t="s">
        <v>66</v>
      </c>
      <c r="B946" t="s">
        <v>124</v>
      </c>
      <c r="C946" s="72" t="s">
        <v>125</v>
      </c>
      <c r="D946" t="s">
        <v>3590</v>
      </c>
      <c r="E946" t="s">
        <v>3475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29">
        <v>0</v>
      </c>
      <c r="L946" s="29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</row>
    <row r="947" spans="1:17" x14ac:dyDescent="0.2">
      <c r="A947" t="s">
        <v>66</v>
      </c>
      <c r="B947" t="s">
        <v>135</v>
      </c>
      <c r="C947" s="72" t="s">
        <v>136</v>
      </c>
      <c r="D947" t="s">
        <v>3590</v>
      </c>
      <c r="E947" t="s">
        <v>3475</v>
      </c>
      <c r="F947" s="29">
        <v>1507</v>
      </c>
      <c r="G947" s="29">
        <v>0</v>
      </c>
      <c r="H947" s="29">
        <v>1507</v>
      </c>
      <c r="I947" s="29">
        <v>465</v>
      </c>
      <c r="J947" s="29">
        <v>1042</v>
      </c>
      <c r="K947" s="29">
        <v>0</v>
      </c>
      <c r="L947" s="29">
        <v>0</v>
      </c>
      <c r="M947" s="29">
        <v>0</v>
      </c>
      <c r="N947" s="29">
        <v>0</v>
      </c>
      <c r="O947" s="29">
        <v>0</v>
      </c>
      <c r="P947" s="29">
        <v>1507</v>
      </c>
      <c r="Q947" s="29">
        <v>0</v>
      </c>
    </row>
    <row r="948" spans="1:17" x14ac:dyDescent="0.2">
      <c r="A948" t="s">
        <v>66</v>
      </c>
      <c r="B948" t="s">
        <v>1759</v>
      </c>
      <c r="C948" s="72" t="s">
        <v>1760</v>
      </c>
      <c r="D948" t="s">
        <v>3590</v>
      </c>
      <c r="E948" t="s">
        <v>3475</v>
      </c>
      <c r="F948" s="29">
        <v>16000</v>
      </c>
      <c r="G948" s="29">
        <v>0</v>
      </c>
      <c r="H948" s="29">
        <v>16000</v>
      </c>
      <c r="I948" s="29">
        <v>9280</v>
      </c>
      <c r="J948" s="29">
        <v>6720</v>
      </c>
      <c r="K948" s="29">
        <v>0</v>
      </c>
      <c r="L948" s="29">
        <v>0</v>
      </c>
      <c r="M948" s="29">
        <v>0</v>
      </c>
      <c r="N948" s="29">
        <v>0</v>
      </c>
      <c r="O948" s="29">
        <v>0</v>
      </c>
      <c r="P948" s="29">
        <v>16000</v>
      </c>
      <c r="Q948" s="29">
        <v>0</v>
      </c>
    </row>
    <row r="949" spans="1:17" x14ac:dyDescent="0.2">
      <c r="A949" t="s">
        <v>66</v>
      </c>
      <c r="B949" t="s">
        <v>1787</v>
      </c>
      <c r="C949" s="72" t="s">
        <v>1788</v>
      </c>
      <c r="D949" t="s">
        <v>3590</v>
      </c>
      <c r="E949" t="s">
        <v>3475</v>
      </c>
      <c r="F949" s="29">
        <v>3025</v>
      </c>
      <c r="G949" s="29">
        <v>0</v>
      </c>
      <c r="H949" s="29">
        <v>3025</v>
      </c>
      <c r="I949" s="29">
        <v>2057</v>
      </c>
      <c r="J949" s="29">
        <v>968</v>
      </c>
      <c r="K949" s="29">
        <v>0</v>
      </c>
      <c r="L949" s="29">
        <v>0</v>
      </c>
      <c r="M949" s="29">
        <v>0</v>
      </c>
      <c r="N949" s="29">
        <v>0</v>
      </c>
      <c r="O949" s="29">
        <v>0</v>
      </c>
      <c r="P949" s="29">
        <v>3025</v>
      </c>
      <c r="Q949" s="29">
        <v>0</v>
      </c>
    </row>
    <row r="950" spans="1:17" x14ac:dyDescent="0.2">
      <c r="A950" t="s">
        <v>66</v>
      </c>
      <c r="B950" t="s">
        <v>1868</v>
      </c>
      <c r="C950" s="72" t="s">
        <v>1544</v>
      </c>
      <c r="D950" t="s">
        <v>3590</v>
      </c>
      <c r="E950" t="s">
        <v>3475</v>
      </c>
      <c r="F950" s="29">
        <v>1500</v>
      </c>
      <c r="G950" s="29">
        <v>0</v>
      </c>
      <c r="H950" s="29">
        <v>1500</v>
      </c>
      <c r="I950" s="29">
        <v>780</v>
      </c>
      <c r="J950" s="29">
        <v>720</v>
      </c>
      <c r="K950" s="29">
        <v>0</v>
      </c>
      <c r="L950" s="29">
        <v>0</v>
      </c>
      <c r="M950" s="29">
        <v>0</v>
      </c>
      <c r="N950" s="29">
        <v>0</v>
      </c>
      <c r="O950" s="29">
        <v>0</v>
      </c>
      <c r="P950" s="29">
        <v>1500</v>
      </c>
      <c r="Q950" s="29">
        <v>0</v>
      </c>
    </row>
    <row r="951" spans="1:17" x14ac:dyDescent="0.2">
      <c r="A951" t="s">
        <v>66</v>
      </c>
      <c r="B951" t="s">
        <v>1869</v>
      </c>
      <c r="C951" s="72" t="s">
        <v>2436</v>
      </c>
      <c r="D951" t="s">
        <v>3590</v>
      </c>
      <c r="E951" t="s">
        <v>3475</v>
      </c>
      <c r="F951" s="29">
        <v>397</v>
      </c>
      <c r="G951" s="29">
        <v>0</v>
      </c>
      <c r="H951" s="29">
        <v>397</v>
      </c>
      <c r="I951" s="29">
        <v>238</v>
      </c>
      <c r="J951" s="29">
        <v>159</v>
      </c>
      <c r="K951" s="29">
        <v>0</v>
      </c>
      <c r="L951" s="29">
        <v>0</v>
      </c>
      <c r="M951" s="29">
        <v>0</v>
      </c>
      <c r="N951" s="29">
        <v>0</v>
      </c>
      <c r="O951" s="29">
        <v>0</v>
      </c>
      <c r="P951" s="29">
        <v>397</v>
      </c>
      <c r="Q951" s="29">
        <v>0</v>
      </c>
    </row>
    <row r="952" spans="1:17" x14ac:dyDescent="0.2">
      <c r="A952" t="s">
        <v>66</v>
      </c>
      <c r="B952" t="s">
        <v>1883</v>
      </c>
      <c r="C952" s="72" t="s">
        <v>1884</v>
      </c>
      <c r="D952" t="s">
        <v>3590</v>
      </c>
      <c r="E952" t="s">
        <v>3475</v>
      </c>
      <c r="F952" s="29">
        <v>589</v>
      </c>
      <c r="G952" s="29">
        <v>0</v>
      </c>
      <c r="H952" s="29">
        <v>589</v>
      </c>
      <c r="I952" s="29">
        <v>353</v>
      </c>
      <c r="J952" s="29">
        <v>236</v>
      </c>
      <c r="K952" s="29">
        <v>0</v>
      </c>
      <c r="L952" s="29">
        <v>0</v>
      </c>
      <c r="M952" s="29">
        <v>0</v>
      </c>
      <c r="N952" s="29">
        <v>0</v>
      </c>
      <c r="O952" s="29">
        <v>0</v>
      </c>
      <c r="P952" s="29">
        <v>589</v>
      </c>
      <c r="Q952" s="29">
        <v>0</v>
      </c>
    </row>
    <row r="953" spans="1:17" x14ac:dyDescent="0.2">
      <c r="A953" t="s">
        <v>66</v>
      </c>
      <c r="B953" t="s">
        <v>117</v>
      </c>
      <c r="C953" s="72" t="s">
        <v>119</v>
      </c>
      <c r="D953" t="s">
        <v>3590</v>
      </c>
      <c r="E953" t="s">
        <v>3475</v>
      </c>
      <c r="F953" s="29">
        <v>450</v>
      </c>
      <c r="G953" s="29">
        <v>0</v>
      </c>
      <c r="H953" s="29">
        <v>450</v>
      </c>
      <c r="I953" s="29">
        <v>225</v>
      </c>
      <c r="J953" s="29">
        <v>225</v>
      </c>
      <c r="K953" s="29">
        <v>0</v>
      </c>
      <c r="L953" s="29">
        <v>0</v>
      </c>
      <c r="M953" s="29">
        <v>0</v>
      </c>
      <c r="N953" s="29">
        <v>0</v>
      </c>
      <c r="O953" s="29">
        <v>0</v>
      </c>
      <c r="P953" s="29">
        <v>450</v>
      </c>
      <c r="Q953" s="29">
        <v>0</v>
      </c>
    </row>
    <row r="954" spans="1:17" x14ac:dyDescent="0.2">
      <c r="A954" t="s">
        <v>66</v>
      </c>
      <c r="B954" t="s">
        <v>52</v>
      </c>
      <c r="C954" s="72" t="s">
        <v>56</v>
      </c>
      <c r="D954" t="s">
        <v>3590</v>
      </c>
      <c r="E954" t="s">
        <v>3475</v>
      </c>
      <c r="F954" s="29">
        <v>130</v>
      </c>
      <c r="G954" s="29">
        <v>0</v>
      </c>
      <c r="H954" s="29">
        <v>130</v>
      </c>
      <c r="I954" s="29">
        <v>103</v>
      </c>
      <c r="J954" s="29">
        <v>27</v>
      </c>
      <c r="K954" s="29">
        <v>0</v>
      </c>
      <c r="L954" s="29">
        <v>0</v>
      </c>
      <c r="M954" s="29">
        <v>0</v>
      </c>
      <c r="N954" s="29">
        <v>0</v>
      </c>
      <c r="O954" s="29">
        <v>0</v>
      </c>
      <c r="P954" s="29">
        <v>130</v>
      </c>
      <c r="Q954" s="29">
        <v>0</v>
      </c>
    </row>
    <row r="955" spans="1:17" x14ac:dyDescent="0.2">
      <c r="A955" t="s">
        <v>66</v>
      </c>
      <c r="B955" t="s">
        <v>104</v>
      </c>
      <c r="C955" s="72" t="s">
        <v>107</v>
      </c>
      <c r="D955" t="s">
        <v>3590</v>
      </c>
      <c r="E955" t="s">
        <v>3475</v>
      </c>
      <c r="F955" s="29">
        <v>24</v>
      </c>
      <c r="G955" s="29">
        <v>24</v>
      </c>
      <c r="H955" s="29">
        <v>48</v>
      </c>
      <c r="I955" s="29">
        <v>0</v>
      </c>
      <c r="J955" s="29">
        <v>0</v>
      </c>
      <c r="K955" s="29">
        <v>48</v>
      </c>
      <c r="L955" s="29">
        <v>0</v>
      </c>
      <c r="M955" s="29">
        <v>0</v>
      </c>
      <c r="N955" s="29">
        <v>0</v>
      </c>
      <c r="O955" s="29">
        <v>0</v>
      </c>
      <c r="P955" s="29">
        <v>48</v>
      </c>
      <c r="Q955" s="29">
        <v>0</v>
      </c>
    </row>
    <row r="956" spans="1:17" x14ac:dyDescent="0.2">
      <c r="A956" t="s">
        <v>66</v>
      </c>
      <c r="B956" t="s">
        <v>369</v>
      </c>
      <c r="C956" s="72" t="s">
        <v>370</v>
      </c>
      <c r="D956" t="s">
        <v>3590</v>
      </c>
      <c r="E956" t="s">
        <v>3475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29">
        <v>0</v>
      </c>
      <c r="L956" s="29">
        <v>0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</row>
    <row r="957" spans="1:17" x14ac:dyDescent="0.2">
      <c r="A957" t="s">
        <v>66</v>
      </c>
      <c r="B957" t="s">
        <v>605</v>
      </c>
      <c r="C957" s="72" t="s">
        <v>606</v>
      </c>
      <c r="D957" t="s">
        <v>3590</v>
      </c>
      <c r="E957" t="s">
        <v>3475</v>
      </c>
      <c r="F957" s="29">
        <v>150</v>
      </c>
      <c r="G957" s="29">
        <v>0</v>
      </c>
      <c r="H957" s="29">
        <v>150</v>
      </c>
      <c r="I957" s="29">
        <v>75</v>
      </c>
      <c r="J957" s="29">
        <v>75</v>
      </c>
      <c r="K957" s="29">
        <v>0</v>
      </c>
      <c r="L957" s="29">
        <v>0</v>
      </c>
      <c r="M957" s="29">
        <v>0</v>
      </c>
      <c r="N957" s="29">
        <v>0</v>
      </c>
      <c r="O957" s="29">
        <v>0</v>
      </c>
      <c r="P957" s="29">
        <v>150</v>
      </c>
      <c r="Q957" s="29">
        <v>0</v>
      </c>
    </row>
    <row r="958" spans="1:17" x14ac:dyDescent="0.2">
      <c r="A958" t="s">
        <v>66</v>
      </c>
      <c r="B958" t="s">
        <v>623</v>
      </c>
      <c r="C958" s="72" t="s">
        <v>624</v>
      </c>
      <c r="D958" t="s">
        <v>3590</v>
      </c>
      <c r="E958" t="s">
        <v>3475</v>
      </c>
      <c r="F958" s="29">
        <v>1062</v>
      </c>
      <c r="G958" s="29">
        <v>0</v>
      </c>
      <c r="H958" s="29">
        <v>1062</v>
      </c>
      <c r="I958" s="29">
        <v>552</v>
      </c>
      <c r="J958" s="29">
        <v>510</v>
      </c>
      <c r="K958" s="29">
        <v>0</v>
      </c>
      <c r="L958" s="29">
        <v>0</v>
      </c>
      <c r="M958" s="29">
        <v>0</v>
      </c>
      <c r="N958" s="29">
        <v>0</v>
      </c>
      <c r="O958" s="29">
        <v>0</v>
      </c>
      <c r="P958" s="29">
        <v>1062</v>
      </c>
      <c r="Q958" s="29">
        <v>0</v>
      </c>
    </row>
    <row r="959" spans="1:17" x14ac:dyDescent="0.2">
      <c r="A959" t="s">
        <v>66</v>
      </c>
      <c r="B959" t="s">
        <v>693</v>
      </c>
      <c r="C959" s="72" t="s">
        <v>694</v>
      </c>
      <c r="D959" t="s">
        <v>3590</v>
      </c>
      <c r="E959" t="s">
        <v>3475</v>
      </c>
      <c r="F959" s="29">
        <v>10000</v>
      </c>
      <c r="G959" s="29">
        <v>0</v>
      </c>
      <c r="H959" s="29">
        <v>10000</v>
      </c>
      <c r="I959" s="29">
        <v>6000</v>
      </c>
      <c r="J959" s="29">
        <v>4000</v>
      </c>
      <c r="K959" s="29">
        <v>0</v>
      </c>
      <c r="L959" s="29">
        <v>0</v>
      </c>
      <c r="M959" s="29">
        <v>0</v>
      </c>
      <c r="N959" s="29">
        <v>0</v>
      </c>
      <c r="O959" s="29">
        <v>0</v>
      </c>
      <c r="P959" s="29">
        <v>10000</v>
      </c>
      <c r="Q959" s="29">
        <v>0</v>
      </c>
    </row>
    <row r="960" spans="1:17" x14ac:dyDescent="0.2">
      <c r="A960" t="s">
        <v>66</v>
      </c>
      <c r="B960" t="s">
        <v>722</v>
      </c>
      <c r="C960" s="72" t="s">
        <v>723</v>
      </c>
      <c r="D960" t="s">
        <v>3590</v>
      </c>
      <c r="E960" t="s">
        <v>3475</v>
      </c>
      <c r="F960" s="29">
        <v>200</v>
      </c>
      <c r="G960" s="29">
        <v>0</v>
      </c>
      <c r="H960" s="29">
        <v>200</v>
      </c>
      <c r="I960" s="29">
        <v>28</v>
      </c>
      <c r="J960" s="29">
        <v>4</v>
      </c>
      <c r="K960" s="29">
        <v>168</v>
      </c>
      <c r="L960" s="29">
        <v>0</v>
      </c>
      <c r="M960" s="29">
        <v>0</v>
      </c>
      <c r="N960" s="29">
        <v>0</v>
      </c>
      <c r="O960" s="29">
        <v>0</v>
      </c>
      <c r="P960" s="29">
        <v>200</v>
      </c>
      <c r="Q960" s="29">
        <v>0</v>
      </c>
    </row>
    <row r="961" spans="1:17" x14ac:dyDescent="0.2">
      <c r="A961" t="s">
        <v>66</v>
      </c>
      <c r="B961" t="s">
        <v>931</v>
      </c>
      <c r="C961" s="72" t="s">
        <v>932</v>
      </c>
      <c r="D961" t="s">
        <v>3590</v>
      </c>
      <c r="E961" t="s">
        <v>3475</v>
      </c>
      <c r="F961" s="29">
        <v>2700</v>
      </c>
      <c r="G961" s="29">
        <v>0</v>
      </c>
      <c r="H961" s="29">
        <v>2700</v>
      </c>
      <c r="I961" s="29">
        <v>1350</v>
      </c>
      <c r="J961" s="29">
        <v>1350</v>
      </c>
      <c r="K961" s="29">
        <v>0</v>
      </c>
      <c r="L961" s="29">
        <v>0</v>
      </c>
      <c r="M961" s="29">
        <v>0</v>
      </c>
      <c r="N961" s="29">
        <v>0</v>
      </c>
      <c r="O961" s="29">
        <v>0</v>
      </c>
      <c r="P961" s="29">
        <v>2700</v>
      </c>
      <c r="Q961" s="29">
        <v>0</v>
      </c>
    </row>
    <row r="962" spans="1:17" x14ac:dyDescent="0.2">
      <c r="A962" t="s">
        <v>66</v>
      </c>
      <c r="B962" t="s">
        <v>1162</v>
      </c>
      <c r="C962" s="72" t="s">
        <v>932</v>
      </c>
      <c r="D962" t="s">
        <v>3590</v>
      </c>
      <c r="E962" t="s">
        <v>3475</v>
      </c>
      <c r="F962" s="29">
        <v>600</v>
      </c>
      <c r="G962" s="29">
        <v>0</v>
      </c>
      <c r="H962" s="29">
        <v>600</v>
      </c>
      <c r="I962" s="29">
        <v>308</v>
      </c>
      <c r="J962" s="29">
        <v>292</v>
      </c>
      <c r="K962" s="29">
        <v>0</v>
      </c>
      <c r="L962" s="29">
        <v>0</v>
      </c>
      <c r="M962" s="29">
        <v>0</v>
      </c>
      <c r="N962" s="29">
        <v>0</v>
      </c>
      <c r="O962" s="29">
        <v>0</v>
      </c>
      <c r="P962" s="29">
        <v>600</v>
      </c>
      <c r="Q962" s="29">
        <v>0</v>
      </c>
    </row>
    <row r="963" spans="1:17" x14ac:dyDescent="0.2">
      <c r="A963" t="s">
        <v>66</v>
      </c>
      <c r="B963" t="s">
        <v>1214</v>
      </c>
      <c r="C963" s="72" t="s">
        <v>1215</v>
      </c>
      <c r="D963" t="s">
        <v>3590</v>
      </c>
      <c r="E963" t="s">
        <v>3475</v>
      </c>
      <c r="F963" s="29">
        <v>1200</v>
      </c>
      <c r="G963" s="29">
        <v>0</v>
      </c>
      <c r="H963" s="29">
        <v>1200</v>
      </c>
      <c r="I963" s="29">
        <v>648</v>
      </c>
      <c r="J963" s="29">
        <v>552</v>
      </c>
      <c r="K963" s="29">
        <v>0</v>
      </c>
      <c r="L963" s="29">
        <v>0</v>
      </c>
      <c r="M963" s="29">
        <v>0</v>
      </c>
      <c r="N963" s="29">
        <v>0</v>
      </c>
      <c r="O963" s="29">
        <v>0</v>
      </c>
      <c r="P963" s="29">
        <v>1200</v>
      </c>
      <c r="Q963" s="29">
        <v>0</v>
      </c>
    </row>
    <row r="964" spans="1:17" x14ac:dyDescent="0.2">
      <c r="A964" t="s">
        <v>66</v>
      </c>
      <c r="B964" t="s">
        <v>1221</v>
      </c>
      <c r="C964" s="72" t="s">
        <v>1222</v>
      </c>
      <c r="D964" t="s">
        <v>3590</v>
      </c>
      <c r="E964" t="s">
        <v>3475</v>
      </c>
      <c r="F964" s="29">
        <v>1500</v>
      </c>
      <c r="G964" s="29">
        <v>0</v>
      </c>
      <c r="H964" s="29">
        <v>1500</v>
      </c>
      <c r="I964" s="29">
        <v>810</v>
      </c>
      <c r="J964" s="29">
        <v>690</v>
      </c>
      <c r="K964" s="29">
        <v>0</v>
      </c>
      <c r="L964" s="29">
        <v>0</v>
      </c>
      <c r="M964" s="29">
        <v>0</v>
      </c>
      <c r="N964" s="29">
        <v>0</v>
      </c>
      <c r="O964" s="29">
        <v>0</v>
      </c>
      <c r="P964" s="29">
        <v>1500</v>
      </c>
      <c r="Q964" s="29">
        <v>0</v>
      </c>
    </row>
    <row r="965" spans="1:17" x14ac:dyDescent="0.2">
      <c r="A965" t="s">
        <v>66</v>
      </c>
      <c r="B965" t="s">
        <v>1228</v>
      </c>
      <c r="C965" s="72" t="s">
        <v>1229</v>
      </c>
      <c r="D965" t="s">
        <v>3590</v>
      </c>
      <c r="E965" t="s">
        <v>3475</v>
      </c>
      <c r="F965" s="29">
        <v>1550</v>
      </c>
      <c r="G965" s="29">
        <v>0</v>
      </c>
      <c r="H965" s="29">
        <v>1550</v>
      </c>
      <c r="I965" s="29">
        <v>1069</v>
      </c>
      <c r="J965" s="29">
        <v>481</v>
      </c>
      <c r="K965" s="29">
        <v>0</v>
      </c>
      <c r="L965" s="29">
        <v>0</v>
      </c>
      <c r="M965" s="29">
        <v>0</v>
      </c>
      <c r="N965" s="29">
        <v>0</v>
      </c>
      <c r="O965" s="29">
        <v>0</v>
      </c>
      <c r="P965" s="29">
        <v>1550</v>
      </c>
      <c r="Q965" s="29">
        <v>0</v>
      </c>
    </row>
    <row r="966" spans="1:17" x14ac:dyDescent="0.2">
      <c r="A966" t="s">
        <v>66</v>
      </c>
      <c r="B966" t="s">
        <v>1756</v>
      </c>
      <c r="C966" s="72" t="s">
        <v>1757</v>
      </c>
      <c r="D966" t="s">
        <v>3590</v>
      </c>
      <c r="E966" t="s">
        <v>3475</v>
      </c>
      <c r="F966" s="29">
        <v>140</v>
      </c>
      <c r="G966" s="29">
        <v>0</v>
      </c>
      <c r="H966" s="29">
        <v>140</v>
      </c>
      <c r="I966" s="29">
        <v>65</v>
      </c>
      <c r="J966" s="29">
        <v>30</v>
      </c>
      <c r="K966" s="29">
        <v>45</v>
      </c>
      <c r="L966" s="29">
        <v>0</v>
      </c>
      <c r="M966" s="29">
        <v>0</v>
      </c>
      <c r="N966" s="29">
        <v>0</v>
      </c>
      <c r="O966" s="29">
        <v>0</v>
      </c>
      <c r="P966" s="29">
        <v>140</v>
      </c>
      <c r="Q966" s="29">
        <v>0</v>
      </c>
    </row>
    <row r="967" spans="1:17" x14ac:dyDescent="0.2">
      <c r="A967" t="s">
        <v>66</v>
      </c>
      <c r="B967" t="s">
        <v>1285</v>
      </c>
      <c r="C967" s="72" t="s">
        <v>1286</v>
      </c>
      <c r="D967" t="s">
        <v>3590</v>
      </c>
      <c r="E967" t="s">
        <v>3475</v>
      </c>
      <c r="F967" s="29">
        <v>93</v>
      </c>
      <c r="G967" s="29">
        <v>0</v>
      </c>
      <c r="H967" s="29">
        <v>93</v>
      </c>
      <c r="I967" s="29">
        <v>63</v>
      </c>
      <c r="J967" s="29">
        <v>30</v>
      </c>
      <c r="K967" s="29">
        <v>0</v>
      </c>
      <c r="L967" s="29">
        <v>0</v>
      </c>
      <c r="M967" s="29">
        <v>0</v>
      </c>
      <c r="N967" s="29">
        <v>0</v>
      </c>
      <c r="O967" s="29">
        <v>0</v>
      </c>
      <c r="P967" s="29">
        <v>93</v>
      </c>
      <c r="Q967" s="29">
        <v>0</v>
      </c>
    </row>
    <row r="968" spans="1:17" x14ac:dyDescent="0.2">
      <c r="A968" t="s">
        <v>66</v>
      </c>
      <c r="B968" t="s">
        <v>1248</v>
      </c>
      <c r="C968" s="72" t="s">
        <v>1249</v>
      </c>
      <c r="D968" t="s">
        <v>3590</v>
      </c>
      <c r="E968" t="s">
        <v>3475</v>
      </c>
      <c r="F968" s="29">
        <v>1129</v>
      </c>
      <c r="G968" s="29">
        <v>0</v>
      </c>
      <c r="H968" s="29">
        <v>1129</v>
      </c>
      <c r="I968" s="29">
        <v>339</v>
      </c>
      <c r="J968" s="29">
        <v>677</v>
      </c>
      <c r="K968" s="29">
        <v>113</v>
      </c>
      <c r="L968" s="29">
        <v>0</v>
      </c>
      <c r="M968" s="29">
        <v>0</v>
      </c>
      <c r="N968" s="29">
        <v>0</v>
      </c>
      <c r="O968" s="29">
        <v>0</v>
      </c>
      <c r="P968" s="29">
        <v>1129</v>
      </c>
      <c r="Q968" s="29">
        <v>0</v>
      </c>
    </row>
    <row r="969" spans="1:17" x14ac:dyDescent="0.2">
      <c r="A969" t="s">
        <v>66</v>
      </c>
      <c r="B969" t="s">
        <v>1387</v>
      </c>
      <c r="C969" s="72" t="s">
        <v>1388</v>
      </c>
      <c r="D969" t="s">
        <v>3590</v>
      </c>
      <c r="E969" t="s">
        <v>3475</v>
      </c>
      <c r="F969" s="29">
        <v>200</v>
      </c>
      <c r="G969" s="29">
        <v>0</v>
      </c>
      <c r="H969" s="29">
        <v>200</v>
      </c>
      <c r="I969" s="29">
        <v>110</v>
      </c>
      <c r="J969" s="29">
        <v>90</v>
      </c>
      <c r="K969" s="29">
        <v>0</v>
      </c>
      <c r="L969" s="29">
        <v>0</v>
      </c>
      <c r="M969" s="29">
        <v>0</v>
      </c>
      <c r="N969" s="29">
        <v>0</v>
      </c>
      <c r="O969" s="29">
        <v>0</v>
      </c>
      <c r="P969" s="29">
        <v>200</v>
      </c>
      <c r="Q969" s="29">
        <v>0</v>
      </c>
    </row>
    <row r="970" spans="1:17" x14ac:dyDescent="0.2">
      <c r="A970" t="s">
        <v>66</v>
      </c>
      <c r="B970" t="s">
        <v>1394</v>
      </c>
      <c r="C970" s="72" t="s">
        <v>1395</v>
      </c>
      <c r="D970" t="s">
        <v>3590</v>
      </c>
      <c r="E970" t="s">
        <v>3475</v>
      </c>
      <c r="F970" s="29">
        <v>1958</v>
      </c>
      <c r="G970" s="29">
        <v>0</v>
      </c>
      <c r="H970" s="29">
        <v>1958</v>
      </c>
      <c r="I970" s="29">
        <v>1253</v>
      </c>
      <c r="J970" s="29">
        <v>705</v>
      </c>
      <c r="K970" s="29">
        <v>0</v>
      </c>
      <c r="L970" s="29">
        <v>0</v>
      </c>
      <c r="M970" s="29">
        <v>0</v>
      </c>
      <c r="N970" s="29">
        <v>0</v>
      </c>
      <c r="O970" s="29">
        <v>0</v>
      </c>
      <c r="P970" s="29">
        <v>1958</v>
      </c>
      <c r="Q970" s="29">
        <v>0</v>
      </c>
    </row>
    <row r="971" spans="1:17" x14ac:dyDescent="0.2">
      <c r="A971" t="s">
        <v>66</v>
      </c>
      <c r="B971" t="s">
        <v>1398</v>
      </c>
      <c r="C971" s="72" t="s">
        <v>1399</v>
      </c>
      <c r="D971" t="s">
        <v>3590</v>
      </c>
      <c r="E971" t="s">
        <v>3475</v>
      </c>
      <c r="F971" s="29">
        <v>3300</v>
      </c>
      <c r="G971" s="29">
        <v>0</v>
      </c>
      <c r="H971" s="29">
        <v>3300</v>
      </c>
      <c r="I971" s="29">
        <v>1650</v>
      </c>
      <c r="J971" s="29">
        <v>1386</v>
      </c>
      <c r="K971" s="29">
        <v>264</v>
      </c>
      <c r="L971" s="29">
        <v>0</v>
      </c>
      <c r="M971" s="29">
        <v>0</v>
      </c>
      <c r="N971" s="29">
        <v>0</v>
      </c>
      <c r="O971" s="29">
        <v>0</v>
      </c>
      <c r="P971" s="29">
        <v>3300</v>
      </c>
      <c r="Q971" s="29">
        <v>0</v>
      </c>
    </row>
    <row r="972" spans="1:17" x14ac:dyDescent="0.2">
      <c r="A972" t="s">
        <v>66</v>
      </c>
      <c r="B972" t="s">
        <v>1404</v>
      </c>
      <c r="C972" s="72" t="s">
        <v>1399</v>
      </c>
      <c r="D972" t="s">
        <v>3590</v>
      </c>
      <c r="E972" t="s">
        <v>3475</v>
      </c>
      <c r="F972" s="29">
        <v>900</v>
      </c>
      <c r="G972" s="29">
        <v>0</v>
      </c>
      <c r="H972" s="29">
        <v>900</v>
      </c>
      <c r="I972" s="29">
        <v>450</v>
      </c>
      <c r="J972" s="29">
        <v>378</v>
      </c>
      <c r="K972" s="29">
        <v>72</v>
      </c>
      <c r="L972" s="29">
        <v>0</v>
      </c>
      <c r="M972" s="29">
        <v>0</v>
      </c>
      <c r="N972" s="29">
        <v>0</v>
      </c>
      <c r="O972" s="29">
        <v>0</v>
      </c>
      <c r="P972" s="29">
        <v>900</v>
      </c>
      <c r="Q972" s="29">
        <v>0</v>
      </c>
    </row>
    <row r="973" spans="1:17" x14ac:dyDescent="0.2">
      <c r="A973" t="s">
        <v>66</v>
      </c>
      <c r="B973" t="s">
        <v>1407</v>
      </c>
      <c r="C973" s="72" t="s">
        <v>1408</v>
      </c>
      <c r="D973" t="s">
        <v>3590</v>
      </c>
      <c r="E973" t="s">
        <v>3475</v>
      </c>
      <c r="F973" s="29">
        <v>1800</v>
      </c>
      <c r="G973" s="29">
        <v>0</v>
      </c>
      <c r="H973" s="29">
        <v>1800</v>
      </c>
      <c r="I973" s="29">
        <v>926</v>
      </c>
      <c r="J973" s="29">
        <v>874</v>
      </c>
      <c r="K973" s="29">
        <v>0</v>
      </c>
      <c r="L973" s="29">
        <v>0</v>
      </c>
      <c r="M973" s="29">
        <v>0</v>
      </c>
      <c r="N973" s="29">
        <v>0</v>
      </c>
      <c r="O973" s="29">
        <v>0</v>
      </c>
      <c r="P973" s="29">
        <v>1800</v>
      </c>
      <c r="Q973" s="29">
        <v>0</v>
      </c>
    </row>
    <row r="974" spans="1:17" x14ac:dyDescent="0.2">
      <c r="A974" t="s">
        <v>66</v>
      </c>
      <c r="B974" t="s">
        <v>1273</v>
      </c>
      <c r="C974" s="72" t="s">
        <v>1274</v>
      </c>
      <c r="D974" t="s">
        <v>3590</v>
      </c>
      <c r="E974" t="s">
        <v>3475</v>
      </c>
      <c r="F974" s="29">
        <v>228</v>
      </c>
      <c r="G974" s="29">
        <v>0</v>
      </c>
      <c r="H974" s="29">
        <v>228</v>
      </c>
      <c r="I974" s="29">
        <v>136</v>
      </c>
      <c r="J974" s="29">
        <v>68</v>
      </c>
      <c r="K974" s="29">
        <v>24</v>
      </c>
      <c r="L974" s="29">
        <v>0</v>
      </c>
      <c r="M974" s="29">
        <v>0</v>
      </c>
      <c r="N974" s="29">
        <v>0</v>
      </c>
      <c r="O974" s="29">
        <v>0</v>
      </c>
      <c r="P974" s="29">
        <v>228</v>
      </c>
      <c r="Q974" s="29">
        <v>0</v>
      </c>
    </row>
    <row r="975" spans="1:17" x14ac:dyDescent="0.2">
      <c r="A975" t="s">
        <v>66</v>
      </c>
      <c r="B975" t="s">
        <v>1414</v>
      </c>
      <c r="C975" s="72" t="s">
        <v>1399</v>
      </c>
      <c r="D975" t="s">
        <v>3590</v>
      </c>
      <c r="E975" t="s">
        <v>3475</v>
      </c>
      <c r="F975" s="29">
        <v>4200</v>
      </c>
      <c r="G975" s="29">
        <v>0</v>
      </c>
      <c r="H975" s="29">
        <v>4200</v>
      </c>
      <c r="I975" s="29">
        <v>2100</v>
      </c>
      <c r="J975" s="29">
        <v>1764</v>
      </c>
      <c r="K975" s="29">
        <v>336</v>
      </c>
      <c r="L975" s="29">
        <v>0</v>
      </c>
      <c r="M975" s="29">
        <v>0</v>
      </c>
      <c r="N975" s="29">
        <v>0</v>
      </c>
      <c r="O975" s="29">
        <v>0</v>
      </c>
      <c r="P975" s="29">
        <v>4200</v>
      </c>
      <c r="Q975" s="29">
        <v>0</v>
      </c>
    </row>
    <row r="976" spans="1:17" x14ac:dyDescent="0.2">
      <c r="A976" t="s">
        <v>66</v>
      </c>
      <c r="B976" t="s">
        <v>1279</v>
      </c>
      <c r="C976" s="72" t="s">
        <v>1280</v>
      </c>
      <c r="D976" t="s">
        <v>3590</v>
      </c>
      <c r="E976" t="s">
        <v>3475</v>
      </c>
      <c r="F976" s="29">
        <v>426</v>
      </c>
      <c r="G976" s="29">
        <v>0</v>
      </c>
      <c r="H976" s="29">
        <v>426</v>
      </c>
      <c r="I976" s="29">
        <v>256</v>
      </c>
      <c r="J976" s="29">
        <v>127</v>
      </c>
      <c r="K976" s="29">
        <v>43</v>
      </c>
      <c r="L976" s="29">
        <v>0</v>
      </c>
      <c r="M976" s="29">
        <v>0</v>
      </c>
      <c r="N976" s="29">
        <v>0</v>
      </c>
      <c r="O976" s="29">
        <v>0</v>
      </c>
      <c r="P976" s="29">
        <v>426</v>
      </c>
      <c r="Q976" s="29">
        <v>0</v>
      </c>
    </row>
    <row r="977" spans="1:17" x14ac:dyDescent="0.2">
      <c r="A977" t="s">
        <v>66</v>
      </c>
      <c r="B977" t="s">
        <v>1425</v>
      </c>
      <c r="C977" s="72" t="s">
        <v>1426</v>
      </c>
      <c r="D977" t="s">
        <v>3590</v>
      </c>
      <c r="E977" t="s">
        <v>3475</v>
      </c>
      <c r="F977" s="29">
        <v>600</v>
      </c>
      <c r="G977" s="29">
        <v>0</v>
      </c>
      <c r="H977" s="29">
        <v>600</v>
      </c>
      <c r="I977" s="29">
        <v>300</v>
      </c>
      <c r="J977" s="29">
        <v>252</v>
      </c>
      <c r="K977" s="29">
        <v>48</v>
      </c>
      <c r="L977" s="29">
        <v>0</v>
      </c>
      <c r="M977" s="29">
        <v>0</v>
      </c>
      <c r="N977" s="29">
        <v>0</v>
      </c>
      <c r="O977" s="29">
        <v>0</v>
      </c>
      <c r="P977" s="29">
        <v>600</v>
      </c>
      <c r="Q977" s="29">
        <v>0</v>
      </c>
    </row>
    <row r="978" spans="1:17" x14ac:dyDescent="0.2">
      <c r="A978" t="s">
        <v>66</v>
      </c>
      <c r="B978" t="s">
        <v>1431</v>
      </c>
      <c r="C978" s="72" t="s">
        <v>1432</v>
      </c>
      <c r="D978" t="s">
        <v>3590</v>
      </c>
      <c r="E978" t="s">
        <v>3475</v>
      </c>
      <c r="F978" s="29">
        <v>3708</v>
      </c>
      <c r="G978" s="29">
        <v>0</v>
      </c>
      <c r="H978" s="29">
        <v>3708</v>
      </c>
      <c r="I978" s="29">
        <v>2538</v>
      </c>
      <c r="J978" s="29">
        <v>1170</v>
      </c>
      <c r="K978" s="29">
        <v>0</v>
      </c>
      <c r="L978" s="29">
        <v>0</v>
      </c>
      <c r="M978" s="29">
        <v>0</v>
      </c>
      <c r="N978" s="29">
        <v>0</v>
      </c>
      <c r="O978" s="29">
        <v>0</v>
      </c>
      <c r="P978" s="29">
        <v>3708</v>
      </c>
      <c r="Q978" s="29">
        <v>0</v>
      </c>
    </row>
    <row r="979" spans="1:17" x14ac:dyDescent="0.2">
      <c r="A979" t="s">
        <v>66</v>
      </c>
      <c r="B979" t="s">
        <v>1297</v>
      </c>
      <c r="C979" s="72" t="s">
        <v>1298</v>
      </c>
      <c r="D979" t="s">
        <v>3590</v>
      </c>
      <c r="E979" t="s">
        <v>3475</v>
      </c>
      <c r="F979" s="29">
        <v>82</v>
      </c>
      <c r="G979" s="29">
        <v>0</v>
      </c>
      <c r="H979" s="29">
        <v>82</v>
      </c>
      <c r="I979" s="29">
        <v>60</v>
      </c>
      <c r="J979" s="29">
        <v>22</v>
      </c>
      <c r="K979" s="29">
        <v>0</v>
      </c>
      <c r="L979" s="29">
        <v>0</v>
      </c>
      <c r="M979" s="29">
        <v>0</v>
      </c>
      <c r="N979" s="29">
        <v>0</v>
      </c>
      <c r="O979" s="29">
        <v>0</v>
      </c>
      <c r="P979" s="29">
        <v>82</v>
      </c>
      <c r="Q979" s="29">
        <v>0</v>
      </c>
    </row>
    <row r="980" spans="1:17" x14ac:dyDescent="0.2">
      <c r="A980" t="s">
        <v>66</v>
      </c>
      <c r="B980" t="s">
        <v>1433</v>
      </c>
      <c r="C980" s="72" t="s">
        <v>1434</v>
      </c>
      <c r="D980" t="s">
        <v>3590</v>
      </c>
      <c r="E980" t="s">
        <v>3475</v>
      </c>
      <c r="F980" s="29">
        <v>12</v>
      </c>
      <c r="G980" s="29">
        <v>0</v>
      </c>
      <c r="H980" s="29">
        <v>12</v>
      </c>
      <c r="I980" s="29">
        <v>8</v>
      </c>
      <c r="J980" s="29">
        <v>4</v>
      </c>
      <c r="K980" s="29">
        <v>0</v>
      </c>
      <c r="L980" s="29">
        <v>0</v>
      </c>
      <c r="M980" s="29">
        <v>0</v>
      </c>
      <c r="N980" s="29">
        <v>0</v>
      </c>
      <c r="O980" s="29">
        <v>0</v>
      </c>
      <c r="P980" s="29">
        <v>12</v>
      </c>
      <c r="Q980" s="29">
        <v>0</v>
      </c>
    </row>
    <row r="981" spans="1:17" x14ac:dyDescent="0.2">
      <c r="A981" t="s">
        <v>66</v>
      </c>
      <c r="B981" t="s">
        <v>1435</v>
      </c>
      <c r="C981" s="72" t="s">
        <v>1436</v>
      </c>
      <c r="D981" t="s">
        <v>3590</v>
      </c>
      <c r="E981" t="s">
        <v>3475</v>
      </c>
      <c r="F981" s="29">
        <v>2160</v>
      </c>
      <c r="G981" s="29">
        <v>0</v>
      </c>
      <c r="H981" s="29">
        <v>2160</v>
      </c>
      <c r="I981" s="29">
        <v>1728</v>
      </c>
      <c r="J981" s="29">
        <v>216</v>
      </c>
      <c r="K981" s="29">
        <v>216</v>
      </c>
      <c r="L981" s="29">
        <v>0</v>
      </c>
      <c r="M981" s="29">
        <v>0</v>
      </c>
      <c r="N981" s="29">
        <v>0</v>
      </c>
      <c r="O981" s="29">
        <v>0</v>
      </c>
      <c r="P981" s="29">
        <v>2160</v>
      </c>
      <c r="Q981" s="29">
        <v>0</v>
      </c>
    </row>
    <row r="982" spans="1:17" x14ac:dyDescent="0.2">
      <c r="A982" t="s">
        <v>66</v>
      </c>
      <c r="B982" t="s">
        <v>1465</v>
      </c>
      <c r="C982" s="72" t="s">
        <v>1399</v>
      </c>
      <c r="D982" t="s">
        <v>3590</v>
      </c>
      <c r="E982" t="s">
        <v>3475</v>
      </c>
      <c r="F982" s="29">
        <v>1500</v>
      </c>
      <c r="G982" s="29">
        <v>0</v>
      </c>
      <c r="H982" s="29">
        <v>1500</v>
      </c>
      <c r="I982" s="29">
        <v>750</v>
      </c>
      <c r="J982" s="29">
        <v>630</v>
      </c>
      <c r="K982" s="29">
        <v>120</v>
      </c>
      <c r="L982" s="29">
        <v>0</v>
      </c>
      <c r="M982" s="29">
        <v>0</v>
      </c>
      <c r="N982" s="29">
        <v>0</v>
      </c>
      <c r="O982" s="29">
        <v>0</v>
      </c>
      <c r="P982" s="29">
        <v>1500</v>
      </c>
      <c r="Q982" s="29">
        <v>0</v>
      </c>
    </row>
    <row r="983" spans="1:17" x14ac:dyDescent="0.2">
      <c r="A983" t="s">
        <v>66</v>
      </c>
      <c r="B983" t="s">
        <v>1476</v>
      </c>
      <c r="C983" s="72" t="s">
        <v>1477</v>
      </c>
      <c r="D983" t="s">
        <v>3590</v>
      </c>
      <c r="E983" t="s">
        <v>3475</v>
      </c>
      <c r="F983" s="29">
        <v>3000</v>
      </c>
      <c r="G983" s="29">
        <v>0</v>
      </c>
      <c r="H983" s="29">
        <v>3000</v>
      </c>
      <c r="I983" s="29">
        <v>1500</v>
      </c>
      <c r="J983" s="29">
        <v>1260</v>
      </c>
      <c r="K983" s="29">
        <v>240</v>
      </c>
      <c r="L983" s="29">
        <v>0</v>
      </c>
      <c r="M983" s="29">
        <v>0</v>
      </c>
      <c r="N983" s="29">
        <v>0</v>
      </c>
      <c r="O983" s="29">
        <v>0</v>
      </c>
      <c r="P983" s="29">
        <v>3000</v>
      </c>
      <c r="Q983" s="29">
        <v>0</v>
      </c>
    </row>
    <row r="984" spans="1:17" x14ac:dyDescent="0.2">
      <c r="A984" t="s">
        <v>66</v>
      </c>
      <c r="B984" t="s">
        <v>1355</v>
      </c>
      <c r="C984" s="72" t="s">
        <v>1356</v>
      </c>
      <c r="D984" t="s">
        <v>3590</v>
      </c>
      <c r="E984" t="s">
        <v>3475</v>
      </c>
      <c r="F984" s="29">
        <v>216</v>
      </c>
      <c r="G984" s="29">
        <v>0</v>
      </c>
      <c r="H984" s="29">
        <v>216</v>
      </c>
      <c r="I984" s="29">
        <v>172</v>
      </c>
      <c r="J984" s="29">
        <v>44</v>
      </c>
      <c r="K984" s="29">
        <v>0</v>
      </c>
      <c r="L984" s="29">
        <v>0</v>
      </c>
      <c r="M984" s="29">
        <v>0</v>
      </c>
      <c r="N984" s="29">
        <v>0</v>
      </c>
      <c r="O984" s="29">
        <v>0</v>
      </c>
      <c r="P984" s="29">
        <v>216</v>
      </c>
      <c r="Q984" s="29">
        <v>0</v>
      </c>
    </row>
    <row r="985" spans="1:17" x14ac:dyDescent="0.2">
      <c r="A985" t="s">
        <v>66</v>
      </c>
      <c r="B985" t="s">
        <v>1361</v>
      </c>
      <c r="C985" s="72" t="s">
        <v>1362</v>
      </c>
      <c r="D985" t="s">
        <v>3590</v>
      </c>
      <c r="E985" t="s">
        <v>3475</v>
      </c>
      <c r="F985" s="29">
        <v>65</v>
      </c>
      <c r="G985" s="29">
        <v>0</v>
      </c>
      <c r="H985" s="29">
        <v>65</v>
      </c>
      <c r="I985" s="29">
        <v>43</v>
      </c>
      <c r="J985" s="29">
        <v>15</v>
      </c>
      <c r="K985" s="29">
        <v>7</v>
      </c>
      <c r="L985" s="29">
        <v>0</v>
      </c>
      <c r="M985" s="29">
        <v>0</v>
      </c>
      <c r="N985" s="29">
        <v>0</v>
      </c>
      <c r="O985" s="29">
        <v>0</v>
      </c>
      <c r="P985" s="29">
        <v>65</v>
      </c>
      <c r="Q985" s="29">
        <v>0</v>
      </c>
    </row>
    <row r="986" spans="1:17" x14ac:dyDescent="0.2">
      <c r="A986" t="s">
        <v>66</v>
      </c>
      <c r="B986" t="s">
        <v>1503</v>
      </c>
      <c r="C986" s="72" t="s">
        <v>1504</v>
      </c>
      <c r="D986" t="s">
        <v>3590</v>
      </c>
      <c r="E986" t="s">
        <v>3475</v>
      </c>
      <c r="F986" s="29">
        <v>1972</v>
      </c>
      <c r="G986" s="29">
        <v>0</v>
      </c>
      <c r="H986" s="29">
        <v>1972</v>
      </c>
      <c r="I986" s="29">
        <v>1321</v>
      </c>
      <c r="J986" s="29">
        <v>651</v>
      </c>
      <c r="K986" s="29">
        <v>0</v>
      </c>
      <c r="L986" s="29">
        <v>0</v>
      </c>
      <c r="M986" s="29">
        <v>0</v>
      </c>
      <c r="N986" s="29">
        <v>0</v>
      </c>
      <c r="O986" s="29">
        <v>0</v>
      </c>
      <c r="P986" s="29">
        <v>1972</v>
      </c>
      <c r="Q986" s="29">
        <v>0</v>
      </c>
    </row>
    <row r="987" spans="1:17" x14ac:dyDescent="0.2">
      <c r="A987" t="s">
        <v>66</v>
      </c>
      <c r="B987" t="s">
        <v>1505</v>
      </c>
      <c r="C987" s="72" t="s">
        <v>1506</v>
      </c>
      <c r="D987" t="s">
        <v>3590</v>
      </c>
      <c r="E987" t="s">
        <v>3475</v>
      </c>
      <c r="F987" s="29">
        <v>1500</v>
      </c>
      <c r="G987" s="29">
        <v>0</v>
      </c>
      <c r="H987" s="29">
        <v>1500</v>
      </c>
      <c r="I987" s="29">
        <v>750</v>
      </c>
      <c r="J987" s="29">
        <v>630</v>
      </c>
      <c r="K987" s="29">
        <v>120</v>
      </c>
      <c r="L987" s="29">
        <v>0</v>
      </c>
      <c r="M987" s="29">
        <v>0</v>
      </c>
      <c r="N987" s="29">
        <v>0</v>
      </c>
      <c r="O987" s="29">
        <v>0</v>
      </c>
      <c r="P987" s="29">
        <v>1500</v>
      </c>
      <c r="Q987" s="29">
        <v>0</v>
      </c>
    </row>
    <row r="988" spans="1:17" x14ac:dyDescent="0.2">
      <c r="A988" t="s">
        <v>66</v>
      </c>
      <c r="B988" t="s">
        <v>1507</v>
      </c>
      <c r="C988" s="72" t="s">
        <v>1506</v>
      </c>
      <c r="D988" t="s">
        <v>3590</v>
      </c>
      <c r="E988" t="s">
        <v>3475</v>
      </c>
      <c r="F988" s="29">
        <v>1200</v>
      </c>
      <c r="G988" s="29">
        <v>0</v>
      </c>
      <c r="H988" s="29">
        <v>1200</v>
      </c>
      <c r="I988" s="29">
        <v>672</v>
      </c>
      <c r="J988" s="29">
        <v>528</v>
      </c>
      <c r="K988" s="29">
        <v>0</v>
      </c>
      <c r="L988" s="29">
        <v>0</v>
      </c>
      <c r="M988" s="29">
        <v>0</v>
      </c>
      <c r="N988" s="29">
        <v>0</v>
      </c>
      <c r="O988" s="29">
        <v>0</v>
      </c>
      <c r="P988" s="29">
        <v>1200</v>
      </c>
      <c r="Q988" s="29">
        <v>0</v>
      </c>
    </row>
    <row r="989" spans="1:17" x14ac:dyDescent="0.2">
      <c r="A989" t="s">
        <v>66</v>
      </c>
      <c r="B989" t="s">
        <v>1402</v>
      </c>
      <c r="C989" s="72" t="s">
        <v>1403</v>
      </c>
      <c r="D989" t="s">
        <v>3590</v>
      </c>
      <c r="E989" t="s">
        <v>3475</v>
      </c>
      <c r="F989" s="29">
        <v>45</v>
      </c>
      <c r="G989" s="29">
        <v>0</v>
      </c>
      <c r="H989" s="29">
        <v>45</v>
      </c>
      <c r="I989" s="29">
        <v>23</v>
      </c>
      <c r="J989" s="29">
        <v>22</v>
      </c>
      <c r="K989" s="29">
        <v>0</v>
      </c>
      <c r="L989" s="29">
        <v>0</v>
      </c>
      <c r="M989" s="29">
        <v>0</v>
      </c>
      <c r="N989" s="29">
        <v>0</v>
      </c>
      <c r="O989" s="29">
        <v>0</v>
      </c>
      <c r="P989" s="29">
        <v>45</v>
      </c>
      <c r="Q989" s="29">
        <v>0</v>
      </c>
    </row>
    <row r="990" spans="1:17" x14ac:dyDescent="0.2">
      <c r="A990" t="s">
        <v>66</v>
      </c>
      <c r="B990" t="s">
        <v>1521</v>
      </c>
      <c r="C990" s="72" t="s">
        <v>1522</v>
      </c>
      <c r="D990" t="s">
        <v>3590</v>
      </c>
      <c r="E990" t="s">
        <v>3475</v>
      </c>
      <c r="F990" s="29">
        <v>1972</v>
      </c>
      <c r="G990" s="29">
        <v>0</v>
      </c>
      <c r="H990" s="29">
        <v>1972</v>
      </c>
      <c r="I990" s="29">
        <v>1321</v>
      </c>
      <c r="J990" s="29">
        <v>651</v>
      </c>
      <c r="K990" s="29">
        <v>0</v>
      </c>
      <c r="L990" s="29">
        <v>0</v>
      </c>
      <c r="M990" s="29">
        <v>0</v>
      </c>
      <c r="N990" s="29">
        <v>0</v>
      </c>
      <c r="O990" s="29">
        <v>0</v>
      </c>
      <c r="P990" s="29">
        <v>1972</v>
      </c>
      <c r="Q990" s="29">
        <v>0</v>
      </c>
    </row>
    <row r="991" spans="1:17" x14ac:dyDescent="0.2">
      <c r="A991" t="s">
        <v>66</v>
      </c>
      <c r="B991" t="s">
        <v>2288</v>
      </c>
      <c r="C991" s="72" t="s">
        <v>2289</v>
      </c>
      <c r="D991" t="s">
        <v>3590</v>
      </c>
      <c r="E991" t="s">
        <v>3475</v>
      </c>
      <c r="F991" s="29">
        <v>10</v>
      </c>
      <c r="G991" s="29">
        <v>0</v>
      </c>
      <c r="H991" s="29">
        <v>10</v>
      </c>
      <c r="I991" s="29">
        <v>7</v>
      </c>
      <c r="J991" s="29">
        <v>3</v>
      </c>
      <c r="K991" s="29">
        <v>0</v>
      </c>
      <c r="L991" s="29">
        <v>0</v>
      </c>
      <c r="M991" s="29">
        <v>0</v>
      </c>
      <c r="N991" s="29">
        <v>0</v>
      </c>
      <c r="O991" s="29">
        <v>0</v>
      </c>
      <c r="P991" s="29">
        <v>10</v>
      </c>
      <c r="Q991" s="29">
        <v>0</v>
      </c>
    </row>
    <row r="992" spans="1:17" x14ac:dyDescent="0.2">
      <c r="A992" t="s">
        <v>66</v>
      </c>
      <c r="B992" t="s">
        <v>1523</v>
      </c>
      <c r="C992" s="72" t="s">
        <v>1524</v>
      </c>
      <c r="D992" t="s">
        <v>3590</v>
      </c>
      <c r="E992" t="s">
        <v>3475</v>
      </c>
      <c r="F992" s="29">
        <v>4811</v>
      </c>
      <c r="G992" s="29">
        <v>0</v>
      </c>
      <c r="H992" s="29">
        <v>4811</v>
      </c>
      <c r="I992" s="29">
        <v>3195</v>
      </c>
      <c r="J992" s="29">
        <v>1430</v>
      </c>
      <c r="K992" s="29">
        <v>186</v>
      </c>
      <c r="L992" s="29">
        <v>0</v>
      </c>
      <c r="M992" s="29">
        <v>0</v>
      </c>
      <c r="N992" s="29">
        <v>0</v>
      </c>
      <c r="O992" s="29">
        <v>0</v>
      </c>
      <c r="P992" s="29">
        <v>4811</v>
      </c>
      <c r="Q992" s="29">
        <v>0</v>
      </c>
    </row>
    <row r="993" spans="1:17" x14ac:dyDescent="0.2">
      <c r="A993" t="s">
        <v>66</v>
      </c>
      <c r="B993" t="s">
        <v>1441</v>
      </c>
      <c r="C993" s="72" t="s">
        <v>1442</v>
      </c>
      <c r="D993" t="s">
        <v>3590</v>
      </c>
      <c r="E993" t="s">
        <v>3475</v>
      </c>
      <c r="F993" s="29">
        <v>274</v>
      </c>
      <c r="G993" s="29">
        <v>0</v>
      </c>
      <c r="H993" s="29">
        <v>274</v>
      </c>
      <c r="I993" s="29">
        <v>137</v>
      </c>
      <c r="J993" s="29">
        <v>137</v>
      </c>
      <c r="K993" s="29">
        <v>0</v>
      </c>
      <c r="L993" s="29">
        <v>0</v>
      </c>
      <c r="M993" s="29">
        <v>0</v>
      </c>
      <c r="N993" s="29">
        <v>0</v>
      </c>
      <c r="O993" s="29">
        <v>0</v>
      </c>
      <c r="P993" s="29">
        <v>274</v>
      </c>
      <c r="Q993" s="29">
        <v>0</v>
      </c>
    </row>
    <row r="994" spans="1:17" x14ac:dyDescent="0.2">
      <c r="A994" t="s">
        <v>66</v>
      </c>
      <c r="B994" t="s">
        <v>1443</v>
      </c>
      <c r="C994" s="72" t="s">
        <v>1403</v>
      </c>
      <c r="D994" t="s">
        <v>3590</v>
      </c>
      <c r="E994" t="s">
        <v>3475</v>
      </c>
      <c r="F994" s="29">
        <v>50</v>
      </c>
      <c r="G994" s="29">
        <v>0</v>
      </c>
      <c r="H994" s="29">
        <v>50</v>
      </c>
      <c r="I994" s="29">
        <v>25</v>
      </c>
      <c r="J994" s="29">
        <v>25</v>
      </c>
      <c r="K994" s="29">
        <v>0</v>
      </c>
      <c r="L994" s="29">
        <v>0</v>
      </c>
      <c r="M994" s="29">
        <v>0</v>
      </c>
      <c r="N994" s="29">
        <v>0</v>
      </c>
      <c r="O994" s="29">
        <v>0</v>
      </c>
      <c r="P994" s="29">
        <v>50</v>
      </c>
      <c r="Q994" s="29">
        <v>0</v>
      </c>
    </row>
    <row r="995" spans="1:17" x14ac:dyDescent="0.2">
      <c r="A995" t="s">
        <v>66</v>
      </c>
      <c r="B995" t="s">
        <v>2290</v>
      </c>
      <c r="C995" s="72" t="s">
        <v>1403</v>
      </c>
      <c r="D995" t="s">
        <v>3590</v>
      </c>
      <c r="E995" t="s">
        <v>3475</v>
      </c>
      <c r="F995" s="29">
        <v>61</v>
      </c>
      <c r="G995" s="29">
        <v>0</v>
      </c>
      <c r="H995" s="29">
        <v>61</v>
      </c>
      <c r="I995" s="29">
        <v>31</v>
      </c>
      <c r="J995" s="29">
        <v>30</v>
      </c>
      <c r="K995" s="29">
        <v>0</v>
      </c>
      <c r="L995" s="29">
        <v>0</v>
      </c>
      <c r="M995" s="29">
        <v>0</v>
      </c>
      <c r="N995" s="29">
        <v>0</v>
      </c>
      <c r="O995" s="29">
        <v>0</v>
      </c>
      <c r="P995" s="29">
        <v>61</v>
      </c>
      <c r="Q995" s="29">
        <v>0</v>
      </c>
    </row>
    <row r="996" spans="1:17" x14ac:dyDescent="0.2">
      <c r="A996" t="s">
        <v>66</v>
      </c>
      <c r="B996" t="s">
        <v>2291</v>
      </c>
      <c r="C996" s="72" t="s">
        <v>2292</v>
      </c>
      <c r="D996" t="s">
        <v>3590</v>
      </c>
      <c r="E996" t="s">
        <v>3475</v>
      </c>
      <c r="F996" s="29">
        <v>1800</v>
      </c>
      <c r="G996" s="29">
        <v>0</v>
      </c>
      <c r="H996" s="29">
        <v>1800</v>
      </c>
      <c r="I996" s="29">
        <v>1000</v>
      </c>
      <c r="J996" s="29">
        <v>800</v>
      </c>
      <c r="K996" s="29">
        <v>0</v>
      </c>
      <c r="L996" s="29">
        <v>0</v>
      </c>
      <c r="M996" s="29">
        <v>0</v>
      </c>
      <c r="N996" s="29">
        <v>0</v>
      </c>
      <c r="O996" s="29">
        <v>0</v>
      </c>
      <c r="P996" s="29">
        <v>1800</v>
      </c>
      <c r="Q996" s="29">
        <v>0</v>
      </c>
    </row>
    <row r="997" spans="1:17" x14ac:dyDescent="0.2">
      <c r="A997" t="s">
        <v>66</v>
      </c>
      <c r="B997" t="s">
        <v>1537</v>
      </c>
      <c r="C997" s="72" t="s">
        <v>1403</v>
      </c>
      <c r="D997" t="s">
        <v>3590</v>
      </c>
      <c r="E997" t="s">
        <v>3475</v>
      </c>
      <c r="F997" s="29">
        <v>67</v>
      </c>
      <c r="G997" s="29">
        <v>0</v>
      </c>
      <c r="H997" s="29">
        <v>67</v>
      </c>
      <c r="I997" s="29">
        <v>34</v>
      </c>
      <c r="J997" s="29">
        <v>33</v>
      </c>
      <c r="K997" s="29">
        <v>0</v>
      </c>
      <c r="L997" s="29">
        <v>0</v>
      </c>
      <c r="M997" s="29">
        <v>0</v>
      </c>
      <c r="N997" s="29">
        <v>0</v>
      </c>
      <c r="O997" s="29">
        <v>0</v>
      </c>
      <c r="P997" s="29">
        <v>67</v>
      </c>
      <c r="Q997" s="29">
        <v>0</v>
      </c>
    </row>
    <row r="998" spans="1:17" x14ac:dyDescent="0.2">
      <c r="A998" t="s">
        <v>66</v>
      </c>
      <c r="B998" t="s">
        <v>2293</v>
      </c>
      <c r="C998" s="72" t="s">
        <v>2294</v>
      </c>
      <c r="D998" t="s">
        <v>3590</v>
      </c>
      <c r="E998" t="s">
        <v>3475</v>
      </c>
      <c r="F998" s="29">
        <v>61</v>
      </c>
      <c r="G998" s="29">
        <v>0</v>
      </c>
      <c r="H998" s="29">
        <v>61</v>
      </c>
      <c r="I998" s="29">
        <v>43</v>
      </c>
      <c r="J998" s="29">
        <v>18</v>
      </c>
      <c r="K998" s="29">
        <v>0</v>
      </c>
      <c r="L998" s="29">
        <v>0</v>
      </c>
      <c r="M998" s="29">
        <v>0</v>
      </c>
      <c r="N998" s="29">
        <v>0</v>
      </c>
      <c r="O998" s="29">
        <v>0</v>
      </c>
      <c r="P998" s="29">
        <v>61</v>
      </c>
      <c r="Q998" s="29">
        <v>0</v>
      </c>
    </row>
    <row r="999" spans="1:17" x14ac:dyDescent="0.2">
      <c r="A999" t="s">
        <v>66</v>
      </c>
      <c r="B999" t="s">
        <v>2295</v>
      </c>
      <c r="C999" s="72" t="s">
        <v>2296</v>
      </c>
      <c r="D999" t="s">
        <v>3590</v>
      </c>
      <c r="E999" t="s">
        <v>3475</v>
      </c>
      <c r="F999" s="29">
        <v>74</v>
      </c>
      <c r="G999" s="29">
        <v>0</v>
      </c>
      <c r="H999" s="29">
        <v>74</v>
      </c>
      <c r="I999" s="29">
        <v>50</v>
      </c>
      <c r="J999" s="29">
        <v>24</v>
      </c>
      <c r="K999" s="29">
        <v>0</v>
      </c>
      <c r="L999" s="29">
        <v>0</v>
      </c>
      <c r="M999" s="29">
        <v>0</v>
      </c>
      <c r="N999" s="29">
        <v>0</v>
      </c>
      <c r="O999" s="29">
        <v>0</v>
      </c>
      <c r="P999" s="29">
        <v>74</v>
      </c>
      <c r="Q999" s="29">
        <v>0</v>
      </c>
    </row>
    <row r="1000" spans="1:17" x14ac:dyDescent="0.2">
      <c r="A1000" t="s">
        <v>66</v>
      </c>
      <c r="B1000" t="s">
        <v>2297</v>
      </c>
      <c r="C1000" s="72" t="s">
        <v>1403</v>
      </c>
      <c r="D1000" t="s">
        <v>3590</v>
      </c>
      <c r="E1000" t="s">
        <v>3475</v>
      </c>
      <c r="F1000" s="29">
        <v>15</v>
      </c>
      <c r="G1000" s="29">
        <v>0</v>
      </c>
      <c r="H1000" s="29">
        <v>15</v>
      </c>
      <c r="I1000" s="29">
        <v>8</v>
      </c>
      <c r="J1000" s="29">
        <v>7</v>
      </c>
      <c r="K1000" s="29">
        <v>0</v>
      </c>
      <c r="L1000" s="29">
        <v>0</v>
      </c>
      <c r="M1000" s="29">
        <v>0</v>
      </c>
      <c r="N1000" s="29">
        <v>0</v>
      </c>
      <c r="O1000" s="29">
        <v>0</v>
      </c>
      <c r="P1000" s="29">
        <v>15</v>
      </c>
      <c r="Q1000" s="29">
        <v>0</v>
      </c>
    </row>
    <row r="1001" spans="1:17" x14ac:dyDescent="0.2">
      <c r="A1001" t="s">
        <v>66</v>
      </c>
      <c r="B1001" t="s">
        <v>2298</v>
      </c>
      <c r="C1001" s="72" t="s">
        <v>1436</v>
      </c>
      <c r="D1001" t="s">
        <v>3590</v>
      </c>
      <c r="E1001" t="s">
        <v>3475</v>
      </c>
      <c r="F1001" s="29">
        <v>36</v>
      </c>
      <c r="G1001" s="29">
        <v>0</v>
      </c>
      <c r="H1001" s="29">
        <v>36</v>
      </c>
      <c r="I1001" s="29">
        <v>18</v>
      </c>
      <c r="J1001" s="29">
        <v>18</v>
      </c>
      <c r="K1001" s="29">
        <v>0</v>
      </c>
      <c r="L1001" s="29">
        <v>0</v>
      </c>
      <c r="M1001" s="29">
        <v>0</v>
      </c>
      <c r="N1001" s="29">
        <v>0</v>
      </c>
      <c r="O1001" s="29">
        <v>0</v>
      </c>
      <c r="P1001" s="29">
        <v>36</v>
      </c>
      <c r="Q1001" s="29">
        <v>0</v>
      </c>
    </row>
    <row r="1002" spans="1:17" x14ac:dyDescent="0.2">
      <c r="A1002" t="s">
        <v>69</v>
      </c>
      <c r="B1002" t="s">
        <v>372</v>
      </c>
      <c r="C1002" s="72" t="s">
        <v>376</v>
      </c>
      <c r="D1002" t="s">
        <v>3590</v>
      </c>
      <c r="E1002" s="14" t="s">
        <v>3768</v>
      </c>
      <c r="F1002" s="29">
        <v>3544</v>
      </c>
      <c r="G1002" s="29">
        <v>0</v>
      </c>
      <c r="H1002" s="29">
        <v>3544</v>
      </c>
      <c r="I1002" s="29">
        <v>2481</v>
      </c>
      <c r="J1002" s="29">
        <v>1063</v>
      </c>
      <c r="K1002" s="29">
        <v>0</v>
      </c>
      <c r="L1002" s="29">
        <v>0</v>
      </c>
      <c r="M1002" s="29">
        <v>0</v>
      </c>
      <c r="N1002" s="29">
        <v>0</v>
      </c>
      <c r="O1002" s="29">
        <v>0</v>
      </c>
      <c r="P1002" s="29">
        <v>3544</v>
      </c>
      <c r="Q1002" s="29">
        <v>0</v>
      </c>
    </row>
    <row r="1003" spans="1:17" x14ac:dyDescent="0.2">
      <c r="A1003" t="s">
        <v>69</v>
      </c>
      <c r="B1003" t="s">
        <v>124</v>
      </c>
      <c r="C1003" s="72" t="s">
        <v>125</v>
      </c>
      <c r="D1003" t="s">
        <v>3590</v>
      </c>
      <c r="E1003" s="14" t="s">
        <v>3768</v>
      </c>
      <c r="F1003" s="29">
        <v>22562</v>
      </c>
      <c r="G1003" s="29">
        <v>0</v>
      </c>
      <c r="H1003" s="29">
        <v>22562</v>
      </c>
      <c r="I1003" s="29">
        <v>15793</v>
      </c>
      <c r="J1003" s="29">
        <v>6769</v>
      </c>
      <c r="K1003" s="29">
        <v>0</v>
      </c>
      <c r="L1003" s="29">
        <v>0</v>
      </c>
      <c r="M1003" s="29">
        <v>0</v>
      </c>
      <c r="N1003" s="29">
        <v>0</v>
      </c>
      <c r="O1003" s="29">
        <v>0</v>
      </c>
      <c r="P1003" s="29">
        <v>22562</v>
      </c>
      <c r="Q1003" s="29">
        <v>0</v>
      </c>
    </row>
    <row r="1004" spans="1:17" x14ac:dyDescent="0.2">
      <c r="A1004" t="s">
        <v>69</v>
      </c>
      <c r="B1004" t="s">
        <v>135</v>
      </c>
      <c r="C1004" s="72" t="s">
        <v>136</v>
      </c>
      <c r="D1004" t="s">
        <v>3590</v>
      </c>
      <c r="E1004" s="14" t="s">
        <v>3768</v>
      </c>
      <c r="F1004" s="29">
        <v>814</v>
      </c>
      <c r="G1004" s="29">
        <v>0</v>
      </c>
      <c r="H1004" s="29">
        <v>814</v>
      </c>
      <c r="I1004" s="29">
        <v>0</v>
      </c>
      <c r="J1004" s="29">
        <v>0</v>
      </c>
      <c r="K1004" s="29">
        <v>0</v>
      </c>
      <c r="L1004" s="29">
        <v>0</v>
      </c>
      <c r="M1004" s="29">
        <v>0</v>
      </c>
      <c r="N1004" s="29">
        <v>0</v>
      </c>
      <c r="O1004" s="29">
        <v>0</v>
      </c>
      <c r="P1004" s="29">
        <v>0</v>
      </c>
      <c r="Q1004" s="29">
        <v>814</v>
      </c>
    </row>
    <row r="1005" spans="1:17" x14ac:dyDescent="0.2">
      <c r="A1005" t="s">
        <v>69</v>
      </c>
      <c r="B1005" t="s">
        <v>1780</v>
      </c>
      <c r="C1005" s="72" t="s">
        <v>1781</v>
      </c>
      <c r="D1005" t="s">
        <v>3590</v>
      </c>
      <c r="E1005" s="14" t="s">
        <v>3768</v>
      </c>
      <c r="F1005" s="29">
        <v>482</v>
      </c>
      <c r="G1005" s="29">
        <v>0</v>
      </c>
      <c r="H1005" s="29">
        <v>482</v>
      </c>
      <c r="I1005" s="29">
        <v>337</v>
      </c>
      <c r="J1005" s="29">
        <v>145</v>
      </c>
      <c r="K1005" s="29">
        <v>0</v>
      </c>
      <c r="L1005" s="29">
        <v>0</v>
      </c>
      <c r="M1005" s="29">
        <v>0</v>
      </c>
      <c r="N1005" s="29">
        <v>0</v>
      </c>
      <c r="O1005" s="29">
        <v>0</v>
      </c>
      <c r="P1005" s="29">
        <v>482</v>
      </c>
      <c r="Q1005" s="29">
        <v>0</v>
      </c>
    </row>
    <row r="1006" spans="1:17" x14ac:dyDescent="0.2">
      <c r="A1006" t="s">
        <v>69</v>
      </c>
      <c r="B1006" t="s">
        <v>2035</v>
      </c>
      <c r="C1006" s="72" t="s">
        <v>2036</v>
      </c>
      <c r="D1006" t="s">
        <v>3590</v>
      </c>
      <c r="E1006" s="14" t="s">
        <v>3768</v>
      </c>
      <c r="F1006" s="29">
        <v>0</v>
      </c>
      <c r="G1006" s="29">
        <v>0</v>
      </c>
      <c r="H1006" s="29">
        <v>0</v>
      </c>
      <c r="I1006" s="29">
        <v>0</v>
      </c>
      <c r="J1006" s="29">
        <v>0</v>
      </c>
      <c r="K1006" s="29">
        <v>0</v>
      </c>
      <c r="L1006" s="29">
        <v>0</v>
      </c>
      <c r="M1006" s="29">
        <v>0</v>
      </c>
      <c r="N1006" s="29">
        <v>0</v>
      </c>
      <c r="O1006" s="29">
        <v>0</v>
      </c>
      <c r="P1006" s="29">
        <v>0</v>
      </c>
      <c r="Q1006" s="29">
        <v>0</v>
      </c>
    </row>
    <row r="1007" spans="1:17" x14ac:dyDescent="0.2">
      <c r="A1007" t="s">
        <v>69</v>
      </c>
      <c r="B1007" t="s">
        <v>90</v>
      </c>
      <c r="C1007" s="72" t="s">
        <v>95</v>
      </c>
      <c r="D1007" t="s">
        <v>3590</v>
      </c>
      <c r="E1007" s="14" t="s">
        <v>3768</v>
      </c>
      <c r="F1007" s="29">
        <v>0</v>
      </c>
      <c r="G1007" s="29">
        <v>4609</v>
      </c>
      <c r="H1007" s="29">
        <v>4609</v>
      </c>
      <c r="I1007" s="29">
        <v>2351</v>
      </c>
      <c r="J1007" s="29">
        <v>2258</v>
      </c>
      <c r="K1007" s="29">
        <v>0</v>
      </c>
      <c r="L1007" s="29">
        <v>0</v>
      </c>
      <c r="M1007" s="29">
        <v>0</v>
      </c>
      <c r="N1007" s="29">
        <v>0</v>
      </c>
      <c r="O1007" s="29">
        <v>0</v>
      </c>
      <c r="P1007" s="29">
        <v>4609</v>
      </c>
      <c r="Q1007" s="29">
        <v>0</v>
      </c>
    </row>
    <row r="1008" spans="1:17" x14ac:dyDescent="0.2">
      <c r="A1008" t="s">
        <v>69</v>
      </c>
      <c r="B1008" t="s">
        <v>98</v>
      </c>
      <c r="C1008" s="72" t="s">
        <v>99</v>
      </c>
      <c r="D1008" t="s">
        <v>3590</v>
      </c>
      <c r="E1008" s="14" t="s">
        <v>3768</v>
      </c>
      <c r="F1008" s="29">
        <v>0</v>
      </c>
      <c r="G1008" s="29">
        <v>1603</v>
      </c>
      <c r="H1008" s="29">
        <v>1603</v>
      </c>
      <c r="I1008" s="29">
        <v>785</v>
      </c>
      <c r="J1008" s="29">
        <v>818</v>
      </c>
      <c r="K1008" s="29">
        <v>0</v>
      </c>
      <c r="L1008" s="29">
        <v>0</v>
      </c>
      <c r="M1008" s="29">
        <v>0</v>
      </c>
      <c r="N1008" s="29">
        <v>0</v>
      </c>
      <c r="O1008" s="29">
        <v>0</v>
      </c>
      <c r="P1008" s="29">
        <v>1603</v>
      </c>
      <c r="Q1008" s="29">
        <v>0</v>
      </c>
    </row>
    <row r="1009" spans="1:17" x14ac:dyDescent="0.2">
      <c r="A1009" t="s">
        <v>69</v>
      </c>
      <c r="B1009" t="s">
        <v>1343</v>
      </c>
      <c r="C1009" s="72" t="s">
        <v>1344</v>
      </c>
      <c r="D1009" t="s">
        <v>3590</v>
      </c>
      <c r="E1009" s="14" t="s">
        <v>3768</v>
      </c>
      <c r="F1009" s="29">
        <v>62</v>
      </c>
      <c r="G1009" s="29">
        <v>188</v>
      </c>
      <c r="H1009" s="29">
        <v>250</v>
      </c>
      <c r="I1009" s="29">
        <v>25</v>
      </c>
      <c r="J1009" s="29">
        <v>225</v>
      </c>
      <c r="K1009" s="29">
        <v>0</v>
      </c>
      <c r="L1009" s="29">
        <v>0</v>
      </c>
      <c r="M1009" s="29">
        <v>0</v>
      </c>
      <c r="N1009" s="29">
        <v>0</v>
      </c>
      <c r="O1009" s="29">
        <v>0</v>
      </c>
      <c r="P1009" s="29">
        <v>250</v>
      </c>
      <c r="Q1009" s="29">
        <v>0</v>
      </c>
    </row>
    <row r="1010" spans="1:17" x14ac:dyDescent="0.2">
      <c r="A1010" t="s">
        <v>69</v>
      </c>
      <c r="B1010" t="s">
        <v>67</v>
      </c>
      <c r="C1010" s="72" t="s">
        <v>68</v>
      </c>
      <c r="D1010" t="s">
        <v>3590</v>
      </c>
      <c r="E1010" s="14" t="s">
        <v>3768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29">
        <v>0</v>
      </c>
      <c r="L1010" s="29">
        <v>0</v>
      </c>
      <c r="M1010" s="29">
        <v>0</v>
      </c>
      <c r="N1010" s="29">
        <v>0</v>
      </c>
      <c r="O1010" s="29">
        <v>0</v>
      </c>
      <c r="P1010" s="29">
        <v>0</v>
      </c>
      <c r="Q1010" s="29">
        <v>0</v>
      </c>
    </row>
    <row r="1011" spans="1:17" x14ac:dyDescent="0.2">
      <c r="A1011" t="s">
        <v>69</v>
      </c>
      <c r="B1011" t="s">
        <v>380</v>
      </c>
      <c r="C1011" s="72" t="s">
        <v>381</v>
      </c>
      <c r="D1011" t="s">
        <v>3590</v>
      </c>
      <c r="E1011" s="14" t="s">
        <v>3768</v>
      </c>
      <c r="F1011" s="29">
        <v>18120</v>
      </c>
      <c r="G1011" s="29">
        <v>0</v>
      </c>
      <c r="H1011" s="29">
        <v>18120</v>
      </c>
      <c r="I1011" s="29">
        <v>9241</v>
      </c>
      <c r="J1011" s="29">
        <v>8879</v>
      </c>
      <c r="K1011" s="29">
        <v>0</v>
      </c>
      <c r="L1011" s="29">
        <v>0</v>
      </c>
      <c r="M1011" s="29">
        <v>0</v>
      </c>
      <c r="N1011" s="29">
        <v>0</v>
      </c>
      <c r="O1011" s="29">
        <v>0</v>
      </c>
      <c r="P1011" s="29">
        <v>18120</v>
      </c>
      <c r="Q1011" s="29">
        <v>0</v>
      </c>
    </row>
    <row r="1012" spans="1:17" x14ac:dyDescent="0.2">
      <c r="A1012" t="s">
        <v>69</v>
      </c>
      <c r="B1012" t="s">
        <v>531</v>
      </c>
      <c r="C1012" s="72" t="s">
        <v>532</v>
      </c>
      <c r="D1012" t="s">
        <v>3590</v>
      </c>
      <c r="E1012" s="14" t="s">
        <v>3768</v>
      </c>
      <c r="F1012" s="29">
        <v>100</v>
      </c>
      <c r="G1012" s="29">
        <v>0</v>
      </c>
      <c r="H1012" s="29">
        <v>100</v>
      </c>
      <c r="I1012" s="29">
        <v>70</v>
      </c>
      <c r="J1012" s="29">
        <v>30</v>
      </c>
      <c r="K1012" s="29">
        <v>0</v>
      </c>
      <c r="L1012" s="29">
        <v>0</v>
      </c>
      <c r="M1012" s="29">
        <v>0</v>
      </c>
      <c r="N1012" s="29">
        <v>0</v>
      </c>
      <c r="O1012" s="29">
        <v>0</v>
      </c>
      <c r="P1012" s="29">
        <v>100</v>
      </c>
      <c r="Q1012" s="29">
        <v>0</v>
      </c>
    </row>
    <row r="1013" spans="1:17" x14ac:dyDescent="0.2">
      <c r="A1013" t="s">
        <v>69</v>
      </c>
      <c r="B1013" t="s">
        <v>585</v>
      </c>
      <c r="C1013" s="72" t="s">
        <v>586</v>
      </c>
      <c r="D1013" t="s">
        <v>3590</v>
      </c>
      <c r="E1013" s="14" t="s">
        <v>3768</v>
      </c>
      <c r="F1013" s="29">
        <v>0</v>
      </c>
      <c r="G1013" s="29">
        <v>77</v>
      </c>
      <c r="H1013" s="29">
        <v>77</v>
      </c>
      <c r="I1013" s="29">
        <v>54</v>
      </c>
      <c r="J1013" s="29">
        <v>23</v>
      </c>
      <c r="K1013" s="29">
        <v>0</v>
      </c>
      <c r="L1013" s="29">
        <v>0</v>
      </c>
      <c r="M1013" s="29">
        <v>0</v>
      </c>
      <c r="N1013" s="29">
        <v>0</v>
      </c>
      <c r="O1013" s="29">
        <v>0</v>
      </c>
      <c r="P1013" s="29">
        <v>77</v>
      </c>
      <c r="Q1013" s="29">
        <v>0</v>
      </c>
    </row>
    <row r="1014" spans="1:17" x14ac:dyDescent="0.2">
      <c r="A1014" t="s">
        <v>69</v>
      </c>
      <c r="B1014" t="s">
        <v>599</v>
      </c>
      <c r="C1014" s="72" t="s">
        <v>600</v>
      </c>
      <c r="D1014" t="s">
        <v>3590</v>
      </c>
      <c r="E1014" s="14" t="s">
        <v>3768</v>
      </c>
      <c r="F1014" s="29">
        <v>350</v>
      </c>
      <c r="G1014" s="29">
        <v>0</v>
      </c>
      <c r="H1014" s="29">
        <v>350</v>
      </c>
      <c r="I1014" s="29">
        <v>245</v>
      </c>
      <c r="J1014" s="29">
        <v>105</v>
      </c>
      <c r="K1014" s="29">
        <v>0</v>
      </c>
      <c r="L1014" s="29">
        <v>0</v>
      </c>
      <c r="M1014" s="29">
        <v>0</v>
      </c>
      <c r="N1014" s="29">
        <v>0</v>
      </c>
      <c r="O1014" s="29">
        <v>0</v>
      </c>
      <c r="P1014" s="29">
        <v>350</v>
      </c>
      <c r="Q1014" s="29">
        <v>0</v>
      </c>
    </row>
    <row r="1015" spans="1:17" x14ac:dyDescent="0.2">
      <c r="A1015" t="s">
        <v>69</v>
      </c>
      <c r="B1015" t="s">
        <v>1631</v>
      </c>
      <c r="C1015" s="72" t="s">
        <v>1632</v>
      </c>
      <c r="D1015" t="s">
        <v>3590</v>
      </c>
      <c r="E1015" s="14" t="s">
        <v>3768</v>
      </c>
      <c r="F1015" s="29">
        <v>17</v>
      </c>
      <c r="G1015" s="29">
        <v>0</v>
      </c>
      <c r="H1015" s="29">
        <v>17</v>
      </c>
      <c r="I1015" s="29">
        <v>12</v>
      </c>
      <c r="J1015" s="29">
        <v>5</v>
      </c>
      <c r="K1015" s="29">
        <v>0</v>
      </c>
      <c r="L1015" s="29">
        <v>0</v>
      </c>
      <c r="M1015" s="29">
        <v>0</v>
      </c>
      <c r="N1015" s="29">
        <v>0</v>
      </c>
      <c r="O1015" s="29">
        <v>0</v>
      </c>
      <c r="P1015" s="29">
        <v>17</v>
      </c>
      <c r="Q1015" s="29">
        <v>0</v>
      </c>
    </row>
    <row r="1016" spans="1:17" x14ac:dyDescent="0.2">
      <c r="A1016" t="s">
        <v>69</v>
      </c>
      <c r="B1016" t="s">
        <v>737</v>
      </c>
      <c r="C1016" s="72" t="s">
        <v>738</v>
      </c>
      <c r="D1016" t="s">
        <v>3590</v>
      </c>
      <c r="E1016" s="14" t="s">
        <v>3768</v>
      </c>
      <c r="F1016" s="29">
        <v>0</v>
      </c>
      <c r="G1016" s="29">
        <v>6215</v>
      </c>
      <c r="H1016" s="29">
        <v>6215</v>
      </c>
      <c r="I1016" s="29">
        <v>3170</v>
      </c>
      <c r="J1016" s="29">
        <v>3045</v>
      </c>
      <c r="K1016" s="29">
        <v>0</v>
      </c>
      <c r="L1016" s="29">
        <v>0</v>
      </c>
      <c r="M1016" s="29">
        <v>0</v>
      </c>
      <c r="N1016" s="29">
        <v>0</v>
      </c>
      <c r="O1016" s="29">
        <v>0</v>
      </c>
      <c r="P1016" s="29">
        <v>6215</v>
      </c>
      <c r="Q1016" s="29">
        <v>0</v>
      </c>
    </row>
    <row r="1017" spans="1:17" x14ac:dyDescent="0.2">
      <c r="A1017" t="s">
        <v>69</v>
      </c>
      <c r="B1017" t="s">
        <v>855</v>
      </c>
      <c r="C1017" s="72" t="s">
        <v>856</v>
      </c>
      <c r="D1017" t="s">
        <v>3590</v>
      </c>
      <c r="E1017" s="14" t="s">
        <v>3768</v>
      </c>
      <c r="F1017" s="29">
        <v>65</v>
      </c>
      <c r="G1017" s="29">
        <v>0</v>
      </c>
      <c r="H1017" s="29">
        <v>65</v>
      </c>
      <c r="I1017" s="29">
        <v>46</v>
      </c>
      <c r="J1017" s="29">
        <v>19</v>
      </c>
      <c r="K1017" s="29">
        <v>0</v>
      </c>
      <c r="L1017" s="29">
        <v>0</v>
      </c>
      <c r="M1017" s="29">
        <v>0</v>
      </c>
      <c r="N1017" s="29">
        <v>0</v>
      </c>
      <c r="O1017" s="29">
        <v>0</v>
      </c>
      <c r="P1017" s="29">
        <v>65</v>
      </c>
      <c r="Q1017" s="29">
        <v>0</v>
      </c>
    </row>
    <row r="1018" spans="1:17" x14ac:dyDescent="0.2">
      <c r="A1018" t="s">
        <v>69</v>
      </c>
      <c r="B1018" t="s">
        <v>860</v>
      </c>
      <c r="C1018" s="72" t="s">
        <v>861</v>
      </c>
      <c r="D1018" t="s">
        <v>3590</v>
      </c>
      <c r="E1018" s="14" t="s">
        <v>3768</v>
      </c>
      <c r="F1018" s="29">
        <v>46</v>
      </c>
      <c r="G1018" s="29">
        <v>0</v>
      </c>
      <c r="H1018" s="29">
        <v>46</v>
      </c>
      <c r="I1018" s="29">
        <v>32</v>
      </c>
      <c r="J1018" s="29">
        <v>14</v>
      </c>
      <c r="K1018" s="29">
        <v>0</v>
      </c>
      <c r="L1018" s="29">
        <v>0</v>
      </c>
      <c r="M1018" s="29">
        <v>0</v>
      </c>
      <c r="N1018" s="29">
        <v>0</v>
      </c>
      <c r="O1018" s="29">
        <v>0</v>
      </c>
      <c r="P1018" s="29">
        <v>46</v>
      </c>
      <c r="Q1018" s="29">
        <v>0</v>
      </c>
    </row>
    <row r="1019" spans="1:17" x14ac:dyDescent="0.2">
      <c r="A1019" t="s">
        <v>69</v>
      </c>
      <c r="B1019" t="s">
        <v>863</v>
      </c>
      <c r="C1019" s="72" t="s">
        <v>864</v>
      </c>
      <c r="D1019" t="s">
        <v>3590</v>
      </c>
      <c r="E1019" s="14" t="s">
        <v>3768</v>
      </c>
      <c r="F1019" s="29">
        <v>66</v>
      </c>
      <c r="G1019" s="29">
        <v>0</v>
      </c>
      <c r="H1019" s="29">
        <v>66</v>
      </c>
      <c r="I1019" s="29">
        <v>46</v>
      </c>
      <c r="J1019" s="29">
        <v>20</v>
      </c>
      <c r="K1019" s="29">
        <v>0</v>
      </c>
      <c r="L1019" s="29">
        <v>0</v>
      </c>
      <c r="M1019" s="29">
        <v>0</v>
      </c>
      <c r="N1019" s="29">
        <v>0</v>
      </c>
      <c r="O1019" s="29">
        <v>0</v>
      </c>
      <c r="P1019" s="29">
        <v>66</v>
      </c>
      <c r="Q1019" s="29">
        <v>0</v>
      </c>
    </row>
    <row r="1020" spans="1:17" x14ac:dyDescent="0.2">
      <c r="A1020" t="s">
        <v>69</v>
      </c>
      <c r="B1020" t="s">
        <v>865</v>
      </c>
      <c r="C1020" s="72" t="s">
        <v>866</v>
      </c>
      <c r="D1020" t="s">
        <v>3590</v>
      </c>
      <c r="E1020" s="14" t="s">
        <v>3768</v>
      </c>
      <c r="F1020" s="29">
        <v>52</v>
      </c>
      <c r="G1020" s="29">
        <v>0</v>
      </c>
      <c r="H1020" s="29">
        <v>52</v>
      </c>
      <c r="I1020" s="29">
        <v>36</v>
      </c>
      <c r="J1020" s="29">
        <v>16</v>
      </c>
      <c r="K1020" s="29">
        <v>0</v>
      </c>
      <c r="L1020" s="29">
        <v>0</v>
      </c>
      <c r="M1020" s="29">
        <v>0</v>
      </c>
      <c r="N1020" s="29">
        <v>0</v>
      </c>
      <c r="O1020" s="29">
        <v>0</v>
      </c>
      <c r="P1020" s="29">
        <v>52</v>
      </c>
      <c r="Q1020" s="29">
        <v>0</v>
      </c>
    </row>
    <row r="1021" spans="1:17" x14ac:dyDescent="0.2">
      <c r="A1021" t="s">
        <v>69</v>
      </c>
      <c r="B1021" t="s">
        <v>868</v>
      </c>
      <c r="C1021" s="72" t="s">
        <v>869</v>
      </c>
      <c r="D1021" t="s">
        <v>3590</v>
      </c>
      <c r="E1021" s="14" t="s">
        <v>3768</v>
      </c>
      <c r="F1021" s="29">
        <v>50</v>
      </c>
      <c r="G1021" s="29">
        <v>0</v>
      </c>
      <c r="H1021" s="29">
        <v>50</v>
      </c>
      <c r="I1021" s="29">
        <v>35</v>
      </c>
      <c r="J1021" s="29">
        <v>15</v>
      </c>
      <c r="K1021" s="29">
        <v>0</v>
      </c>
      <c r="L1021" s="29">
        <v>0</v>
      </c>
      <c r="M1021" s="29">
        <v>0</v>
      </c>
      <c r="N1021" s="29">
        <v>0</v>
      </c>
      <c r="O1021" s="29">
        <v>0</v>
      </c>
      <c r="P1021" s="29">
        <v>50</v>
      </c>
      <c r="Q1021" s="29">
        <v>0</v>
      </c>
    </row>
    <row r="1022" spans="1:17" x14ac:dyDescent="0.2">
      <c r="A1022" t="s">
        <v>69</v>
      </c>
      <c r="B1022" t="s">
        <v>958</v>
      </c>
      <c r="C1022" s="72" t="s">
        <v>959</v>
      </c>
      <c r="D1022" t="s">
        <v>3590</v>
      </c>
      <c r="E1022" s="14" t="s">
        <v>3768</v>
      </c>
      <c r="F1022" s="29">
        <v>1509</v>
      </c>
      <c r="G1022" s="29">
        <v>2650</v>
      </c>
      <c r="H1022" s="29">
        <v>4159</v>
      </c>
      <c r="I1022" s="29">
        <v>2034</v>
      </c>
      <c r="J1022" s="29">
        <v>2125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4159</v>
      </c>
      <c r="Q1022" s="29">
        <v>0</v>
      </c>
    </row>
    <row r="1023" spans="1:17" x14ac:dyDescent="0.2">
      <c r="A1023" t="s">
        <v>69</v>
      </c>
      <c r="B1023" t="s">
        <v>978</v>
      </c>
      <c r="C1023" s="72" t="s">
        <v>979</v>
      </c>
      <c r="D1023" t="s">
        <v>3590</v>
      </c>
      <c r="E1023" s="14" t="s">
        <v>3768</v>
      </c>
      <c r="F1023" s="29">
        <v>0</v>
      </c>
      <c r="G1023" s="29">
        <v>48</v>
      </c>
      <c r="H1023" s="29">
        <v>48</v>
      </c>
      <c r="I1023" s="29">
        <v>24</v>
      </c>
      <c r="J1023" s="29">
        <v>24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48</v>
      </c>
      <c r="Q1023" s="29">
        <v>0</v>
      </c>
    </row>
    <row r="1024" spans="1:17" x14ac:dyDescent="0.2">
      <c r="A1024" t="s">
        <v>69</v>
      </c>
      <c r="B1024" t="s">
        <v>1135</v>
      </c>
      <c r="C1024" s="72" t="s">
        <v>1136</v>
      </c>
      <c r="D1024" t="s">
        <v>3590</v>
      </c>
      <c r="E1024" s="14" t="s">
        <v>3768</v>
      </c>
      <c r="F1024" s="29">
        <v>0</v>
      </c>
      <c r="G1024" s="29">
        <v>1630</v>
      </c>
      <c r="H1024" s="29">
        <v>1630</v>
      </c>
      <c r="I1024" s="29">
        <v>1141</v>
      </c>
      <c r="J1024" s="29">
        <v>489</v>
      </c>
      <c r="K1024" s="29">
        <v>0</v>
      </c>
      <c r="L1024" s="29">
        <v>0</v>
      </c>
      <c r="M1024" s="29">
        <v>0</v>
      </c>
      <c r="N1024" s="29">
        <v>0</v>
      </c>
      <c r="O1024" s="29">
        <v>0</v>
      </c>
      <c r="P1024" s="29">
        <v>1630</v>
      </c>
      <c r="Q1024" s="29">
        <v>0</v>
      </c>
    </row>
    <row r="1025" spans="1:17" x14ac:dyDescent="0.2">
      <c r="A1025" t="s">
        <v>69</v>
      </c>
      <c r="B1025" t="s">
        <v>1168</v>
      </c>
      <c r="C1025" s="72" t="s">
        <v>1169</v>
      </c>
      <c r="D1025" t="s">
        <v>3590</v>
      </c>
      <c r="E1025" s="14" t="s">
        <v>3768</v>
      </c>
      <c r="F1025" s="29">
        <v>0</v>
      </c>
      <c r="G1025" s="29">
        <v>64</v>
      </c>
      <c r="H1025" s="29">
        <v>64</v>
      </c>
      <c r="I1025" s="29">
        <v>45</v>
      </c>
      <c r="J1025" s="29">
        <v>19</v>
      </c>
      <c r="K1025" s="29">
        <v>0</v>
      </c>
      <c r="L1025" s="29">
        <v>0</v>
      </c>
      <c r="M1025" s="29">
        <v>0</v>
      </c>
      <c r="N1025" s="29">
        <v>0</v>
      </c>
      <c r="O1025" s="29">
        <v>0</v>
      </c>
      <c r="P1025" s="29">
        <v>64</v>
      </c>
      <c r="Q1025" s="29">
        <v>0</v>
      </c>
    </row>
    <row r="1026" spans="1:17" x14ac:dyDescent="0.2">
      <c r="A1026" t="s">
        <v>69</v>
      </c>
      <c r="B1026" t="s">
        <v>1226</v>
      </c>
      <c r="C1026" s="72" t="s">
        <v>1227</v>
      </c>
      <c r="D1026" t="s">
        <v>3590</v>
      </c>
      <c r="E1026" s="14" t="s">
        <v>3768</v>
      </c>
      <c r="F1026" s="29">
        <v>0</v>
      </c>
      <c r="G1026" s="29">
        <v>66</v>
      </c>
      <c r="H1026" s="29">
        <v>66</v>
      </c>
      <c r="I1026" s="29">
        <v>46</v>
      </c>
      <c r="J1026" s="29">
        <v>20</v>
      </c>
      <c r="K1026" s="29">
        <v>0</v>
      </c>
      <c r="L1026" s="29">
        <v>0</v>
      </c>
      <c r="M1026" s="29">
        <v>0</v>
      </c>
      <c r="N1026" s="29">
        <v>0</v>
      </c>
      <c r="O1026" s="29">
        <v>0</v>
      </c>
      <c r="P1026" s="29">
        <v>66</v>
      </c>
      <c r="Q1026" s="29">
        <v>0</v>
      </c>
    </row>
    <row r="1027" spans="1:17" x14ac:dyDescent="0.2">
      <c r="A1027" t="s">
        <v>69</v>
      </c>
      <c r="B1027" t="s">
        <v>1311</v>
      </c>
      <c r="C1027" s="72" t="s">
        <v>1312</v>
      </c>
      <c r="D1027" t="s">
        <v>3590</v>
      </c>
      <c r="E1027" s="14" t="s">
        <v>3768</v>
      </c>
      <c r="F1027" s="29">
        <v>1002</v>
      </c>
      <c r="G1027" s="29">
        <v>0</v>
      </c>
      <c r="H1027" s="29">
        <v>1002</v>
      </c>
      <c r="I1027" s="29">
        <v>701</v>
      </c>
      <c r="J1027" s="29">
        <v>301</v>
      </c>
      <c r="K1027" s="29">
        <v>0</v>
      </c>
      <c r="L1027" s="29">
        <v>0</v>
      </c>
      <c r="M1027" s="29">
        <v>0</v>
      </c>
      <c r="N1027" s="29">
        <v>0</v>
      </c>
      <c r="O1027" s="29">
        <v>0</v>
      </c>
      <c r="P1027" s="29">
        <v>1002</v>
      </c>
      <c r="Q1027" s="29">
        <v>0</v>
      </c>
    </row>
    <row r="1028" spans="1:17" x14ac:dyDescent="0.2">
      <c r="A1028" t="s">
        <v>69</v>
      </c>
      <c r="B1028" t="s">
        <v>1801</v>
      </c>
      <c r="C1028" s="72" t="s">
        <v>1802</v>
      </c>
      <c r="D1028" t="s">
        <v>3590</v>
      </c>
      <c r="E1028" s="14" t="s">
        <v>3768</v>
      </c>
      <c r="F1028" s="29">
        <v>4738</v>
      </c>
      <c r="G1028" s="29">
        <v>0</v>
      </c>
      <c r="H1028" s="29">
        <v>4738</v>
      </c>
      <c r="I1028" s="29">
        <v>3317</v>
      </c>
      <c r="J1028" s="29">
        <v>1421</v>
      </c>
      <c r="K1028" s="29">
        <v>0</v>
      </c>
      <c r="L1028" s="29">
        <v>0</v>
      </c>
      <c r="M1028" s="29">
        <v>0</v>
      </c>
      <c r="N1028" s="29">
        <v>0</v>
      </c>
      <c r="O1028" s="29">
        <v>0</v>
      </c>
      <c r="P1028" s="29">
        <v>4738</v>
      </c>
      <c r="Q1028" s="29">
        <v>0</v>
      </c>
    </row>
    <row r="1029" spans="1:17" x14ac:dyDescent="0.2">
      <c r="A1029" t="s">
        <v>69</v>
      </c>
      <c r="B1029" t="s">
        <v>1188</v>
      </c>
      <c r="C1029" s="72" t="s">
        <v>1189</v>
      </c>
      <c r="D1029" t="s">
        <v>3590</v>
      </c>
      <c r="E1029" s="14" t="s">
        <v>3768</v>
      </c>
      <c r="F1029" s="29">
        <v>502</v>
      </c>
      <c r="G1029" s="29">
        <v>0</v>
      </c>
      <c r="H1029" s="29">
        <v>502</v>
      </c>
      <c r="I1029" s="29">
        <v>351</v>
      </c>
      <c r="J1029" s="29">
        <v>151</v>
      </c>
      <c r="K1029" s="29">
        <v>0</v>
      </c>
      <c r="L1029" s="29">
        <v>0</v>
      </c>
      <c r="M1029" s="29">
        <v>0</v>
      </c>
      <c r="N1029" s="29">
        <v>0</v>
      </c>
      <c r="O1029" s="29">
        <v>0</v>
      </c>
      <c r="P1029" s="29">
        <v>502</v>
      </c>
      <c r="Q1029" s="29">
        <v>0</v>
      </c>
    </row>
    <row r="1030" spans="1:17" x14ac:dyDescent="0.2">
      <c r="A1030" t="s">
        <v>69</v>
      </c>
      <c r="B1030" t="s">
        <v>1190</v>
      </c>
      <c r="C1030" s="72" t="s">
        <v>1191</v>
      </c>
      <c r="D1030" t="s">
        <v>3590</v>
      </c>
      <c r="E1030" s="14" t="s">
        <v>3768</v>
      </c>
      <c r="F1030" s="29">
        <v>48</v>
      </c>
      <c r="G1030" s="29">
        <v>0</v>
      </c>
      <c r="H1030" s="29">
        <v>48</v>
      </c>
      <c r="I1030" s="29">
        <v>34</v>
      </c>
      <c r="J1030" s="29">
        <v>14</v>
      </c>
      <c r="K1030" s="29">
        <v>0</v>
      </c>
      <c r="L1030" s="29">
        <v>0</v>
      </c>
      <c r="M1030" s="29">
        <v>0</v>
      </c>
      <c r="N1030" s="29">
        <v>0</v>
      </c>
      <c r="O1030" s="29">
        <v>0</v>
      </c>
      <c r="P1030" s="29">
        <v>47.999999999999993</v>
      </c>
      <c r="Q1030" s="29">
        <v>0</v>
      </c>
    </row>
    <row r="1031" spans="1:17" x14ac:dyDescent="0.2">
      <c r="A1031" t="s">
        <v>69</v>
      </c>
      <c r="B1031" t="s">
        <v>1198</v>
      </c>
      <c r="C1031" s="72" t="s">
        <v>1199</v>
      </c>
      <c r="D1031" t="s">
        <v>3590</v>
      </c>
      <c r="E1031" s="14" t="s">
        <v>3768</v>
      </c>
      <c r="F1031" s="29">
        <v>45</v>
      </c>
      <c r="G1031" s="29">
        <v>0</v>
      </c>
      <c r="H1031" s="29">
        <v>45</v>
      </c>
      <c r="I1031" s="29">
        <v>32</v>
      </c>
      <c r="J1031" s="29">
        <v>14</v>
      </c>
      <c r="K1031" s="29">
        <v>0</v>
      </c>
      <c r="L1031" s="29">
        <v>0</v>
      </c>
      <c r="M1031" s="29">
        <v>0</v>
      </c>
      <c r="N1031" s="29">
        <v>0</v>
      </c>
      <c r="O1031" s="29">
        <v>0</v>
      </c>
      <c r="P1031" s="29">
        <v>45</v>
      </c>
      <c r="Q1031" s="29">
        <v>0</v>
      </c>
    </row>
    <row r="1032" spans="1:17" x14ac:dyDescent="0.2">
      <c r="A1032" t="s">
        <v>69</v>
      </c>
      <c r="B1032" t="s">
        <v>1200</v>
      </c>
      <c r="C1032" s="72" t="s">
        <v>1201</v>
      </c>
      <c r="D1032" t="s">
        <v>3590</v>
      </c>
      <c r="E1032" s="14" t="s">
        <v>3768</v>
      </c>
      <c r="F1032" s="29">
        <v>5</v>
      </c>
      <c r="G1032" s="29">
        <v>0</v>
      </c>
      <c r="H1032" s="29">
        <v>5</v>
      </c>
      <c r="I1032" s="29">
        <v>3</v>
      </c>
      <c r="J1032" s="29">
        <v>2</v>
      </c>
      <c r="K1032" s="29">
        <v>0</v>
      </c>
      <c r="L1032" s="29">
        <v>0</v>
      </c>
      <c r="M1032" s="29">
        <v>0</v>
      </c>
      <c r="N1032" s="29">
        <v>0</v>
      </c>
      <c r="O1032" s="29">
        <v>0</v>
      </c>
      <c r="P1032" s="29">
        <v>5</v>
      </c>
      <c r="Q1032" s="29">
        <v>0</v>
      </c>
    </row>
    <row r="1033" spans="1:17" x14ac:dyDescent="0.2">
      <c r="A1033" t="s">
        <v>69</v>
      </c>
      <c r="B1033" t="s">
        <v>1336</v>
      </c>
      <c r="C1033" s="72" t="s">
        <v>1337</v>
      </c>
      <c r="D1033" t="s">
        <v>3590</v>
      </c>
      <c r="E1033" s="14" t="s">
        <v>3768</v>
      </c>
      <c r="F1033" s="29">
        <v>13</v>
      </c>
      <c r="G1033" s="29">
        <v>0</v>
      </c>
      <c r="H1033" s="29">
        <v>13</v>
      </c>
      <c r="I1033" s="29">
        <v>9</v>
      </c>
      <c r="J1033" s="29">
        <v>4</v>
      </c>
      <c r="K1033" s="29">
        <v>0</v>
      </c>
      <c r="L1033" s="29">
        <v>0</v>
      </c>
      <c r="M1033" s="29">
        <v>0</v>
      </c>
      <c r="N1033" s="29">
        <v>0</v>
      </c>
      <c r="O1033" s="29">
        <v>0</v>
      </c>
      <c r="P1033" s="29">
        <v>13</v>
      </c>
      <c r="Q1033" s="29">
        <v>0</v>
      </c>
    </row>
    <row r="1034" spans="1:17" x14ac:dyDescent="0.2">
      <c r="A1034" t="s">
        <v>69</v>
      </c>
      <c r="B1034" t="s">
        <v>1341</v>
      </c>
      <c r="C1034" s="72" t="s">
        <v>1342</v>
      </c>
      <c r="D1034" t="s">
        <v>3590</v>
      </c>
      <c r="E1034" s="14" t="s">
        <v>3768</v>
      </c>
      <c r="F1034" s="29">
        <v>9339</v>
      </c>
      <c r="G1034" s="29">
        <v>0</v>
      </c>
      <c r="H1034" s="29">
        <v>9339</v>
      </c>
      <c r="I1034" s="29">
        <v>4576</v>
      </c>
      <c r="J1034" s="29">
        <v>4763</v>
      </c>
      <c r="K1034" s="29">
        <v>0</v>
      </c>
      <c r="L1034" s="29">
        <v>0</v>
      </c>
      <c r="M1034" s="29">
        <v>0</v>
      </c>
      <c r="N1034" s="29">
        <v>0</v>
      </c>
      <c r="O1034" s="29">
        <v>0</v>
      </c>
      <c r="P1034" s="29">
        <v>9339</v>
      </c>
      <c r="Q1034" s="29">
        <v>0</v>
      </c>
    </row>
    <row r="1035" spans="1:17" x14ac:dyDescent="0.2">
      <c r="A1035" t="s">
        <v>69</v>
      </c>
      <c r="B1035" t="s">
        <v>1437</v>
      </c>
      <c r="C1035" s="72" t="s">
        <v>1438</v>
      </c>
      <c r="D1035" t="s">
        <v>3590</v>
      </c>
      <c r="E1035" s="14" t="s">
        <v>3768</v>
      </c>
      <c r="F1035" s="29">
        <v>0</v>
      </c>
      <c r="G1035" s="29">
        <v>360</v>
      </c>
      <c r="H1035" s="29">
        <v>360</v>
      </c>
      <c r="I1035" s="29">
        <v>176</v>
      </c>
      <c r="J1035" s="29">
        <v>184</v>
      </c>
      <c r="K1035" s="29">
        <v>0</v>
      </c>
      <c r="L1035" s="29">
        <v>0</v>
      </c>
      <c r="M1035" s="29">
        <v>0</v>
      </c>
      <c r="N1035" s="29">
        <v>0</v>
      </c>
      <c r="O1035" s="29">
        <v>0</v>
      </c>
      <c r="P1035" s="29">
        <v>360</v>
      </c>
      <c r="Q1035" s="29">
        <v>0</v>
      </c>
    </row>
    <row r="1036" spans="1:17" x14ac:dyDescent="0.2">
      <c r="A1036" t="s">
        <v>69</v>
      </c>
      <c r="B1036" t="s">
        <v>2300</v>
      </c>
      <c r="C1036" s="72" t="s">
        <v>2301</v>
      </c>
      <c r="D1036" t="s">
        <v>3590</v>
      </c>
      <c r="E1036" s="14" t="s">
        <v>3768</v>
      </c>
      <c r="F1036" s="29">
        <v>16</v>
      </c>
      <c r="G1036" s="29">
        <v>0</v>
      </c>
      <c r="H1036" s="29">
        <v>16</v>
      </c>
      <c r="I1036" s="29">
        <v>11</v>
      </c>
      <c r="J1036" s="29">
        <v>5</v>
      </c>
      <c r="K1036" s="29">
        <v>0</v>
      </c>
      <c r="L1036" s="29">
        <v>0</v>
      </c>
      <c r="M1036" s="29">
        <v>0</v>
      </c>
      <c r="N1036" s="29">
        <v>0</v>
      </c>
      <c r="O1036" s="29">
        <v>0</v>
      </c>
      <c r="P1036" s="29">
        <v>16</v>
      </c>
      <c r="Q1036" s="29">
        <v>0</v>
      </c>
    </row>
    <row r="1037" spans="1:17" x14ac:dyDescent="0.2">
      <c r="A1037" t="s">
        <v>69</v>
      </c>
      <c r="B1037" t="s">
        <v>1377</v>
      </c>
      <c r="C1037" s="72" t="s">
        <v>1378</v>
      </c>
      <c r="D1037" t="s">
        <v>3590</v>
      </c>
      <c r="E1037" s="14" t="s">
        <v>3768</v>
      </c>
      <c r="F1037" s="29">
        <v>49</v>
      </c>
      <c r="G1037" s="29">
        <v>0</v>
      </c>
      <c r="H1037" s="29">
        <v>49</v>
      </c>
      <c r="I1037" s="29">
        <v>34</v>
      </c>
      <c r="J1037" s="29">
        <v>15</v>
      </c>
      <c r="K1037" s="29">
        <v>0</v>
      </c>
      <c r="L1037" s="29">
        <v>0</v>
      </c>
      <c r="M1037" s="29">
        <v>0</v>
      </c>
      <c r="N1037" s="29">
        <v>0</v>
      </c>
      <c r="O1037" s="29">
        <v>0</v>
      </c>
      <c r="P1037" s="29">
        <v>49</v>
      </c>
      <c r="Q1037" s="29">
        <v>0</v>
      </c>
    </row>
    <row r="1038" spans="1:17" x14ac:dyDescent="0.2">
      <c r="A1038" t="s">
        <v>69</v>
      </c>
      <c r="B1038" t="s">
        <v>1379</v>
      </c>
      <c r="C1038" s="72" t="s">
        <v>1380</v>
      </c>
      <c r="D1038" t="s">
        <v>3590</v>
      </c>
      <c r="E1038" s="14" t="s">
        <v>3768</v>
      </c>
      <c r="F1038" s="29">
        <v>65</v>
      </c>
      <c r="G1038" s="29">
        <v>0</v>
      </c>
      <c r="H1038" s="29">
        <v>65</v>
      </c>
      <c r="I1038" s="29">
        <v>46</v>
      </c>
      <c r="J1038" s="29">
        <v>20</v>
      </c>
      <c r="K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65</v>
      </c>
      <c r="Q1038" s="29">
        <v>0</v>
      </c>
    </row>
    <row r="1039" spans="1:17" x14ac:dyDescent="0.2">
      <c r="A1039" t="s">
        <v>69</v>
      </c>
      <c r="B1039" t="s">
        <v>1515</v>
      </c>
      <c r="C1039" s="72" t="s">
        <v>1516</v>
      </c>
      <c r="D1039" t="s">
        <v>3590</v>
      </c>
      <c r="E1039" s="14" t="s">
        <v>3768</v>
      </c>
      <c r="F1039" s="29">
        <v>0</v>
      </c>
      <c r="G1039" s="29">
        <v>160</v>
      </c>
      <c r="H1039" s="29">
        <v>160</v>
      </c>
      <c r="I1039" s="29">
        <v>80</v>
      </c>
      <c r="J1039" s="29">
        <v>80</v>
      </c>
      <c r="K1039" s="29">
        <v>0</v>
      </c>
      <c r="L1039" s="29">
        <v>0</v>
      </c>
      <c r="M1039" s="29">
        <v>0</v>
      </c>
      <c r="N1039" s="29">
        <v>0</v>
      </c>
      <c r="O1039" s="29">
        <v>0</v>
      </c>
      <c r="P1039" s="29">
        <v>160</v>
      </c>
      <c r="Q1039" s="29">
        <v>0</v>
      </c>
    </row>
    <row r="1040" spans="1:17" x14ac:dyDescent="0.2">
      <c r="A1040" t="s">
        <v>69</v>
      </c>
      <c r="B1040" t="s">
        <v>1572</v>
      </c>
      <c r="C1040" s="72" t="s">
        <v>1573</v>
      </c>
      <c r="D1040" t="s">
        <v>3590</v>
      </c>
      <c r="E1040" s="14" t="s">
        <v>3768</v>
      </c>
      <c r="F1040" s="29">
        <v>17</v>
      </c>
      <c r="G1040" s="29">
        <v>0</v>
      </c>
      <c r="H1040" s="29">
        <v>17</v>
      </c>
      <c r="I1040" s="29">
        <v>12</v>
      </c>
      <c r="J1040" s="29">
        <v>5</v>
      </c>
      <c r="K1040" s="29">
        <v>0</v>
      </c>
      <c r="L1040" s="29">
        <v>0</v>
      </c>
      <c r="M1040" s="29">
        <v>0</v>
      </c>
      <c r="N1040" s="29">
        <v>0</v>
      </c>
      <c r="O1040" s="29">
        <v>0</v>
      </c>
      <c r="P1040" s="29">
        <v>17</v>
      </c>
      <c r="Q1040" s="29">
        <v>0</v>
      </c>
    </row>
    <row r="1041" spans="1:17" x14ac:dyDescent="0.2">
      <c r="A1041" t="s">
        <v>69</v>
      </c>
      <c r="B1041" t="s">
        <v>1496</v>
      </c>
      <c r="C1041" s="72" t="s">
        <v>1497</v>
      </c>
      <c r="D1041" t="s">
        <v>3590</v>
      </c>
      <c r="E1041" s="14" t="s">
        <v>3768</v>
      </c>
      <c r="F1041" s="29">
        <v>13</v>
      </c>
      <c r="G1041" s="29">
        <v>0</v>
      </c>
      <c r="H1041" s="29">
        <v>13</v>
      </c>
      <c r="I1041" s="29">
        <v>7</v>
      </c>
      <c r="J1041" s="29">
        <v>4</v>
      </c>
      <c r="K1041" s="29">
        <v>2</v>
      </c>
      <c r="L1041" s="29">
        <v>0</v>
      </c>
      <c r="M1041" s="29">
        <v>0</v>
      </c>
      <c r="N1041" s="29">
        <v>0</v>
      </c>
      <c r="O1041" s="29">
        <v>0</v>
      </c>
      <c r="P1041" s="29">
        <v>13</v>
      </c>
      <c r="Q1041" s="29">
        <v>0</v>
      </c>
    </row>
    <row r="1042" spans="1:17" x14ac:dyDescent="0.2">
      <c r="A1042" t="s">
        <v>69</v>
      </c>
      <c r="B1042" t="s">
        <v>2302</v>
      </c>
      <c r="C1042" s="72" t="s">
        <v>2303</v>
      </c>
      <c r="D1042" t="s">
        <v>3590</v>
      </c>
      <c r="E1042" s="14" t="s">
        <v>3768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0</v>
      </c>
      <c r="L1042" s="29">
        <v>0</v>
      </c>
      <c r="M1042" s="29">
        <v>0</v>
      </c>
      <c r="N1042" s="29">
        <v>0</v>
      </c>
      <c r="O1042" s="29">
        <v>0</v>
      </c>
      <c r="P1042" s="29">
        <v>0</v>
      </c>
      <c r="Q1042" s="29">
        <v>0</v>
      </c>
    </row>
    <row r="1043" spans="1:17" x14ac:dyDescent="0.2">
      <c r="A1043" t="s">
        <v>69</v>
      </c>
      <c r="B1043" t="s">
        <v>1500</v>
      </c>
      <c r="C1043" s="72" t="s">
        <v>1501</v>
      </c>
      <c r="D1043" t="s">
        <v>3590</v>
      </c>
      <c r="E1043" s="14" t="s">
        <v>3768</v>
      </c>
      <c r="F1043" s="29">
        <v>49</v>
      </c>
      <c r="G1043" s="29">
        <v>0</v>
      </c>
      <c r="H1043" s="29">
        <v>49</v>
      </c>
      <c r="I1043" s="29">
        <v>34</v>
      </c>
      <c r="J1043" s="29">
        <v>15</v>
      </c>
      <c r="K1043" s="29">
        <v>0</v>
      </c>
      <c r="L1043" s="29">
        <v>0</v>
      </c>
      <c r="M1043" s="29">
        <v>0</v>
      </c>
      <c r="N1043" s="29">
        <v>0</v>
      </c>
      <c r="O1043" s="29">
        <v>0</v>
      </c>
      <c r="P1043" s="29">
        <v>49</v>
      </c>
      <c r="Q1043" s="29">
        <v>0</v>
      </c>
    </row>
    <row r="1044" spans="1:17" x14ac:dyDescent="0.2">
      <c r="A1044" t="s">
        <v>69</v>
      </c>
      <c r="B1044" t="s">
        <v>1592</v>
      </c>
      <c r="C1044" s="72" t="s">
        <v>1593</v>
      </c>
      <c r="D1044" t="s">
        <v>3590</v>
      </c>
      <c r="E1044" s="14" t="s">
        <v>3768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29">
        <v>0</v>
      </c>
      <c r="L1044" s="29">
        <v>0</v>
      </c>
      <c r="M1044" s="29">
        <v>0</v>
      </c>
      <c r="N1044" s="29">
        <v>0</v>
      </c>
      <c r="O1044" s="29">
        <v>0</v>
      </c>
      <c r="P1044" s="29">
        <v>0</v>
      </c>
      <c r="Q1044" s="29">
        <v>0</v>
      </c>
    </row>
    <row r="1045" spans="1:17" x14ac:dyDescent="0.2">
      <c r="A1045" t="s">
        <v>69</v>
      </c>
      <c r="B1045" t="s">
        <v>1596</v>
      </c>
      <c r="C1045" s="72" t="s">
        <v>1597</v>
      </c>
      <c r="D1045" t="s">
        <v>3590</v>
      </c>
      <c r="E1045" s="14" t="s">
        <v>3768</v>
      </c>
      <c r="F1045" s="29">
        <v>0</v>
      </c>
      <c r="G1045" s="29">
        <v>912</v>
      </c>
      <c r="H1045" s="29">
        <v>912</v>
      </c>
      <c r="I1045" s="29">
        <v>465</v>
      </c>
      <c r="J1045" s="29">
        <v>447</v>
      </c>
      <c r="K1045" s="29">
        <v>0</v>
      </c>
      <c r="L1045" s="29">
        <v>0</v>
      </c>
      <c r="M1045" s="29">
        <v>0</v>
      </c>
      <c r="N1045" s="29">
        <v>0</v>
      </c>
      <c r="O1045" s="29">
        <v>0</v>
      </c>
      <c r="P1045" s="29">
        <v>912</v>
      </c>
      <c r="Q1045" s="29">
        <v>0</v>
      </c>
    </row>
    <row r="1046" spans="1:17" x14ac:dyDescent="0.2">
      <c r="A1046" t="s">
        <v>69</v>
      </c>
      <c r="B1046" t="s">
        <v>2304</v>
      </c>
      <c r="C1046" s="72" t="s">
        <v>2305</v>
      </c>
      <c r="D1046" t="s">
        <v>3590</v>
      </c>
      <c r="E1046" s="14" t="s">
        <v>3768</v>
      </c>
      <c r="F1046" s="29">
        <v>112</v>
      </c>
      <c r="G1046" s="29">
        <v>0</v>
      </c>
      <c r="H1046" s="29">
        <v>112</v>
      </c>
      <c r="I1046" s="29">
        <v>77</v>
      </c>
      <c r="J1046" s="29">
        <v>35</v>
      </c>
      <c r="K1046" s="29">
        <v>0</v>
      </c>
      <c r="L1046" s="29">
        <v>0</v>
      </c>
      <c r="M1046" s="29">
        <v>0</v>
      </c>
      <c r="N1046" s="29">
        <v>0</v>
      </c>
      <c r="O1046" s="29">
        <v>0</v>
      </c>
      <c r="P1046" s="29">
        <v>112</v>
      </c>
      <c r="Q1046" s="29">
        <v>0</v>
      </c>
    </row>
    <row r="1047" spans="1:17" x14ac:dyDescent="0.2">
      <c r="A1047" t="s">
        <v>69</v>
      </c>
      <c r="B1047" t="s">
        <v>1617</v>
      </c>
      <c r="C1047" s="72" t="s">
        <v>1618</v>
      </c>
      <c r="D1047" t="s">
        <v>3590</v>
      </c>
      <c r="E1047" s="14" t="s">
        <v>3768</v>
      </c>
      <c r="F1047" s="29">
        <v>0</v>
      </c>
      <c r="G1047" s="29">
        <v>397</v>
      </c>
      <c r="H1047" s="29">
        <v>397</v>
      </c>
      <c r="I1047" s="29">
        <v>202</v>
      </c>
      <c r="J1047" s="29">
        <v>195</v>
      </c>
      <c r="K1047" s="29">
        <v>0</v>
      </c>
      <c r="L1047" s="29">
        <v>0</v>
      </c>
      <c r="M1047" s="29">
        <v>0</v>
      </c>
      <c r="N1047" s="29">
        <v>0</v>
      </c>
      <c r="O1047" s="29">
        <v>0</v>
      </c>
      <c r="P1047" s="29">
        <v>397</v>
      </c>
      <c r="Q1047" s="29">
        <v>0</v>
      </c>
    </row>
    <row r="1048" spans="1:17" x14ac:dyDescent="0.2">
      <c r="A1048" t="s">
        <v>69</v>
      </c>
      <c r="B1048" t="s">
        <v>2306</v>
      </c>
      <c r="C1048" s="72" t="s">
        <v>2307</v>
      </c>
      <c r="D1048" t="s">
        <v>3590</v>
      </c>
      <c r="E1048" s="14" t="s">
        <v>3768</v>
      </c>
      <c r="F1048" s="29">
        <v>24</v>
      </c>
      <c r="G1048" s="29">
        <v>0</v>
      </c>
      <c r="H1048" s="29">
        <v>24</v>
      </c>
      <c r="I1048" s="29">
        <v>17</v>
      </c>
      <c r="J1048" s="29">
        <v>7</v>
      </c>
      <c r="K1048" s="29">
        <v>0</v>
      </c>
      <c r="L1048" s="29">
        <v>0</v>
      </c>
      <c r="M1048" s="29">
        <v>0</v>
      </c>
      <c r="N1048" s="29">
        <v>0</v>
      </c>
      <c r="O1048" s="29">
        <v>0</v>
      </c>
      <c r="P1048" s="29">
        <v>24</v>
      </c>
      <c r="Q1048" s="29">
        <v>0</v>
      </c>
    </row>
    <row r="1049" spans="1:17" x14ac:dyDescent="0.2">
      <c r="A1049" t="s">
        <v>69</v>
      </c>
      <c r="B1049" t="s">
        <v>2308</v>
      </c>
      <c r="C1049" s="72" t="s">
        <v>2309</v>
      </c>
      <c r="D1049" t="s">
        <v>3590</v>
      </c>
      <c r="E1049" s="14" t="s">
        <v>3768</v>
      </c>
      <c r="F1049" s="29">
        <v>0</v>
      </c>
      <c r="G1049" s="29">
        <v>5595</v>
      </c>
      <c r="H1049" s="29">
        <v>5595</v>
      </c>
      <c r="I1049" s="29">
        <v>2853</v>
      </c>
      <c r="J1049" s="29">
        <v>2742</v>
      </c>
      <c r="K1049" s="29">
        <v>0</v>
      </c>
      <c r="L1049" s="29">
        <v>0</v>
      </c>
      <c r="M1049" s="29">
        <v>0</v>
      </c>
      <c r="N1049" s="29">
        <v>0</v>
      </c>
      <c r="O1049" s="29">
        <v>0</v>
      </c>
      <c r="P1049" s="29">
        <v>5595</v>
      </c>
      <c r="Q1049" s="29">
        <v>0</v>
      </c>
    </row>
    <row r="1050" spans="1:17" x14ac:dyDescent="0.2">
      <c r="A1050" t="s">
        <v>69</v>
      </c>
      <c r="B1050" t="s">
        <v>2310</v>
      </c>
      <c r="C1050" s="72" t="s">
        <v>2311</v>
      </c>
      <c r="D1050" t="s">
        <v>3590</v>
      </c>
      <c r="E1050" s="14" t="s">
        <v>3768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  <c r="N1050" s="29">
        <v>0</v>
      </c>
      <c r="O1050" s="29">
        <v>0</v>
      </c>
      <c r="P1050" s="29">
        <v>0</v>
      </c>
      <c r="Q1050" s="29">
        <v>0</v>
      </c>
    </row>
    <row r="1051" spans="1:17" x14ac:dyDescent="0.2">
      <c r="A1051" t="s">
        <v>69</v>
      </c>
      <c r="B1051" t="s">
        <v>2312</v>
      </c>
      <c r="C1051" s="72" t="s">
        <v>2313</v>
      </c>
      <c r="D1051" t="s">
        <v>3590</v>
      </c>
      <c r="E1051" s="14" t="s">
        <v>3768</v>
      </c>
      <c r="F1051" s="29">
        <v>7</v>
      </c>
      <c r="G1051" s="29">
        <v>0</v>
      </c>
      <c r="H1051" s="29">
        <v>7</v>
      </c>
      <c r="I1051" s="29">
        <v>4</v>
      </c>
      <c r="J1051" s="29">
        <v>3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  <c r="P1051" s="29">
        <v>7</v>
      </c>
      <c r="Q1051" s="29">
        <v>0</v>
      </c>
    </row>
    <row r="1052" spans="1:17" x14ac:dyDescent="0.2">
      <c r="A1052" t="s">
        <v>69</v>
      </c>
      <c r="B1052" t="s">
        <v>2314</v>
      </c>
      <c r="C1052" s="72" t="s">
        <v>2315</v>
      </c>
      <c r="D1052" t="s">
        <v>3590</v>
      </c>
      <c r="E1052" s="14" t="s">
        <v>3768</v>
      </c>
      <c r="F1052" s="29">
        <v>97</v>
      </c>
      <c r="G1052" s="29">
        <v>0</v>
      </c>
      <c r="H1052" s="29">
        <v>97</v>
      </c>
      <c r="I1052" s="29">
        <v>44</v>
      </c>
      <c r="J1052" s="29">
        <v>29</v>
      </c>
      <c r="K1052" s="29">
        <v>24.25</v>
      </c>
      <c r="L1052" s="29">
        <v>0</v>
      </c>
      <c r="M1052" s="29">
        <v>0</v>
      </c>
      <c r="N1052" s="29">
        <v>0</v>
      </c>
      <c r="O1052" s="29">
        <v>0</v>
      </c>
      <c r="P1052" s="29">
        <v>97</v>
      </c>
      <c r="Q1052" s="29">
        <v>0</v>
      </c>
    </row>
    <row r="1053" spans="1:17" x14ac:dyDescent="0.2">
      <c r="A1053" t="s">
        <v>69</v>
      </c>
      <c r="B1053" t="s">
        <v>2316</v>
      </c>
      <c r="C1053" s="72" t="s">
        <v>2317</v>
      </c>
      <c r="D1053" t="s">
        <v>3590</v>
      </c>
      <c r="E1053" s="14" t="s">
        <v>3768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29">
        <v>0</v>
      </c>
      <c r="L1053" s="29">
        <v>0</v>
      </c>
      <c r="M1053" s="29">
        <v>0</v>
      </c>
      <c r="N1053" s="29">
        <v>0</v>
      </c>
      <c r="O1053" s="29">
        <v>0</v>
      </c>
      <c r="P1053" s="29">
        <v>0</v>
      </c>
      <c r="Q1053" s="29">
        <v>0</v>
      </c>
    </row>
    <row r="1054" spans="1:17" x14ac:dyDescent="0.2">
      <c r="A1054" t="s">
        <v>69</v>
      </c>
      <c r="B1054" t="s">
        <v>2318</v>
      </c>
      <c r="C1054" s="72" t="s">
        <v>2319</v>
      </c>
      <c r="D1054" t="s">
        <v>3590</v>
      </c>
      <c r="E1054" s="14" t="s">
        <v>3768</v>
      </c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</row>
    <row r="1055" spans="1:17" x14ac:dyDescent="0.2">
      <c r="A1055" t="s">
        <v>69</v>
      </c>
      <c r="B1055" t="s">
        <v>2320</v>
      </c>
      <c r="C1055" s="72" t="s">
        <v>2321</v>
      </c>
      <c r="D1055" t="s">
        <v>3590</v>
      </c>
      <c r="E1055" s="14" t="s">
        <v>3768</v>
      </c>
      <c r="F1055" s="29">
        <v>92</v>
      </c>
      <c r="G1055" s="29">
        <v>0</v>
      </c>
      <c r="H1055" s="29">
        <v>92</v>
      </c>
      <c r="I1055" s="29">
        <v>0</v>
      </c>
      <c r="J1055" s="29">
        <v>92</v>
      </c>
      <c r="K1055" s="29">
        <v>0</v>
      </c>
      <c r="L1055" s="29">
        <v>0</v>
      </c>
      <c r="M1055" s="29">
        <v>0</v>
      </c>
      <c r="N1055" s="29">
        <v>0</v>
      </c>
      <c r="O1055" s="29">
        <v>0</v>
      </c>
      <c r="P1055" s="29">
        <v>92</v>
      </c>
      <c r="Q1055" s="29">
        <v>0</v>
      </c>
    </row>
    <row r="1056" spans="1:17" x14ac:dyDescent="0.2">
      <c r="A1056" t="s">
        <v>69</v>
      </c>
      <c r="B1056" t="s">
        <v>2322</v>
      </c>
      <c r="C1056" s="72" t="s">
        <v>2323</v>
      </c>
      <c r="D1056" t="s">
        <v>3590</v>
      </c>
      <c r="E1056" s="14" t="s">
        <v>3768</v>
      </c>
      <c r="F1056" s="29">
        <v>20</v>
      </c>
      <c r="G1056" s="29">
        <v>0</v>
      </c>
      <c r="H1056" s="29">
        <v>20</v>
      </c>
      <c r="I1056" s="29">
        <v>16</v>
      </c>
      <c r="J1056" s="29">
        <v>4</v>
      </c>
      <c r="K1056" s="29">
        <v>0</v>
      </c>
      <c r="L1056" s="29">
        <v>0</v>
      </c>
      <c r="M1056" s="29">
        <v>0</v>
      </c>
      <c r="N1056" s="29">
        <v>0</v>
      </c>
      <c r="O1056" s="29">
        <v>0</v>
      </c>
      <c r="P1056" s="29">
        <v>20</v>
      </c>
      <c r="Q1056" s="29">
        <v>0</v>
      </c>
    </row>
    <row r="1057" spans="1:17" x14ac:dyDescent="0.2">
      <c r="A1057" t="s">
        <v>69</v>
      </c>
      <c r="B1057" t="s">
        <v>2324</v>
      </c>
      <c r="C1057" s="72" t="s">
        <v>2325</v>
      </c>
      <c r="D1057" t="s">
        <v>3590</v>
      </c>
      <c r="E1057" s="14" t="s">
        <v>3768</v>
      </c>
      <c r="F1057" s="29">
        <v>50</v>
      </c>
      <c r="G1057" s="29">
        <v>0</v>
      </c>
      <c r="H1057" s="29">
        <v>50</v>
      </c>
      <c r="I1057" s="29">
        <v>40</v>
      </c>
      <c r="J1057" s="29">
        <v>10</v>
      </c>
      <c r="K1057" s="29">
        <v>0</v>
      </c>
      <c r="L1057" s="29">
        <v>0</v>
      </c>
      <c r="M1057" s="29">
        <v>0</v>
      </c>
      <c r="N1057" s="29">
        <v>0</v>
      </c>
      <c r="O1057" s="29">
        <v>0</v>
      </c>
      <c r="P1057" s="29">
        <v>50</v>
      </c>
      <c r="Q1057" s="29">
        <v>0</v>
      </c>
    </row>
    <row r="1058" spans="1:17" x14ac:dyDescent="0.2">
      <c r="A1058" t="s">
        <v>69</v>
      </c>
      <c r="B1058" t="s">
        <v>2326</v>
      </c>
      <c r="C1058" s="72" t="s">
        <v>2327</v>
      </c>
      <c r="D1058" t="s">
        <v>3590</v>
      </c>
      <c r="E1058" s="14" t="s">
        <v>3768</v>
      </c>
      <c r="F1058" s="29">
        <v>11</v>
      </c>
      <c r="G1058" s="29">
        <v>0</v>
      </c>
      <c r="H1058" s="29">
        <v>11</v>
      </c>
      <c r="I1058" s="29">
        <v>8</v>
      </c>
      <c r="J1058" s="29">
        <v>3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  <c r="P1058" s="29">
        <v>11</v>
      </c>
      <c r="Q1058" s="29">
        <v>0</v>
      </c>
    </row>
    <row r="1059" spans="1:17" x14ac:dyDescent="0.2">
      <c r="A1059" t="s">
        <v>69</v>
      </c>
      <c r="B1059" t="s">
        <v>2328</v>
      </c>
      <c r="C1059" s="72" t="s">
        <v>2329</v>
      </c>
      <c r="D1059" t="s">
        <v>3590</v>
      </c>
      <c r="E1059" s="14" t="s">
        <v>3768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29">
        <v>0</v>
      </c>
      <c r="O1059" s="29">
        <v>0</v>
      </c>
      <c r="P1059" s="29">
        <v>0</v>
      </c>
      <c r="Q1059" s="29">
        <v>0</v>
      </c>
    </row>
    <row r="1060" spans="1:17" x14ac:dyDescent="0.2">
      <c r="A1060" t="s">
        <v>69</v>
      </c>
      <c r="B1060" t="s">
        <v>2330</v>
      </c>
      <c r="C1060" s="72" t="s">
        <v>2331</v>
      </c>
      <c r="D1060" t="s">
        <v>3590</v>
      </c>
      <c r="E1060" s="14" t="s">
        <v>3768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29">
        <v>0</v>
      </c>
      <c r="O1060" s="29">
        <v>0</v>
      </c>
      <c r="P1060" s="29">
        <v>0</v>
      </c>
      <c r="Q1060" s="29">
        <v>0</v>
      </c>
    </row>
    <row r="1061" spans="1:17" x14ac:dyDescent="0.2">
      <c r="A1061" t="s">
        <v>69</v>
      </c>
      <c r="B1061" t="s">
        <v>2332</v>
      </c>
      <c r="C1061" s="72" t="s">
        <v>2333</v>
      </c>
      <c r="D1061" t="s">
        <v>3590</v>
      </c>
      <c r="E1061" s="14" t="s">
        <v>3768</v>
      </c>
      <c r="F1061" s="29">
        <v>0</v>
      </c>
      <c r="G1061" s="29">
        <v>0</v>
      </c>
      <c r="H1061" s="29">
        <v>0</v>
      </c>
      <c r="I1061" s="29">
        <v>0</v>
      </c>
      <c r="J1061" s="29">
        <v>0</v>
      </c>
      <c r="K1061" s="29">
        <v>0</v>
      </c>
      <c r="L1061" s="29">
        <v>0</v>
      </c>
      <c r="M1061" s="29">
        <v>0</v>
      </c>
      <c r="N1061" s="29">
        <v>0</v>
      </c>
      <c r="O1061" s="29">
        <v>0</v>
      </c>
      <c r="P1061" s="29">
        <v>0</v>
      </c>
      <c r="Q1061" s="29">
        <v>0</v>
      </c>
    </row>
    <row r="1062" spans="1:17" x14ac:dyDescent="0.2">
      <c r="A1062" t="s">
        <v>69</v>
      </c>
      <c r="B1062" t="s">
        <v>2334</v>
      </c>
      <c r="C1062" s="72" t="s">
        <v>2335</v>
      </c>
      <c r="D1062" t="s">
        <v>3590</v>
      </c>
      <c r="E1062" s="14" t="s">
        <v>3768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  <c r="N1062" s="29">
        <v>0</v>
      </c>
      <c r="O1062" s="29">
        <v>0</v>
      </c>
      <c r="P1062" s="29">
        <v>0</v>
      </c>
      <c r="Q1062" s="29">
        <v>0</v>
      </c>
    </row>
    <row r="1063" spans="1:17" x14ac:dyDescent="0.2">
      <c r="A1063" t="s">
        <v>69</v>
      </c>
      <c r="B1063" t="s">
        <v>2336</v>
      </c>
      <c r="C1063" s="72" t="s">
        <v>2337</v>
      </c>
      <c r="D1063" t="s">
        <v>3590</v>
      </c>
      <c r="E1063" s="14" t="s">
        <v>3768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29">
        <v>0</v>
      </c>
      <c r="L1063" s="29">
        <v>0</v>
      </c>
      <c r="M1063" s="29">
        <v>0</v>
      </c>
      <c r="N1063" s="29">
        <v>0</v>
      </c>
      <c r="O1063" s="29">
        <v>0</v>
      </c>
      <c r="P1063" s="29">
        <v>0</v>
      </c>
      <c r="Q1063" s="29">
        <v>0</v>
      </c>
    </row>
    <row r="1064" spans="1:17" x14ac:dyDescent="0.2">
      <c r="A1064" t="s">
        <v>69</v>
      </c>
      <c r="B1064" t="s">
        <v>2338</v>
      </c>
      <c r="C1064" s="72" t="s">
        <v>2339</v>
      </c>
      <c r="D1064" t="s">
        <v>3590</v>
      </c>
      <c r="E1064" s="14" t="s">
        <v>3768</v>
      </c>
      <c r="F1064" s="29">
        <v>43</v>
      </c>
      <c r="G1064" s="29">
        <v>0</v>
      </c>
      <c r="H1064" s="29">
        <v>43</v>
      </c>
      <c r="I1064" s="29">
        <v>13</v>
      </c>
      <c r="J1064" s="29">
        <v>15</v>
      </c>
      <c r="K1064" s="29">
        <v>15</v>
      </c>
      <c r="L1064" s="29">
        <v>0</v>
      </c>
      <c r="M1064" s="29">
        <v>0</v>
      </c>
      <c r="N1064" s="29">
        <v>0</v>
      </c>
      <c r="O1064" s="29">
        <v>0</v>
      </c>
      <c r="P1064" s="29">
        <v>43</v>
      </c>
      <c r="Q1064" s="29">
        <v>0</v>
      </c>
    </row>
    <row r="1065" spans="1:17" x14ac:dyDescent="0.2">
      <c r="A1065" t="s">
        <v>69</v>
      </c>
      <c r="B1065" t="s">
        <v>2340</v>
      </c>
      <c r="C1065" s="72" t="s">
        <v>2341</v>
      </c>
      <c r="D1065" t="s">
        <v>3590</v>
      </c>
      <c r="E1065" s="14" t="s">
        <v>3768</v>
      </c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29">
        <v>0</v>
      </c>
      <c r="L1065" s="29">
        <v>0</v>
      </c>
      <c r="M1065" s="29">
        <v>0</v>
      </c>
      <c r="N1065" s="29">
        <v>0</v>
      </c>
      <c r="O1065" s="29">
        <v>0</v>
      </c>
      <c r="P1065" s="29">
        <v>0</v>
      </c>
      <c r="Q1065" s="29">
        <v>0</v>
      </c>
    </row>
    <row r="1066" spans="1:17" x14ac:dyDescent="0.2">
      <c r="A1066" t="s">
        <v>44</v>
      </c>
      <c r="B1066" t="s">
        <v>135</v>
      </c>
      <c r="C1066" s="72" t="s">
        <v>136</v>
      </c>
      <c r="D1066" t="s">
        <v>3590</v>
      </c>
      <c r="E1066" t="s">
        <v>2647</v>
      </c>
      <c r="F1066" s="29">
        <v>279</v>
      </c>
      <c r="G1066" s="29">
        <v>0</v>
      </c>
      <c r="H1066" s="29">
        <v>279</v>
      </c>
      <c r="I1066" s="29">
        <v>223</v>
      </c>
      <c r="J1066" s="29">
        <v>56</v>
      </c>
      <c r="K1066" s="29">
        <v>0</v>
      </c>
      <c r="L1066" s="29">
        <v>0</v>
      </c>
      <c r="M1066" s="29">
        <v>0</v>
      </c>
      <c r="N1066" s="29">
        <v>0</v>
      </c>
      <c r="O1066" s="29">
        <v>0</v>
      </c>
      <c r="P1066" s="29">
        <v>279</v>
      </c>
      <c r="Q1066" s="29">
        <v>0</v>
      </c>
    </row>
    <row r="1067" spans="1:17" x14ac:dyDescent="0.2">
      <c r="A1067" t="s">
        <v>44</v>
      </c>
      <c r="B1067" t="s">
        <v>135</v>
      </c>
      <c r="C1067" s="72" t="s">
        <v>136</v>
      </c>
      <c r="D1067" t="s">
        <v>3590</v>
      </c>
      <c r="E1067" t="s">
        <v>2664</v>
      </c>
      <c r="F1067" s="29">
        <v>171</v>
      </c>
      <c r="G1067" s="29">
        <v>0</v>
      </c>
      <c r="H1067" s="29">
        <v>171</v>
      </c>
      <c r="I1067" s="29">
        <v>137</v>
      </c>
      <c r="J1067" s="29">
        <v>34</v>
      </c>
      <c r="K1067" s="29">
        <v>0</v>
      </c>
      <c r="L1067" s="29">
        <v>0</v>
      </c>
      <c r="M1067" s="29">
        <v>0</v>
      </c>
      <c r="N1067" s="29">
        <v>0</v>
      </c>
      <c r="O1067" s="29">
        <v>0</v>
      </c>
      <c r="P1067" s="29">
        <v>171</v>
      </c>
      <c r="Q1067" s="29">
        <v>0</v>
      </c>
    </row>
    <row r="1068" spans="1:17" x14ac:dyDescent="0.2">
      <c r="A1068" t="s">
        <v>44</v>
      </c>
      <c r="B1068" t="s">
        <v>135</v>
      </c>
      <c r="C1068" s="72" t="s">
        <v>136</v>
      </c>
      <c r="D1068" t="s">
        <v>3590</v>
      </c>
      <c r="E1068" t="s">
        <v>3044</v>
      </c>
      <c r="F1068" s="29">
        <v>177</v>
      </c>
      <c r="G1068" s="29">
        <v>0</v>
      </c>
      <c r="H1068" s="29">
        <v>177</v>
      </c>
      <c r="I1068" s="29">
        <v>142</v>
      </c>
      <c r="J1068" s="29">
        <v>35</v>
      </c>
      <c r="K1068" s="29">
        <v>0</v>
      </c>
      <c r="L1068" s="29">
        <v>0</v>
      </c>
      <c r="M1068" s="29">
        <v>0</v>
      </c>
      <c r="N1068" s="29">
        <v>0</v>
      </c>
      <c r="O1068" s="29">
        <v>0</v>
      </c>
      <c r="P1068" s="29">
        <v>177</v>
      </c>
      <c r="Q1068" s="29">
        <v>0</v>
      </c>
    </row>
    <row r="1069" spans="1:17" x14ac:dyDescent="0.2">
      <c r="A1069" t="s">
        <v>44</v>
      </c>
      <c r="B1069" t="s">
        <v>135</v>
      </c>
      <c r="C1069" s="72" t="s">
        <v>136</v>
      </c>
      <c r="D1069" t="s">
        <v>3590</v>
      </c>
      <c r="E1069" t="s">
        <v>3219</v>
      </c>
      <c r="F1069" s="29">
        <v>26</v>
      </c>
      <c r="G1069" s="29">
        <v>0</v>
      </c>
      <c r="H1069" s="29">
        <v>26</v>
      </c>
      <c r="I1069" s="29">
        <v>21</v>
      </c>
      <c r="J1069" s="29">
        <v>5</v>
      </c>
      <c r="K1069" s="29">
        <v>0</v>
      </c>
      <c r="L1069" s="29">
        <v>0</v>
      </c>
      <c r="M1069" s="29">
        <v>0</v>
      </c>
      <c r="N1069" s="29">
        <v>0</v>
      </c>
      <c r="O1069" s="29">
        <v>0</v>
      </c>
      <c r="P1069" s="29">
        <v>26</v>
      </c>
      <c r="Q1069" s="29">
        <v>0</v>
      </c>
    </row>
    <row r="1070" spans="1:17" x14ac:dyDescent="0.2">
      <c r="A1070" t="s">
        <v>44</v>
      </c>
      <c r="B1070" t="s">
        <v>1634</v>
      </c>
      <c r="C1070" s="72" t="s">
        <v>1635</v>
      </c>
      <c r="D1070" t="s">
        <v>3590</v>
      </c>
      <c r="E1070" t="s">
        <v>2647</v>
      </c>
      <c r="F1070" s="29">
        <v>100</v>
      </c>
      <c r="G1070" s="29">
        <v>0</v>
      </c>
      <c r="H1070" s="29">
        <v>100</v>
      </c>
      <c r="I1070" s="29">
        <v>80</v>
      </c>
      <c r="J1070" s="29">
        <v>20</v>
      </c>
      <c r="K1070" s="29">
        <v>0</v>
      </c>
      <c r="L1070" s="29">
        <v>0</v>
      </c>
      <c r="M1070" s="29">
        <v>0</v>
      </c>
      <c r="N1070" s="29">
        <v>0</v>
      </c>
      <c r="O1070" s="29">
        <v>0</v>
      </c>
      <c r="P1070" s="29">
        <v>100</v>
      </c>
      <c r="Q1070" s="29">
        <v>0</v>
      </c>
    </row>
    <row r="1071" spans="1:17" x14ac:dyDescent="0.2">
      <c r="A1071" t="s">
        <v>44</v>
      </c>
      <c r="B1071" t="s">
        <v>1634</v>
      </c>
      <c r="C1071" s="72" t="s">
        <v>1635</v>
      </c>
      <c r="D1071" t="s">
        <v>3590</v>
      </c>
      <c r="E1071" t="s">
        <v>2664</v>
      </c>
      <c r="F1071" s="29">
        <v>94</v>
      </c>
      <c r="G1071" s="29">
        <v>0</v>
      </c>
      <c r="H1071" s="29">
        <v>94</v>
      </c>
      <c r="I1071" s="29">
        <v>75</v>
      </c>
      <c r="J1071" s="29">
        <v>19</v>
      </c>
      <c r="K1071" s="29">
        <v>0</v>
      </c>
      <c r="L1071" s="29">
        <v>0</v>
      </c>
      <c r="M1071" s="29">
        <v>0</v>
      </c>
      <c r="N1071" s="29">
        <v>0</v>
      </c>
      <c r="O1071" s="29">
        <v>0</v>
      </c>
      <c r="P1071" s="29">
        <v>94</v>
      </c>
      <c r="Q1071" s="29">
        <v>0</v>
      </c>
    </row>
    <row r="1072" spans="1:17" x14ac:dyDescent="0.2">
      <c r="A1072" t="s">
        <v>44</v>
      </c>
      <c r="B1072" t="s">
        <v>1634</v>
      </c>
      <c r="C1072" s="72" t="s">
        <v>1635</v>
      </c>
      <c r="D1072" t="s">
        <v>3590</v>
      </c>
      <c r="E1072" t="s">
        <v>3044</v>
      </c>
      <c r="F1072" s="29">
        <v>77</v>
      </c>
      <c r="G1072" s="29">
        <v>0</v>
      </c>
      <c r="H1072" s="29">
        <v>77</v>
      </c>
      <c r="I1072" s="29">
        <v>62</v>
      </c>
      <c r="J1072" s="29">
        <v>15</v>
      </c>
      <c r="K1072" s="29">
        <v>0</v>
      </c>
      <c r="L1072" s="29">
        <v>0</v>
      </c>
      <c r="M1072" s="29">
        <v>0</v>
      </c>
      <c r="N1072" s="29">
        <v>0</v>
      </c>
      <c r="O1072" s="29">
        <v>0</v>
      </c>
      <c r="P1072" s="29">
        <v>77</v>
      </c>
      <c r="Q1072" s="29">
        <v>0</v>
      </c>
    </row>
    <row r="1073" spans="1:17" x14ac:dyDescent="0.2">
      <c r="A1073" t="s">
        <v>44</v>
      </c>
      <c r="B1073" t="s">
        <v>1634</v>
      </c>
      <c r="C1073" s="72" t="s">
        <v>1635</v>
      </c>
      <c r="D1073" t="s">
        <v>3590</v>
      </c>
      <c r="E1073" t="s">
        <v>3219</v>
      </c>
      <c r="F1073" s="29">
        <v>10</v>
      </c>
      <c r="G1073" s="29">
        <v>0</v>
      </c>
      <c r="H1073" s="29">
        <v>10</v>
      </c>
      <c r="I1073" s="29">
        <v>8</v>
      </c>
      <c r="J1073" s="29">
        <v>2</v>
      </c>
      <c r="K1073" s="29">
        <v>0</v>
      </c>
      <c r="L1073" s="29">
        <v>0</v>
      </c>
      <c r="M1073" s="29">
        <v>0</v>
      </c>
      <c r="N1073" s="29">
        <v>0</v>
      </c>
      <c r="O1073" s="29">
        <v>0</v>
      </c>
      <c r="P1073" s="29">
        <v>10</v>
      </c>
      <c r="Q1073" s="29">
        <v>0</v>
      </c>
    </row>
    <row r="1074" spans="1:17" x14ac:dyDescent="0.2">
      <c r="A1074" t="s">
        <v>44</v>
      </c>
      <c r="B1074" t="s">
        <v>1634</v>
      </c>
      <c r="C1074" s="72" t="s">
        <v>1635</v>
      </c>
      <c r="D1074" t="s">
        <v>3590</v>
      </c>
      <c r="E1074" t="s">
        <v>2704</v>
      </c>
      <c r="F1074" s="29">
        <v>15</v>
      </c>
      <c r="G1074" s="29">
        <v>0</v>
      </c>
      <c r="H1074" s="29">
        <v>15</v>
      </c>
      <c r="I1074" s="29">
        <v>13</v>
      </c>
      <c r="J1074" s="29">
        <v>2</v>
      </c>
      <c r="K1074" s="29">
        <v>0</v>
      </c>
      <c r="L1074" s="29">
        <v>0</v>
      </c>
      <c r="M1074" s="29">
        <v>0</v>
      </c>
      <c r="N1074" s="29">
        <v>0</v>
      </c>
      <c r="O1074" s="29">
        <v>0</v>
      </c>
      <c r="P1074" s="29">
        <v>15</v>
      </c>
      <c r="Q1074" s="29">
        <v>0</v>
      </c>
    </row>
    <row r="1075" spans="1:17" x14ac:dyDescent="0.2">
      <c r="A1075" t="s">
        <v>44</v>
      </c>
      <c r="B1075" t="s">
        <v>1706</v>
      </c>
      <c r="C1075" s="72" t="s">
        <v>1707</v>
      </c>
      <c r="D1075" t="s">
        <v>3590</v>
      </c>
      <c r="E1075" t="s">
        <v>3044</v>
      </c>
      <c r="F1075" s="29">
        <v>72</v>
      </c>
      <c r="G1075" s="29">
        <v>0</v>
      </c>
      <c r="H1075" s="29">
        <v>72</v>
      </c>
      <c r="I1075" s="29">
        <v>57</v>
      </c>
      <c r="J1075" s="29">
        <v>15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72</v>
      </c>
      <c r="Q1075" s="29">
        <v>0</v>
      </c>
    </row>
    <row r="1076" spans="1:17" x14ac:dyDescent="0.2">
      <c r="A1076" t="s">
        <v>44</v>
      </c>
      <c r="B1076" t="s">
        <v>1728</v>
      </c>
      <c r="C1076" s="72" t="s">
        <v>1729</v>
      </c>
      <c r="D1076" t="s">
        <v>3590</v>
      </c>
      <c r="E1076" t="s">
        <v>3044</v>
      </c>
      <c r="F1076" s="29">
        <v>340</v>
      </c>
      <c r="G1076" s="29">
        <v>0</v>
      </c>
      <c r="H1076" s="29">
        <v>340</v>
      </c>
      <c r="I1076" s="29">
        <v>214</v>
      </c>
      <c r="J1076" s="29">
        <v>126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340</v>
      </c>
      <c r="Q1076" s="29">
        <v>0</v>
      </c>
    </row>
    <row r="1077" spans="1:17" x14ac:dyDescent="0.2">
      <c r="A1077" t="s">
        <v>44</v>
      </c>
      <c r="B1077" t="s">
        <v>2037</v>
      </c>
      <c r="C1077" s="72" t="s">
        <v>2038</v>
      </c>
      <c r="D1077" t="s">
        <v>3590</v>
      </c>
      <c r="E1077" t="s">
        <v>2664</v>
      </c>
      <c r="F1077" s="29">
        <v>42</v>
      </c>
      <c r="G1077" s="29">
        <v>0</v>
      </c>
      <c r="H1077" s="29">
        <v>42</v>
      </c>
      <c r="I1077" s="29">
        <v>33</v>
      </c>
      <c r="J1077" s="29">
        <v>9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42</v>
      </c>
      <c r="Q1077" s="29">
        <v>0</v>
      </c>
    </row>
    <row r="1078" spans="1:17" x14ac:dyDescent="0.2">
      <c r="A1078" t="s">
        <v>44</v>
      </c>
      <c r="B1078" t="s">
        <v>29</v>
      </c>
      <c r="C1078" s="72" t="s">
        <v>34</v>
      </c>
      <c r="D1078" t="s">
        <v>3590</v>
      </c>
      <c r="E1078" t="s">
        <v>2647</v>
      </c>
      <c r="F1078" s="29">
        <v>888</v>
      </c>
      <c r="G1078" s="29">
        <v>0</v>
      </c>
      <c r="H1078" s="29">
        <v>888</v>
      </c>
      <c r="I1078" s="29">
        <v>696</v>
      </c>
      <c r="J1078" s="29">
        <v>192</v>
      </c>
      <c r="K1078" s="29">
        <v>0</v>
      </c>
      <c r="L1078" s="29">
        <v>0</v>
      </c>
      <c r="M1078" s="29">
        <v>0</v>
      </c>
      <c r="N1078" s="29">
        <v>0</v>
      </c>
      <c r="O1078" s="29">
        <v>0</v>
      </c>
      <c r="P1078" s="29">
        <v>888</v>
      </c>
      <c r="Q1078" s="29">
        <v>0</v>
      </c>
    </row>
    <row r="1079" spans="1:17" x14ac:dyDescent="0.2">
      <c r="A1079" t="s">
        <v>44</v>
      </c>
      <c r="B1079" t="s">
        <v>2046</v>
      </c>
      <c r="C1079" s="72" t="s">
        <v>2047</v>
      </c>
      <c r="D1079" t="s">
        <v>3590</v>
      </c>
      <c r="E1079" t="s">
        <v>2647</v>
      </c>
      <c r="F1079" s="29">
        <v>340</v>
      </c>
      <c r="G1079" s="29">
        <v>0</v>
      </c>
      <c r="H1079" s="29">
        <v>340</v>
      </c>
      <c r="I1079" s="29">
        <v>268</v>
      </c>
      <c r="J1079" s="29">
        <v>72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340</v>
      </c>
      <c r="Q1079" s="29">
        <v>0</v>
      </c>
    </row>
    <row r="1080" spans="1:17" x14ac:dyDescent="0.2">
      <c r="A1080" t="s">
        <v>44</v>
      </c>
      <c r="B1080" t="s">
        <v>888</v>
      </c>
      <c r="C1080" s="72" t="s">
        <v>889</v>
      </c>
      <c r="D1080" t="s">
        <v>3590</v>
      </c>
      <c r="E1080" t="s">
        <v>2647</v>
      </c>
      <c r="F1080" s="29">
        <v>80</v>
      </c>
      <c r="G1080" s="29">
        <v>0</v>
      </c>
      <c r="H1080" s="29">
        <v>80</v>
      </c>
      <c r="I1080" s="29">
        <v>64</v>
      </c>
      <c r="J1080" s="29">
        <v>10</v>
      </c>
      <c r="K1080" s="29">
        <v>6</v>
      </c>
      <c r="L1080" s="29">
        <v>0</v>
      </c>
      <c r="M1080" s="29">
        <v>0</v>
      </c>
      <c r="N1080" s="29">
        <v>0</v>
      </c>
      <c r="O1080" s="29">
        <v>0</v>
      </c>
      <c r="P1080" s="29">
        <v>80</v>
      </c>
      <c r="Q1080" s="29">
        <v>0</v>
      </c>
    </row>
    <row r="1081" spans="1:17" x14ac:dyDescent="0.2">
      <c r="A1081" t="s">
        <v>44</v>
      </c>
      <c r="B1081" t="s">
        <v>1041</v>
      </c>
      <c r="C1081" s="72" t="s">
        <v>1042</v>
      </c>
      <c r="D1081" t="s">
        <v>3590</v>
      </c>
      <c r="E1081" t="s">
        <v>2647</v>
      </c>
      <c r="F1081" s="29">
        <v>105</v>
      </c>
      <c r="G1081" s="29">
        <v>0</v>
      </c>
      <c r="H1081" s="29">
        <v>105</v>
      </c>
      <c r="I1081" s="29">
        <v>85</v>
      </c>
      <c r="J1081" s="29">
        <v>20</v>
      </c>
      <c r="K1081" s="29">
        <v>0</v>
      </c>
      <c r="L1081" s="29">
        <v>0</v>
      </c>
      <c r="M1081" s="29">
        <v>0</v>
      </c>
      <c r="N1081" s="29">
        <v>0</v>
      </c>
      <c r="O1081" s="29">
        <v>0</v>
      </c>
      <c r="P1081" s="29">
        <v>105</v>
      </c>
      <c r="Q1081" s="29">
        <v>0</v>
      </c>
    </row>
    <row r="1082" spans="1:17" x14ac:dyDescent="0.2">
      <c r="A1082" t="s">
        <v>44</v>
      </c>
      <c r="B1082" t="s">
        <v>1095</v>
      </c>
      <c r="C1082" s="72" t="s">
        <v>1096</v>
      </c>
      <c r="D1082" t="s">
        <v>3590</v>
      </c>
      <c r="E1082" t="s">
        <v>3044</v>
      </c>
      <c r="F1082" s="29">
        <v>230</v>
      </c>
      <c r="G1082" s="29">
        <v>0</v>
      </c>
      <c r="H1082" s="29">
        <v>230</v>
      </c>
      <c r="I1082" s="29">
        <v>184</v>
      </c>
      <c r="J1082" s="29">
        <v>46</v>
      </c>
      <c r="K1082" s="29">
        <v>0</v>
      </c>
      <c r="L1082" s="29">
        <v>0</v>
      </c>
      <c r="M1082" s="29">
        <v>0</v>
      </c>
      <c r="N1082" s="29">
        <v>0</v>
      </c>
      <c r="O1082" s="29">
        <v>0</v>
      </c>
      <c r="P1082" s="29">
        <v>230</v>
      </c>
      <c r="Q1082" s="29">
        <v>0</v>
      </c>
    </row>
    <row r="1083" spans="1:17" x14ac:dyDescent="0.2">
      <c r="A1083" t="s">
        <v>28</v>
      </c>
      <c r="B1083" t="s">
        <v>121</v>
      </c>
      <c r="C1083" s="72" t="s">
        <v>122</v>
      </c>
      <c r="D1083" t="s">
        <v>3590</v>
      </c>
      <c r="E1083" s="38" t="s">
        <v>2756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29">
        <v>0</v>
      </c>
      <c r="L1083" s="29">
        <v>0</v>
      </c>
      <c r="M1083" s="29">
        <v>0</v>
      </c>
      <c r="N1083" s="29">
        <v>0</v>
      </c>
      <c r="O1083" s="29">
        <v>0</v>
      </c>
      <c r="P1083" s="29">
        <v>0</v>
      </c>
      <c r="Q1083" s="29">
        <v>0</v>
      </c>
    </row>
    <row r="1084" spans="1:17" x14ac:dyDescent="0.2">
      <c r="A1084" t="s">
        <v>28</v>
      </c>
      <c r="B1084" t="s">
        <v>124</v>
      </c>
      <c r="C1084" s="72" t="s">
        <v>125</v>
      </c>
      <c r="D1084" t="s">
        <v>3590</v>
      </c>
      <c r="E1084" s="38" t="s">
        <v>2756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</row>
    <row r="1085" spans="1:17" x14ac:dyDescent="0.2">
      <c r="A1085" t="s">
        <v>28</v>
      </c>
      <c r="B1085" t="s">
        <v>135</v>
      </c>
      <c r="C1085" s="72" t="s">
        <v>136</v>
      </c>
      <c r="D1085" t="s">
        <v>3590</v>
      </c>
      <c r="E1085" s="38" t="s">
        <v>2756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  <c r="N1085" s="29">
        <v>0</v>
      </c>
      <c r="O1085" s="29">
        <v>0</v>
      </c>
      <c r="P1085" s="29">
        <v>0</v>
      </c>
      <c r="Q1085" s="29">
        <v>0</v>
      </c>
    </row>
    <row r="1086" spans="1:17" x14ac:dyDescent="0.2">
      <c r="A1086" t="s">
        <v>28</v>
      </c>
      <c r="B1086" t="s">
        <v>1835</v>
      </c>
      <c r="C1086" s="72" t="s">
        <v>1836</v>
      </c>
      <c r="D1086" t="s">
        <v>3590</v>
      </c>
      <c r="E1086" s="38" t="s">
        <v>2756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</row>
    <row r="1087" spans="1:17" x14ac:dyDescent="0.2">
      <c r="A1087" t="s">
        <v>28</v>
      </c>
      <c r="B1087" t="s">
        <v>1667</v>
      </c>
      <c r="C1087" s="72" t="s">
        <v>1668</v>
      </c>
      <c r="D1087" t="s">
        <v>3590</v>
      </c>
      <c r="E1087" s="38" t="s">
        <v>2756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  <c r="N1087" s="29">
        <v>0</v>
      </c>
      <c r="O1087" s="29">
        <v>0</v>
      </c>
      <c r="P1087" s="29">
        <v>0</v>
      </c>
      <c r="Q1087" s="29">
        <v>0</v>
      </c>
    </row>
    <row r="1088" spans="1:17" x14ac:dyDescent="0.2">
      <c r="A1088" t="s">
        <v>28</v>
      </c>
      <c r="B1088" t="s">
        <v>1625</v>
      </c>
      <c r="C1088" s="72" t="s">
        <v>1626</v>
      </c>
      <c r="D1088" t="s">
        <v>3590</v>
      </c>
      <c r="E1088" s="38" t="s">
        <v>2756</v>
      </c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29">
        <v>0</v>
      </c>
      <c r="L1088" s="29">
        <v>0</v>
      </c>
      <c r="M1088" s="29">
        <v>0</v>
      </c>
      <c r="N1088" s="29">
        <v>0</v>
      </c>
      <c r="O1088" s="29">
        <v>0</v>
      </c>
      <c r="P1088" s="29">
        <v>0</v>
      </c>
      <c r="Q1088" s="29">
        <v>0</v>
      </c>
    </row>
    <row r="1089" spans="1:17" x14ac:dyDescent="0.2">
      <c r="A1089" t="s">
        <v>28</v>
      </c>
      <c r="B1089" t="s">
        <v>2039</v>
      </c>
      <c r="C1089" s="72" t="s">
        <v>2040</v>
      </c>
      <c r="D1089" t="s">
        <v>3590</v>
      </c>
      <c r="E1089" s="38" t="s">
        <v>2756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29">
        <v>0</v>
      </c>
      <c r="L1089" s="29">
        <v>0</v>
      </c>
      <c r="M1089" s="29">
        <v>0</v>
      </c>
      <c r="N1089" s="29">
        <v>0</v>
      </c>
      <c r="O1089" s="29">
        <v>0</v>
      </c>
      <c r="P1089" s="29">
        <v>0</v>
      </c>
      <c r="Q1089" s="29">
        <v>0</v>
      </c>
    </row>
    <row r="1090" spans="1:17" x14ac:dyDescent="0.2">
      <c r="A1090" t="s">
        <v>28</v>
      </c>
      <c r="B1090" t="s">
        <v>1448</v>
      </c>
      <c r="C1090" s="72" t="s">
        <v>1449</v>
      </c>
      <c r="D1090" t="s">
        <v>3590</v>
      </c>
      <c r="E1090" s="38" t="s">
        <v>2756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29">
        <v>0</v>
      </c>
      <c r="L1090" s="29">
        <v>0</v>
      </c>
      <c r="M1090" s="29">
        <v>0</v>
      </c>
      <c r="N1090" s="29">
        <v>0</v>
      </c>
      <c r="O1090" s="29">
        <v>0</v>
      </c>
      <c r="P1090" s="29">
        <v>0</v>
      </c>
      <c r="Q1090" s="29">
        <v>0</v>
      </c>
    </row>
    <row r="1091" spans="1:17" x14ac:dyDescent="0.2">
      <c r="A1091" t="s">
        <v>28</v>
      </c>
      <c r="B1091" t="s">
        <v>117</v>
      </c>
      <c r="C1091" s="72" t="s">
        <v>119</v>
      </c>
      <c r="D1091" t="s">
        <v>3590</v>
      </c>
      <c r="E1091" s="38" t="s">
        <v>2756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  <c r="N1091" s="29">
        <v>0</v>
      </c>
      <c r="O1091" s="29">
        <v>0</v>
      </c>
      <c r="P1091" s="29">
        <v>0</v>
      </c>
      <c r="Q1091" s="29">
        <v>0</v>
      </c>
    </row>
    <row r="1092" spans="1:17" x14ac:dyDescent="0.2">
      <c r="A1092" t="s">
        <v>28</v>
      </c>
      <c r="B1092" t="s">
        <v>29</v>
      </c>
      <c r="C1092" s="72" t="s">
        <v>34</v>
      </c>
      <c r="D1092" t="s">
        <v>3590</v>
      </c>
      <c r="E1092" s="38" t="s">
        <v>2756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  <c r="N1092" s="29">
        <v>0</v>
      </c>
      <c r="O1092" s="29">
        <v>0</v>
      </c>
      <c r="P1092" s="29">
        <v>0</v>
      </c>
      <c r="Q1092" s="29">
        <v>0</v>
      </c>
    </row>
    <row r="1093" spans="1:17" x14ac:dyDescent="0.2">
      <c r="A1093" t="s">
        <v>28</v>
      </c>
      <c r="B1093" t="s">
        <v>46</v>
      </c>
      <c r="C1093" s="72" t="s">
        <v>50</v>
      </c>
      <c r="D1093" t="s">
        <v>3590</v>
      </c>
      <c r="E1093" s="38" t="s">
        <v>2756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29">
        <v>0</v>
      </c>
      <c r="O1093" s="29">
        <v>0</v>
      </c>
      <c r="P1093" s="29">
        <v>0</v>
      </c>
      <c r="Q1093" s="29">
        <v>0</v>
      </c>
    </row>
    <row r="1094" spans="1:17" x14ac:dyDescent="0.2">
      <c r="A1094" t="s">
        <v>28</v>
      </c>
      <c r="B1094" t="s">
        <v>1359</v>
      </c>
      <c r="C1094" s="72" t="s">
        <v>1360</v>
      </c>
      <c r="D1094" t="s">
        <v>3590</v>
      </c>
      <c r="E1094" s="38" t="s">
        <v>2756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29">
        <v>0</v>
      </c>
      <c r="L1094" s="29">
        <v>0</v>
      </c>
      <c r="M1094" s="29">
        <v>0</v>
      </c>
      <c r="N1094" s="29">
        <v>0</v>
      </c>
      <c r="O1094" s="29">
        <v>0</v>
      </c>
      <c r="P1094" s="29">
        <v>0</v>
      </c>
      <c r="Q1094" s="29">
        <v>0</v>
      </c>
    </row>
    <row r="1095" spans="1:17" x14ac:dyDescent="0.2">
      <c r="A1095" t="s">
        <v>28</v>
      </c>
      <c r="B1095" t="s">
        <v>90</v>
      </c>
      <c r="C1095" s="72" t="s">
        <v>95</v>
      </c>
      <c r="D1095" t="s">
        <v>3590</v>
      </c>
      <c r="E1095" s="38" t="s">
        <v>2756</v>
      </c>
      <c r="F1095" s="29">
        <v>0</v>
      </c>
      <c r="G1095" s="29">
        <v>0</v>
      </c>
      <c r="H1095" s="29">
        <v>0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  <c r="N1095" s="29">
        <v>0</v>
      </c>
      <c r="O1095" s="29">
        <v>0</v>
      </c>
      <c r="P1095" s="29">
        <v>0</v>
      </c>
      <c r="Q1095" s="29">
        <v>0</v>
      </c>
    </row>
    <row r="1096" spans="1:17" x14ac:dyDescent="0.2">
      <c r="A1096" t="s">
        <v>28</v>
      </c>
      <c r="B1096" t="s">
        <v>98</v>
      </c>
      <c r="C1096" s="72" t="s">
        <v>99</v>
      </c>
      <c r="D1096" t="s">
        <v>3590</v>
      </c>
      <c r="E1096" s="38" t="s">
        <v>2756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</row>
    <row r="1097" spans="1:17" x14ac:dyDescent="0.2">
      <c r="A1097" t="s">
        <v>28</v>
      </c>
      <c r="B1097" t="s">
        <v>625</v>
      </c>
      <c r="C1097" s="72" t="s">
        <v>626</v>
      </c>
      <c r="D1097" t="s">
        <v>3590</v>
      </c>
      <c r="E1097" s="38" t="s">
        <v>2756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29">
        <v>0</v>
      </c>
      <c r="L1097" s="29">
        <v>0</v>
      </c>
      <c r="M1097" s="29">
        <v>0</v>
      </c>
      <c r="N1097" s="29">
        <v>0</v>
      </c>
      <c r="O1097" s="29">
        <v>0</v>
      </c>
      <c r="P1097" s="29">
        <v>0</v>
      </c>
      <c r="Q1097" s="29">
        <v>0</v>
      </c>
    </row>
    <row r="1098" spans="1:17" x14ac:dyDescent="0.2">
      <c r="A1098" t="s">
        <v>28</v>
      </c>
      <c r="B1098" t="s">
        <v>1206</v>
      </c>
      <c r="C1098" s="72" t="s">
        <v>1207</v>
      </c>
      <c r="D1098" t="s">
        <v>3590</v>
      </c>
      <c r="E1098" s="38" t="s">
        <v>2756</v>
      </c>
      <c r="F1098" s="29">
        <v>0</v>
      </c>
      <c r="G1098" s="29">
        <v>0</v>
      </c>
      <c r="H1098" s="29">
        <v>0</v>
      </c>
      <c r="I1098" s="29">
        <v>0</v>
      </c>
      <c r="J1098" s="29">
        <v>0</v>
      </c>
      <c r="K1098" s="29">
        <v>0</v>
      </c>
      <c r="L1098" s="29">
        <v>0</v>
      </c>
      <c r="M1098" s="29">
        <v>0</v>
      </c>
      <c r="N1098" s="29">
        <v>0</v>
      </c>
      <c r="O1098" s="29">
        <v>0</v>
      </c>
      <c r="P1098" s="29">
        <v>0</v>
      </c>
      <c r="Q1098" s="29">
        <v>0</v>
      </c>
    </row>
    <row r="1099" spans="1:17" x14ac:dyDescent="0.2">
      <c r="A1099" t="s">
        <v>28</v>
      </c>
      <c r="B1099" t="s">
        <v>2044</v>
      </c>
      <c r="C1099" s="72" t="s">
        <v>2045</v>
      </c>
      <c r="D1099" t="s">
        <v>3590</v>
      </c>
      <c r="E1099" s="38" t="s">
        <v>2756</v>
      </c>
      <c r="F1099" s="29">
        <v>0</v>
      </c>
      <c r="G1099" s="29">
        <v>0</v>
      </c>
      <c r="H1099" s="29">
        <v>0</v>
      </c>
      <c r="I1099" s="29">
        <v>0</v>
      </c>
      <c r="J1099" s="29">
        <v>0</v>
      </c>
      <c r="K1099" s="29">
        <v>0</v>
      </c>
      <c r="L1099" s="29">
        <v>0</v>
      </c>
      <c r="M1099" s="29">
        <v>0</v>
      </c>
      <c r="N1099" s="29">
        <v>0</v>
      </c>
      <c r="O1099" s="29">
        <v>0</v>
      </c>
      <c r="P1099" s="29">
        <v>0</v>
      </c>
      <c r="Q1099" s="29">
        <v>0</v>
      </c>
    </row>
    <row r="1100" spans="1:17" x14ac:dyDescent="0.2">
      <c r="A1100" t="s">
        <v>28</v>
      </c>
      <c r="B1100" t="s">
        <v>52</v>
      </c>
      <c r="C1100" s="72" t="s">
        <v>56</v>
      </c>
      <c r="D1100" t="s">
        <v>3590</v>
      </c>
      <c r="E1100" s="38" t="s">
        <v>2756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</row>
    <row r="1101" spans="1:17" x14ac:dyDescent="0.2">
      <c r="A1101" t="s">
        <v>28</v>
      </c>
      <c r="B1101" t="s">
        <v>67</v>
      </c>
      <c r="C1101" s="72" t="s">
        <v>68</v>
      </c>
      <c r="D1101" t="s">
        <v>3590</v>
      </c>
      <c r="E1101" s="38" t="s">
        <v>2756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</row>
    <row r="1102" spans="1:17" x14ac:dyDescent="0.2">
      <c r="A1102" t="s">
        <v>28</v>
      </c>
      <c r="B1102" t="s">
        <v>109</v>
      </c>
      <c r="C1102" s="72" t="s">
        <v>113</v>
      </c>
      <c r="D1102" t="s">
        <v>3590</v>
      </c>
      <c r="E1102" s="38" t="s">
        <v>2756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  <c r="N1102" s="29">
        <v>0</v>
      </c>
      <c r="O1102" s="29">
        <v>0</v>
      </c>
      <c r="P1102" s="29">
        <v>0</v>
      </c>
      <c r="Q1102" s="29">
        <v>0</v>
      </c>
    </row>
    <row r="1103" spans="1:17" x14ac:dyDescent="0.2">
      <c r="A1103" t="s">
        <v>28</v>
      </c>
      <c r="B1103" t="s">
        <v>2046</v>
      </c>
      <c r="C1103" s="72" t="s">
        <v>2047</v>
      </c>
      <c r="D1103" t="s">
        <v>3590</v>
      </c>
      <c r="E1103" s="38" t="s">
        <v>2756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  <c r="N1103" s="29">
        <v>0</v>
      </c>
      <c r="O1103" s="29">
        <v>0</v>
      </c>
      <c r="P1103" s="29">
        <v>0</v>
      </c>
      <c r="Q1103" s="29">
        <v>0</v>
      </c>
    </row>
    <row r="1104" spans="1:17" x14ac:dyDescent="0.2">
      <c r="A1104" t="s">
        <v>28</v>
      </c>
      <c r="B1104" t="s">
        <v>980</v>
      </c>
      <c r="C1104" s="72" t="s">
        <v>982</v>
      </c>
      <c r="D1104" t="s">
        <v>3590</v>
      </c>
      <c r="E1104" s="38" t="s">
        <v>2756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  <c r="N1104" s="29">
        <v>0</v>
      </c>
      <c r="O1104" s="29">
        <v>0</v>
      </c>
      <c r="P1104" s="29">
        <v>0</v>
      </c>
      <c r="Q1104" s="29">
        <v>0</v>
      </c>
    </row>
    <row r="1105" spans="1:17" x14ac:dyDescent="0.2">
      <c r="A1105" t="s">
        <v>28</v>
      </c>
      <c r="B1105" t="s">
        <v>378</v>
      </c>
      <c r="C1105" s="72" t="s">
        <v>379</v>
      </c>
      <c r="D1105" t="s">
        <v>3590</v>
      </c>
      <c r="E1105" s="38" t="s">
        <v>2756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  <c r="N1105" s="29">
        <v>0</v>
      </c>
      <c r="O1105" s="29">
        <v>0</v>
      </c>
      <c r="P1105" s="29">
        <v>0</v>
      </c>
      <c r="Q1105" s="29">
        <v>0</v>
      </c>
    </row>
    <row r="1106" spans="1:17" x14ac:dyDescent="0.2">
      <c r="A1106" t="s">
        <v>28</v>
      </c>
      <c r="B1106" t="s">
        <v>104</v>
      </c>
      <c r="C1106" s="72" t="s">
        <v>107</v>
      </c>
      <c r="D1106" t="s">
        <v>3590</v>
      </c>
      <c r="E1106" s="38" t="s">
        <v>2756</v>
      </c>
      <c r="F1106" s="29">
        <v>0</v>
      </c>
      <c r="G1106" s="29">
        <v>0</v>
      </c>
      <c r="H1106" s="29">
        <v>0</v>
      </c>
      <c r="I1106" s="29">
        <v>0</v>
      </c>
      <c r="J1106" s="29">
        <v>0</v>
      </c>
      <c r="K1106" s="29">
        <v>0</v>
      </c>
      <c r="L1106" s="29">
        <v>0</v>
      </c>
      <c r="M1106" s="29">
        <v>0</v>
      </c>
      <c r="N1106" s="29">
        <v>0</v>
      </c>
      <c r="O1106" s="29">
        <v>0</v>
      </c>
      <c r="P1106" s="29">
        <v>0</v>
      </c>
      <c r="Q1106" s="29">
        <v>0</v>
      </c>
    </row>
    <row r="1107" spans="1:17" x14ac:dyDescent="0.2">
      <c r="A1107" t="s">
        <v>28</v>
      </c>
      <c r="B1107" t="s">
        <v>1154</v>
      </c>
      <c r="C1107" s="72" t="s">
        <v>1155</v>
      </c>
      <c r="D1107" t="s">
        <v>3590</v>
      </c>
      <c r="E1107" s="38" t="s">
        <v>2756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29">
        <v>0</v>
      </c>
      <c r="L1107" s="29">
        <v>0</v>
      </c>
      <c r="M1107" s="29">
        <v>0</v>
      </c>
      <c r="N1107" s="29">
        <v>0</v>
      </c>
      <c r="O1107" s="29">
        <v>0</v>
      </c>
      <c r="P1107" s="29">
        <v>0</v>
      </c>
      <c r="Q1107" s="29">
        <v>0</v>
      </c>
    </row>
    <row r="1108" spans="1:17" x14ac:dyDescent="0.2">
      <c r="A1108" t="s">
        <v>28</v>
      </c>
      <c r="B1108" t="s">
        <v>1640</v>
      </c>
      <c r="C1108" s="72" t="s">
        <v>1641</v>
      </c>
      <c r="D1108" t="s">
        <v>3590</v>
      </c>
      <c r="E1108" s="38" t="s">
        <v>2756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</row>
    <row r="1109" spans="1:17" x14ac:dyDescent="0.2">
      <c r="A1109" t="s">
        <v>28</v>
      </c>
      <c r="B1109" t="s">
        <v>497</v>
      </c>
      <c r="C1109" s="72" t="s">
        <v>498</v>
      </c>
      <c r="D1109" t="s">
        <v>3590</v>
      </c>
      <c r="E1109" s="38" t="s">
        <v>2756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  <c r="N1109" s="29">
        <v>0</v>
      </c>
      <c r="O1109" s="29">
        <v>0</v>
      </c>
      <c r="P1109" s="29">
        <v>0</v>
      </c>
      <c r="Q1109" s="29">
        <v>0</v>
      </c>
    </row>
    <row r="1110" spans="1:17" x14ac:dyDescent="0.2">
      <c r="A1110" t="s">
        <v>28</v>
      </c>
      <c r="B1110" t="s">
        <v>114</v>
      </c>
      <c r="C1110" s="72" t="s">
        <v>115</v>
      </c>
      <c r="D1110" t="s">
        <v>3590</v>
      </c>
      <c r="E1110" s="38" t="s">
        <v>2756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29">
        <v>0</v>
      </c>
      <c r="L1110" s="29">
        <v>0</v>
      </c>
      <c r="M1110" s="29">
        <v>0</v>
      </c>
      <c r="N1110" s="29">
        <v>0</v>
      </c>
      <c r="O1110" s="29">
        <v>0</v>
      </c>
      <c r="P1110" s="29">
        <v>0</v>
      </c>
      <c r="Q1110" s="29">
        <v>0</v>
      </c>
    </row>
    <row r="1111" spans="1:17" x14ac:dyDescent="0.2">
      <c r="A1111" t="s">
        <v>28</v>
      </c>
      <c r="B1111" t="s">
        <v>605</v>
      </c>
      <c r="C1111" s="72" t="s">
        <v>606</v>
      </c>
      <c r="D1111" t="s">
        <v>3590</v>
      </c>
      <c r="E1111" s="38" t="s">
        <v>2756</v>
      </c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29">
        <v>0</v>
      </c>
      <c r="L1111" s="29">
        <v>0</v>
      </c>
      <c r="M1111" s="29">
        <v>0</v>
      </c>
      <c r="N1111" s="29">
        <v>0</v>
      </c>
      <c r="O1111" s="29">
        <v>0</v>
      </c>
      <c r="P1111" s="29">
        <v>0</v>
      </c>
      <c r="Q1111" s="29">
        <v>0</v>
      </c>
    </row>
    <row r="1112" spans="1:17" ht="16" thickBot="1" x14ac:dyDescent="0.25">
      <c r="A1112" s="42"/>
      <c r="B1112" s="42"/>
      <c r="C1112" s="42"/>
      <c r="D1112" s="42"/>
      <c r="E1112" s="43"/>
      <c r="F1112" s="43">
        <v>543379</v>
      </c>
      <c r="G1112" s="43">
        <v>503775</v>
      </c>
      <c r="H1112" s="43">
        <v>1047154</v>
      </c>
      <c r="I1112" s="43">
        <v>466574.96</v>
      </c>
      <c r="J1112" s="43">
        <v>256325.19</v>
      </c>
      <c r="K1112" s="43">
        <v>57805.79</v>
      </c>
      <c r="L1112" s="43">
        <v>4209.0600000000004</v>
      </c>
      <c r="M1112" s="43">
        <v>5128</v>
      </c>
      <c r="N1112" s="43">
        <v>25</v>
      </c>
      <c r="O1112" s="43">
        <v>192002</v>
      </c>
      <c r="P1112" s="43">
        <v>982070</v>
      </c>
      <c r="Q1112" s="43">
        <v>65084</v>
      </c>
    </row>
    <row r="1113" spans="1:17" ht="16" thickTop="1" x14ac:dyDescent="0.2">
      <c r="H1113" s="30"/>
      <c r="P1113" s="30"/>
    </row>
    <row r="1115" spans="1:17" x14ac:dyDescent="0.2">
      <c r="H1115" s="30"/>
      <c r="P1115" s="30"/>
    </row>
    <row r="1462" spans="6:6" x14ac:dyDescent="0.2">
      <c r="F1462" s="30">
        <f>F1461-'[1]x Indicadores'!$F$51</f>
        <v>-326508</v>
      </c>
    </row>
  </sheetData>
  <autoFilter ref="A1:Q11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4"/>
  <sheetViews>
    <sheetView showGridLines="0" tabSelected="1" zoomScale="80" zoomScaleNormal="80" zoomScalePageLayoutView="80" workbookViewId="0">
      <pane ySplit="1" topLeftCell="A2" activePane="bottomLeft" state="frozen"/>
      <selection activeCell="F746" sqref="F746"/>
      <selection pane="bottomLeft" activeCell="E1485" sqref="E1485"/>
    </sheetView>
  </sheetViews>
  <sheetFormatPr baseColWidth="10" defaultRowHeight="15" x14ac:dyDescent="0.2"/>
  <cols>
    <col min="1" max="1" width="24.5" customWidth="1"/>
    <col min="2" max="2" width="19.5" customWidth="1"/>
    <col min="3" max="3" width="49.5" bestFit="1" customWidth="1"/>
    <col min="4" max="4" width="5.33203125" bestFit="1" customWidth="1"/>
    <col min="5" max="5" width="22.5" bestFit="1" customWidth="1"/>
    <col min="6" max="6" width="19.1640625" style="45" bestFit="1" customWidth="1"/>
    <col min="7" max="7" width="49.5" style="29" bestFit="1" customWidth="1"/>
    <col min="8" max="8" width="30.83203125" style="29" customWidth="1"/>
  </cols>
  <sheetData>
    <row r="1" spans="1:8" s="38" customFormat="1" ht="14" thickBot="1" x14ac:dyDescent="0.2">
      <c r="A1" s="23" t="s">
        <v>3572</v>
      </c>
      <c r="B1" s="23" t="s">
        <v>3575</v>
      </c>
      <c r="C1" s="23" t="s">
        <v>13</v>
      </c>
      <c r="D1" s="23" t="s">
        <v>3576</v>
      </c>
      <c r="E1" s="18" t="s">
        <v>2345</v>
      </c>
      <c r="F1" s="40" t="s">
        <v>3589</v>
      </c>
      <c r="G1" s="47" t="s">
        <v>3592</v>
      </c>
      <c r="H1" s="74" t="s">
        <v>2488</v>
      </c>
    </row>
    <row r="2" spans="1:8" ht="16" thickTop="1" x14ac:dyDescent="0.2">
      <c r="A2" t="s">
        <v>59</v>
      </c>
      <c r="B2" t="s">
        <v>137</v>
      </c>
      <c r="C2" t="s">
        <v>140</v>
      </c>
      <c r="D2" t="s">
        <v>3590</v>
      </c>
      <c r="E2" s="38" t="s">
        <v>2630</v>
      </c>
      <c r="F2" s="69">
        <v>0</v>
      </c>
      <c r="G2" s="68">
        <v>0</v>
      </c>
      <c r="H2" s="68" t="s">
        <v>3747</v>
      </c>
    </row>
    <row r="3" spans="1:8" x14ac:dyDescent="0.2">
      <c r="A3" t="s">
        <v>59</v>
      </c>
      <c r="B3" t="s">
        <v>142</v>
      </c>
      <c r="C3" t="s">
        <v>143</v>
      </c>
      <c r="D3" t="s">
        <v>3590</v>
      </c>
      <c r="E3" s="38" t="s">
        <v>2630</v>
      </c>
      <c r="F3" s="69">
        <v>0</v>
      </c>
      <c r="G3" s="68">
        <v>0</v>
      </c>
      <c r="H3" s="68" t="s">
        <v>3747</v>
      </c>
    </row>
    <row r="4" spans="1:8" x14ac:dyDescent="0.2">
      <c r="A4" t="s">
        <v>59</v>
      </c>
      <c r="B4" t="s">
        <v>146</v>
      </c>
      <c r="C4" t="s">
        <v>147</v>
      </c>
      <c r="D4" t="s">
        <v>3590</v>
      </c>
      <c r="E4" s="38" t="s">
        <v>2630</v>
      </c>
      <c r="F4" s="69">
        <v>0</v>
      </c>
      <c r="G4" s="68">
        <v>0</v>
      </c>
      <c r="H4" s="68" t="s">
        <v>3747</v>
      </c>
    </row>
    <row r="5" spans="1:8" x14ac:dyDescent="0.2">
      <c r="A5" t="s">
        <v>59</v>
      </c>
      <c r="B5" t="s">
        <v>501</v>
      </c>
      <c r="C5" t="s">
        <v>2435</v>
      </c>
      <c r="D5" t="s">
        <v>3590</v>
      </c>
      <c r="E5" s="38" t="s">
        <v>2630</v>
      </c>
      <c r="F5" s="69">
        <v>0</v>
      </c>
      <c r="G5" s="68">
        <v>0</v>
      </c>
      <c r="H5" s="68" t="s">
        <v>3747</v>
      </c>
    </row>
    <row r="6" spans="1:8" x14ac:dyDescent="0.2">
      <c r="A6" t="s">
        <v>59</v>
      </c>
      <c r="B6" t="s">
        <v>749</v>
      </c>
      <c r="C6" t="s">
        <v>750</v>
      </c>
      <c r="D6" t="s">
        <v>3590</v>
      </c>
      <c r="E6" s="38" t="s">
        <v>2630</v>
      </c>
      <c r="F6" s="69">
        <v>0</v>
      </c>
      <c r="G6" s="68">
        <v>0</v>
      </c>
      <c r="H6" s="68" t="s">
        <v>3747</v>
      </c>
    </row>
    <row r="7" spans="1:8" x14ac:dyDescent="0.2">
      <c r="A7" t="s">
        <v>59</v>
      </c>
      <c r="B7" t="s">
        <v>1036</v>
      </c>
      <c r="C7" t="s">
        <v>1037</v>
      </c>
      <c r="D7" t="s">
        <v>3590</v>
      </c>
      <c r="E7" s="38" t="s">
        <v>2630</v>
      </c>
      <c r="F7" s="69">
        <v>0</v>
      </c>
      <c r="G7" s="68">
        <v>0</v>
      </c>
      <c r="H7" s="68" t="s">
        <v>3747</v>
      </c>
    </row>
    <row r="8" spans="1:8" x14ac:dyDescent="0.2">
      <c r="A8" t="s">
        <v>59</v>
      </c>
      <c r="B8" t="s">
        <v>1039</v>
      </c>
      <c r="C8" t="s">
        <v>1040</v>
      </c>
      <c r="D8" t="s">
        <v>3590</v>
      </c>
      <c r="E8" s="38" t="s">
        <v>2630</v>
      </c>
      <c r="F8" s="69">
        <v>0</v>
      </c>
      <c r="G8" s="68">
        <v>0</v>
      </c>
      <c r="H8" s="68" t="s">
        <v>3747</v>
      </c>
    </row>
    <row r="9" spans="1:8" x14ac:dyDescent="0.2">
      <c r="A9" t="s">
        <v>59</v>
      </c>
      <c r="B9" t="s">
        <v>1043</v>
      </c>
      <c r="C9" t="s">
        <v>1044</v>
      </c>
      <c r="D9" t="s">
        <v>3590</v>
      </c>
      <c r="E9" s="38" t="s">
        <v>2630</v>
      </c>
      <c r="F9" s="69">
        <v>0</v>
      </c>
      <c r="G9" s="68">
        <v>0</v>
      </c>
      <c r="H9" s="68" t="s">
        <v>3747</v>
      </c>
    </row>
    <row r="10" spans="1:8" x14ac:dyDescent="0.2">
      <c r="A10" t="s">
        <v>59</v>
      </c>
      <c r="B10" t="s">
        <v>1045</v>
      </c>
      <c r="C10" t="s">
        <v>1046</v>
      </c>
      <c r="D10" t="s">
        <v>3590</v>
      </c>
      <c r="E10" s="38" t="s">
        <v>2630</v>
      </c>
      <c r="F10" s="69">
        <v>0</v>
      </c>
      <c r="G10" s="68">
        <v>0</v>
      </c>
      <c r="H10" s="68" t="s">
        <v>3747</v>
      </c>
    </row>
    <row r="11" spans="1:8" x14ac:dyDescent="0.2">
      <c r="A11" t="s">
        <v>59</v>
      </c>
      <c r="B11" t="s">
        <v>1086</v>
      </c>
      <c r="C11" t="s">
        <v>1087</v>
      </c>
      <c r="D11" t="s">
        <v>3590</v>
      </c>
      <c r="E11" s="38" t="s">
        <v>2630</v>
      </c>
      <c r="F11" s="69">
        <v>0</v>
      </c>
      <c r="G11" s="68">
        <v>0</v>
      </c>
      <c r="H11" s="68" t="s">
        <v>3747</v>
      </c>
    </row>
    <row r="12" spans="1:8" x14ac:dyDescent="0.2">
      <c r="A12" t="s">
        <v>59</v>
      </c>
      <c r="B12" t="s">
        <v>1450</v>
      </c>
      <c r="C12" t="s">
        <v>1451</v>
      </c>
      <c r="D12" t="s">
        <v>3590</v>
      </c>
      <c r="E12" s="38" t="s">
        <v>2630</v>
      </c>
      <c r="F12" s="69">
        <v>0</v>
      </c>
      <c r="G12" s="68">
        <v>0</v>
      </c>
      <c r="H12" s="68" t="s">
        <v>3747</v>
      </c>
    </row>
    <row r="13" spans="1:8" x14ac:dyDescent="0.2">
      <c r="A13" t="s">
        <v>59</v>
      </c>
      <c r="B13" t="s">
        <v>1958</v>
      </c>
      <c r="C13" t="s">
        <v>1959</v>
      </c>
      <c r="D13" t="s">
        <v>3590</v>
      </c>
      <c r="E13" s="38" t="s">
        <v>2630</v>
      </c>
      <c r="F13" s="69">
        <v>0</v>
      </c>
      <c r="G13" s="68">
        <v>0</v>
      </c>
      <c r="H13" s="68" t="s">
        <v>3747</v>
      </c>
    </row>
    <row r="14" spans="1:8" x14ac:dyDescent="0.2">
      <c r="A14" t="s">
        <v>59</v>
      </c>
      <c r="B14" t="s">
        <v>148</v>
      </c>
      <c r="C14" t="s">
        <v>150</v>
      </c>
      <c r="D14" t="s">
        <v>3590</v>
      </c>
      <c r="E14" s="38" t="s">
        <v>2630</v>
      </c>
      <c r="F14" s="69">
        <v>0</v>
      </c>
      <c r="G14" s="68">
        <v>0</v>
      </c>
      <c r="H14" s="68" t="s">
        <v>3747</v>
      </c>
    </row>
    <row r="15" spans="1:8" x14ac:dyDescent="0.2">
      <c r="A15" t="s">
        <v>59</v>
      </c>
      <c r="B15" t="s">
        <v>152</v>
      </c>
      <c r="C15" t="s">
        <v>153</v>
      </c>
      <c r="D15" t="s">
        <v>3590</v>
      </c>
      <c r="E15" s="38" t="s">
        <v>2630</v>
      </c>
      <c r="F15" s="69">
        <v>0</v>
      </c>
      <c r="G15" s="68">
        <v>0</v>
      </c>
      <c r="H15" s="68" t="s">
        <v>3747</v>
      </c>
    </row>
    <row r="16" spans="1:8" x14ac:dyDescent="0.2">
      <c r="A16" t="s">
        <v>59</v>
      </c>
      <c r="B16" t="s">
        <v>155</v>
      </c>
      <c r="C16" t="s">
        <v>156</v>
      </c>
      <c r="D16" t="s">
        <v>3590</v>
      </c>
      <c r="E16" s="38" t="s">
        <v>2630</v>
      </c>
      <c r="F16" s="69">
        <v>0</v>
      </c>
      <c r="G16" s="68">
        <v>0</v>
      </c>
      <c r="H16" s="68" t="s">
        <v>3747</v>
      </c>
    </row>
    <row r="17" spans="1:8" x14ac:dyDescent="0.2">
      <c r="A17" t="s">
        <v>59</v>
      </c>
      <c r="B17" t="s">
        <v>158</v>
      </c>
      <c r="C17" t="s">
        <v>159</v>
      </c>
      <c r="D17" t="s">
        <v>3590</v>
      </c>
      <c r="E17" s="38" t="s">
        <v>2630</v>
      </c>
      <c r="F17" s="69">
        <v>0</v>
      </c>
      <c r="G17" s="68">
        <v>0</v>
      </c>
      <c r="H17" s="68" t="s">
        <v>3747</v>
      </c>
    </row>
    <row r="18" spans="1:8" x14ac:dyDescent="0.2">
      <c r="A18" t="s">
        <v>59</v>
      </c>
      <c r="B18" t="s">
        <v>160</v>
      </c>
      <c r="C18" t="s">
        <v>161</v>
      </c>
      <c r="D18" t="s">
        <v>3590</v>
      </c>
      <c r="E18" s="38" t="s">
        <v>2630</v>
      </c>
      <c r="F18" s="69">
        <v>0</v>
      </c>
      <c r="G18" s="68">
        <v>0</v>
      </c>
      <c r="H18" s="68" t="s">
        <v>3747</v>
      </c>
    </row>
    <row r="19" spans="1:8" x14ac:dyDescent="0.2">
      <c r="A19" t="s">
        <v>59</v>
      </c>
      <c r="B19" t="s">
        <v>163</v>
      </c>
      <c r="C19" t="s">
        <v>164</v>
      </c>
      <c r="D19" t="s">
        <v>3590</v>
      </c>
      <c r="E19" s="38" t="s">
        <v>2630</v>
      </c>
      <c r="F19" s="69">
        <v>0</v>
      </c>
      <c r="G19" s="68">
        <v>0</v>
      </c>
      <c r="H19" s="68" t="s">
        <v>3747</v>
      </c>
    </row>
    <row r="20" spans="1:8" x14ac:dyDescent="0.2">
      <c r="A20" t="s">
        <v>59</v>
      </c>
      <c r="B20" t="s">
        <v>166</v>
      </c>
      <c r="C20" t="s">
        <v>167</v>
      </c>
      <c r="D20" t="s">
        <v>3590</v>
      </c>
      <c r="E20" s="38" t="s">
        <v>2630</v>
      </c>
      <c r="F20" s="69">
        <v>0</v>
      </c>
      <c r="G20" s="68">
        <v>0</v>
      </c>
      <c r="H20" s="68" t="s">
        <v>3747</v>
      </c>
    </row>
    <row r="21" spans="1:8" x14ac:dyDescent="0.2">
      <c r="A21" t="s">
        <v>59</v>
      </c>
      <c r="B21" t="s">
        <v>168</v>
      </c>
      <c r="C21" t="s">
        <v>169</v>
      </c>
      <c r="D21" t="s">
        <v>3590</v>
      </c>
      <c r="E21" s="38" t="s">
        <v>2630</v>
      </c>
      <c r="F21" s="69">
        <v>0</v>
      </c>
      <c r="G21" s="68">
        <v>0</v>
      </c>
      <c r="H21" s="68" t="s">
        <v>3747</v>
      </c>
    </row>
    <row r="22" spans="1:8" x14ac:dyDescent="0.2">
      <c r="A22" t="s">
        <v>59</v>
      </c>
      <c r="B22" t="s">
        <v>170</v>
      </c>
      <c r="C22" t="s">
        <v>171</v>
      </c>
      <c r="D22" t="s">
        <v>3590</v>
      </c>
      <c r="E22" s="38" t="s">
        <v>2630</v>
      </c>
      <c r="F22" s="69">
        <v>0</v>
      </c>
      <c r="G22" s="68">
        <v>0</v>
      </c>
      <c r="H22" s="68" t="s">
        <v>3747</v>
      </c>
    </row>
    <row r="23" spans="1:8" x14ac:dyDescent="0.2">
      <c r="A23" t="s">
        <v>59</v>
      </c>
      <c r="B23" t="s">
        <v>173</v>
      </c>
      <c r="C23" t="s">
        <v>174</v>
      </c>
      <c r="D23" t="s">
        <v>3590</v>
      </c>
      <c r="E23" s="38" t="s">
        <v>2630</v>
      </c>
      <c r="F23" s="69">
        <v>0</v>
      </c>
      <c r="G23" s="68">
        <v>0</v>
      </c>
      <c r="H23" s="68" t="s">
        <v>3747</v>
      </c>
    </row>
    <row r="24" spans="1:8" x14ac:dyDescent="0.2">
      <c r="A24" t="s">
        <v>59</v>
      </c>
      <c r="B24" t="s">
        <v>175</v>
      </c>
      <c r="C24" t="s">
        <v>176</v>
      </c>
      <c r="D24" t="s">
        <v>3590</v>
      </c>
      <c r="E24" s="38" t="s">
        <v>2630</v>
      </c>
      <c r="F24" s="69">
        <v>0</v>
      </c>
      <c r="G24" s="68">
        <v>0</v>
      </c>
      <c r="H24" s="68" t="s">
        <v>3747</v>
      </c>
    </row>
    <row r="25" spans="1:8" x14ac:dyDescent="0.2">
      <c r="A25" t="s">
        <v>59</v>
      </c>
      <c r="B25" t="s">
        <v>178</v>
      </c>
      <c r="C25" t="s">
        <v>179</v>
      </c>
      <c r="D25" t="s">
        <v>3590</v>
      </c>
      <c r="E25" s="38" t="s">
        <v>2630</v>
      </c>
      <c r="F25" s="69">
        <v>0</v>
      </c>
      <c r="G25" s="68">
        <v>0</v>
      </c>
      <c r="H25" s="68" t="s">
        <v>3747</v>
      </c>
    </row>
    <row r="26" spans="1:8" x14ac:dyDescent="0.2">
      <c r="A26" t="s">
        <v>59</v>
      </c>
      <c r="B26" t="s">
        <v>180</v>
      </c>
      <c r="C26" t="s">
        <v>181</v>
      </c>
      <c r="D26" t="s">
        <v>3590</v>
      </c>
      <c r="E26" s="38" t="s">
        <v>2630</v>
      </c>
      <c r="F26" s="69">
        <v>0</v>
      </c>
      <c r="G26" s="68">
        <v>0</v>
      </c>
      <c r="H26" s="68" t="s">
        <v>3747</v>
      </c>
    </row>
    <row r="27" spans="1:8" x14ac:dyDescent="0.2">
      <c r="A27" t="s">
        <v>59</v>
      </c>
      <c r="B27" t="s">
        <v>182</v>
      </c>
      <c r="C27" t="s">
        <v>183</v>
      </c>
      <c r="D27" t="s">
        <v>3590</v>
      </c>
      <c r="E27" s="38" t="s">
        <v>2630</v>
      </c>
      <c r="F27" s="69">
        <v>0</v>
      </c>
      <c r="G27" s="68">
        <v>0</v>
      </c>
      <c r="H27" s="68" t="s">
        <v>3747</v>
      </c>
    </row>
    <row r="28" spans="1:8" x14ac:dyDescent="0.2">
      <c r="A28" t="s">
        <v>59</v>
      </c>
      <c r="B28" t="s">
        <v>184</v>
      </c>
      <c r="C28" t="s">
        <v>185</v>
      </c>
      <c r="D28" t="s">
        <v>3590</v>
      </c>
      <c r="E28" s="38" t="s">
        <v>2630</v>
      </c>
      <c r="F28" s="69">
        <v>0</v>
      </c>
      <c r="G28" s="68">
        <v>0</v>
      </c>
      <c r="H28" s="68" t="s">
        <v>3747</v>
      </c>
    </row>
    <row r="29" spans="1:8" x14ac:dyDescent="0.2">
      <c r="A29" t="s">
        <v>59</v>
      </c>
      <c r="B29" t="s">
        <v>396</v>
      </c>
      <c r="C29" t="s">
        <v>397</v>
      </c>
      <c r="D29" t="s">
        <v>3590</v>
      </c>
      <c r="E29" s="38" t="s">
        <v>2630</v>
      </c>
      <c r="F29" s="69">
        <v>0</v>
      </c>
      <c r="G29" s="68">
        <v>0</v>
      </c>
      <c r="H29" s="68" t="s">
        <v>3747</v>
      </c>
    </row>
    <row r="30" spans="1:8" x14ac:dyDescent="0.2">
      <c r="A30" t="s">
        <v>59</v>
      </c>
      <c r="B30" t="s">
        <v>547</v>
      </c>
      <c r="C30" t="s">
        <v>548</v>
      </c>
      <c r="D30" t="s">
        <v>3590</v>
      </c>
      <c r="E30" s="38" t="s">
        <v>2630</v>
      </c>
      <c r="F30" s="69">
        <v>0</v>
      </c>
      <c r="G30" s="68">
        <v>0</v>
      </c>
      <c r="H30" s="68" t="s">
        <v>3747</v>
      </c>
    </row>
    <row r="31" spans="1:8" x14ac:dyDescent="0.2">
      <c r="A31" t="s">
        <v>59</v>
      </c>
      <c r="B31" t="s">
        <v>754</v>
      </c>
      <c r="C31" t="s">
        <v>755</v>
      </c>
      <c r="D31" t="s">
        <v>3590</v>
      </c>
      <c r="E31" s="38" t="s">
        <v>2630</v>
      </c>
      <c r="F31" s="69">
        <v>0</v>
      </c>
      <c r="G31" s="68">
        <v>0</v>
      </c>
      <c r="H31" s="68" t="s">
        <v>3747</v>
      </c>
    </row>
    <row r="32" spans="1:8" x14ac:dyDescent="0.2">
      <c r="A32" t="s">
        <v>59</v>
      </c>
      <c r="B32" t="s">
        <v>829</v>
      </c>
      <c r="C32" t="s">
        <v>830</v>
      </c>
      <c r="D32" t="s">
        <v>3590</v>
      </c>
      <c r="E32" s="38" t="s">
        <v>2630</v>
      </c>
      <c r="F32" s="69">
        <v>0</v>
      </c>
      <c r="G32" s="68">
        <v>0</v>
      </c>
      <c r="H32" s="68" t="s">
        <v>3747</v>
      </c>
    </row>
    <row r="33" spans="1:8" x14ac:dyDescent="0.2">
      <c r="A33" t="s">
        <v>59</v>
      </c>
      <c r="B33" t="s">
        <v>846</v>
      </c>
      <c r="C33" t="s">
        <v>847</v>
      </c>
      <c r="D33" t="s">
        <v>3590</v>
      </c>
      <c r="E33" s="38" t="s">
        <v>2630</v>
      </c>
      <c r="F33" s="69">
        <v>0</v>
      </c>
      <c r="G33" s="68">
        <v>0</v>
      </c>
      <c r="H33" s="68" t="s">
        <v>3747</v>
      </c>
    </row>
    <row r="34" spans="1:8" x14ac:dyDescent="0.2">
      <c r="A34" t="s">
        <v>59</v>
      </c>
      <c r="B34" t="s">
        <v>1166</v>
      </c>
      <c r="C34" t="s">
        <v>1167</v>
      </c>
      <c r="D34" t="s">
        <v>3590</v>
      </c>
      <c r="E34" s="38" t="s">
        <v>2630</v>
      </c>
      <c r="F34" s="69">
        <v>0</v>
      </c>
      <c r="G34" s="68">
        <v>0</v>
      </c>
      <c r="H34" s="68" t="s">
        <v>3747</v>
      </c>
    </row>
    <row r="35" spans="1:8" x14ac:dyDescent="0.2">
      <c r="A35" t="s">
        <v>59</v>
      </c>
      <c r="B35" t="s">
        <v>1369</v>
      </c>
      <c r="C35" t="s">
        <v>1370</v>
      </c>
      <c r="D35" t="s">
        <v>3590</v>
      </c>
      <c r="E35" s="38" t="s">
        <v>2630</v>
      </c>
      <c r="F35" s="69">
        <v>0</v>
      </c>
      <c r="G35" s="68">
        <v>0</v>
      </c>
      <c r="H35" s="68" t="s">
        <v>3747</v>
      </c>
    </row>
    <row r="36" spans="1:8" x14ac:dyDescent="0.2">
      <c r="A36" t="s">
        <v>59</v>
      </c>
      <c r="B36" t="s">
        <v>1490</v>
      </c>
      <c r="C36" t="s">
        <v>1491</v>
      </c>
      <c r="D36" t="s">
        <v>3590</v>
      </c>
      <c r="E36" s="38" t="s">
        <v>2630</v>
      </c>
      <c r="F36" s="69">
        <v>0</v>
      </c>
      <c r="G36" s="68">
        <v>0</v>
      </c>
      <c r="H36" s="68" t="s">
        <v>3747</v>
      </c>
    </row>
    <row r="37" spans="1:8" x14ac:dyDescent="0.2">
      <c r="A37" t="s">
        <v>59</v>
      </c>
      <c r="B37" t="s">
        <v>186</v>
      </c>
      <c r="C37" t="s">
        <v>187</v>
      </c>
      <c r="D37" t="s">
        <v>3590</v>
      </c>
      <c r="E37" s="38" t="s">
        <v>2630</v>
      </c>
      <c r="F37" s="69">
        <v>0</v>
      </c>
      <c r="G37" s="68">
        <v>0</v>
      </c>
      <c r="H37" s="68" t="s">
        <v>3747</v>
      </c>
    </row>
    <row r="38" spans="1:8" x14ac:dyDescent="0.2">
      <c r="A38" t="s">
        <v>59</v>
      </c>
      <c r="B38" t="s">
        <v>189</v>
      </c>
      <c r="C38" t="s">
        <v>190</v>
      </c>
      <c r="D38" t="s">
        <v>3590</v>
      </c>
      <c r="E38" s="38" t="s">
        <v>2630</v>
      </c>
      <c r="F38" s="69">
        <v>0</v>
      </c>
      <c r="G38" s="68">
        <v>0</v>
      </c>
      <c r="H38" s="68" t="s">
        <v>3747</v>
      </c>
    </row>
    <row r="39" spans="1:8" x14ac:dyDescent="0.2">
      <c r="A39" t="s">
        <v>59</v>
      </c>
      <c r="B39" t="s">
        <v>578</v>
      </c>
      <c r="C39" t="s">
        <v>579</v>
      </c>
      <c r="D39" t="s">
        <v>3590</v>
      </c>
      <c r="E39" s="38" t="s">
        <v>2630</v>
      </c>
      <c r="F39" s="69">
        <v>0</v>
      </c>
      <c r="G39" s="68">
        <v>0</v>
      </c>
      <c r="H39" s="68" t="s">
        <v>3747</v>
      </c>
    </row>
    <row r="40" spans="1:8" x14ac:dyDescent="0.2">
      <c r="A40" t="s">
        <v>59</v>
      </c>
      <c r="B40" t="s">
        <v>696</v>
      </c>
      <c r="C40" t="s">
        <v>697</v>
      </c>
      <c r="D40" t="s">
        <v>3590</v>
      </c>
      <c r="E40" s="38" t="s">
        <v>2630</v>
      </c>
      <c r="F40" s="69">
        <v>0</v>
      </c>
      <c r="G40" s="68">
        <v>0</v>
      </c>
      <c r="H40" s="68" t="s">
        <v>3747</v>
      </c>
    </row>
    <row r="41" spans="1:8" x14ac:dyDescent="0.2">
      <c r="A41" t="s">
        <v>59</v>
      </c>
      <c r="B41" t="s">
        <v>1156</v>
      </c>
      <c r="C41" t="s">
        <v>1157</v>
      </c>
      <c r="D41" t="s">
        <v>3590</v>
      </c>
      <c r="E41" s="38" t="s">
        <v>2630</v>
      </c>
      <c r="F41" s="69">
        <v>0</v>
      </c>
      <c r="G41" s="68">
        <v>0</v>
      </c>
      <c r="H41" s="68" t="s">
        <v>3747</v>
      </c>
    </row>
    <row r="42" spans="1:8" x14ac:dyDescent="0.2">
      <c r="A42" t="s">
        <v>59</v>
      </c>
      <c r="B42" t="s">
        <v>1488</v>
      </c>
      <c r="C42" t="s">
        <v>1489</v>
      </c>
      <c r="D42" t="s">
        <v>3590</v>
      </c>
      <c r="E42" s="38" t="s">
        <v>2630</v>
      </c>
      <c r="F42" s="69">
        <v>0</v>
      </c>
      <c r="G42" s="68">
        <v>0</v>
      </c>
      <c r="H42" s="68" t="s">
        <v>3747</v>
      </c>
    </row>
    <row r="43" spans="1:8" x14ac:dyDescent="0.2">
      <c r="A43" t="s">
        <v>59</v>
      </c>
      <c r="B43" t="s">
        <v>192</v>
      </c>
      <c r="C43" t="s">
        <v>193</v>
      </c>
      <c r="D43" t="s">
        <v>3590</v>
      </c>
      <c r="E43" s="38" t="s">
        <v>2630</v>
      </c>
      <c r="F43" s="69">
        <v>0</v>
      </c>
      <c r="G43" s="68">
        <v>0</v>
      </c>
      <c r="H43" s="68" t="s">
        <v>3747</v>
      </c>
    </row>
    <row r="44" spans="1:8" x14ac:dyDescent="0.2">
      <c r="A44" t="s">
        <v>59</v>
      </c>
      <c r="B44" t="s">
        <v>672</v>
      </c>
      <c r="C44" t="s">
        <v>673</v>
      </c>
      <c r="D44" t="s">
        <v>3590</v>
      </c>
      <c r="E44" s="38" t="s">
        <v>2630</v>
      </c>
      <c r="F44" s="69">
        <v>0</v>
      </c>
      <c r="G44" s="68">
        <v>0</v>
      </c>
      <c r="H44" s="68" t="s">
        <v>3747</v>
      </c>
    </row>
    <row r="45" spans="1:8" x14ac:dyDescent="0.2">
      <c r="A45" t="s">
        <v>59</v>
      </c>
      <c r="B45" t="s">
        <v>719</v>
      </c>
      <c r="C45" t="s">
        <v>720</v>
      </c>
      <c r="D45" t="s">
        <v>3590</v>
      </c>
      <c r="E45" s="38" t="s">
        <v>2630</v>
      </c>
      <c r="F45" s="69">
        <v>0</v>
      </c>
      <c r="G45" s="68">
        <v>0</v>
      </c>
      <c r="H45" s="68" t="s">
        <v>3747</v>
      </c>
    </row>
    <row r="46" spans="1:8" x14ac:dyDescent="0.2">
      <c r="A46" t="s">
        <v>59</v>
      </c>
      <c r="B46" t="s">
        <v>798</v>
      </c>
      <c r="C46" t="s">
        <v>799</v>
      </c>
      <c r="D46" t="s">
        <v>3590</v>
      </c>
      <c r="E46" s="38" t="s">
        <v>2630</v>
      </c>
      <c r="F46" s="69">
        <v>0</v>
      </c>
      <c r="G46" s="68">
        <v>0</v>
      </c>
      <c r="H46" s="68" t="s">
        <v>3747</v>
      </c>
    </row>
    <row r="47" spans="1:8" x14ac:dyDescent="0.2">
      <c r="A47" t="s">
        <v>59</v>
      </c>
      <c r="B47" t="s">
        <v>804</v>
      </c>
      <c r="C47" t="s">
        <v>805</v>
      </c>
      <c r="D47" t="s">
        <v>3590</v>
      </c>
      <c r="E47" s="38" t="s">
        <v>2630</v>
      </c>
      <c r="F47" s="69">
        <v>0</v>
      </c>
      <c r="G47" s="68">
        <v>0</v>
      </c>
      <c r="H47" s="68" t="s">
        <v>3747</v>
      </c>
    </row>
    <row r="48" spans="1:8" x14ac:dyDescent="0.2">
      <c r="A48" t="s">
        <v>59</v>
      </c>
      <c r="B48" t="s">
        <v>1482</v>
      </c>
      <c r="C48" t="s">
        <v>1483</v>
      </c>
      <c r="D48" t="s">
        <v>3590</v>
      </c>
      <c r="E48" s="38" t="s">
        <v>2630</v>
      </c>
      <c r="F48" s="69">
        <v>0</v>
      </c>
      <c r="G48" s="68">
        <v>0</v>
      </c>
      <c r="H48" s="68" t="s">
        <v>3747</v>
      </c>
    </row>
    <row r="49" spans="1:8" x14ac:dyDescent="0.2">
      <c r="A49" t="s">
        <v>59</v>
      </c>
      <c r="B49" t="s">
        <v>195</v>
      </c>
      <c r="C49" t="s">
        <v>196</v>
      </c>
      <c r="D49" t="s">
        <v>3590</v>
      </c>
      <c r="E49" s="38" t="s">
        <v>2630</v>
      </c>
      <c r="F49" s="69">
        <v>0</v>
      </c>
      <c r="G49" s="68">
        <v>0</v>
      </c>
      <c r="H49" s="68" t="s">
        <v>3747</v>
      </c>
    </row>
    <row r="50" spans="1:8" x14ac:dyDescent="0.2">
      <c r="A50" t="s">
        <v>59</v>
      </c>
      <c r="B50" t="s">
        <v>198</v>
      </c>
      <c r="C50" t="s">
        <v>199</v>
      </c>
      <c r="D50" t="s">
        <v>3590</v>
      </c>
      <c r="E50" s="38" t="s">
        <v>2630</v>
      </c>
      <c r="F50" s="69">
        <v>0</v>
      </c>
      <c r="G50" s="68">
        <v>0</v>
      </c>
      <c r="H50" s="68" t="s">
        <v>3747</v>
      </c>
    </row>
    <row r="51" spans="1:8" x14ac:dyDescent="0.2">
      <c r="A51" t="s">
        <v>59</v>
      </c>
      <c r="B51" t="s">
        <v>201</v>
      </c>
      <c r="C51" t="s">
        <v>202</v>
      </c>
      <c r="D51" t="s">
        <v>3590</v>
      </c>
      <c r="E51" s="38" t="s">
        <v>2630</v>
      </c>
      <c r="F51" s="69">
        <v>0</v>
      </c>
      <c r="G51" s="68">
        <v>0</v>
      </c>
      <c r="H51" s="68" t="s">
        <v>3747</v>
      </c>
    </row>
    <row r="52" spans="1:8" x14ac:dyDescent="0.2">
      <c r="A52" t="s">
        <v>59</v>
      </c>
      <c r="B52" t="s">
        <v>203</v>
      </c>
      <c r="C52" t="s">
        <v>204</v>
      </c>
      <c r="D52" t="s">
        <v>3590</v>
      </c>
      <c r="E52" s="38" t="s">
        <v>2630</v>
      </c>
      <c r="F52" s="69">
        <v>0</v>
      </c>
      <c r="G52" s="68">
        <v>0</v>
      </c>
      <c r="H52" s="68" t="s">
        <v>3747</v>
      </c>
    </row>
    <row r="53" spans="1:8" x14ac:dyDescent="0.2">
      <c r="A53" t="s">
        <v>59</v>
      </c>
      <c r="B53" t="s">
        <v>205</v>
      </c>
      <c r="C53" t="s">
        <v>206</v>
      </c>
      <c r="D53" t="s">
        <v>3590</v>
      </c>
      <c r="E53" s="38" t="s">
        <v>2630</v>
      </c>
      <c r="F53" s="69">
        <v>0</v>
      </c>
      <c r="G53" s="68">
        <v>0</v>
      </c>
      <c r="H53" s="68" t="s">
        <v>3747</v>
      </c>
    </row>
    <row r="54" spans="1:8" x14ac:dyDescent="0.2">
      <c r="A54" t="s">
        <v>59</v>
      </c>
      <c r="B54" t="s">
        <v>208</v>
      </c>
      <c r="C54" t="s">
        <v>209</v>
      </c>
      <c r="D54" t="s">
        <v>3590</v>
      </c>
      <c r="E54" s="38" t="s">
        <v>2630</v>
      </c>
      <c r="F54" s="69">
        <v>0</v>
      </c>
      <c r="G54" s="68">
        <v>0</v>
      </c>
      <c r="H54" s="68" t="s">
        <v>3747</v>
      </c>
    </row>
    <row r="55" spans="1:8" x14ac:dyDescent="0.2">
      <c r="A55" t="s">
        <v>59</v>
      </c>
      <c r="B55" t="s">
        <v>1164</v>
      </c>
      <c r="C55" t="s">
        <v>1165</v>
      </c>
      <c r="D55" t="s">
        <v>3590</v>
      </c>
      <c r="E55" s="38" t="s">
        <v>2630</v>
      </c>
      <c r="F55" s="69">
        <v>0</v>
      </c>
      <c r="G55" s="68">
        <v>0</v>
      </c>
      <c r="H55" s="68" t="s">
        <v>3747</v>
      </c>
    </row>
    <row r="56" spans="1:8" x14ac:dyDescent="0.2">
      <c r="A56" t="s">
        <v>59</v>
      </c>
      <c r="B56" t="s">
        <v>211</v>
      </c>
      <c r="C56" t="s">
        <v>214</v>
      </c>
      <c r="D56" t="s">
        <v>3590</v>
      </c>
      <c r="E56" s="38" t="s">
        <v>2630</v>
      </c>
      <c r="F56" s="69">
        <v>0</v>
      </c>
      <c r="G56" s="68">
        <v>0</v>
      </c>
      <c r="H56" s="68" t="s">
        <v>3747</v>
      </c>
    </row>
    <row r="57" spans="1:8" x14ac:dyDescent="0.2">
      <c r="A57" t="s">
        <v>59</v>
      </c>
      <c r="B57" t="s">
        <v>216</v>
      </c>
      <c r="C57" t="s">
        <v>217</v>
      </c>
      <c r="D57" t="s">
        <v>3590</v>
      </c>
      <c r="E57" s="38" t="s">
        <v>2630</v>
      </c>
      <c r="F57" s="69">
        <v>0</v>
      </c>
      <c r="G57" s="68">
        <v>0</v>
      </c>
      <c r="H57" s="68" t="s">
        <v>3747</v>
      </c>
    </row>
    <row r="58" spans="1:8" x14ac:dyDescent="0.2">
      <c r="A58" t="s">
        <v>59</v>
      </c>
      <c r="B58" t="s">
        <v>221</v>
      </c>
      <c r="C58" t="s">
        <v>222</v>
      </c>
      <c r="D58" t="s">
        <v>3590</v>
      </c>
      <c r="E58" s="38" t="s">
        <v>2630</v>
      </c>
      <c r="F58" s="69">
        <v>0</v>
      </c>
      <c r="G58" s="68">
        <v>0</v>
      </c>
      <c r="H58" s="68" t="s">
        <v>3747</v>
      </c>
    </row>
    <row r="59" spans="1:8" x14ac:dyDescent="0.2">
      <c r="A59" t="s">
        <v>59</v>
      </c>
      <c r="B59" t="s">
        <v>569</v>
      </c>
      <c r="C59" t="s">
        <v>571</v>
      </c>
      <c r="D59" t="s">
        <v>3590</v>
      </c>
      <c r="E59" s="38" t="s">
        <v>2630</v>
      </c>
      <c r="F59" s="69">
        <v>0</v>
      </c>
      <c r="G59" s="68">
        <v>0</v>
      </c>
      <c r="H59" s="68" t="s">
        <v>3747</v>
      </c>
    </row>
    <row r="60" spans="1:8" x14ac:dyDescent="0.2">
      <c r="A60" t="s">
        <v>59</v>
      </c>
      <c r="B60" t="s">
        <v>572</v>
      </c>
      <c r="C60" t="s">
        <v>573</v>
      </c>
      <c r="D60" t="s">
        <v>3590</v>
      </c>
      <c r="E60" s="38" t="s">
        <v>2630</v>
      </c>
      <c r="F60" s="69">
        <v>0</v>
      </c>
      <c r="G60" s="68">
        <v>0</v>
      </c>
      <c r="H60" s="68" t="s">
        <v>3747</v>
      </c>
    </row>
    <row r="61" spans="1:8" x14ac:dyDescent="0.2">
      <c r="A61" t="s">
        <v>59</v>
      </c>
      <c r="B61" t="s">
        <v>575</v>
      </c>
      <c r="C61" t="s">
        <v>576</v>
      </c>
      <c r="D61" t="s">
        <v>3590</v>
      </c>
      <c r="E61" s="38" t="s">
        <v>2630</v>
      </c>
      <c r="F61" s="69">
        <v>0</v>
      </c>
      <c r="G61" s="68">
        <v>0</v>
      </c>
      <c r="H61" s="68" t="s">
        <v>3747</v>
      </c>
    </row>
    <row r="62" spans="1:8" x14ac:dyDescent="0.2">
      <c r="A62" t="s">
        <v>59</v>
      </c>
      <c r="B62" t="s">
        <v>838</v>
      </c>
      <c r="C62" t="s">
        <v>839</v>
      </c>
      <c r="D62" t="s">
        <v>3590</v>
      </c>
      <c r="E62" s="38" t="s">
        <v>2630</v>
      </c>
      <c r="F62" s="69">
        <v>0</v>
      </c>
      <c r="G62" s="68">
        <v>0</v>
      </c>
      <c r="H62" s="68" t="s">
        <v>3747</v>
      </c>
    </row>
    <row r="63" spans="1:8" x14ac:dyDescent="0.2">
      <c r="A63" t="s">
        <v>59</v>
      </c>
      <c r="B63" t="s">
        <v>1061</v>
      </c>
      <c r="C63" t="s">
        <v>1062</v>
      </c>
      <c r="D63" t="s">
        <v>3590</v>
      </c>
      <c r="E63" s="38" t="s">
        <v>2630</v>
      </c>
      <c r="F63" s="69">
        <v>0</v>
      </c>
      <c r="G63" s="68">
        <v>0</v>
      </c>
      <c r="H63" s="68" t="s">
        <v>3747</v>
      </c>
    </row>
    <row r="64" spans="1:8" x14ac:dyDescent="0.2">
      <c r="A64" t="s">
        <v>59</v>
      </c>
      <c r="B64" t="s">
        <v>1112</v>
      </c>
      <c r="C64" t="s">
        <v>1113</v>
      </c>
      <c r="D64" t="s">
        <v>3590</v>
      </c>
      <c r="E64" s="38" t="s">
        <v>2630</v>
      </c>
      <c r="F64" s="69">
        <v>0</v>
      </c>
      <c r="G64" s="68">
        <v>0</v>
      </c>
      <c r="H64" s="68" t="s">
        <v>3747</v>
      </c>
    </row>
    <row r="65" spans="1:8" x14ac:dyDescent="0.2">
      <c r="A65" t="s">
        <v>59</v>
      </c>
      <c r="B65" t="s">
        <v>1353</v>
      </c>
      <c r="C65" t="s">
        <v>1354</v>
      </c>
      <c r="D65" t="s">
        <v>3590</v>
      </c>
      <c r="E65" s="38" t="s">
        <v>2630</v>
      </c>
      <c r="F65" s="69">
        <v>0</v>
      </c>
      <c r="G65" s="68">
        <v>0</v>
      </c>
      <c r="H65" s="68" t="s">
        <v>3747</v>
      </c>
    </row>
    <row r="66" spans="1:8" x14ac:dyDescent="0.2">
      <c r="A66" t="s">
        <v>59</v>
      </c>
      <c r="B66" t="s">
        <v>1452</v>
      </c>
      <c r="C66" t="s">
        <v>1453</v>
      </c>
      <c r="D66" t="s">
        <v>3590</v>
      </c>
      <c r="E66" s="38" t="s">
        <v>2630</v>
      </c>
      <c r="F66" s="69">
        <v>0</v>
      </c>
      <c r="G66" s="68">
        <v>0</v>
      </c>
      <c r="H66" s="68" t="s">
        <v>3747</v>
      </c>
    </row>
    <row r="67" spans="1:8" x14ac:dyDescent="0.2">
      <c r="A67" t="s">
        <v>59</v>
      </c>
      <c r="B67" t="s">
        <v>1590</v>
      </c>
      <c r="C67" t="s">
        <v>1591</v>
      </c>
      <c r="D67" t="s">
        <v>3590</v>
      </c>
      <c r="E67" s="38" t="s">
        <v>2630</v>
      </c>
      <c r="F67" s="69">
        <v>0</v>
      </c>
      <c r="G67" s="68">
        <v>0</v>
      </c>
      <c r="H67" s="68" t="s">
        <v>3747</v>
      </c>
    </row>
    <row r="68" spans="1:8" x14ac:dyDescent="0.2">
      <c r="A68" t="s">
        <v>59</v>
      </c>
      <c r="B68" t="s">
        <v>1960</v>
      </c>
      <c r="C68" t="s">
        <v>1961</v>
      </c>
      <c r="D68" t="s">
        <v>3590</v>
      </c>
      <c r="E68" s="38" t="s">
        <v>2630</v>
      </c>
      <c r="F68" s="69">
        <v>0</v>
      </c>
      <c r="G68" s="68">
        <v>0</v>
      </c>
      <c r="H68" s="68" t="s">
        <v>3747</v>
      </c>
    </row>
    <row r="69" spans="1:8" x14ac:dyDescent="0.2">
      <c r="A69" t="s">
        <v>59</v>
      </c>
      <c r="B69" t="s">
        <v>1962</v>
      </c>
      <c r="C69" t="s">
        <v>1963</v>
      </c>
      <c r="D69" t="s">
        <v>3590</v>
      </c>
      <c r="E69" s="38" t="s">
        <v>2630</v>
      </c>
      <c r="F69" s="69">
        <v>0</v>
      </c>
      <c r="G69" s="68">
        <v>0</v>
      </c>
      <c r="H69" s="68" t="s">
        <v>3747</v>
      </c>
    </row>
    <row r="70" spans="1:8" x14ac:dyDescent="0.2">
      <c r="A70" t="s">
        <v>59</v>
      </c>
      <c r="B70" t="s">
        <v>590</v>
      </c>
      <c r="C70" t="s">
        <v>592</v>
      </c>
      <c r="D70" t="s">
        <v>3590</v>
      </c>
      <c r="E70" s="38" t="s">
        <v>2630</v>
      </c>
      <c r="F70" s="69">
        <v>0</v>
      </c>
      <c r="G70" s="68">
        <v>0</v>
      </c>
      <c r="H70" s="68" t="s">
        <v>3747</v>
      </c>
    </row>
    <row r="71" spans="1:8" x14ac:dyDescent="0.2">
      <c r="A71" t="s">
        <v>59</v>
      </c>
      <c r="B71" t="s">
        <v>594</v>
      </c>
      <c r="C71" t="s">
        <v>595</v>
      </c>
      <c r="D71" t="s">
        <v>3590</v>
      </c>
      <c r="E71" s="38" t="s">
        <v>2630</v>
      </c>
      <c r="F71" s="69">
        <v>0</v>
      </c>
      <c r="G71" s="68">
        <v>0</v>
      </c>
      <c r="H71" s="68" t="s">
        <v>3747</v>
      </c>
    </row>
    <row r="72" spans="1:8" x14ac:dyDescent="0.2">
      <c r="A72" t="s">
        <v>59</v>
      </c>
      <c r="B72" t="s">
        <v>1109</v>
      </c>
      <c r="C72" t="s">
        <v>1110</v>
      </c>
      <c r="D72" t="s">
        <v>3590</v>
      </c>
      <c r="E72" s="38" t="s">
        <v>2630</v>
      </c>
      <c r="F72" s="69">
        <v>0</v>
      </c>
      <c r="G72" s="68">
        <v>0</v>
      </c>
      <c r="H72" s="68" t="s">
        <v>3747</v>
      </c>
    </row>
    <row r="73" spans="1:8" x14ac:dyDescent="0.2">
      <c r="A73" t="s">
        <v>59</v>
      </c>
      <c r="B73" t="s">
        <v>1146</v>
      </c>
      <c r="C73" t="s">
        <v>1147</v>
      </c>
      <c r="D73" t="s">
        <v>3590</v>
      </c>
      <c r="E73" s="38" t="s">
        <v>2630</v>
      </c>
      <c r="F73" s="69">
        <v>0</v>
      </c>
      <c r="G73" s="68">
        <v>0</v>
      </c>
      <c r="H73" s="68" t="s">
        <v>3747</v>
      </c>
    </row>
    <row r="74" spans="1:8" x14ac:dyDescent="0.2">
      <c r="A74" t="s">
        <v>59</v>
      </c>
      <c r="B74" t="s">
        <v>1149</v>
      </c>
      <c r="C74" t="s">
        <v>1150</v>
      </c>
      <c r="D74" t="s">
        <v>3590</v>
      </c>
      <c r="E74" s="38" t="s">
        <v>2630</v>
      </c>
      <c r="F74" s="69">
        <v>0</v>
      </c>
      <c r="G74" s="68">
        <v>0</v>
      </c>
      <c r="H74" s="68" t="s">
        <v>3747</v>
      </c>
    </row>
    <row r="75" spans="1:8" x14ac:dyDescent="0.2">
      <c r="A75" t="s">
        <v>59</v>
      </c>
      <c r="B75" t="s">
        <v>1348</v>
      </c>
      <c r="C75" t="s">
        <v>1349</v>
      </c>
      <c r="D75" t="s">
        <v>3590</v>
      </c>
      <c r="E75" s="38" t="s">
        <v>2630</v>
      </c>
      <c r="F75" s="69">
        <v>0</v>
      </c>
      <c r="G75" s="68">
        <v>0</v>
      </c>
      <c r="H75" s="68" t="s">
        <v>3747</v>
      </c>
    </row>
    <row r="76" spans="1:8" x14ac:dyDescent="0.2">
      <c r="A76" t="s">
        <v>59</v>
      </c>
      <c r="B76" t="s">
        <v>1351</v>
      </c>
      <c r="C76" t="s">
        <v>1352</v>
      </c>
      <c r="D76" t="s">
        <v>3590</v>
      </c>
      <c r="E76" s="38" t="s">
        <v>2630</v>
      </c>
      <c r="F76" s="69">
        <v>0</v>
      </c>
      <c r="G76" s="68">
        <v>0</v>
      </c>
      <c r="H76" s="68" t="s">
        <v>3747</v>
      </c>
    </row>
    <row r="77" spans="1:8" x14ac:dyDescent="0.2">
      <c r="A77" t="s">
        <v>59</v>
      </c>
      <c r="B77" t="s">
        <v>1588</v>
      </c>
      <c r="C77" t="s">
        <v>1589</v>
      </c>
      <c r="D77" t="s">
        <v>3590</v>
      </c>
      <c r="E77" s="38" t="s">
        <v>2630</v>
      </c>
      <c r="F77" s="69">
        <v>0</v>
      </c>
      <c r="G77" s="68">
        <v>0</v>
      </c>
      <c r="H77" s="68" t="s">
        <v>3747</v>
      </c>
    </row>
    <row r="78" spans="1:8" x14ac:dyDescent="0.2">
      <c r="A78" t="s">
        <v>59</v>
      </c>
      <c r="B78" t="s">
        <v>224</v>
      </c>
      <c r="C78" t="s">
        <v>225</v>
      </c>
      <c r="D78" t="s">
        <v>3590</v>
      </c>
      <c r="E78" s="38" t="s">
        <v>2630</v>
      </c>
      <c r="F78" s="69">
        <v>0</v>
      </c>
      <c r="G78" s="68">
        <v>0</v>
      </c>
      <c r="H78" s="68" t="s">
        <v>3747</v>
      </c>
    </row>
    <row r="79" spans="1:8" x14ac:dyDescent="0.2">
      <c r="A79" t="s">
        <v>59</v>
      </c>
      <c r="B79" t="s">
        <v>228</v>
      </c>
      <c r="C79" t="s">
        <v>229</v>
      </c>
      <c r="D79" t="s">
        <v>3590</v>
      </c>
      <c r="E79" s="38" t="s">
        <v>2630</v>
      </c>
      <c r="F79" s="69">
        <v>0</v>
      </c>
      <c r="G79" s="68">
        <v>0</v>
      </c>
      <c r="H79" s="68" t="s">
        <v>3747</v>
      </c>
    </row>
    <row r="80" spans="1:8" x14ac:dyDescent="0.2">
      <c r="A80" t="s">
        <v>59</v>
      </c>
      <c r="B80" t="s">
        <v>541</v>
      </c>
      <c r="C80" t="s">
        <v>542</v>
      </c>
      <c r="D80" t="s">
        <v>3590</v>
      </c>
      <c r="E80" s="38" t="s">
        <v>2630</v>
      </c>
      <c r="F80" s="69">
        <v>0</v>
      </c>
      <c r="G80" s="68">
        <v>0</v>
      </c>
      <c r="H80" s="68" t="s">
        <v>3747</v>
      </c>
    </row>
    <row r="81" spans="1:8" x14ac:dyDescent="0.2">
      <c r="A81" t="s">
        <v>59</v>
      </c>
      <c r="B81" t="s">
        <v>543</v>
      </c>
      <c r="C81" t="s">
        <v>544</v>
      </c>
      <c r="D81" t="s">
        <v>3590</v>
      </c>
      <c r="E81" s="38" t="s">
        <v>2630</v>
      </c>
      <c r="F81" s="69">
        <v>0</v>
      </c>
      <c r="G81" s="68">
        <v>0</v>
      </c>
      <c r="H81" s="68" t="s">
        <v>3747</v>
      </c>
    </row>
    <row r="82" spans="1:8" x14ac:dyDescent="0.2">
      <c r="A82" t="s">
        <v>59</v>
      </c>
      <c r="B82" t="s">
        <v>545</v>
      </c>
      <c r="C82" t="s">
        <v>546</v>
      </c>
      <c r="D82" t="s">
        <v>3590</v>
      </c>
      <c r="E82" s="38" t="s">
        <v>2630</v>
      </c>
      <c r="F82" s="69">
        <v>0</v>
      </c>
      <c r="G82" s="68">
        <v>0</v>
      </c>
      <c r="H82" s="68" t="s">
        <v>3747</v>
      </c>
    </row>
    <row r="83" spans="1:8" x14ac:dyDescent="0.2">
      <c r="A83" t="s">
        <v>59</v>
      </c>
      <c r="B83" t="s">
        <v>746</v>
      </c>
      <c r="C83" t="s">
        <v>747</v>
      </c>
      <c r="D83" t="s">
        <v>3590</v>
      </c>
      <c r="E83" s="38" t="s">
        <v>2630</v>
      </c>
      <c r="F83" s="69">
        <v>0</v>
      </c>
      <c r="G83" s="68">
        <v>0</v>
      </c>
      <c r="H83" s="68" t="s">
        <v>3747</v>
      </c>
    </row>
    <row r="84" spans="1:8" x14ac:dyDescent="0.2">
      <c r="A84" t="s">
        <v>59</v>
      </c>
      <c r="B84" t="s">
        <v>1409</v>
      </c>
      <c r="C84" t="s">
        <v>1412</v>
      </c>
      <c r="D84" t="s">
        <v>3590</v>
      </c>
      <c r="E84" s="38" t="s">
        <v>2630</v>
      </c>
      <c r="F84" s="69">
        <v>0</v>
      </c>
      <c r="G84" s="68">
        <v>0</v>
      </c>
      <c r="H84" s="68" t="s">
        <v>3747</v>
      </c>
    </row>
    <row r="85" spans="1:8" x14ac:dyDescent="0.2">
      <c r="A85" t="s">
        <v>59</v>
      </c>
      <c r="B85" t="s">
        <v>1018</v>
      </c>
      <c r="C85" t="s">
        <v>1019</v>
      </c>
      <c r="D85" t="s">
        <v>3590</v>
      </c>
      <c r="E85" s="38" t="s">
        <v>2630</v>
      </c>
      <c r="F85" s="69">
        <v>0</v>
      </c>
      <c r="G85" s="68">
        <v>0</v>
      </c>
      <c r="H85" s="68" t="s">
        <v>3747</v>
      </c>
    </row>
    <row r="86" spans="1:8" x14ac:dyDescent="0.2">
      <c r="A86" t="s">
        <v>59</v>
      </c>
      <c r="B86" t="s">
        <v>1079</v>
      </c>
      <c r="C86" t="s">
        <v>1080</v>
      </c>
      <c r="D86" t="s">
        <v>3590</v>
      </c>
      <c r="E86" s="38" t="s">
        <v>2630</v>
      </c>
      <c r="F86" s="69">
        <v>0</v>
      </c>
      <c r="G86" s="68">
        <v>0</v>
      </c>
      <c r="H86" s="68" t="s">
        <v>3747</v>
      </c>
    </row>
    <row r="87" spans="1:8" x14ac:dyDescent="0.2">
      <c r="A87" t="s">
        <v>59</v>
      </c>
      <c r="B87" t="s">
        <v>743</v>
      </c>
      <c r="C87" t="s">
        <v>744</v>
      </c>
      <c r="D87" t="s">
        <v>3590</v>
      </c>
      <c r="E87" s="38" t="s">
        <v>2630</v>
      </c>
      <c r="F87" s="69">
        <v>0</v>
      </c>
      <c r="G87" s="68">
        <v>0</v>
      </c>
      <c r="H87" s="68" t="s">
        <v>3747</v>
      </c>
    </row>
    <row r="88" spans="1:8" x14ac:dyDescent="0.2">
      <c r="A88" t="s">
        <v>59</v>
      </c>
      <c r="B88" t="s">
        <v>1016</v>
      </c>
      <c r="C88" t="s">
        <v>1017</v>
      </c>
      <c r="D88" t="s">
        <v>3590</v>
      </c>
      <c r="E88" s="38" t="s">
        <v>2630</v>
      </c>
      <c r="F88" s="69">
        <v>0</v>
      </c>
      <c r="G88" s="68">
        <v>0</v>
      </c>
      <c r="H88" s="68" t="s">
        <v>3747</v>
      </c>
    </row>
    <row r="89" spans="1:8" x14ac:dyDescent="0.2">
      <c r="A89" t="s">
        <v>59</v>
      </c>
      <c r="B89" t="s">
        <v>1027</v>
      </c>
      <c r="C89" t="s">
        <v>1028</v>
      </c>
      <c r="D89" t="s">
        <v>3590</v>
      </c>
      <c r="E89" s="38" t="s">
        <v>2630</v>
      </c>
      <c r="F89" s="69">
        <v>0</v>
      </c>
      <c r="G89" s="68">
        <v>0</v>
      </c>
      <c r="H89" s="68" t="s">
        <v>3747</v>
      </c>
    </row>
    <row r="90" spans="1:8" x14ac:dyDescent="0.2">
      <c r="A90" t="s">
        <v>59</v>
      </c>
      <c r="B90" t="s">
        <v>52</v>
      </c>
      <c r="C90" t="s">
        <v>56</v>
      </c>
      <c r="D90" t="s">
        <v>3590</v>
      </c>
      <c r="E90" s="38" t="s">
        <v>2630</v>
      </c>
      <c r="F90" s="69">
        <v>0</v>
      </c>
      <c r="G90" s="68">
        <v>0</v>
      </c>
      <c r="H90" s="68" t="s">
        <v>3747</v>
      </c>
    </row>
    <row r="91" spans="1:8" x14ac:dyDescent="0.2">
      <c r="A91" t="s">
        <v>59</v>
      </c>
      <c r="B91" t="s">
        <v>232</v>
      </c>
      <c r="C91" t="s">
        <v>233</v>
      </c>
      <c r="D91" t="s">
        <v>3590</v>
      </c>
      <c r="E91" s="38" t="s">
        <v>2630</v>
      </c>
      <c r="F91" s="69">
        <v>0</v>
      </c>
      <c r="G91" s="68">
        <v>0</v>
      </c>
      <c r="H91" s="68" t="s">
        <v>3747</v>
      </c>
    </row>
    <row r="92" spans="1:8" x14ac:dyDescent="0.2">
      <c r="A92" t="s">
        <v>59</v>
      </c>
      <c r="B92" t="s">
        <v>70</v>
      </c>
      <c r="C92" t="s">
        <v>74</v>
      </c>
      <c r="D92" t="s">
        <v>3590</v>
      </c>
      <c r="E92" s="38" t="s">
        <v>2630</v>
      </c>
      <c r="F92" s="69">
        <v>0</v>
      </c>
      <c r="G92" s="68">
        <v>0</v>
      </c>
      <c r="H92" s="68" t="s">
        <v>3747</v>
      </c>
    </row>
    <row r="93" spans="1:8" x14ac:dyDescent="0.2">
      <c r="A93" t="s">
        <v>59</v>
      </c>
      <c r="B93" t="s">
        <v>237</v>
      </c>
      <c r="C93" t="s">
        <v>238</v>
      </c>
      <c r="D93" t="s">
        <v>3590</v>
      </c>
      <c r="E93" s="38" t="s">
        <v>2630</v>
      </c>
      <c r="F93" s="69">
        <v>0</v>
      </c>
      <c r="G93" s="68">
        <v>0</v>
      </c>
      <c r="H93" s="68" t="s">
        <v>3747</v>
      </c>
    </row>
    <row r="94" spans="1:8" x14ac:dyDescent="0.2">
      <c r="A94" t="s">
        <v>59</v>
      </c>
      <c r="B94" t="s">
        <v>1320</v>
      </c>
      <c r="C94" t="s">
        <v>1321</v>
      </c>
      <c r="D94" t="s">
        <v>3590</v>
      </c>
      <c r="E94" s="38" t="s">
        <v>2630</v>
      </c>
      <c r="F94" s="69">
        <v>0</v>
      </c>
      <c r="G94" s="68">
        <v>0</v>
      </c>
      <c r="H94" s="68" t="s">
        <v>3747</v>
      </c>
    </row>
    <row r="95" spans="1:8" x14ac:dyDescent="0.2">
      <c r="A95" t="s">
        <v>59</v>
      </c>
      <c r="B95" t="s">
        <v>79</v>
      </c>
      <c r="C95" t="s">
        <v>82</v>
      </c>
      <c r="D95" t="s">
        <v>3590</v>
      </c>
      <c r="E95" s="38" t="s">
        <v>2630</v>
      </c>
      <c r="F95" s="69">
        <v>0</v>
      </c>
      <c r="G95" s="68">
        <v>0</v>
      </c>
      <c r="H95" s="68" t="s">
        <v>3747</v>
      </c>
    </row>
    <row r="96" spans="1:8" x14ac:dyDescent="0.2">
      <c r="A96" t="s">
        <v>59</v>
      </c>
      <c r="B96" t="s">
        <v>388</v>
      </c>
      <c r="C96" t="s">
        <v>390</v>
      </c>
      <c r="D96" t="s">
        <v>3590</v>
      </c>
      <c r="E96" s="38" t="s">
        <v>2630</v>
      </c>
      <c r="F96" s="69">
        <v>0</v>
      </c>
      <c r="G96" s="68">
        <v>0</v>
      </c>
      <c r="H96" s="68" t="s">
        <v>3747</v>
      </c>
    </row>
    <row r="97" spans="1:8" x14ac:dyDescent="0.2">
      <c r="A97" t="s">
        <v>59</v>
      </c>
      <c r="B97" t="s">
        <v>773</v>
      </c>
      <c r="C97" t="s">
        <v>774</v>
      </c>
      <c r="D97" t="s">
        <v>3590</v>
      </c>
      <c r="E97" s="38" t="s">
        <v>2630</v>
      </c>
      <c r="F97" s="69">
        <v>0</v>
      </c>
      <c r="G97" s="68">
        <v>0</v>
      </c>
      <c r="H97" s="68" t="s">
        <v>3747</v>
      </c>
    </row>
    <row r="98" spans="1:8" x14ac:dyDescent="0.2">
      <c r="A98" t="s">
        <v>59</v>
      </c>
      <c r="B98" t="s">
        <v>785</v>
      </c>
      <c r="C98" t="s">
        <v>786</v>
      </c>
      <c r="D98" t="s">
        <v>3590</v>
      </c>
      <c r="E98" s="38" t="s">
        <v>2630</v>
      </c>
      <c r="F98" s="69">
        <v>0</v>
      </c>
      <c r="G98" s="68">
        <v>0</v>
      </c>
      <c r="H98" s="68" t="s">
        <v>3747</v>
      </c>
    </row>
    <row r="99" spans="1:8" x14ac:dyDescent="0.2">
      <c r="A99" t="s">
        <v>59</v>
      </c>
      <c r="B99" t="s">
        <v>1180</v>
      </c>
      <c r="C99" t="s">
        <v>1181</v>
      </c>
      <c r="D99" t="s">
        <v>3590</v>
      </c>
      <c r="E99" s="38" t="s">
        <v>2630</v>
      </c>
      <c r="F99" s="69">
        <v>0</v>
      </c>
      <c r="G99" s="68">
        <v>0</v>
      </c>
      <c r="H99" s="68" t="s">
        <v>3747</v>
      </c>
    </row>
    <row r="100" spans="1:8" x14ac:dyDescent="0.2">
      <c r="A100" t="s">
        <v>59</v>
      </c>
      <c r="B100" t="s">
        <v>1182</v>
      </c>
      <c r="C100" t="s">
        <v>1183</v>
      </c>
      <c r="D100" t="s">
        <v>3590</v>
      </c>
      <c r="E100" s="38" t="s">
        <v>2630</v>
      </c>
      <c r="F100" s="69">
        <v>0</v>
      </c>
      <c r="G100" s="68">
        <v>0</v>
      </c>
      <c r="H100" s="68" t="s">
        <v>3747</v>
      </c>
    </row>
    <row r="101" spans="1:8" x14ac:dyDescent="0.2">
      <c r="A101" t="s">
        <v>51</v>
      </c>
      <c r="B101" t="s">
        <v>121</v>
      </c>
      <c r="C101" t="s">
        <v>122</v>
      </c>
      <c r="D101" t="s">
        <v>3590</v>
      </c>
      <c r="E101" t="s">
        <v>2535</v>
      </c>
      <c r="F101" s="45">
        <v>0</v>
      </c>
      <c r="G101" s="29" t="s">
        <v>3702</v>
      </c>
      <c r="H101" s="29" t="s">
        <v>3709</v>
      </c>
    </row>
    <row r="102" spans="1:8" x14ac:dyDescent="0.2">
      <c r="A102" t="s">
        <v>51</v>
      </c>
      <c r="B102" t="s">
        <v>124</v>
      </c>
      <c r="C102" t="s">
        <v>125</v>
      </c>
      <c r="D102" t="s">
        <v>3590</v>
      </c>
      <c r="E102" t="s">
        <v>2535</v>
      </c>
      <c r="F102" s="45">
        <v>0</v>
      </c>
      <c r="G102" s="29" t="s">
        <v>3702</v>
      </c>
      <c r="H102" s="29" t="s">
        <v>3710</v>
      </c>
    </row>
    <row r="103" spans="1:8" x14ac:dyDescent="0.2">
      <c r="A103" t="s">
        <v>51</v>
      </c>
      <c r="B103" t="s">
        <v>135</v>
      </c>
      <c r="C103" t="s">
        <v>136</v>
      </c>
      <c r="D103" t="s">
        <v>3590</v>
      </c>
      <c r="E103" t="s">
        <v>2535</v>
      </c>
      <c r="F103" s="45">
        <v>0</v>
      </c>
      <c r="G103" s="29" t="s">
        <v>3702</v>
      </c>
      <c r="H103" s="29" t="s">
        <v>3710</v>
      </c>
    </row>
    <row r="104" spans="1:8" x14ac:dyDescent="0.2">
      <c r="A104" t="s">
        <v>51</v>
      </c>
      <c r="B104" t="s">
        <v>1636</v>
      </c>
      <c r="C104" t="s">
        <v>1637</v>
      </c>
      <c r="D104" t="s">
        <v>3590</v>
      </c>
      <c r="E104" t="s">
        <v>2535</v>
      </c>
      <c r="F104" s="45">
        <v>0</v>
      </c>
      <c r="G104" s="29" t="s">
        <v>3702</v>
      </c>
      <c r="H104" s="29" t="s">
        <v>3711</v>
      </c>
    </row>
    <row r="105" spans="1:8" x14ac:dyDescent="0.2">
      <c r="A105" t="s">
        <v>51</v>
      </c>
      <c r="B105" t="s">
        <v>1652</v>
      </c>
      <c r="C105" t="s">
        <v>1653</v>
      </c>
      <c r="D105" t="s">
        <v>3590</v>
      </c>
      <c r="E105" t="s">
        <v>2535</v>
      </c>
      <c r="F105" s="45">
        <v>0</v>
      </c>
      <c r="G105" s="29" t="s">
        <v>3702</v>
      </c>
      <c r="H105" s="29" t="s">
        <v>3712</v>
      </c>
    </row>
    <row r="106" spans="1:8" x14ac:dyDescent="0.2">
      <c r="A106" t="s">
        <v>51</v>
      </c>
      <c r="B106" t="s">
        <v>1664</v>
      </c>
      <c r="C106" t="s">
        <v>1665</v>
      </c>
      <c r="D106" t="s">
        <v>3590</v>
      </c>
      <c r="E106" t="s">
        <v>2535</v>
      </c>
      <c r="F106" s="45">
        <v>0</v>
      </c>
      <c r="G106" s="29" t="s">
        <v>3702</v>
      </c>
      <c r="H106" s="29" t="s">
        <v>3712</v>
      </c>
    </row>
    <row r="107" spans="1:8" x14ac:dyDescent="0.2">
      <c r="A107" t="s">
        <v>51</v>
      </c>
      <c r="B107" t="s">
        <v>1776</v>
      </c>
      <c r="C107" t="s">
        <v>1779</v>
      </c>
      <c r="D107" t="s">
        <v>3590</v>
      </c>
      <c r="E107" t="s">
        <v>2535</v>
      </c>
      <c r="F107" s="45">
        <v>0</v>
      </c>
      <c r="G107" s="29" t="s">
        <v>3702</v>
      </c>
      <c r="H107" s="29" t="s">
        <v>3712</v>
      </c>
    </row>
    <row r="108" spans="1:8" x14ac:dyDescent="0.2">
      <c r="A108" t="s">
        <v>51</v>
      </c>
      <c r="B108" t="s">
        <v>1833</v>
      </c>
      <c r="C108" t="s">
        <v>1834</v>
      </c>
      <c r="D108" t="s">
        <v>3590</v>
      </c>
      <c r="E108" t="s">
        <v>2535</v>
      </c>
      <c r="F108" s="45">
        <v>0</v>
      </c>
      <c r="G108" s="29" t="s">
        <v>3702</v>
      </c>
      <c r="H108" s="29" t="s">
        <v>3712</v>
      </c>
    </row>
    <row r="109" spans="1:8" x14ac:dyDescent="0.2">
      <c r="A109" t="s">
        <v>51</v>
      </c>
      <c r="B109" t="s">
        <v>1878</v>
      </c>
      <c r="C109" t="s">
        <v>1879</v>
      </c>
      <c r="D109" t="s">
        <v>3590</v>
      </c>
      <c r="E109" t="s">
        <v>2535</v>
      </c>
      <c r="F109" s="45">
        <v>1487</v>
      </c>
      <c r="G109" s="29" t="s">
        <v>3703</v>
      </c>
    </row>
    <row r="110" spans="1:8" x14ac:dyDescent="0.2">
      <c r="A110" t="s">
        <v>51</v>
      </c>
      <c r="B110" t="s">
        <v>1878</v>
      </c>
      <c r="C110" t="s">
        <v>1879</v>
      </c>
      <c r="D110" t="s">
        <v>3590</v>
      </c>
      <c r="E110" t="s">
        <v>2535</v>
      </c>
      <c r="F110" s="45">
        <v>1</v>
      </c>
      <c r="G110" s="29" t="s">
        <v>3706</v>
      </c>
    </row>
    <row r="111" spans="1:8" x14ac:dyDescent="0.2">
      <c r="A111" t="s">
        <v>51</v>
      </c>
      <c r="B111" t="s">
        <v>1898</v>
      </c>
      <c r="C111" t="s">
        <v>1899</v>
      </c>
      <c r="D111" t="s">
        <v>3590</v>
      </c>
      <c r="E111" t="s">
        <v>2535</v>
      </c>
      <c r="F111" s="45">
        <v>0</v>
      </c>
      <c r="G111" s="29" t="s">
        <v>3702</v>
      </c>
      <c r="H111" s="29" t="s">
        <v>3712</v>
      </c>
    </row>
    <row r="112" spans="1:8" x14ac:dyDescent="0.2">
      <c r="A112" t="s">
        <v>51</v>
      </c>
      <c r="B112" t="s">
        <v>1920</v>
      </c>
      <c r="C112" t="s">
        <v>1921</v>
      </c>
      <c r="D112" t="s">
        <v>3590</v>
      </c>
      <c r="E112" t="s">
        <v>2535</v>
      </c>
      <c r="F112" s="45">
        <v>5435</v>
      </c>
      <c r="G112" s="29" t="s">
        <v>3602</v>
      </c>
    </row>
    <row r="113" spans="1:8" x14ac:dyDescent="0.2">
      <c r="A113" t="s">
        <v>51</v>
      </c>
      <c r="B113" t="s">
        <v>117</v>
      </c>
      <c r="C113" t="s">
        <v>119</v>
      </c>
      <c r="D113" t="s">
        <v>3590</v>
      </c>
      <c r="E113" t="s">
        <v>2535</v>
      </c>
      <c r="F113" s="45">
        <v>133</v>
      </c>
      <c r="G113" s="29" t="s">
        <v>3598</v>
      </c>
      <c r="H113" s="29" t="s">
        <v>3710</v>
      </c>
    </row>
    <row r="114" spans="1:8" x14ac:dyDescent="0.2">
      <c r="A114" t="s">
        <v>51</v>
      </c>
      <c r="B114" t="s">
        <v>411</v>
      </c>
      <c r="C114" t="s">
        <v>412</v>
      </c>
      <c r="D114" t="s">
        <v>3590</v>
      </c>
      <c r="E114" t="s">
        <v>2535</v>
      </c>
      <c r="F114" s="45">
        <v>256</v>
      </c>
      <c r="G114" s="29" t="s">
        <v>3610</v>
      </c>
    </row>
    <row r="115" spans="1:8" x14ac:dyDescent="0.2">
      <c r="A115" t="s">
        <v>51</v>
      </c>
      <c r="B115" t="s">
        <v>411</v>
      </c>
      <c r="C115" t="s">
        <v>412</v>
      </c>
      <c r="D115" t="s">
        <v>3590</v>
      </c>
      <c r="E115" t="s">
        <v>2535</v>
      </c>
      <c r="F115" s="45">
        <v>69</v>
      </c>
      <c r="G115" s="29" t="s">
        <v>3609</v>
      </c>
    </row>
    <row r="116" spans="1:8" x14ac:dyDescent="0.2">
      <c r="A116" t="s">
        <v>51</v>
      </c>
      <c r="B116" t="s">
        <v>411</v>
      </c>
      <c r="C116" t="s">
        <v>412</v>
      </c>
      <c r="D116" t="s">
        <v>3590</v>
      </c>
      <c r="E116" t="s">
        <v>2535</v>
      </c>
      <c r="F116" s="45">
        <v>7200</v>
      </c>
      <c r="G116" s="29" t="s">
        <v>3605</v>
      </c>
    </row>
    <row r="117" spans="1:8" x14ac:dyDescent="0.2">
      <c r="A117" t="s">
        <v>51</v>
      </c>
      <c r="B117" t="s">
        <v>411</v>
      </c>
      <c r="C117" t="s">
        <v>412</v>
      </c>
      <c r="D117" t="s">
        <v>3590</v>
      </c>
      <c r="E117" t="s">
        <v>2535</v>
      </c>
      <c r="F117" s="45">
        <v>22426</v>
      </c>
      <c r="G117" s="29" t="s">
        <v>3602</v>
      </c>
    </row>
    <row r="118" spans="1:8" x14ac:dyDescent="0.2">
      <c r="A118" t="s">
        <v>51</v>
      </c>
      <c r="B118" t="s">
        <v>411</v>
      </c>
      <c r="C118" t="s">
        <v>412</v>
      </c>
      <c r="D118" t="s">
        <v>3590</v>
      </c>
      <c r="E118" t="s">
        <v>2535</v>
      </c>
      <c r="F118" s="45">
        <v>120</v>
      </c>
      <c r="G118" s="29" t="s">
        <v>3655</v>
      </c>
    </row>
    <row r="119" spans="1:8" x14ac:dyDescent="0.2">
      <c r="A119" t="s">
        <v>51</v>
      </c>
      <c r="B119" t="s">
        <v>411</v>
      </c>
      <c r="C119" t="s">
        <v>412</v>
      </c>
      <c r="D119" t="s">
        <v>3590</v>
      </c>
      <c r="E119" t="s">
        <v>2535</v>
      </c>
      <c r="F119" s="45">
        <v>203</v>
      </c>
      <c r="G119" s="29" t="s">
        <v>3652</v>
      </c>
    </row>
    <row r="120" spans="1:8" x14ac:dyDescent="0.2">
      <c r="A120" t="s">
        <v>51</v>
      </c>
      <c r="B120" t="s">
        <v>411</v>
      </c>
      <c r="C120" t="s">
        <v>412</v>
      </c>
      <c r="D120" t="s">
        <v>3590</v>
      </c>
      <c r="E120" t="s">
        <v>2535</v>
      </c>
      <c r="F120" s="45">
        <v>256</v>
      </c>
      <c r="G120" s="29" t="s">
        <v>3611</v>
      </c>
    </row>
    <row r="121" spans="1:8" x14ac:dyDescent="0.2">
      <c r="A121" t="s">
        <v>51</v>
      </c>
      <c r="B121" t="s">
        <v>411</v>
      </c>
      <c r="C121" t="s">
        <v>412</v>
      </c>
      <c r="D121" t="s">
        <v>3590</v>
      </c>
      <c r="E121" t="s">
        <v>2535</v>
      </c>
      <c r="F121" s="45">
        <v>256</v>
      </c>
      <c r="G121" s="29" t="s">
        <v>3613</v>
      </c>
    </row>
    <row r="122" spans="1:8" x14ac:dyDescent="0.2">
      <c r="A122" t="s">
        <v>51</v>
      </c>
      <c r="B122" t="s">
        <v>506</v>
      </c>
      <c r="C122" t="s">
        <v>507</v>
      </c>
      <c r="D122" t="s">
        <v>3590</v>
      </c>
      <c r="E122" t="s">
        <v>2535</v>
      </c>
      <c r="F122" s="45">
        <v>0</v>
      </c>
      <c r="G122" s="29" t="s">
        <v>3702</v>
      </c>
      <c r="H122" s="29" t="s">
        <v>3711</v>
      </c>
    </row>
    <row r="123" spans="1:8" x14ac:dyDescent="0.2">
      <c r="A123" t="s">
        <v>51</v>
      </c>
      <c r="B123" t="s">
        <v>660</v>
      </c>
      <c r="C123" t="s">
        <v>661</v>
      </c>
      <c r="D123" t="s">
        <v>3590</v>
      </c>
      <c r="E123" t="s">
        <v>2535</v>
      </c>
      <c r="F123" s="45">
        <v>0</v>
      </c>
      <c r="G123" s="29" t="s">
        <v>3702</v>
      </c>
      <c r="H123" s="29" t="s">
        <v>3711</v>
      </c>
    </row>
    <row r="124" spans="1:8" x14ac:dyDescent="0.2">
      <c r="A124" t="s">
        <v>51</v>
      </c>
      <c r="B124" t="s">
        <v>1206</v>
      </c>
      <c r="C124" t="s">
        <v>1207</v>
      </c>
      <c r="D124" t="s">
        <v>3590</v>
      </c>
      <c r="E124" t="s">
        <v>2535</v>
      </c>
      <c r="F124" s="45">
        <v>0</v>
      </c>
      <c r="G124" s="29" t="s">
        <v>3702</v>
      </c>
      <c r="H124" s="29" t="s">
        <v>3709</v>
      </c>
    </row>
    <row r="125" spans="1:8" x14ac:dyDescent="0.2">
      <c r="A125" t="s">
        <v>51</v>
      </c>
      <c r="B125" t="s">
        <v>2044</v>
      </c>
      <c r="C125" t="s">
        <v>2045</v>
      </c>
      <c r="D125" t="s">
        <v>3590</v>
      </c>
      <c r="E125" t="s">
        <v>2535</v>
      </c>
      <c r="F125" s="45">
        <v>1</v>
      </c>
      <c r="G125" s="29" t="s">
        <v>3605</v>
      </c>
    </row>
    <row r="126" spans="1:8" x14ac:dyDescent="0.2">
      <c r="A126" t="s">
        <v>51</v>
      </c>
      <c r="B126" t="s">
        <v>52</v>
      </c>
      <c r="C126" t="s">
        <v>56</v>
      </c>
      <c r="D126" t="s">
        <v>3590</v>
      </c>
      <c r="E126" t="s">
        <v>2535</v>
      </c>
      <c r="F126" s="45">
        <v>0</v>
      </c>
      <c r="G126" s="29" t="s">
        <v>3702</v>
      </c>
      <c r="H126" s="29" t="s">
        <v>3710</v>
      </c>
    </row>
    <row r="127" spans="1:8" x14ac:dyDescent="0.2">
      <c r="A127" t="s">
        <v>51</v>
      </c>
      <c r="B127" t="s">
        <v>67</v>
      </c>
      <c r="C127" t="s">
        <v>68</v>
      </c>
      <c r="D127" t="s">
        <v>3590</v>
      </c>
      <c r="E127" t="s">
        <v>2535</v>
      </c>
      <c r="F127" s="45">
        <v>916</v>
      </c>
      <c r="G127" s="29" t="s">
        <v>3598</v>
      </c>
    </row>
    <row r="128" spans="1:8" x14ac:dyDescent="0.2">
      <c r="A128" t="s">
        <v>51</v>
      </c>
      <c r="B128" t="s">
        <v>67</v>
      </c>
      <c r="C128" t="s">
        <v>68</v>
      </c>
      <c r="D128" t="s">
        <v>3590</v>
      </c>
      <c r="E128" t="s">
        <v>2535</v>
      </c>
      <c r="F128" s="45">
        <v>2000130</v>
      </c>
      <c r="G128" s="29" t="s">
        <v>3597</v>
      </c>
    </row>
    <row r="129" spans="1:8" x14ac:dyDescent="0.2">
      <c r="A129" t="s">
        <v>51</v>
      </c>
      <c r="B129" t="s">
        <v>67</v>
      </c>
      <c r="C129" t="s">
        <v>68</v>
      </c>
      <c r="D129" t="s">
        <v>3590</v>
      </c>
      <c r="E129" t="s">
        <v>2535</v>
      </c>
      <c r="F129" s="45">
        <v>400</v>
      </c>
      <c r="G129" s="29" t="s">
        <v>3593</v>
      </c>
    </row>
    <row r="130" spans="1:8" x14ac:dyDescent="0.2">
      <c r="A130" t="s">
        <v>51</v>
      </c>
      <c r="B130" t="s">
        <v>2048</v>
      </c>
      <c r="C130" t="s">
        <v>2049</v>
      </c>
      <c r="D130" t="s">
        <v>3590</v>
      </c>
      <c r="E130" t="s">
        <v>2535</v>
      </c>
      <c r="F130" s="45">
        <v>0</v>
      </c>
      <c r="G130" s="29" t="s">
        <v>3702</v>
      </c>
      <c r="H130" s="29" t="s">
        <v>3711</v>
      </c>
    </row>
    <row r="131" spans="1:8" x14ac:dyDescent="0.2">
      <c r="A131" t="s">
        <v>51</v>
      </c>
      <c r="B131" t="s">
        <v>2050</v>
      </c>
      <c r="C131" t="s">
        <v>2051</v>
      </c>
      <c r="D131" t="s">
        <v>3590</v>
      </c>
      <c r="E131" t="s">
        <v>2535</v>
      </c>
      <c r="F131" s="45">
        <v>0</v>
      </c>
      <c r="G131" s="29" t="s">
        <v>3702</v>
      </c>
      <c r="H131" s="29" t="s">
        <v>3711</v>
      </c>
    </row>
    <row r="132" spans="1:8" x14ac:dyDescent="0.2">
      <c r="A132" t="s">
        <v>51</v>
      </c>
      <c r="B132" t="s">
        <v>2052</v>
      </c>
      <c r="C132" t="s">
        <v>2053</v>
      </c>
      <c r="D132" t="s">
        <v>3590</v>
      </c>
      <c r="E132" t="s">
        <v>2535</v>
      </c>
      <c r="F132" s="45">
        <v>0</v>
      </c>
      <c r="G132" s="29" t="s">
        <v>3702</v>
      </c>
      <c r="H132" s="29" t="s">
        <v>3711</v>
      </c>
    </row>
    <row r="133" spans="1:8" x14ac:dyDescent="0.2">
      <c r="A133" t="s">
        <v>51</v>
      </c>
      <c r="B133" t="s">
        <v>239</v>
      </c>
      <c r="C133" t="s">
        <v>240</v>
      </c>
      <c r="D133" t="s">
        <v>3590</v>
      </c>
      <c r="E133" t="s">
        <v>2535</v>
      </c>
      <c r="F133" s="45">
        <v>0</v>
      </c>
      <c r="G133" s="29" t="s">
        <v>3702</v>
      </c>
      <c r="H133" s="29" t="s">
        <v>3711</v>
      </c>
    </row>
    <row r="134" spans="1:8" x14ac:dyDescent="0.2">
      <c r="A134" t="s">
        <v>51</v>
      </c>
      <c r="B134" t="s">
        <v>242</v>
      </c>
      <c r="C134" t="s">
        <v>243</v>
      </c>
      <c r="D134" t="s">
        <v>3590</v>
      </c>
      <c r="E134" t="s">
        <v>2535</v>
      </c>
      <c r="F134" s="45">
        <v>0</v>
      </c>
      <c r="G134" s="29" t="s">
        <v>3702</v>
      </c>
      <c r="H134" s="29" t="s">
        <v>3711</v>
      </c>
    </row>
    <row r="135" spans="1:8" x14ac:dyDescent="0.2">
      <c r="A135" t="s">
        <v>51</v>
      </c>
      <c r="B135" t="s">
        <v>244</v>
      </c>
      <c r="C135" t="s">
        <v>246</v>
      </c>
      <c r="D135" t="s">
        <v>3590</v>
      </c>
      <c r="E135" t="s">
        <v>2535</v>
      </c>
      <c r="F135" s="45">
        <v>0</v>
      </c>
      <c r="G135" s="29" t="s">
        <v>3702</v>
      </c>
      <c r="H135" s="29" t="s">
        <v>3711</v>
      </c>
    </row>
    <row r="136" spans="1:8" x14ac:dyDescent="0.2">
      <c r="A136" t="s">
        <v>51</v>
      </c>
      <c r="B136" t="s">
        <v>247</v>
      </c>
      <c r="C136" t="s">
        <v>249</v>
      </c>
      <c r="D136" t="s">
        <v>3590</v>
      </c>
      <c r="E136" t="s">
        <v>2535</v>
      </c>
      <c r="F136" s="45">
        <v>0</v>
      </c>
      <c r="G136" s="29" t="s">
        <v>3702</v>
      </c>
      <c r="H136" s="29" t="s">
        <v>3711</v>
      </c>
    </row>
    <row r="137" spans="1:8" x14ac:dyDescent="0.2">
      <c r="A137" t="s">
        <v>51</v>
      </c>
      <c r="B137" t="s">
        <v>250</v>
      </c>
      <c r="C137" t="s">
        <v>251</v>
      </c>
      <c r="D137" t="s">
        <v>3590</v>
      </c>
      <c r="E137" t="s">
        <v>2535</v>
      </c>
      <c r="F137" s="45">
        <v>0</v>
      </c>
      <c r="G137" s="29" t="s">
        <v>3702</v>
      </c>
      <c r="H137" s="29" t="s">
        <v>3711</v>
      </c>
    </row>
    <row r="138" spans="1:8" x14ac:dyDescent="0.2">
      <c r="A138" t="s">
        <v>51</v>
      </c>
      <c r="B138" t="s">
        <v>252</v>
      </c>
      <c r="C138" t="s">
        <v>253</v>
      </c>
      <c r="D138" t="s">
        <v>3590</v>
      </c>
      <c r="E138" t="s">
        <v>2535</v>
      </c>
      <c r="F138" s="45">
        <v>0</v>
      </c>
      <c r="G138" s="29" t="s">
        <v>3702</v>
      </c>
      <c r="H138" s="29" t="s">
        <v>3711</v>
      </c>
    </row>
    <row r="139" spans="1:8" x14ac:dyDescent="0.2">
      <c r="A139" t="s">
        <v>51</v>
      </c>
      <c r="B139" t="s">
        <v>254</v>
      </c>
      <c r="C139" t="s">
        <v>255</v>
      </c>
      <c r="D139" t="s">
        <v>3590</v>
      </c>
      <c r="E139" t="s">
        <v>2535</v>
      </c>
      <c r="F139" s="45">
        <v>0</v>
      </c>
      <c r="G139" s="29" t="s">
        <v>3702</v>
      </c>
      <c r="H139" s="29" t="s">
        <v>3711</v>
      </c>
    </row>
    <row r="140" spans="1:8" x14ac:dyDescent="0.2">
      <c r="A140" t="s">
        <v>51</v>
      </c>
      <c r="B140" t="s">
        <v>256</v>
      </c>
      <c r="C140" t="s">
        <v>257</v>
      </c>
      <c r="D140" t="s">
        <v>3590</v>
      </c>
      <c r="E140" t="s">
        <v>2535</v>
      </c>
      <c r="F140" s="45">
        <v>0</v>
      </c>
      <c r="G140" s="29" t="s">
        <v>3702</v>
      </c>
      <c r="H140" s="29" t="s">
        <v>3711</v>
      </c>
    </row>
    <row r="141" spans="1:8" x14ac:dyDescent="0.2">
      <c r="A141" t="s">
        <v>51</v>
      </c>
      <c r="B141" t="s">
        <v>258</v>
      </c>
      <c r="C141" t="s">
        <v>259</v>
      </c>
      <c r="D141" t="s">
        <v>3590</v>
      </c>
      <c r="E141" t="s">
        <v>2535</v>
      </c>
      <c r="F141" s="45">
        <v>0</v>
      </c>
      <c r="G141" s="29" t="s">
        <v>3702</v>
      </c>
      <c r="H141" s="29" t="s">
        <v>3711</v>
      </c>
    </row>
    <row r="142" spans="1:8" x14ac:dyDescent="0.2">
      <c r="A142" t="s">
        <v>51</v>
      </c>
      <c r="B142" t="s">
        <v>260</v>
      </c>
      <c r="C142" t="s">
        <v>261</v>
      </c>
      <c r="D142" t="s">
        <v>3590</v>
      </c>
      <c r="E142" t="s">
        <v>2535</v>
      </c>
      <c r="F142" s="45">
        <v>0</v>
      </c>
      <c r="G142" s="29" t="s">
        <v>3702</v>
      </c>
      <c r="H142" s="29" t="s">
        <v>3711</v>
      </c>
    </row>
    <row r="143" spans="1:8" x14ac:dyDescent="0.2">
      <c r="A143" t="s">
        <v>51</v>
      </c>
      <c r="B143" t="s">
        <v>262</v>
      </c>
      <c r="C143" t="s">
        <v>263</v>
      </c>
      <c r="D143" t="s">
        <v>3590</v>
      </c>
      <c r="E143" t="s">
        <v>2535</v>
      </c>
      <c r="F143" s="45">
        <v>0</v>
      </c>
      <c r="G143" s="29" t="s">
        <v>3702</v>
      </c>
      <c r="H143" s="29" t="s">
        <v>3711</v>
      </c>
    </row>
    <row r="144" spans="1:8" x14ac:dyDescent="0.2">
      <c r="A144" t="s">
        <v>51</v>
      </c>
      <c r="B144" t="s">
        <v>264</v>
      </c>
      <c r="C144" t="s">
        <v>265</v>
      </c>
      <c r="D144" t="s">
        <v>3590</v>
      </c>
      <c r="E144" t="s">
        <v>2535</v>
      </c>
      <c r="F144" s="45">
        <v>0</v>
      </c>
      <c r="G144" s="29" t="s">
        <v>3702</v>
      </c>
      <c r="H144" s="29" t="s">
        <v>3711</v>
      </c>
    </row>
    <row r="145" spans="1:8" x14ac:dyDescent="0.2">
      <c r="A145" t="s">
        <v>51</v>
      </c>
      <c r="B145" t="s">
        <v>266</v>
      </c>
      <c r="C145" t="s">
        <v>269</v>
      </c>
      <c r="D145" t="s">
        <v>3590</v>
      </c>
      <c r="E145" t="s">
        <v>2535</v>
      </c>
      <c r="F145" s="45">
        <v>0</v>
      </c>
      <c r="G145" s="29" t="s">
        <v>3702</v>
      </c>
      <c r="H145" s="29" t="s">
        <v>3711</v>
      </c>
    </row>
    <row r="146" spans="1:8" x14ac:dyDescent="0.2">
      <c r="A146" t="s">
        <v>51</v>
      </c>
      <c r="B146" t="s">
        <v>270</v>
      </c>
      <c r="C146" t="s">
        <v>271</v>
      </c>
      <c r="D146" t="s">
        <v>3590</v>
      </c>
      <c r="E146" t="s">
        <v>2535</v>
      </c>
      <c r="F146" s="45">
        <v>0</v>
      </c>
      <c r="G146" s="29" t="s">
        <v>3702</v>
      </c>
      <c r="H146" s="29" t="s">
        <v>3711</v>
      </c>
    </row>
    <row r="147" spans="1:8" x14ac:dyDescent="0.2">
      <c r="A147" t="s">
        <v>51</v>
      </c>
      <c r="B147" t="s">
        <v>273</v>
      </c>
      <c r="C147" t="s">
        <v>274</v>
      </c>
      <c r="D147" t="s">
        <v>3590</v>
      </c>
      <c r="E147" t="s">
        <v>2535</v>
      </c>
      <c r="F147" s="45">
        <v>0</v>
      </c>
      <c r="G147" s="29" t="s">
        <v>3702</v>
      </c>
      <c r="H147" s="29" t="s">
        <v>3711</v>
      </c>
    </row>
    <row r="148" spans="1:8" x14ac:dyDescent="0.2">
      <c r="A148" t="s">
        <v>51</v>
      </c>
      <c r="B148" t="s">
        <v>275</v>
      </c>
      <c r="C148" t="s">
        <v>276</v>
      </c>
      <c r="D148" t="s">
        <v>3590</v>
      </c>
      <c r="E148" t="s">
        <v>2535</v>
      </c>
      <c r="F148" s="45">
        <v>0</v>
      </c>
      <c r="G148" s="29" t="s">
        <v>3702</v>
      </c>
      <c r="H148" s="29" t="s">
        <v>3711</v>
      </c>
    </row>
    <row r="149" spans="1:8" x14ac:dyDescent="0.2">
      <c r="A149" t="s">
        <v>51</v>
      </c>
      <c r="B149" t="s">
        <v>277</v>
      </c>
      <c r="C149" t="s">
        <v>278</v>
      </c>
      <c r="D149" t="s">
        <v>3590</v>
      </c>
      <c r="E149" t="s">
        <v>2535</v>
      </c>
      <c r="F149" s="45">
        <v>0</v>
      </c>
      <c r="G149" s="29" t="s">
        <v>3702</v>
      </c>
      <c r="H149" s="29" t="s">
        <v>3711</v>
      </c>
    </row>
    <row r="150" spans="1:8" x14ac:dyDescent="0.2">
      <c r="A150" t="s">
        <v>51</v>
      </c>
      <c r="B150" t="s">
        <v>279</v>
      </c>
      <c r="C150" t="s">
        <v>280</v>
      </c>
      <c r="D150" t="s">
        <v>3590</v>
      </c>
      <c r="E150" t="s">
        <v>2535</v>
      </c>
      <c r="F150" s="45">
        <v>0</v>
      </c>
      <c r="G150" s="29" t="s">
        <v>3702</v>
      </c>
      <c r="H150" s="29" t="s">
        <v>3711</v>
      </c>
    </row>
    <row r="151" spans="1:8" x14ac:dyDescent="0.2">
      <c r="A151" t="s">
        <v>51</v>
      </c>
      <c r="B151" t="s">
        <v>281</v>
      </c>
      <c r="C151" t="s">
        <v>282</v>
      </c>
      <c r="D151" t="s">
        <v>3590</v>
      </c>
      <c r="E151" t="s">
        <v>2535</v>
      </c>
      <c r="F151" s="45">
        <v>0</v>
      </c>
      <c r="G151" s="29" t="s">
        <v>3702</v>
      </c>
      <c r="H151" s="29" t="s">
        <v>3711</v>
      </c>
    </row>
    <row r="152" spans="1:8" x14ac:dyDescent="0.2">
      <c r="A152" t="s">
        <v>51</v>
      </c>
      <c r="B152" t="s">
        <v>283</v>
      </c>
      <c r="C152" t="s">
        <v>284</v>
      </c>
      <c r="D152" t="s">
        <v>3590</v>
      </c>
      <c r="E152" t="s">
        <v>2535</v>
      </c>
      <c r="F152" s="45">
        <v>0</v>
      </c>
      <c r="G152" s="29" t="s">
        <v>3702</v>
      </c>
      <c r="H152" s="29" t="s">
        <v>3711</v>
      </c>
    </row>
    <row r="153" spans="1:8" x14ac:dyDescent="0.2">
      <c r="A153" t="s">
        <v>51</v>
      </c>
      <c r="B153" t="s">
        <v>285</v>
      </c>
      <c r="C153" t="s">
        <v>286</v>
      </c>
      <c r="D153" t="s">
        <v>3590</v>
      </c>
      <c r="E153" t="s">
        <v>2535</v>
      </c>
      <c r="F153" s="45">
        <v>0</v>
      </c>
      <c r="G153" s="29" t="s">
        <v>3702</v>
      </c>
      <c r="H153" s="29" t="s">
        <v>3711</v>
      </c>
    </row>
    <row r="154" spans="1:8" x14ac:dyDescent="0.2">
      <c r="A154" t="s">
        <v>51</v>
      </c>
      <c r="B154" t="s">
        <v>2054</v>
      </c>
      <c r="C154" t="s">
        <v>602</v>
      </c>
      <c r="D154" t="s">
        <v>3590</v>
      </c>
      <c r="E154" t="s">
        <v>2535</v>
      </c>
      <c r="F154" s="45">
        <v>0</v>
      </c>
      <c r="G154" s="29" t="s">
        <v>3702</v>
      </c>
      <c r="H154" s="29" t="s">
        <v>3711</v>
      </c>
    </row>
    <row r="155" spans="1:8" x14ac:dyDescent="0.2">
      <c r="A155" t="s">
        <v>51</v>
      </c>
      <c r="B155" t="s">
        <v>287</v>
      </c>
      <c r="C155" t="s">
        <v>288</v>
      </c>
      <c r="D155" t="s">
        <v>3590</v>
      </c>
      <c r="E155" t="s">
        <v>2535</v>
      </c>
      <c r="F155" s="45">
        <v>0</v>
      </c>
      <c r="G155" s="29" t="s">
        <v>3702</v>
      </c>
      <c r="H155" s="29" t="s">
        <v>3711</v>
      </c>
    </row>
    <row r="156" spans="1:8" x14ac:dyDescent="0.2">
      <c r="A156" t="s">
        <v>51</v>
      </c>
      <c r="B156" t="s">
        <v>289</v>
      </c>
      <c r="C156" t="s">
        <v>290</v>
      </c>
      <c r="D156" t="s">
        <v>3590</v>
      </c>
      <c r="E156" t="s">
        <v>2535</v>
      </c>
      <c r="F156" s="45">
        <v>0</v>
      </c>
      <c r="G156" s="29" t="s">
        <v>3702</v>
      </c>
      <c r="H156" s="29" t="s">
        <v>3711</v>
      </c>
    </row>
    <row r="157" spans="1:8" x14ac:dyDescent="0.2">
      <c r="A157" t="s">
        <v>51</v>
      </c>
      <c r="B157" t="s">
        <v>291</v>
      </c>
      <c r="C157" t="s">
        <v>292</v>
      </c>
      <c r="D157" t="s">
        <v>3590</v>
      </c>
      <c r="E157" t="s">
        <v>2535</v>
      </c>
      <c r="F157" s="45">
        <v>0</v>
      </c>
      <c r="G157" s="29" t="s">
        <v>3702</v>
      </c>
      <c r="H157" s="29" t="s">
        <v>3711</v>
      </c>
    </row>
    <row r="158" spans="1:8" x14ac:dyDescent="0.2">
      <c r="A158" t="s">
        <v>51</v>
      </c>
      <c r="B158" t="s">
        <v>293</v>
      </c>
      <c r="C158" t="s">
        <v>294</v>
      </c>
      <c r="D158" t="s">
        <v>3590</v>
      </c>
      <c r="E158" t="s">
        <v>2535</v>
      </c>
      <c r="F158" s="45">
        <v>0</v>
      </c>
      <c r="G158" s="29" t="s">
        <v>3702</v>
      </c>
      <c r="H158" s="29" t="s">
        <v>3711</v>
      </c>
    </row>
    <row r="159" spans="1:8" x14ac:dyDescent="0.2">
      <c r="A159" t="s">
        <v>51</v>
      </c>
      <c r="B159" t="s">
        <v>295</v>
      </c>
      <c r="C159" t="s">
        <v>296</v>
      </c>
      <c r="D159" t="s">
        <v>3590</v>
      </c>
      <c r="E159" t="s">
        <v>2535</v>
      </c>
      <c r="F159" s="45">
        <v>0</v>
      </c>
      <c r="G159" s="29" t="s">
        <v>3702</v>
      </c>
      <c r="H159" s="29" t="s">
        <v>3711</v>
      </c>
    </row>
    <row r="160" spans="1:8" x14ac:dyDescent="0.2">
      <c r="A160" t="s">
        <v>51</v>
      </c>
      <c r="B160" t="s">
        <v>297</v>
      </c>
      <c r="C160" t="s">
        <v>298</v>
      </c>
      <c r="D160" t="s">
        <v>3590</v>
      </c>
      <c r="E160" t="s">
        <v>2535</v>
      </c>
      <c r="F160" s="45">
        <v>0</v>
      </c>
      <c r="G160" s="29" t="s">
        <v>3702</v>
      </c>
      <c r="H160" s="29" t="s">
        <v>3711</v>
      </c>
    </row>
    <row r="161" spans="1:8" x14ac:dyDescent="0.2">
      <c r="A161" t="s">
        <v>51</v>
      </c>
      <c r="B161" t="s">
        <v>299</v>
      </c>
      <c r="C161" t="s">
        <v>296</v>
      </c>
      <c r="D161" t="s">
        <v>3590</v>
      </c>
      <c r="E161" t="s">
        <v>2535</v>
      </c>
      <c r="F161" s="45">
        <v>0</v>
      </c>
      <c r="G161" s="29" t="s">
        <v>3702</v>
      </c>
      <c r="H161" s="29" t="s">
        <v>3711</v>
      </c>
    </row>
    <row r="162" spans="1:8" x14ac:dyDescent="0.2">
      <c r="A162" t="s">
        <v>51</v>
      </c>
      <c r="B162" t="s">
        <v>300</v>
      </c>
      <c r="C162" t="s">
        <v>301</v>
      </c>
      <c r="D162" t="s">
        <v>3590</v>
      </c>
      <c r="E162" t="s">
        <v>2535</v>
      </c>
      <c r="F162" s="45">
        <v>0</v>
      </c>
      <c r="G162" s="29" t="s">
        <v>3702</v>
      </c>
      <c r="H162" s="29" t="s">
        <v>3711</v>
      </c>
    </row>
    <row r="163" spans="1:8" x14ac:dyDescent="0.2">
      <c r="A163" t="s">
        <v>51</v>
      </c>
      <c r="B163" t="s">
        <v>303</v>
      </c>
      <c r="C163" t="s">
        <v>304</v>
      </c>
      <c r="D163" t="s">
        <v>3590</v>
      </c>
      <c r="E163" t="s">
        <v>2535</v>
      </c>
      <c r="F163" s="45">
        <v>0</v>
      </c>
      <c r="G163" s="29" t="s">
        <v>3702</v>
      </c>
      <c r="H163" s="29" t="s">
        <v>3711</v>
      </c>
    </row>
    <row r="164" spans="1:8" x14ac:dyDescent="0.2">
      <c r="A164" t="s">
        <v>51</v>
      </c>
      <c r="B164" t="s">
        <v>305</v>
      </c>
      <c r="C164" t="s">
        <v>306</v>
      </c>
      <c r="D164" t="s">
        <v>3590</v>
      </c>
      <c r="E164" t="s">
        <v>2535</v>
      </c>
      <c r="F164" s="45">
        <v>0</v>
      </c>
      <c r="G164" s="29" t="s">
        <v>3702</v>
      </c>
      <c r="H164" s="29" t="s">
        <v>3711</v>
      </c>
    </row>
    <row r="165" spans="1:8" x14ac:dyDescent="0.2">
      <c r="A165" t="s">
        <v>51</v>
      </c>
      <c r="B165" t="s">
        <v>307</v>
      </c>
      <c r="C165" t="s">
        <v>308</v>
      </c>
      <c r="D165" t="s">
        <v>3590</v>
      </c>
      <c r="E165" t="s">
        <v>2535</v>
      </c>
      <c r="F165" s="45">
        <v>0</v>
      </c>
      <c r="G165" s="29" t="s">
        <v>3702</v>
      </c>
      <c r="H165" s="29" t="s">
        <v>3711</v>
      </c>
    </row>
    <row r="166" spans="1:8" x14ac:dyDescent="0.2">
      <c r="A166" t="s">
        <v>51</v>
      </c>
      <c r="B166" t="s">
        <v>309</v>
      </c>
      <c r="C166" t="s">
        <v>310</v>
      </c>
      <c r="D166" t="s">
        <v>3590</v>
      </c>
      <c r="E166" t="s">
        <v>2535</v>
      </c>
      <c r="F166" s="45">
        <v>0</v>
      </c>
      <c r="G166" s="29" t="s">
        <v>3702</v>
      </c>
      <c r="H166" s="29" t="s">
        <v>3711</v>
      </c>
    </row>
    <row r="167" spans="1:8" x14ac:dyDescent="0.2">
      <c r="A167" t="s">
        <v>51</v>
      </c>
      <c r="B167" t="s">
        <v>312</v>
      </c>
      <c r="C167" t="s">
        <v>313</v>
      </c>
      <c r="D167" t="s">
        <v>3590</v>
      </c>
      <c r="E167" t="s">
        <v>2535</v>
      </c>
      <c r="F167" s="45">
        <v>0</v>
      </c>
      <c r="G167" s="29" t="s">
        <v>3702</v>
      </c>
      <c r="H167" s="29" t="s">
        <v>3711</v>
      </c>
    </row>
    <row r="168" spans="1:8" x14ac:dyDescent="0.2">
      <c r="A168" t="s">
        <v>51</v>
      </c>
      <c r="B168" t="s">
        <v>315</v>
      </c>
      <c r="C168" t="s">
        <v>316</v>
      </c>
      <c r="D168" t="s">
        <v>3590</v>
      </c>
      <c r="E168" t="s">
        <v>2535</v>
      </c>
      <c r="F168" s="45">
        <v>0</v>
      </c>
      <c r="G168" s="29" t="s">
        <v>3702</v>
      </c>
      <c r="H168" s="29" t="s">
        <v>3711</v>
      </c>
    </row>
    <row r="169" spans="1:8" x14ac:dyDescent="0.2">
      <c r="A169" t="s">
        <v>51</v>
      </c>
      <c r="B169" t="s">
        <v>317</v>
      </c>
      <c r="C169" t="s">
        <v>318</v>
      </c>
      <c r="D169" t="s">
        <v>3590</v>
      </c>
      <c r="E169" t="s">
        <v>2535</v>
      </c>
      <c r="F169" s="45">
        <v>0</v>
      </c>
      <c r="G169" s="29" t="s">
        <v>3702</v>
      </c>
      <c r="H169" s="29" t="s">
        <v>3711</v>
      </c>
    </row>
    <row r="170" spans="1:8" x14ac:dyDescent="0.2">
      <c r="A170" t="s">
        <v>51</v>
      </c>
      <c r="B170" t="s">
        <v>319</v>
      </c>
      <c r="C170" t="s">
        <v>320</v>
      </c>
      <c r="D170" t="s">
        <v>3590</v>
      </c>
      <c r="E170" t="s">
        <v>2535</v>
      </c>
      <c r="F170" s="45">
        <v>0</v>
      </c>
      <c r="G170" s="29" t="s">
        <v>3702</v>
      </c>
      <c r="H170" s="29" t="s">
        <v>3711</v>
      </c>
    </row>
    <row r="171" spans="1:8" x14ac:dyDescent="0.2">
      <c r="A171" t="s">
        <v>51</v>
      </c>
      <c r="B171" t="s">
        <v>321</v>
      </c>
      <c r="C171" t="s">
        <v>322</v>
      </c>
      <c r="D171" t="s">
        <v>3590</v>
      </c>
      <c r="E171" t="s">
        <v>2535</v>
      </c>
      <c r="F171" s="45">
        <v>0</v>
      </c>
      <c r="G171" s="29" t="s">
        <v>3702</v>
      </c>
      <c r="H171" s="29" t="s">
        <v>3711</v>
      </c>
    </row>
    <row r="172" spans="1:8" x14ac:dyDescent="0.2">
      <c r="A172" t="s">
        <v>51</v>
      </c>
      <c r="B172" t="s">
        <v>323</v>
      </c>
      <c r="C172" t="s">
        <v>324</v>
      </c>
      <c r="D172" t="s">
        <v>3590</v>
      </c>
      <c r="E172" t="s">
        <v>2535</v>
      </c>
      <c r="F172" s="45">
        <v>0</v>
      </c>
      <c r="G172" s="29" t="s">
        <v>3702</v>
      </c>
      <c r="H172" s="29" t="s">
        <v>3711</v>
      </c>
    </row>
    <row r="173" spans="1:8" x14ac:dyDescent="0.2">
      <c r="A173" t="s">
        <v>51</v>
      </c>
      <c r="B173" t="s">
        <v>325</v>
      </c>
      <c r="C173" t="s">
        <v>326</v>
      </c>
      <c r="D173" t="s">
        <v>3590</v>
      </c>
      <c r="E173" t="s">
        <v>2535</v>
      </c>
      <c r="F173" s="45">
        <v>0</v>
      </c>
      <c r="G173" s="29" t="s">
        <v>3702</v>
      </c>
      <c r="H173" s="29" t="s">
        <v>3711</v>
      </c>
    </row>
    <row r="174" spans="1:8" x14ac:dyDescent="0.2">
      <c r="A174" t="s">
        <v>51</v>
      </c>
      <c r="B174" t="s">
        <v>327</v>
      </c>
      <c r="C174" t="s">
        <v>328</v>
      </c>
      <c r="D174" t="s">
        <v>3590</v>
      </c>
      <c r="E174" t="s">
        <v>2535</v>
      </c>
      <c r="F174" s="45">
        <v>0</v>
      </c>
      <c r="G174" s="29" t="s">
        <v>3702</v>
      </c>
      <c r="H174" s="29" t="s">
        <v>3711</v>
      </c>
    </row>
    <row r="175" spans="1:8" x14ac:dyDescent="0.2">
      <c r="A175" t="s">
        <v>51</v>
      </c>
      <c r="B175" t="s">
        <v>329</v>
      </c>
      <c r="C175" t="s">
        <v>330</v>
      </c>
      <c r="D175" t="s">
        <v>3590</v>
      </c>
      <c r="E175" t="s">
        <v>2535</v>
      </c>
      <c r="F175" s="45">
        <v>0</v>
      </c>
      <c r="G175" s="29" t="s">
        <v>3702</v>
      </c>
      <c r="H175" s="29" t="s">
        <v>3711</v>
      </c>
    </row>
    <row r="176" spans="1:8" x14ac:dyDescent="0.2">
      <c r="A176" t="s">
        <v>51</v>
      </c>
      <c r="B176" t="s">
        <v>332</v>
      </c>
      <c r="C176" t="s">
        <v>333</v>
      </c>
      <c r="D176" t="s">
        <v>3590</v>
      </c>
      <c r="E176" t="s">
        <v>2535</v>
      </c>
      <c r="F176" s="45">
        <v>0</v>
      </c>
      <c r="G176" s="29" t="s">
        <v>3702</v>
      </c>
      <c r="H176" s="29" t="s">
        <v>3711</v>
      </c>
    </row>
    <row r="177" spans="1:8" x14ac:dyDescent="0.2">
      <c r="A177" t="s">
        <v>51</v>
      </c>
      <c r="B177" t="s">
        <v>334</v>
      </c>
      <c r="C177" t="s">
        <v>335</v>
      </c>
      <c r="D177" t="s">
        <v>3590</v>
      </c>
      <c r="E177" t="s">
        <v>2535</v>
      </c>
      <c r="F177" s="45">
        <v>0</v>
      </c>
      <c r="G177" s="29" t="s">
        <v>3702</v>
      </c>
      <c r="H177" s="29" t="s">
        <v>3711</v>
      </c>
    </row>
    <row r="178" spans="1:8" x14ac:dyDescent="0.2">
      <c r="A178" t="s">
        <v>51</v>
      </c>
      <c r="B178" t="s">
        <v>336</v>
      </c>
      <c r="C178" t="s">
        <v>337</v>
      </c>
      <c r="D178" t="s">
        <v>3590</v>
      </c>
      <c r="E178" t="s">
        <v>2535</v>
      </c>
      <c r="F178" s="45">
        <v>0</v>
      </c>
      <c r="G178" s="29" t="s">
        <v>3702</v>
      </c>
      <c r="H178" s="29" t="s">
        <v>3711</v>
      </c>
    </row>
    <row r="179" spans="1:8" x14ac:dyDescent="0.2">
      <c r="A179" t="s">
        <v>51</v>
      </c>
      <c r="B179" t="s">
        <v>338</v>
      </c>
      <c r="C179" t="s">
        <v>339</v>
      </c>
      <c r="D179" t="s">
        <v>3590</v>
      </c>
      <c r="E179" t="s">
        <v>2535</v>
      </c>
      <c r="F179" s="45">
        <v>0</v>
      </c>
      <c r="G179" s="29" t="s">
        <v>3702</v>
      </c>
      <c r="H179" s="29" t="s">
        <v>3711</v>
      </c>
    </row>
    <row r="180" spans="1:8" x14ac:dyDescent="0.2">
      <c r="A180" t="s">
        <v>51</v>
      </c>
      <c r="B180" t="s">
        <v>342</v>
      </c>
      <c r="C180" t="s">
        <v>343</v>
      </c>
      <c r="D180" t="s">
        <v>3590</v>
      </c>
      <c r="E180" t="s">
        <v>2535</v>
      </c>
      <c r="F180" s="45">
        <v>162</v>
      </c>
      <c r="G180" s="29" t="s">
        <v>3602</v>
      </c>
    </row>
    <row r="181" spans="1:8" x14ac:dyDescent="0.2">
      <c r="A181" t="s">
        <v>51</v>
      </c>
      <c r="B181" t="s">
        <v>345</v>
      </c>
      <c r="C181" t="s">
        <v>346</v>
      </c>
      <c r="D181" t="s">
        <v>3590</v>
      </c>
      <c r="E181" t="s">
        <v>2535</v>
      </c>
      <c r="F181" s="45">
        <v>21</v>
      </c>
      <c r="G181" s="29" t="s">
        <v>3602</v>
      </c>
    </row>
    <row r="182" spans="1:8" x14ac:dyDescent="0.2">
      <c r="A182" t="s">
        <v>51</v>
      </c>
      <c r="B182" t="s">
        <v>347</v>
      </c>
      <c r="C182" t="s">
        <v>348</v>
      </c>
      <c r="D182" t="s">
        <v>3590</v>
      </c>
      <c r="E182" t="s">
        <v>2535</v>
      </c>
      <c r="F182" s="45">
        <v>114</v>
      </c>
      <c r="G182" s="29" t="s">
        <v>3598</v>
      </c>
    </row>
    <row r="183" spans="1:8" x14ac:dyDescent="0.2">
      <c r="A183" t="s">
        <v>51</v>
      </c>
      <c r="B183" t="s">
        <v>349</v>
      </c>
      <c r="C183" t="s">
        <v>350</v>
      </c>
      <c r="D183" t="s">
        <v>3590</v>
      </c>
      <c r="E183" t="s">
        <v>2535</v>
      </c>
      <c r="F183" s="45">
        <v>0</v>
      </c>
      <c r="G183" s="29" t="s">
        <v>3702</v>
      </c>
      <c r="H183" s="29" t="s">
        <v>3713</v>
      </c>
    </row>
    <row r="184" spans="1:8" x14ac:dyDescent="0.2">
      <c r="A184" t="s">
        <v>51</v>
      </c>
      <c r="B184" t="s">
        <v>351</v>
      </c>
      <c r="C184" t="s">
        <v>352</v>
      </c>
      <c r="D184" t="s">
        <v>3590</v>
      </c>
      <c r="E184" t="s">
        <v>2535</v>
      </c>
      <c r="F184" s="45">
        <v>4</v>
      </c>
      <c r="G184" s="29" t="s">
        <v>3609</v>
      </c>
    </row>
    <row r="185" spans="1:8" x14ac:dyDescent="0.2">
      <c r="A185" t="s">
        <v>51</v>
      </c>
      <c r="B185" t="s">
        <v>353</v>
      </c>
      <c r="C185" t="s">
        <v>354</v>
      </c>
      <c r="D185" t="s">
        <v>3590</v>
      </c>
      <c r="E185" t="s">
        <v>2535</v>
      </c>
      <c r="F185" s="45">
        <v>0</v>
      </c>
      <c r="G185" s="29" t="s">
        <v>3702</v>
      </c>
      <c r="H185" s="29" t="s">
        <v>3711</v>
      </c>
    </row>
    <row r="186" spans="1:8" x14ac:dyDescent="0.2">
      <c r="A186" t="s">
        <v>51</v>
      </c>
      <c r="B186" t="s">
        <v>356</v>
      </c>
      <c r="C186" t="s">
        <v>357</v>
      </c>
      <c r="D186" t="s">
        <v>3590</v>
      </c>
      <c r="E186" t="s">
        <v>2535</v>
      </c>
      <c r="F186" s="45">
        <v>0</v>
      </c>
      <c r="G186" s="29" t="s">
        <v>3702</v>
      </c>
      <c r="H186" s="29" t="s">
        <v>3711</v>
      </c>
    </row>
    <row r="187" spans="1:8" x14ac:dyDescent="0.2">
      <c r="A187" t="s">
        <v>51</v>
      </c>
      <c r="B187" t="s">
        <v>358</v>
      </c>
      <c r="C187" t="s">
        <v>359</v>
      </c>
      <c r="D187" t="s">
        <v>3590</v>
      </c>
      <c r="E187" t="s">
        <v>2535</v>
      </c>
      <c r="F187" s="45">
        <v>0</v>
      </c>
      <c r="G187" s="29" t="s">
        <v>3702</v>
      </c>
      <c r="H187" s="29" t="s">
        <v>3711</v>
      </c>
    </row>
    <row r="188" spans="1:8" x14ac:dyDescent="0.2">
      <c r="A188" t="s">
        <v>51</v>
      </c>
      <c r="B188" t="s">
        <v>360</v>
      </c>
      <c r="C188" t="s">
        <v>361</v>
      </c>
      <c r="D188" t="s">
        <v>3590</v>
      </c>
      <c r="E188" t="s">
        <v>2535</v>
      </c>
      <c r="F188" s="45">
        <v>0</v>
      </c>
      <c r="G188" s="29" t="s">
        <v>3702</v>
      </c>
      <c r="H188" s="29" t="s">
        <v>3711</v>
      </c>
    </row>
    <row r="189" spans="1:8" x14ac:dyDescent="0.2">
      <c r="A189" t="s">
        <v>51</v>
      </c>
      <c r="B189" t="s">
        <v>362</v>
      </c>
      <c r="C189" t="s">
        <v>363</v>
      </c>
      <c r="D189" t="s">
        <v>3590</v>
      </c>
      <c r="E189" t="s">
        <v>2535</v>
      </c>
      <c r="F189" s="45">
        <v>0</v>
      </c>
      <c r="G189" s="29" t="s">
        <v>3702</v>
      </c>
      <c r="H189" s="29" t="s">
        <v>3711</v>
      </c>
    </row>
    <row r="190" spans="1:8" x14ac:dyDescent="0.2">
      <c r="A190" t="s">
        <v>51</v>
      </c>
      <c r="B190" t="s">
        <v>364</v>
      </c>
      <c r="C190" t="s">
        <v>365</v>
      </c>
      <c r="D190" t="s">
        <v>3590</v>
      </c>
      <c r="E190" t="s">
        <v>2535</v>
      </c>
      <c r="F190" s="45">
        <v>0</v>
      </c>
      <c r="G190" s="29" t="s">
        <v>3702</v>
      </c>
      <c r="H190" s="29" t="s">
        <v>3711</v>
      </c>
    </row>
    <row r="191" spans="1:8" x14ac:dyDescent="0.2">
      <c r="A191" t="s">
        <v>51</v>
      </c>
      <c r="B191" t="s">
        <v>391</v>
      </c>
      <c r="C191" t="s">
        <v>392</v>
      </c>
      <c r="D191" t="s">
        <v>3590</v>
      </c>
      <c r="E191" t="s">
        <v>2535</v>
      </c>
      <c r="F191" s="45">
        <v>0</v>
      </c>
      <c r="G191" s="29" t="s">
        <v>3702</v>
      </c>
      <c r="H191" s="29" t="s">
        <v>3711</v>
      </c>
    </row>
    <row r="192" spans="1:8" x14ac:dyDescent="0.2">
      <c r="A192" t="s">
        <v>51</v>
      </c>
      <c r="B192" t="s">
        <v>399</v>
      </c>
      <c r="C192" t="s">
        <v>400</v>
      </c>
      <c r="D192" t="s">
        <v>3590</v>
      </c>
      <c r="E192" t="s">
        <v>2535</v>
      </c>
      <c r="F192" s="45">
        <v>0</v>
      </c>
      <c r="G192" s="29" t="s">
        <v>3702</v>
      </c>
      <c r="H192" s="29" t="s">
        <v>3711</v>
      </c>
    </row>
    <row r="193" spans="1:8" x14ac:dyDescent="0.2">
      <c r="A193" t="s">
        <v>51</v>
      </c>
      <c r="B193" t="s">
        <v>405</v>
      </c>
      <c r="C193" t="s">
        <v>406</v>
      </c>
      <c r="D193" t="s">
        <v>3590</v>
      </c>
      <c r="E193" t="s">
        <v>2535</v>
      </c>
      <c r="F193" s="45">
        <v>0</v>
      </c>
      <c r="G193" s="29" t="s">
        <v>3702</v>
      </c>
      <c r="H193" s="29" t="s">
        <v>3711</v>
      </c>
    </row>
    <row r="194" spans="1:8" x14ac:dyDescent="0.2">
      <c r="A194" t="s">
        <v>51</v>
      </c>
      <c r="B194" t="s">
        <v>407</v>
      </c>
      <c r="C194" t="s">
        <v>408</v>
      </c>
      <c r="D194" t="s">
        <v>3590</v>
      </c>
      <c r="E194" t="s">
        <v>2535</v>
      </c>
      <c r="F194" s="45">
        <v>0</v>
      </c>
      <c r="G194" s="29" t="s">
        <v>3702</v>
      </c>
      <c r="H194" s="29" t="s">
        <v>3711</v>
      </c>
    </row>
    <row r="195" spans="1:8" x14ac:dyDescent="0.2">
      <c r="A195" t="s">
        <v>51</v>
      </c>
      <c r="B195" t="s">
        <v>409</v>
      </c>
      <c r="C195" t="s">
        <v>410</v>
      </c>
      <c r="D195" t="s">
        <v>3590</v>
      </c>
      <c r="E195" t="s">
        <v>2535</v>
      </c>
      <c r="F195" s="45">
        <v>0</v>
      </c>
      <c r="G195" s="29" t="s">
        <v>3702</v>
      </c>
      <c r="H195" s="29" t="s">
        <v>3711</v>
      </c>
    </row>
    <row r="196" spans="1:8" x14ac:dyDescent="0.2">
      <c r="A196" t="s">
        <v>51</v>
      </c>
      <c r="B196" t="s">
        <v>414</v>
      </c>
      <c r="C196" t="s">
        <v>415</v>
      </c>
      <c r="D196" t="s">
        <v>3590</v>
      </c>
      <c r="E196" t="s">
        <v>2535</v>
      </c>
      <c r="F196" s="45">
        <v>0</v>
      </c>
      <c r="G196" s="29" t="s">
        <v>3702</v>
      </c>
      <c r="H196" s="29" t="s">
        <v>3711</v>
      </c>
    </row>
    <row r="197" spans="1:8" x14ac:dyDescent="0.2">
      <c r="A197" t="s">
        <v>51</v>
      </c>
      <c r="B197" t="s">
        <v>420</v>
      </c>
      <c r="C197" t="s">
        <v>421</v>
      </c>
      <c r="D197" t="s">
        <v>3590</v>
      </c>
      <c r="E197" t="s">
        <v>2535</v>
      </c>
      <c r="F197" s="45">
        <v>8</v>
      </c>
      <c r="G197" s="29" t="s">
        <v>3598</v>
      </c>
      <c r="H197" s="29" t="s">
        <v>3714</v>
      </c>
    </row>
    <row r="198" spans="1:8" x14ac:dyDescent="0.2">
      <c r="A198" t="s">
        <v>51</v>
      </c>
      <c r="B198" t="s">
        <v>422</v>
      </c>
      <c r="C198" t="s">
        <v>423</v>
      </c>
      <c r="D198" t="s">
        <v>3590</v>
      </c>
      <c r="E198" t="s">
        <v>2535</v>
      </c>
      <c r="F198" s="45">
        <v>750</v>
      </c>
      <c r="G198" s="29" t="s">
        <v>3598</v>
      </c>
    </row>
    <row r="199" spans="1:8" x14ac:dyDescent="0.2">
      <c r="A199" t="s">
        <v>51</v>
      </c>
      <c r="B199" t="s">
        <v>422</v>
      </c>
      <c r="C199" t="s">
        <v>423</v>
      </c>
      <c r="D199" t="s">
        <v>3590</v>
      </c>
      <c r="E199" t="s">
        <v>2535</v>
      </c>
      <c r="F199" s="45">
        <v>1</v>
      </c>
      <c r="G199" s="29" t="s">
        <v>3638</v>
      </c>
    </row>
    <row r="200" spans="1:8" x14ac:dyDescent="0.2">
      <c r="A200" t="s">
        <v>51</v>
      </c>
      <c r="B200" t="s">
        <v>424</v>
      </c>
      <c r="C200" t="s">
        <v>425</v>
      </c>
      <c r="D200" t="s">
        <v>3590</v>
      </c>
      <c r="E200" t="s">
        <v>2535</v>
      </c>
      <c r="F200" s="45">
        <v>66</v>
      </c>
      <c r="G200" s="29" t="s">
        <v>3633</v>
      </c>
    </row>
    <row r="201" spans="1:8" x14ac:dyDescent="0.2">
      <c r="A201" t="s">
        <v>51</v>
      </c>
      <c r="B201" t="s">
        <v>424</v>
      </c>
      <c r="C201" t="s">
        <v>425</v>
      </c>
      <c r="D201" t="s">
        <v>3590</v>
      </c>
      <c r="E201" t="s">
        <v>2535</v>
      </c>
      <c r="F201" s="45">
        <v>264</v>
      </c>
      <c r="G201" s="29" t="s">
        <v>3598</v>
      </c>
    </row>
    <row r="202" spans="1:8" x14ac:dyDescent="0.2">
      <c r="A202" t="s">
        <v>51</v>
      </c>
      <c r="B202" t="s">
        <v>426</v>
      </c>
      <c r="C202" t="s">
        <v>428</v>
      </c>
      <c r="D202" t="s">
        <v>3590</v>
      </c>
      <c r="E202" t="s">
        <v>2535</v>
      </c>
      <c r="F202" s="45">
        <v>0</v>
      </c>
      <c r="G202" s="29" t="s">
        <v>3702</v>
      </c>
      <c r="H202" s="29" t="s">
        <v>3712</v>
      </c>
    </row>
    <row r="203" spans="1:8" x14ac:dyDescent="0.2">
      <c r="A203" t="s">
        <v>51</v>
      </c>
      <c r="B203" t="s">
        <v>430</v>
      </c>
      <c r="C203" t="s">
        <v>431</v>
      </c>
      <c r="D203" t="s">
        <v>3590</v>
      </c>
      <c r="E203" t="s">
        <v>2535</v>
      </c>
      <c r="F203" s="45">
        <v>568</v>
      </c>
      <c r="G203" s="29" t="s">
        <v>3598</v>
      </c>
    </row>
    <row r="204" spans="1:8" x14ac:dyDescent="0.2">
      <c r="A204" t="s">
        <v>51</v>
      </c>
      <c r="B204" t="s">
        <v>430</v>
      </c>
      <c r="C204" t="s">
        <v>431</v>
      </c>
      <c r="D204" t="s">
        <v>3590</v>
      </c>
      <c r="E204" t="s">
        <v>2535</v>
      </c>
      <c r="F204" s="45">
        <v>1100</v>
      </c>
      <c r="G204" s="29" t="s">
        <v>3617</v>
      </c>
    </row>
    <row r="205" spans="1:8" x14ac:dyDescent="0.2">
      <c r="A205" t="s">
        <v>51</v>
      </c>
      <c r="B205" t="s">
        <v>432</v>
      </c>
      <c r="C205" t="s">
        <v>433</v>
      </c>
      <c r="D205" t="s">
        <v>3590</v>
      </c>
      <c r="E205" t="s">
        <v>2535</v>
      </c>
      <c r="F205" s="45">
        <v>0</v>
      </c>
      <c r="G205" s="29" t="s">
        <v>3702</v>
      </c>
      <c r="H205" s="29" t="s">
        <v>3711</v>
      </c>
    </row>
    <row r="206" spans="1:8" x14ac:dyDescent="0.2">
      <c r="A206" t="s">
        <v>51</v>
      </c>
      <c r="B206" t="s">
        <v>434</v>
      </c>
      <c r="C206" t="s">
        <v>435</v>
      </c>
      <c r="D206" t="s">
        <v>3590</v>
      </c>
      <c r="E206" t="s">
        <v>2535</v>
      </c>
      <c r="F206" s="45">
        <v>0</v>
      </c>
      <c r="G206" s="29" t="s">
        <v>3702</v>
      </c>
      <c r="H206" s="29" t="s">
        <v>3711</v>
      </c>
    </row>
    <row r="207" spans="1:8" x14ac:dyDescent="0.2">
      <c r="A207" t="s">
        <v>51</v>
      </c>
      <c r="B207" t="s">
        <v>439</v>
      </c>
      <c r="C207" t="s">
        <v>440</v>
      </c>
      <c r="D207" t="s">
        <v>3590</v>
      </c>
      <c r="E207" t="s">
        <v>2535</v>
      </c>
      <c r="F207" s="45">
        <v>0</v>
      </c>
      <c r="G207" s="29" t="s">
        <v>3702</v>
      </c>
      <c r="H207" s="29" t="s">
        <v>3711</v>
      </c>
    </row>
    <row r="208" spans="1:8" x14ac:dyDescent="0.2">
      <c r="A208" t="s">
        <v>51</v>
      </c>
      <c r="B208" t="s">
        <v>441</v>
      </c>
      <c r="C208" t="s">
        <v>442</v>
      </c>
      <c r="D208" t="s">
        <v>3590</v>
      </c>
      <c r="E208" t="s">
        <v>2535</v>
      </c>
      <c r="F208" s="45">
        <v>0</v>
      </c>
      <c r="G208" s="29" t="s">
        <v>3702</v>
      </c>
      <c r="H208" s="29" t="s">
        <v>3715</v>
      </c>
    </row>
    <row r="209" spans="1:8" x14ac:dyDescent="0.2">
      <c r="A209" t="s">
        <v>51</v>
      </c>
      <c r="B209" t="s">
        <v>443</v>
      </c>
      <c r="C209" t="s">
        <v>444</v>
      </c>
      <c r="D209" t="s">
        <v>3590</v>
      </c>
      <c r="E209" t="s">
        <v>2535</v>
      </c>
      <c r="F209" s="45">
        <v>0</v>
      </c>
      <c r="G209" s="29" t="s">
        <v>3702</v>
      </c>
      <c r="H209" s="29" t="s">
        <v>3711</v>
      </c>
    </row>
    <row r="210" spans="1:8" x14ac:dyDescent="0.2">
      <c r="A210" t="s">
        <v>51</v>
      </c>
      <c r="B210" t="s">
        <v>445</v>
      </c>
      <c r="C210" t="s">
        <v>446</v>
      </c>
      <c r="D210" t="s">
        <v>3590</v>
      </c>
      <c r="E210" t="s">
        <v>2535</v>
      </c>
      <c r="F210" s="45">
        <v>0</v>
      </c>
      <c r="G210" s="29" t="s">
        <v>3702</v>
      </c>
      <c r="H210" s="29" t="s">
        <v>3711</v>
      </c>
    </row>
    <row r="211" spans="1:8" x14ac:dyDescent="0.2">
      <c r="A211" t="s">
        <v>51</v>
      </c>
      <c r="B211" t="s">
        <v>456</v>
      </c>
      <c r="C211" t="s">
        <v>457</v>
      </c>
      <c r="D211" t="s">
        <v>3590</v>
      </c>
      <c r="E211" t="s">
        <v>2535</v>
      </c>
      <c r="F211" s="45">
        <v>0</v>
      </c>
      <c r="G211" s="29" t="s">
        <v>3702</v>
      </c>
      <c r="H211" s="29" t="s">
        <v>3711</v>
      </c>
    </row>
    <row r="212" spans="1:8" x14ac:dyDescent="0.2">
      <c r="A212" t="s">
        <v>51</v>
      </c>
      <c r="B212" t="s">
        <v>458</v>
      </c>
      <c r="C212" t="s">
        <v>459</v>
      </c>
      <c r="D212" t="s">
        <v>3590</v>
      </c>
      <c r="E212" t="s">
        <v>2535</v>
      </c>
      <c r="F212" s="45">
        <v>0</v>
      </c>
      <c r="G212" s="29" t="s">
        <v>3702</v>
      </c>
      <c r="H212" s="29" t="s">
        <v>3711</v>
      </c>
    </row>
    <row r="213" spans="1:8" x14ac:dyDescent="0.2">
      <c r="A213" t="s">
        <v>51</v>
      </c>
      <c r="B213" t="s">
        <v>460</v>
      </c>
      <c r="C213" t="s">
        <v>461</v>
      </c>
      <c r="D213" t="s">
        <v>3590</v>
      </c>
      <c r="E213" t="s">
        <v>2535</v>
      </c>
      <c r="F213" s="45">
        <v>0</v>
      </c>
      <c r="G213" s="29" t="s">
        <v>3702</v>
      </c>
      <c r="H213" s="29" t="s">
        <v>3711</v>
      </c>
    </row>
    <row r="214" spans="1:8" x14ac:dyDescent="0.2">
      <c r="A214" t="s">
        <v>51</v>
      </c>
      <c r="B214" t="s">
        <v>462</v>
      </c>
      <c r="C214" t="s">
        <v>463</v>
      </c>
      <c r="D214" t="s">
        <v>3590</v>
      </c>
      <c r="E214" t="s">
        <v>2535</v>
      </c>
      <c r="F214" s="45">
        <v>0</v>
      </c>
      <c r="G214" s="29" t="s">
        <v>3702</v>
      </c>
      <c r="H214" s="29" t="s">
        <v>3711</v>
      </c>
    </row>
    <row r="215" spans="1:8" x14ac:dyDescent="0.2">
      <c r="A215" t="s">
        <v>51</v>
      </c>
      <c r="B215" t="s">
        <v>464</v>
      </c>
      <c r="C215" t="s">
        <v>465</v>
      </c>
      <c r="D215" t="s">
        <v>3590</v>
      </c>
      <c r="E215" t="s">
        <v>2535</v>
      </c>
      <c r="F215" s="45">
        <v>0</v>
      </c>
      <c r="G215" s="29" t="s">
        <v>3702</v>
      </c>
      <c r="H215" s="29" t="s">
        <v>3711</v>
      </c>
    </row>
    <row r="216" spans="1:8" x14ac:dyDescent="0.2">
      <c r="A216" t="s">
        <v>51</v>
      </c>
      <c r="B216" t="s">
        <v>466</v>
      </c>
      <c r="C216" t="s">
        <v>467</v>
      </c>
      <c r="D216" t="s">
        <v>3590</v>
      </c>
      <c r="E216" t="s">
        <v>2535</v>
      </c>
      <c r="F216" s="45">
        <v>0</v>
      </c>
      <c r="G216" s="29" t="s">
        <v>3702</v>
      </c>
      <c r="H216" s="29" t="s">
        <v>3711</v>
      </c>
    </row>
    <row r="217" spans="1:8" x14ac:dyDescent="0.2">
      <c r="A217" t="s">
        <v>51</v>
      </c>
      <c r="B217" t="s">
        <v>472</v>
      </c>
      <c r="C217" t="s">
        <v>473</v>
      </c>
      <c r="D217" t="s">
        <v>3590</v>
      </c>
      <c r="E217" t="s">
        <v>2535</v>
      </c>
      <c r="F217" s="45">
        <v>165</v>
      </c>
      <c r="G217" s="29" t="s">
        <v>3602</v>
      </c>
    </row>
    <row r="218" spans="1:8" x14ac:dyDescent="0.2">
      <c r="A218" t="s">
        <v>51</v>
      </c>
      <c r="B218" t="s">
        <v>474</v>
      </c>
      <c r="C218" t="s">
        <v>475</v>
      </c>
      <c r="D218" t="s">
        <v>3590</v>
      </c>
      <c r="E218" t="s">
        <v>2535</v>
      </c>
      <c r="F218" s="45">
        <v>0</v>
      </c>
      <c r="G218" s="29" t="s">
        <v>3702</v>
      </c>
      <c r="H218" s="29" t="s">
        <v>3711</v>
      </c>
    </row>
    <row r="219" spans="1:8" x14ac:dyDescent="0.2">
      <c r="A219" t="s">
        <v>51</v>
      </c>
      <c r="B219" t="s">
        <v>476</v>
      </c>
      <c r="C219" t="s">
        <v>477</v>
      </c>
      <c r="D219" t="s">
        <v>3590</v>
      </c>
      <c r="E219" t="s">
        <v>2535</v>
      </c>
      <c r="F219" s="45">
        <v>0</v>
      </c>
      <c r="G219" s="29" t="s">
        <v>3702</v>
      </c>
      <c r="H219" s="29" t="s">
        <v>3716</v>
      </c>
    </row>
    <row r="220" spans="1:8" x14ac:dyDescent="0.2">
      <c r="A220" t="s">
        <v>51</v>
      </c>
      <c r="B220" t="s">
        <v>479</v>
      </c>
      <c r="C220" t="s">
        <v>480</v>
      </c>
      <c r="D220" t="s">
        <v>3590</v>
      </c>
      <c r="E220" t="s">
        <v>2535</v>
      </c>
      <c r="F220" s="45">
        <v>0</v>
      </c>
      <c r="G220" s="29" t="s">
        <v>3702</v>
      </c>
      <c r="H220" s="29" t="s">
        <v>3713</v>
      </c>
    </row>
    <row r="221" spans="1:8" x14ac:dyDescent="0.2">
      <c r="A221" t="s">
        <v>51</v>
      </c>
      <c r="B221" t="s">
        <v>481</v>
      </c>
      <c r="C221" t="s">
        <v>482</v>
      </c>
      <c r="D221" t="s">
        <v>3590</v>
      </c>
      <c r="E221" t="s">
        <v>2535</v>
      </c>
      <c r="F221" s="45">
        <v>0</v>
      </c>
      <c r="G221" s="29" t="s">
        <v>3702</v>
      </c>
      <c r="H221" s="29" t="s">
        <v>3711</v>
      </c>
    </row>
    <row r="222" spans="1:8" x14ac:dyDescent="0.2">
      <c r="A222" t="s">
        <v>51</v>
      </c>
      <c r="B222" t="s">
        <v>483</v>
      </c>
      <c r="C222" t="s">
        <v>484</v>
      </c>
      <c r="D222" t="s">
        <v>3590</v>
      </c>
      <c r="E222" t="s">
        <v>2535</v>
      </c>
      <c r="F222" s="45">
        <v>5</v>
      </c>
      <c r="G222" s="29" t="s">
        <v>3611</v>
      </c>
    </row>
    <row r="223" spans="1:8" x14ac:dyDescent="0.2">
      <c r="A223" t="s">
        <v>51</v>
      </c>
      <c r="B223" t="s">
        <v>485</v>
      </c>
      <c r="C223" t="s">
        <v>486</v>
      </c>
      <c r="D223" t="s">
        <v>3590</v>
      </c>
      <c r="E223" t="s">
        <v>2535</v>
      </c>
      <c r="F223" s="45">
        <v>0</v>
      </c>
      <c r="G223" s="29" t="s">
        <v>3702</v>
      </c>
      <c r="H223" s="29" t="s">
        <v>3711</v>
      </c>
    </row>
    <row r="224" spans="1:8" x14ac:dyDescent="0.2">
      <c r="A224" t="s">
        <v>51</v>
      </c>
      <c r="B224" t="s">
        <v>487</v>
      </c>
      <c r="C224" t="s">
        <v>488</v>
      </c>
      <c r="D224" t="s">
        <v>3590</v>
      </c>
      <c r="E224" t="s">
        <v>2535</v>
      </c>
      <c r="F224" s="45">
        <v>80</v>
      </c>
      <c r="G224" s="29" t="s">
        <v>3598</v>
      </c>
    </row>
    <row r="225" spans="1:8" x14ac:dyDescent="0.2">
      <c r="A225" t="s">
        <v>51</v>
      </c>
      <c r="B225" t="s">
        <v>487</v>
      </c>
      <c r="C225" t="s">
        <v>488</v>
      </c>
      <c r="D225" t="s">
        <v>3590</v>
      </c>
      <c r="E225" t="s">
        <v>2535</v>
      </c>
      <c r="F225" s="45">
        <v>0.2</v>
      </c>
      <c r="G225" s="29" t="s">
        <v>3618</v>
      </c>
    </row>
    <row r="226" spans="1:8" x14ac:dyDescent="0.2">
      <c r="A226" t="s">
        <v>51</v>
      </c>
      <c r="B226" t="s">
        <v>489</v>
      </c>
      <c r="C226" t="s">
        <v>490</v>
      </c>
      <c r="D226" t="s">
        <v>3590</v>
      </c>
      <c r="E226" t="s">
        <v>2535</v>
      </c>
      <c r="F226" s="45">
        <v>0</v>
      </c>
      <c r="G226" s="29" t="s">
        <v>3702</v>
      </c>
      <c r="H226" s="29" t="s">
        <v>3711</v>
      </c>
    </row>
    <row r="227" spans="1:8" x14ac:dyDescent="0.2">
      <c r="A227" t="s">
        <v>51</v>
      </c>
      <c r="B227" t="s">
        <v>491</v>
      </c>
      <c r="C227" t="s">
        <v>492</v>
      </c>
      <c r="D227" t="s">
        <v>3590</v>
      </c>
      <c r="E227" t="s">
        <v>2535</v>
      </c>
      <c r="F227" s="45">
        <v>0</v>
      </c>
      <c r="G227" s="29" t="s">
        <v>3702</v>
      </c>
      <c r="H227" s="29" t="s">
        <v>3711</v>
      </c>
    </row>
    <row r="228" spans="1:8" x14ac:dyDescent="0.2">
      <c r="A228" t="s">
        <v>51</v>
      </c>
      <c r="B228" t="s">
        <v>493</v>
      </c>
      <c r="C228" t="s">
        <v>494</v>
      </c>
      <c r="D228" t="s">
        <v>3590</v>
      </c>
      <c r="E228" t="s">
        <v>2535</v>
      </c>
      <c r="F228" s="45">
        <v>0</v>
      </c>
      <c r="G228" s="29" t="s">
        <v>3702</v>
      </c>
      <c r="H228" s="29" t="s">
        <v>3711</v>
      </c>
    </row>
    <row r="229" spans="1:8" x14ac:dyDescent="0.2">
      <c r="A229" t="s">
        <v>51</v>
      </c>
      <c r="B229" t="s">
        <v>495</v>
      </c>
      <c r="C229" t="s">
        <v>496</v>
      </c>
      <c r="D229" t="s">
        <v>3590</v>
      </c>
      <c r="E229" t="s">
        <v>2535</v>
      </c>
      <c r="F229" s="45">
        <v>54</v>
      </c>
      <c r="G229" s="29" t="s">
        <v>3602</v>
      </c>
    </row>
    <row r="230" spans="1:8" x14ac:dyDescent="0.2">
      <c r="A230" t="s">
        <v>51</v>
      </c>
      <c r="B230" t="s">
        <v>497</v>
      </c>
      <c r="C230" t="s">
        <v>498</v>
      </c>
      <c r="D230" t="s">
        <v>3590</v>
      </c>
      <c r="E230" t="s">
        <v>2535</v>
      </c>
      <c r="F230" s="45">
        <v>320</v>
      </c>
      <c r="G230" s="29" t="s">
        <v>3598</v>
      </c>
    </row>
    <row r="231" spans="1:8" x14ac:dyDescent="0.2">
      <c r="A231" t="s">
        <v>51</v>
      </c>
      <c r="B231" t="s">
        <v>497</v>
      </c>
      <c r="C231" t="s">
        <v>498</v>
      </c>
      <c r="D231" t="s">
        <v>3590</v>
      </c>
      <c r="E231" t="s">
        <v>2535</v>
      </c>
      <c r="F231" s="45">
        <v>301</v>
      </c>
      <c r="G231" s="29" t="s">
        <v>3600</v>
      </c>
    </row>
    <row r="232" spans="1:8" x14ac:dyDescent="0.2">
      <c r="A232" t="s">
        <v>51</v>
      </c>
      <c r="B232" t="s">
        <v>497</v>
      </c>
      <c r="C232" t="s">
        <v>498</v>
      </c>
      <c r="D232" t="s">
        <v>3590</v>
      </c>
      <c r="E232" t="s">
        <v>2535</v>
      </c>
      <c r="F232" s="45">
        <v>54</v>
      </c>
      <c r="G232" s="29" t="s">
        <v>3644</v>
      </c>
    </row>
    <row r="233" spans="1:8" x14ac:dyDescent="0.2">
      <c r="A233" t="s">
        <v>51</v>
      </c>
      <c r="B233" t="s">
        <v>512</v>
      </c>
      <c r="C233" t="s">
        <v>513</v>
      </c>
      <c r="D233" t="s">
        <v>3590</v>
      </c>
      <c r="E233" t="s">
        <v>2535</v>
      </c>
      <c r="F233" s="45">
        <v>176</v>
      </c>
      <c r="G233" s="29" t="s">
        <v>3598</v>
      </c>
    </row>
    <row r="234" spans="1:8" x14ac:dyDescent="0.2">
      <c r="A234" t="s">
        <v>51</v>
      </c>
      <c r="B234" t="s">
        <v>512</v>
      </c>
      <c r="C234" t="s">
        <v>513</v>
      </c>
      <c r="D234" t="s">
        <v>3590</v>
      </c>
      <c r="E234" t="s">
        <v>2535</v>
      </c>
      <c r="F234" s="45">
        <v>44</v>
      </c>
      <c r="G234" s="29" t="s">
        <v>3626</v>
      </c>
    </row>
    <row r="235" spans="1:8" x14ac:dyDescent="0.2">
      <c r="A235" t="s">
        <v>51</v>
      </c>
      <c r="B235" t="s">
        <v>514</v>
      </c>
      <c r="C235" t="s">
        <v>515</v>
      </c>
      <c r="D235" t="s">
        <v>3590</v>
      </c>
      <c r="E235" t="s">
        <v>2535</v>
      </c>
      <c r="F235" s="45">
        <v>0</v>
      </c>
      <c r="G235" s="29" t="s">
        <v>3702</v>
      </c>
      <c r="H235" s="29" t="s">
        <v>3711</v>
      </c>
    </row>
    <row r="236" spans="1:8" x14ac:dyDescent="0.2">
      <c r="A236" t="s">
        <v>51</v>
      </c>
      <c r="B236" t="s">
        <v>522</v>
      </c>
      <c r="C236" t="s">
        <v>523</v>
      </c>
      <c r="D236" t="s">
        <v>3590</v>
      </c>
      <c r="E236" t="s">
        <v>2535</v>
      </c>
      <c r="F236" s="45">
        <v>0</v>
      </c>
      <c r="G236" s="29" t="s">
        <v>3702</v>
      </c>
      <c r="H236" s="29" t="s">
        <v>3711</v>
      </c>
    </row>
    <row r="237" spans="1:8" x14ac:dyDescent="0.2">
      <c r="A237" t="s">
        <v>51</v>
      </c>
      <c r="B237" t="s">
        <v>524</v>
      </c>
      <c r="C237" t="s">
        <v>525</v>
      </c>
      <c r="D237" t="s">
        <v>3590</v>
      </c>
      <c r="E237" t="s">
        <v>2535</v>
      </c>
      <c r="F237" s="45">
        <v>0</v>
      </c>
      <c r="G237" s="29" t="s">
        <v>3702</v>
      </c>
      <c r="H237" s="29" t="s">
        <v>3711</v>
      </c>
    </row>
    <row r="238" spans="1:8" x14ac:dyDescent="0.2">
      <c r="A238" t="s">
        <v>51</v>
      </c>
      <c r="B238" t="s">
        <v>526</v>
      </c>
      <c r="C238" t="s">
        <v>527</v>
      </c>
      <c r="D238" t="s">
        <v>3590</v>
      </c>
      <c r="E238" t="s">
        <v>2535</v>
      </c>
      <c r="F238" s="45">
        <v>0</v>
      </c>
      <c r="G238" s="29" t="s">
        <v>3702</v>
      </c>
      <c r="H238" s="29" t="s">
        <v>3717</v>
      </c>
    </row>
    <row r="239" spans="1:8" x14ac:dyDescent="0.2">
      <c r="A239" t="s">
        <v>51</v>
      </c>
      <c r="B239" t="s">
        <v>529</v>
      </c>
      <c r="C239" t="s">
        <v>530</v>
      </c>
      <c r="D239" t="s">
        <v>3590</v>
      </c>
      <c r="E239" t="s">
        <v>2535</v>
      </c>
      <c r="F239" s="45">
        <v>20</v>
      </c>
      <c r="G239" s="29" t="s">
        <v>3593</v>
      </c>
    </row>
    <row r="240" spans="1:8" x14ac:dyDescent="0.2">
      <c r="A240" t="s">
        <v>51</v>
      </c>
      <c r="B240" t="s">
        <v>535</v>
      </c>
      <c r="C240" t="s">
        <v>536</v>
      </c>
      <c r="D240" t="s">
        <v>3590</v>
      </c>
      <c r="E240" t="s">
        <v>2535</v>
      </c>
      <c r="F240" s="45">
        <v>0</v>
      </c>
      <c r="G240" s="29" t="s">
        <v>3702</v>
      </c>
      <c r="H240" s="29" t="s">
        <v>3711</v>
      </c>
    </row>
    <row r="241" spans="1:8" x14ac:dyDescent="0.2">
      <c r="A241" t="s">
        <v>51</v>
      </c>
      <c r="B241" t="s">
        <v>539</v>
      </c>
      <c r="C241" t="s">
        <v>540</v>
      </c>
      <c r="D241" t="s">
        <v>3590</v>
      </c>
      <c r="E241" t="s">
        <v>2535</v>
      </c>
      <c r="F241" s="45">
        <v>0</v>
      </c>
      <c r="G241" s="29" t="s">
        <v>3702</v>
      </c>
      <c r="H241" s="29" t="s">
        <v>3713</v>
      </c>
    </row>
    <row r="242" spans="1:8" x14ac:dyDescent="0.2">
      <c r="A242" t="s">
        <v>51</v>
      </c>
      <c r="B242" t="s">
        <v>552</v>
      </c>
      <c r="C242" t="s">
        <v>553</v>
      </c>
      <c r="D242" t="s">
        <v>3590</v>
      </c>
      <c r="E242" t="s">
        <v>2535</v>
      </c>
      <c r="F242" s="45">
        <v>40</v>
      </c>
      <c r="G242" s="29" t="s">
        <v>3598</v>
      </c>
    </row>
    <row r="243" spans="1:8" x14ac:dyDescent="0.2">
      <c r="A243" t="s">
        <v>51</v>
      </c>
      <c r="B243" t="s">
        <v>554</v>
      </c>
      <c r="C243" t="s">
        <v>555</v>
      </c>
      <c r="D243" t="s">
        <v>3590</v>
      </c>
      <c r="E243" t="s">
        <v>2535</v>
      </c>
      <c r="F243" s="45">
        <v>16</v>
      </c>
      <c r="G243" s="29" t="s">
        <v>3593</v>
      </c>
    </row>
    <row r="244" spans="1:8" x14ac:dyDescent="0.2">
      <c r="A244" t="s">
        <v>51</v>
      </c>
      <c r="B244" t="s">
        <v>559</v>
      </c>
      <c r="C244" t="s">
        <v>560</v>
      </c>
      <c r="D244" t="s">
        <v>3590</v>
      </c>
      <c r="E244" t="s">
        <v>2535</v>
      </c>
      <c r="F244" s="45">
        <v>640</v>
      </c>
      <c r="G244" s="29" t="s">
        <v>3602</v>
      </c>
    </row>
    <row r="245" spans="1:8" x14ac:dyDescent="0.2">
      <c r="A245" t="s">
        <v>51</v>
      </c>
      <c r="B245" t="s">
        <v>561</v>
      </c>
      <c r="C245" t="s">
        <v>562</v>
      </c>
      <c r="D245" t="s">
        <v>3590</v>
      </c>
      <c r="E245" t="s">
        <v>2535</v>
      </c>
      <c r="F245" s="45">
        <v>360</v>
      </c>
      <c r="G245" s="29" t="s">
        <v>3606</v>
      </c>
    </row>
    <row r="246" spans="1:8" x14ac:dyDescent="0.2">
      <c r="A246" t="s">
        <v>51</v>
      </c>
      <c r="B246" t="s">
        <v>561</v>
      </c>
      <c r="C246" t="s">
        <v>562</v>
      </c>
      <c r="D246" t="s">
        <v>3590</v>
      </c>
      <c r="E246" t="s">
        <v>2535</v>
      </c>
      <c r="F246" s="45">
        <v>400</v>
      </c>
      <c r="G246" s="29" t="s">
        <v>3602</v>
      </c>
    </row>
    <row r="247" spans="1:8" x14ac:dyDescent="0.2">
      <c r="A247" t="s">
        <v>51</v>
      </c>
      <c r="B247" t="s">
        <v>563</v>
      </c>
      <c r="C247" t="s">
        <v>564</v>
      </c>
      <c r="D247" t="s">
        <v>3590</v>
      </c>
      <c r="E247" t="s">
        <v>2535</v>
      </c>
      <c r="F247" s="45">
        <v>0</v>
      </c>
      <c r="G247" s="29" t="s">
        <v>3702</v>
      </c>
      <c r="H247" s="29" t="s">
        <v>3713</v>
      </c>
    </row>
    <row r="248" spans="1:8" x14ac:dyDescent="0.2">
      <c r="A248" t="s">
        <v>51</v>
      </c>
      <c r="B248" t="s">
        <v>565</v>
      </c>
      <c r="C248" t="s">
        <v>566</v>
      </c>
      <c r="D248" t="s">
        <v>3590</v>
      </c>
      <c r="E248" t="s">
        <v>2535</v>
      </c>
      <c r="F248" s="45">
        <v>499</v>
      </c>
      <c r="G248" s="29" t="s">
        <v>3602</v>
      </c>
    </row>
    <row r="249" spans="1:8" x14ac:dyDescent="0.2">
      <c r="A249" t="s">
        <v>51</v>
      </c>
      <c r="B249" t="s">
        <v>567</v>
      </c>
      <c r="C249" t="s">
        <v>568</v>
      </c>
      <c r="D249" t="s">
        <v>3590</v>
      </c>
      <c r="E249" t="s">
        <v>2535</v>
      </c>
      <c r="F249" s="45">
        <v>0</v>
      </c>
      <c r="G249" s="29" t="s">
        <v>3702</v>
      </c>
      <c r="H249" s="29" t="s">
        <v>3711</v>
      </c>
    </row>
    <row r="250" spans="1:8" x14ac:dyDescent="0.2">
      <c r="A250" t="s">
        <v>51</v>
      </c>
      <c r="B250" t="s">
        <v>607</v>
      </c>
      <c r="C250" t="s">
        <v>608</v>
      </c>
      <c r="D250" t="s">
        <v>3590</v>
      </c>
      <c r="E250" t="s">
        <v>2535</v>
      </c>
      <c r="F250" s="45">
        <v>0</v>
      </c>
      <c r="G250" s="29" t="s">
        <v>3702</v>
      </c>
      <c r="H250" s="29" t="s">
        <v>3711</v>
      </c>
    </row>
    <row r="251" spans="1:8" x14ac:dyDescent="0.2">
      <c r="A251" t="s">
        <v>51</v>
      </c>
      <c r="B251" t="s">
        <v>611</v>
      </c>
      <c r="C251" t="s">
        <v>612</v>
      </c>
      <c r="D251" t="s">
        <v>3590</v>
      </c>
      <c r="E251" t="s">
        <v>2535</v>
      </c>
      <c r="F251" s="45">
        <v>5</v>
      </c>
      <c r="G251" s="29" t="s">
        <v>3625</v>
      </c>
    </row>
    <row r="252" spans="1:8" x14ac:dyDescent="0.2">
      <c r="A252" t="s">
        <v>51</v>
      </c>
      <c r="B252" t="s">
        <v>611</v>
      </c>
      <c r="C252" t="s">
        <v>612</v>
      </c>
      <c r="D252" t="s">
        <v>3590</v>
      </c>
      <c r="E252" t="s">
        <v>2535</v>
      </c>
      <c r="F252" s="45">
        <v>20</v>
      </c>
      <c r="G252" s="29" t="s">
        <v>3598</v>
      </c>
    </row>
    <row r="253" spans="1:8" x14ac:dyDescent="0.2">
      <c r="A253" t="s">
        <v>51</v>
      </c>
      <c r="B253" t="s">
        <v>613</v>
      </c>
      <c r="C253" t="s">
        <v>614</v>
      </c>
      <c r="D253" t="s">
        <v>3590</v>
      </c>
      <c r="E253" t="s">
        <v>2535</v>
      </c>
      <c r="F253" s="45">
        <v>30</v>
      </c>
      <c r="G253" s="29" t="s">
        <v>3618</v>
      </c>
    </row>
    <row r="254" spans="1:8" x14ac:dyDescent="0.2">
      <c r="A254" t="s">
        <v>51</v>
      </c>
      <c r="B254" t="s">
        <v>613</v>
      </c>
      <c r="C254" t="s">
        <v>614</v>
      </c>
      <c r="D254" t="s">
        <v>3590</v>
      </c>
      <c r="E254" t="s">
        <v>2535</v>
      </c>
      <c r="F254" s="45">
        <v>130</v>
      </c>
      <c r="G254" s="29" t="s">
        <v>3598</v>
      </c>
    </row>
    <row r="255" spans="1:8" x14ac:dyDescent="0.2">
      <c r="A255" t="s">
        <v>51</v>
      </c>
      <c r="B255" t="s">
        <v>627</v>
      </c>
      <c r="C255" t="s">
        <v>628</v>
      </c>
      <c r="D255" t="s">
        <v>3590</v>
      </c>
      <c r="E255" t="s">
        <v>2535</v>
      </c>
      <c r="F255" s="45">
        <v>0</v>
      </c>
      <c r="G255" s="29" t="s">
        <v>3702</v>
      </c>
      <c r="H255" s="29" t="s">
        <v>3711</v>
      </c>
    </row>
    <row r="256" spans="1:8" x14ac:dyDescent="0.2">
      <c r="A256" t="s">
        <v>51</v>
      </c>
      <c r="B256" t="s">
        <v>629</v>
      </c>
      <c r="C256" t="s">
        <v>630</v>
      </c>
      <c r="D256" t="s">
        <v>3590</v>
      </c>
      <c r="E256" t="s">
        <v>2535</v>
      </c>
      <c r="F256" s="45">
        <v>0</v>
      </c>
      <c r="G256" s="29" t="s">
        <v>3702</v>
      </c>
      <c r="H256" s="29" t="s">
        <v>3711</v>
      </c>
    </row>
    <row r="257" spans="1:8" x14ac:dyDescent="0.2">
      <c r="A257" t="s">
        <v>51</v>
      </c>
      <c r="B257" t="s">
        <v>631</v>
      </c>
      <c r="C257" t="s">
        <v>632</v>
      </c>
      <c r="D257" t="s">
        <v>3590</v>
      </c>
      <c r="E257" t="s">
        <v>2535</v>
      </c>
      <c r="F257" s="45">
        <v>0</v>
      </c>
      <c r="G257" s="29" t="s">
        <v>3702</v>
      </c>
      <c r="H257" s="29" t="s">
        <v>3711</v>
      </c>
    </row>
    <row r="258" spans="1:8" x14ac:dyDescent="0.2">
      <c r="A258" t="s">
        <v>51</v>
      </c>
      <c r="B258" t="s">
        <v>633</v>
      </c>
      <c r="C258" t="s">
        <v>634</v>
      </c>
      <c r="D258" t="s">
        <v>3590</v>
      </c>
      <c r="E258" t="s">
        <v>2535</v>
      </c>
      <c r="F258" s="45">
        <v>0</v>
      </c>
      <c r="G258" s="29" t="s">
        <v>3702</v>
      </c>
      <c r="H258" s="29" t="s">
        <v>3711</v>
      </c>
    </row>
    <row r="259" spans="1:8" x14ac:dyDescent="0.2">
      <c r="A259" t="s">
        <v>51</v>
      </c>
      <c r="B259" t="s">
        <v>635</v>
      </c>
      <c r="C259" t="s">
        <v>636</v>
      </c>
      <c r="D259" t="s">
        <v>3590</v>
      </c>
      <c r="E259" t="s">
        <v>2535</v>
      </c>
      <c r="F259" s="45">
        <v>0</v>
      </c>
      <c r="G259" s="29" t="s">
        <v>3702</v>
      </c>
      <c r="H259" s="29" t="s">
        <v>3711</v>
      </c>
    </row>
    <row r="260" spans="1:8" x14ac:dyDescent="0.2">
      <c r="A260" t="s">
        <v>51</v>
      </c>
      <c r="B260" t="s">
        <v>637</v>
      </c>
      <c r="C260" t="s">
        <v>638</v>
      </c>
      <c r="D260" t="s">
        <v>3590</v>
      </c>
      <c r="E260" t="s">
        <v>2535</v>
      </c>
      <c r="F260" s="45">
        <v>2</v>
      </c>
      <c r="G260" s="29" t="s">
        <v>3618</v>
      </c>
    </row>
    <row r="261" spans="1:8" x14ac:dyDescent="0.2">
      <c r="A261" t="s">
        <v>51</v>
      </c>
      <c r="B261" t="s">
        <v>637</v>
      </c>
      <c r="C261" t="s">
        <v>638</v>
      </c>
      <c r="D261" t="s">
        <v>3590</v>
      </c>
      <c r="E261" t="s">
        <v>2535</v>
      </c>
      <c r="F261" s="45">
        <v>80</v>
      </c>
      <c r="G261" s="29" t="s">
        <v>3598</v>
      </c>
    </row>
    <row r="262" spans="1:8" x14ac:dyDescent="0.2">
      <c r="A262" t="s">
        <v>51</v>
      </c>
      <c r="B262" t="s">
        <v>639</v>
      </c>
      <c r="C262" t="s">
        <v>640</v>
      </c>
      <c r="D262" t="s">
        <v>3590</v>
      </c>
      <c r="E262" t="s">
        <v>2535</v>
      </c>
      <c r="F262" s="45">
        <v>0</v>
      </c>
      <c r="G262" s="29" t="s">
        <v>3702</v>
      </c>
      <c r="H262" s="29" t="s">
        <v>3711</v>
      </c>
    </row>
    <row r="263" spans="1:8" x14ac:dyDescent="0.2">
      <c r="A263" t="s">
        <v>51</v>
      </c>
      <c r="B263" t="s">
        <v>641</v>
      </c>
      <c r="C263" t="s">
        <v>642</v>
      </c>
      <c r="D263" t="s">
        <v>3590</v>
      </c>
      <c r="E263" t="s">
        <v>2535</v>
      </c>
      <c r="F263" s="45">
        <v>10</v>
      </c>
      <c r="G263" s="29" t="s">
        <v>3633</v>
      </c>
    </row>
    <row r="264" spans="1:8" x14ac:dyDescent="0.2">
      <c r="A264" t="s">
        <v>51</v>
      </c>
      <c r="B264" t="s">
        <v>641</v>
      </c>
      <c r="C264" t="s">
        <v>642</v>
      </c>
      <c r="D264" t="s">
        <v>3590</v>
      </c>
      <c r="E264" t="s">
        <v>2535</v>
      </c>
      <c r="F264" s="45">
        <v>40</v>
      </c>
      <c r="G264" s="29" t="s">
        <v>3598</v>
      </c>
    </row>
    <row r="265" spans="1:8" x14ac:dyDescent="0.2">
      <c r="A265" t="s">
        <v>51</v>
      </c>
      <c r="B265" t="s">
        <v>643</v>
      </c>
      <c r="C265" t="s">
        <v>644</v>
      </c>
      <c r="D265" t="s">
        <v>3590</v>
      </c>
      <c r="E265" t="s">
        <v>2535</v>
      </c>
      <c r="F265" s="45">
        <v>0</v>
      </c>
      <c r="G265" s="29" t="s">
        <v>3702</v>
      </c>
      <c r="H265" s="29" t="s">
        <v>3711</v>
      </c>
    </row>
    <row r="266" spans="1:8" x14ac:dyDescent="0.2">
      <c r="A266" t="s">
        <v>51</v>
      </c>
      <c r="B266" t="s">
        <v>645</v>
      </c>
      <c r="C266" t="s">
        <v>406</v>
      </c>
      <c r="D266" t="s">
        <v>3590</v>
      </c>
      <c r="E266" t="s">
        <v>2535</v>
      </c>
      <c r="F266" s="45">
        <v>87</v>
      </c>
      <c r="G266" s="29" t="s">
        <v>3626</v>
      </c>
    </row>
    <row r="267" spans="1:8" x14ac:dyDescent="0.2">
      <c r="A267" t="s">
        <v>51</v>
      </c>
      <c r="B267" t="s">
        <v>645</v>
      </c>
      <c r="C267" t="s">
        <v>406</v>
      </c>
      <c r="D267" t="s">
        <v>3590</v>
      </c>
      <c r="E267" t="s">
        <v>2535</v>
      </c>
      <c r="F267" s="45">
        <v>348</v>
      </c>
      <c r="G267" s="29" t="s">
        <v>3598</v>
      </c>
    </row>
    <row r="268" spans="1:8" x14ac:dyDescent="0.2">
      <c r="A268" t="s">
        <v>51</v>
      </c>
      <c r="B268" t="s">
        <v>646</v>
      </c>
      <c r="C268" t="s">
        <v>647</v>
      </c>
      <c r="D268" t="s">
        <v>3590</v>
      </c>
      <c r="E268" t="s">
        <v>2535</v>
      </c>
      <c r="F268" s="45">
        <v>0</v>
      </c>
      <c r="G268" s="29" t="s">
        <v>3702</v>
      </c>
      <c r="H268" s="29" t="s">
        <v>3711</v>
      </c>
    </row>
    <row r="269" spans="1:8" x14ac:dyDescent="0.2">
      <c r="A269" t="s">
        <v>51</v>
      </c>
      <c r="B269" t="s">
        <v>648</v>
      </c>
      <c r="C269" t="s">
        <v>649</v>
      </c>
      <c r="D269" t="s">
        <v>3590</v>
      </c>
      <c r="E269" t="s">
        <v>2535</v>
      </c>
      <c r="F269" s="45">
        <v>0</v>
      </c>
      <c r="G269" s="29" t="s">
        <v>3702</v>
      </c>
      <c r="H269" s="29" t="s">
        <v>3711</v>
      </c>
    </row>
    <row r="270" spans="1:8" x14ac:dyDescent="0.2">
      <c r="A270" t="s">
        <v>51</v>
      </c>
      <c r="B270" t="s">
        <v>650</v>
      </c>
      <c r="C270" t="s">
        <v>651</v>
      </c>
      <c r="D270" t="s">
        <v>3590</v>
      </c>
      <c r="E270" t="s">
        <v>2535</v>
      </c>
      <c r="F270" s="45">
        <v>0</v>
      </c>
      <c r="G270" s="29" t="s">
        <v>3702</v>
      </c>
      <c r="H270" s="29" t="s">
        <v>3711</v>
      </c>
    </row>
    <row r="271" spans="1:8" x14ac:dyDescent="0.2">
      <c r="A271" t="s">
        <v>51</v>
      </c>
      <c r="B271" t="s">
        <v>652</v>
      </c>
      <c r="C271" t="s">
        <v>653</v>
      </c>
      <c r="D271" t="s">
        <v>3590</v>
      </c>
      <c r="E271" t="s">
        <v>2535</v>
      </c>
      <c r="F271" s="45">
        <v>0</v>
      </c>
      <c r="G271" s="29" t="s">
        <v>3702</v>
      </c>
      <c r="H271" s="29" t="s">
        <v>3711</v>
      </c>
    </row>
    <row r="272" spans="1:8" x14ac:dyDescent="0.2">
      <c r="A272" t="s">
        <v>51</v>
      </c>
      <c r="B272" t="s">
        <v>654</v>
      </c>
      <c r="C272" t="s">
        <v>655</v>
      </c>
      <c r="D272" t="s">
        <v>3590</v>
      </c>
      <c r="E272" t="s">
        <v>2535</v>
      </c>
      <c r="F272" s="45">
        <v>0</v>
      </c>
      <c r="G272" s="29" t="s">
        <v>3702</v>
      </c>
      <c r="H272" s="29" t="s">
        <v>3711</v>
      </c>
    </row>
    <row r="273" spans="1:8" x14ac:dyDescent="0.2">
      <c r="A273" t="s">
        <v>51</v>
      </c>
      <c r="B273" t="s">
        <v>656</v>
      </c>
      <c r="C273" t="s">
        <v>657</v>
      </c>
      <c r="D273" t="s">
        <v>3590</v>
      </c>
      <c r="E273" t="s">
        <v>2535</v>
      </c>
      <c r="F273" s="45">
        <v>600</v>
      </c>
      <c r="G273" s="29" t="s">
        <v>3617</v>
      </c>
    </row>
    <row r="274" spans="1:8" x14ac:dyDescent="0.2">
      <c r="A274" t="s">
        <v>51</v>
      </c>
      <c r="B274" t="s">
        <v>658</v>
      </c>
      <c r="C274" t="s">
        <v>659</v>
      </c>
      <c r="D274" t="s">
        <v>3590</v>
      </c>
      <c r="E274" t="s">
        <v>2535</v>
      </c>
      <c r="F274" s="45">
        <v>0</v>
      </c>
      <c r="G274" s="29" t="s">
        <v>3702</v>
      </c>
      <c r="H274" s="29" t="s">
        <v>3711</v>
      </c>
    </row>
    <row r="275" spans="1:8" x14ac:dyDescent="0.2">
      <c r="A275" t="s">
        <v>51</v>
      </c>
      <c r="B275" t="s">
        <v>662</v>
      </c>
      <c r="C275" t="s">
        <v>663</v>
      </c>
      <c r="D275" t="s">
        <v>3590</v>
      </c>
      <c r="E275" t="s">
        <v>2535</v>
      </c>
      <c r="F275" s="45">
        <v>350</v>
      </c>
      <c r="G275" s="29" t="s">
        <v>3598</v>
      </c>
    </row>
    <row r="276" spans="1:8" x14ac:dyDescent="0.2">
      <c r="A276" t="s">
        <v>51</v>
      </c>
      <c r="B276" t="s">
        <v>662</v>
      </c>
      <c r="C276" t="s">
        <v>663</v>
      </c>
      <c r="D276" t="s">
        <v>3590</v>
      </c>
      <c r="E276" t="s">
        <v>2535</v>
      </c>
      <c r="F276" s="45">
        <v>20</v>
      </c>
      <c r="G276" s="29" t="s">
        <v>3613</v>
      </c>
    </row>
    <row r="277" spans="1:8" x14ac:dyDescent="0.2">
      <c r="A277" t="s">
        <v>51</v>
      </c>
      <c r="B277" t="s">
        <v>662</v>
      </c>
      <c r="C277" t="s">
        <v>663</v>
      </c>
      <c r="D277" t="s">
        <v>3590</v>
      </c>
      <c r="E277" t="s">
        <v>2535</v>
      </c>
      <c r="F277" s="45">
        <v>20</v>
      </c>
      <c r="G277" s="29" t="s">
        <v>3611</v>
      </c>
    </row>
    <row r="278" spans="1:8" x14ac:dyDescent="0.2">
      <c r="A278" t="s">
        <v>51</v>
      </c>
      <c r="B278" t="s">
        <v>662</v>
      </c>
      <c r="C278" t="s">
        <v>663</v>
      </c>
      <c r="D278" t="s">
        <v>3590</v>
      </c>
      <c r="E278" t="s">
        <v>2535</v>
      </c>
      <c r="F278" s="45">
        <v>150</v>
      </c>
      <c r="G278" s="29" t="s">
        <v>3603</v>
      </c>
    </row>
    <row r="279" spans="1:8" x14ac:dyDescent="0.2">
      <c r="A279" t="s">
        <v>51</v>
      </c>
      <c r="B279" t="s">
        <v>662</v>
      </c>
      <c r="C279" t="s">
        <v>663</v>
      </c>
      <c r="D279" t="s">
        <v>3590</v>
      </c>
      <c r="E279" t="s">
        <v>2535</v>
      </c>
      <c r="F279" s="45">
        <v>740</v>
      </c>
      <c r="G279" s="29" t="s">
        <v>3652</v>
      </c>
    </row>
    <row r="280" spans="1:8" x14ac:dyDescent="0.2">
      <c r="A280" t="s">
        <v>51</v>
      </c>
      <c r="B280" t="s">
        <v>662</v>
      </c>
      <c r="C280" t="s">
        <v>663</v>
      </c>
      <c r="D280" t="s">
        <v>3590</v>
      </c>
      <c r="E280" t="s">
        <v>2535</v>
      </c>
      <c r="F280" s="45">
        <v>10</v>
      </c>
      <c r="G280" s="29" t="s">
        <v>3655</v>
      </c>
    </row>
    <row r="281" spans="1:8" x14ac:dyDescent="0.2">
      <c r="A281" t="s">
        <v>51</v>
      </c>
      <c r="B281" t="s">
        <v>662</v>
      </c>
      <c r="C281" t="s">
        <v>663</v>
      </c>
      <c r="D281" t="s">
        <v>3590</v>
      </c>
      <c r="E281" t="s">
        <v>2535</v>
      </c>
      <c r="F281" s="45">
        <v>1110</v>
      </c>
      <c r="G281" s="29" t="s">
        <v>3602</v>
      </c>
    </row>
    <row r="282" spans="1:8" x14ac:dyDescent="0.2">
      <c r="A282" t="s">
        <v>51</v>
      </c>
      <c r="B282" t="s">
        <v>662</v>
      </c>
      <c r="C282" t="s">
        <v>663</v>
      </c>
      <c r="D282" t="s">
        <v>3590</v>
      </c>
      <c r="E282" t="s">
        <v>2535</v>
      </c>
      <c r="F282" s="45">
        <v>10</v>
      </c>
      <c r="G282" s="29" t="s">
        <v>3605</v>
      </c>
    </row>
    <row r="283" spans="1:8" x14ac:dyDescent="0.2">
      <c r="A283" t="s">
        <v>51</v>
      </c>
      <c r="B283" t="s">
        <v>662</v>
      </c>
      <c r="C283" t="s">
        <v>663</v>
      </c>
      <c r="D283" t="s">
        <v>3590</v>
      </c>
      <c r="E283" t="s">
        <v>2535</v>
      </c>
      <c r="F283" s="45">
        <v>180</v>
      </c>
      <c r="G283" s="29" t="s">
        <v>3606</v>
      </c>
    </row>
    <row r="284" spans="1:8" x14ac:dyDescent="0.2">
      <c r="A284" t="s">
        <v>51</v>
      </c>
      <c r="B284" t="s">
        <v>662</v>
      </c>
      <c r="C284" t="s">
        <v>663</v>
      </c>
      <c r="D284" t="s">
        <v>3590</v>
      </c>
      <c r="E284" t="s">
        <v>2535</v>
      </c>
      <c r="F284" s="45">
        <v>20</v>
      </c>
      <c r="G284" s="29" t="s">
        <v>3628</v>
      </c>
    </row>
    <row r="285" spans="1:8" x14ac:dyDescent="0.2">
      <c r="A285" t="s">
        <v>51</v>
      </c>
      <c r="B285" t="s">
        <v>609</v>
      </c>
      <c r="C285" t="s">
        <v>610</v>
      </c>
      <c r="D285" t="s">
        <v>3590</v>
      </c>
      <c r="E285" t="s">
        <v>2535</v>
      </c>
      <c r="F285" s="45">
        <v>540</v>
      </c>
      <c r="G285" s="29" t="s">
        <v>3606</v>
      </c>
    </row>
    <row r="286" spans="1:8" x14ac:dyDescent="0.2">
      <c r="A286" t="s">
        <v>51</v>
      </c>
      <c r="B286" t="s">
        <v>609</v>
      </c>
      <c r="C286" t="s">
        <v>610</v>
      </c>
      <c r="D286" t="s">
        <v>3590</v>
      </c>
      <c r="E286" t="s">
        <v>2535</v>
      </c>
      <c r="F286" s="45">
        <v>292</v>
      </c>
      <c r="G286" s="29" t="s">
        <v>3602</v>
      </c>
    </row>
    <row r="287" spans="1:8" x14ac:dyDescent="0.2">
      <c r="A287" t="s">
        <v>51</v>
      </c>
      <c r="B287" t="s">
        <v>664</v>
      </c>
      <c r="C287" t="s">
        <v>665</v>
      </c>
      <c r="D287" t="s">
        <v>3590</v>
      </c>
      <c r="E287" t="s">
        <v>2535</v>
      </c>
      <c r="F287" s="45">
        <v>720</v>
      </c>
      <c r="G287" s="29" t="s">
        <v>3602</v>
      </c>
    </row>
    <row r="288" spans="1:8" x14ac:dyDescent="0.2">
      <c r="A288" t="s">
        <v>51</v>
      </c>
      <c r="B288" t="s">
        <v>666</v>
      </c>
      <c r="C288" t="s">
        <v>667</v>
      </c>
      <c r="D288" t="s">
        <v>3590</v>
      </c>
      <c r="E288" t="s">
        <v>2535</v>
      </c>
      <c r="F288" s="45">
        <v>0</v>
      </c>
      <c r="G288" s="29" t="s">
        <v>3702</v>
      </c>
      <c r="H288" s="29" t="s">
        <v>3711</v>
      </c>
    </row>
    <row r="289" spans="1:8" x14ac:dyDescent="0.2">
      <c r="A289" t="s">
        <v>51</v>
      </c>
      <c r="B289" t="s">
        <v>668</v>
      </c>
      <c r="C289" t="s">
        <v>669</v>
      </c>
      <c r="D289" t="s">
        <v>3590</v>
      </c>
      <c r="E289" t="s">
        <v>2535</v>
      </c>
      <c r="F289" s="45">
        <v>41</v>
      </c>
      <c r="G289" s="29" t="s">
        <v>3602</v>
      </c>
    </row>
    <row r="290" spans="1:8" x14ac:dyDescent="0.2">
      <c r="A290" t="s">
        <v>51</v>
      </c>
      <c r="B290" t="s">
        <v>670</v>
      </c>
      <c r="C290" t="s">
        <v>671</v>
      </c>
      <c r="D290" t="s">
        <v>3590</v>
      </c>
      <c r="E290" t="s">
        <v>2535</v>
      </c>
      <c r="F290" s="45">
        <v>93</v>
      </c>
      <c r="G290" s="29" t="s">
        <v>3704</v>
      </c>
    </row>
    <row r="291" spans="1:8" x14ac:dyDescent="0.2">
      <c r="A291" t="s">
        <v>51</v>
      </c>
      <c r="B291" t="s">
        <v>670</v>
      </c>
      <c r="C291" t="s">
        <v>671</v>
      </c>
      <c r="D291" t="s">
        <v>3590</v>
      </c>
      <c r="E291" t="s">
        <v>2535</v>
      </c>
      <c r="F291" s="45">
        <v>2000</v>
      </c>
      <c r="G291" s="29" t="s">
        <v>3602</v>
      </c>
    </row>
    <row r="292" spans="1:8" x14ac:dyDescent="0.2">
      <c r="A292" t="s">
        <v>51</v>
      </c>
      <c r="B292" t="s">
        <v>675</v>
      </c>
      <c r="C292" t="s">
        <v>676</v>
      </c>
      <c r="D292" t="s">
        <v>3590</v>
      </c>
      <c r="E292" t="s">
        <v>2535</v>
      </c>
      <c r="F292" s="45">
        <v>50</v>
      </c>
      <c r="G292" s="29" t="s">
        <v>3602</v>
      </c>
    </row>
    <row r="293" spans="1:8" x14ac:dyDescent="0.2">
      <c r="A293" t="s">
        <v>51</v>
      </c>
      <c r="B293" t="s">
        <v>677</v>
      </c>
      <c r="C293" t="s">
        <v>678</v>
      </c>
      <c r="D293" t="s">
        <v>3590</v>
      </c>
      <c r="E293" t="s">
        <v>2535</v>
      </c>
      <c r="F293" s="45">
        <v>12</v>
      </c>
      <c r="G293" s="29" t="s">
        <v>3614</v>
      </c>
    </row>
    <row r="294" spans="1:8" x14ac:dyDescent="0.2">
      <c r="A294" t="s">
        <v>51</v>
      </c>
      <c r="B294" t="s">
        <v>677</v>
      </c>
      <c r="C294" t="s">
        <v>678</v>
      </c>
      <c r="D294" t="s">
        <v>3590</v>
      </c>
      <c r="E294" t="s">
        <v>2535</v>
      </c>
      <c r="F294" s="45">
        <v>38</v>
      </c>
      <c r="G294" s="29" t="s">
        <v>3602</v>
      </c>
    </row>
    <row r="295" spans="1:8" x14ac:dyDescent="0.2">
      <c r="A295" t="s">
        <v>51</v>
      </c>
      <c r="B295" t="s">
        <v>677</v>
      </c>
      <c r="C295" t="s">
        <v>678</v>
      </c>
      <c r="D295" t="s">
        <v>3590</v>
      </c>
      <c r="E295" t="s">
        <v>2535</v>
      </c>
      <c r="F295" s="45">
        <v>59</v>
      </c>
      <c r="G295" s="29" t="s">
        <v>3604</v>
      </c>
    </row>
    <row r="296" spans="1:8" x14ac:dyDescent="0.2">
      <c r="A296" t="s">
        <v>51</v>
      </c>
      <c r="B296" t="s">
        <v>684</v>
      </c>
      <c r="C296" t="s">
        <v>686</v>
      </c>
      <c r="D296" t="s">
        <v>3590</v>
      </c>
      <c r="E296" t="s">
        <v>2535</v>
      </c>
      <c r="F296" s="45">
        <v>80</v>
      </c>
      <c r="G296" s="29" t="s">
        <v>3598</v>
      </c>
      <c r="H296" s="29" t="s">
        <v>3714</v>
      </c>
    </row>
    <row r="297" spans="1:8" x14ac:dyDescent="0.2">
      <c r="A297" t="s">
        <v>51</v>
      </c>
      <c r="B297" t="s">
        <v>687</v>
      </c>
      <c r="C297" t="s">
        <v>688</v>
      </c>
      <c r="D297" t="s">
        <v>3590</v>
      </c>
      <c r="E297" t="s">
        <v>2535</v>
      </c>
      <c r="F297" s="45">
        <v>0</v>
      </c>
      <c r="G297" s="29" t="s">
        <v>3702</v>
      </c>
      <c r="H297" s="29" t="s">
        <v>3713</v>
      </c>
    </row>
    <row r="298" spans="1:8" x14ac:dyDescent="0.2">
      <c r="A298" t="s">
        <v>51</v>
      </c>
      <c r="B298" t="s">
        <v>707</v>
      </c>
      <c r="C298" t="s">
        <v>708</v>
      </c>
      <c r="D298" t="s">
        <v>3590</v>
      </c>
      <c r="E298" t="s">
        <v>2535</v>
      </c>
      <c r="F298" s="45">
        <v>2970</v>
      </c>
      <c r="G298" s="29" t="s">
        <v>3606</v>
      </c>
    </row>
    <row r="299" spans="1:8" x14ac:dyDescent="0.2">
      <c r="A299" t="s">
        <v>51</v>
      </c>
      <c r="B299" t="s">
        <v>707</v>
      </c>
      <c r="C299" t="s">
        <v>708</v>
      </c>
      <c r="D299" t="s">
        <v>3590</v>
      </c>
      <c r="E299" t="s">
        <v>2535</v>
      </c>
      <c r="F299" s="45">
        <v>100</v>
      </c>
      <c r="G299" s="29" t="s">
        <v>3600</v>
      </c>
    </row>
    <row r="300" spans="1:8" x14ac:dyDescent="0.2">
      <c r="A300" t="s">
        <v>51</v>
      </c>
      <c r="B300" t="s">
        <v>707</v>
      </c>
      <c r="C300" t="s">
        <v>708</v>
      </c>
      <c r="D300" t="s">
        <v>3590</v>
      </c>
      <c r="E300" t="s">
        <v>2535</v>
      </c>
      <c r="F300" s="45">
        <v>1500</v>
      </c>
      <c r="G300" s="29" t="s">
        <v>3602</v>
      </c>
    </row>
    <row r="301" spans="1:8" x14ac:dyDescent="0.2">
      <c r="A301" t="s">
        <v>51</v>
      </c>
      <c r="B301" t="s">
        <v>709</v>
      </c>
      <c r="C301" t="s">
        <v>710</v>
      </c>
      <c r="D301" t="s">
        <v>3590</v>
      </c>
      <c r="E301" t="s">
        <v>2535</v>
      </c>
      <c r="F301" s="45">
        <v>259</v>
      </c>
      <c r="G301" s="29" t="s">
        <v>3598</v>
      </c>
    </row>
    <row r="302" spans="1:8" x14ac:dyDescent="0.2">
      <c r="A302" t="s">
        <v>51</v>
      </c>
      <c r="B302" t="s">
        <v>709</v>
      </c>
      <c r="C302" t="s">
        <v>710</v>
      </c>
      <c r="D302" t="s">
        <v>3590</v>
      </c>
      <c r="E302" t="s">
        <v>2535</v>
      </c>
      <c r="F302" s="45">
        <v>2200</v>
      </c>
      <c r="G302" s="29" t="s">
        <v>3617</v>
      </c>
    </row>
    <row r="303" spans="1:8" x14ac:dyDescent="0.2">
      <c r="A303" t="s">
        <v>51</v>
      </c>
      <c r="B303" t="s">
        <v>715</v>
      </c>
      <c r="C303" t="s">
        <v>716</v>
      </c>
      <c r="D303" t="s">
        <v>3590</v>
      </c>
      <c r="E303" t="s">
        <v>2535</v>
      </c>
      <c r="F303" s="45">
        <v>2</v>
      </c>
      <c r="G303" s="29" t="s">
        <v>3598</v>
      </c>
    </row>
    <row r="304" spans="1:8" x14ac:dyDescent="0.2">
      <c r="A304" t="s">
        <v>51</v>
      </c>
      <c r="B304" t="s">
        <v>717</v>
      </c>
      <c r="C304" t="s">
        <v>718</v>
      </c>
      <c r="D304" t="s">
        <v>3590</v>
      </c>
      <c r="E304" t="s">
        <v>2535</v>
      </c>
      <c r="F304" s="45">
        <v>127</v>
      </c>
      <c r="G304" s="29" t="s">
        <v>3626</v>
      </c>
    </row>
    <row r="305" spans="1:8" x14ac:dyDescent="0.2">
      <c r="A305" t="s">
        <v>51</v>
      </c>
      <c r="B305" t="s">
        <v>717</v>
      </c>
      <c r="C305" t="s">
        <v>718</v>
      </c>
      <c r="D305" t="s">
        <v>3590</v>
      </c>
      <c r="E305" t="s">
        <v>2535</v>
      </c>
      <c r="F305" s="45">
        <v>508</v>
      </c>
      <c r="G305" s="29" t="s">
        <v>3598</v>
      </c>
    </row>
    <row r="306" spans="1:8" x14ac:dyDescent="0.2">
      <c r="A306" t="s">
        <v>51</v>
      </c>
      <c r="B306" t="s">
        <v>724</v>
      </c>
      <c r="C306" t="s">
        <v>725</v>
      </c>
      <c r="D306" t="s">
        <v>3590</v>
      </c>
      <c r="E306" t="s">
        <v>2535</v>
      </c>
      <c r="F306" s="45">
        <v>0</v>
      </c>
      <c r="G306" s="29" t="s">
        <v>3702</v>
      </c>
      <c r="H306" s="29" t="s">
        <v>3711</v>
      </c>
    </row>
    <row r="307" spans="1:8" x14ac:dyDescent="0.2">
      <c r="A307" t="s">
        <v>51</v>
      </c>
      <c r="B307" t="s">
        <v>731</v>
      </c>
      <c r="C307" t="s">
        <v>732</v>
      </c>
      <c r="D307" t="s">
        <v>3590</v>
      </c>
      <c r="E307" t="s">
        <v>2535</v>
      </c>
      <c r="F307" s="45">
        <v>0</v>
      </c>
      <c r="G307" s="29" t="s">
        <v>3702</v>
      </c>
      <c r="H307" s="29" t="s">
        <v>3713</v>
      </c>
    </row>
    <row r="308" spans="1:8" x14ac:dyDescent="0.2">
      <c r="A308" t="s">
        <v>51</v>
      </c>
      <c r="B308" t="s">
        <v>735</v>
      </c>
      <c r="C308" t="s">
        <v>736</v>
      </c>
      <c r="D308" t="s">
        <v>3590</v>
      </c>
      <c r="E308" t="s">
        <v>2535</v>
      </c>
      <c r="F308" s="45">
        <v>196</v>
      </c>
      <c r="G308" s="29" t="s">
        <v>3602</v>
      </c>
    </row>
    <row r="309" spans="1:8" x14ac:dyDescent="0.2">
      <c r="A309" t="s">
        <v>51</v>
      </c>
      <c r="B309" t="s">
        <v>739</v>
      </c>
      <c r="C309" t="s">
        <v>740</v>
      </c>
      <c r="D309" t="s">
        <v>3590</v>
      </c>
      <c r="E309" t="s">
        <v>2535</v>
      </c>
      <c r="F309" s="45">
        <v>5767</v>
      </c>
      <c r="G309" s="29" t="s">
        <v>3602</v>
      </c>
    </row>
    <row r="310" spans="1:8" x14ac:dyDescent="0.2">
      <c r="A310" t="s">
        <v>51</v>
      </c>
      <c r="B310" t="s">
        <v>741</v>
      </c>
      <c r="C310" t="s">
        <v>742</v>
      </c>
      <c r="D310" t="s">
        <v>3590</v>
      </c>
      <c r="E310" t="s">
        <v>2535</v>
      </c>
      <c r="F310" s="45">
        <v>60</v>
      </c>
      <c r="G310" s="29" t="s">
        <v>3598</v>
      </c>
    </row>
    <row r="311" spans="1:8" x14ac:dyDescent="0.2">
      <c r="A311" t="s">
        <v>51</v>
      </c>
      <c r="B311" t="s">
        <v>741</v>
      </c>
      <c r="C311" t="s">
        <v>742</v>
      </c>
      <c r="D311" t="s">
        <v>3590</v>
      </c>
      <c r="E311" t="s">
        <v>2535</v>
      </c>
      <c r="F311" s="45">
        <v>1</v>
      </c>
      <c r="G311" s="29" t="s">
        <v>3638</v>
      </c>
    </row>
    <row r="312" spans="1:8" x14ac:dyDescent="0.2">
      <c r="A312" t="s">
        <v>51</v>
      </c>
      <c r="B312" t="s">
        <v>752</v>
      </c>
      <c r="C312" t="s">
        <v>753</v>
      </c>
      <c r="D312" t="s">
        <v>3590</v>
      </c>
      <c r="E312" t="s">
        <v>2535</v>
      </c>
      <c r="F312" s="45">
        <v>57</v>
      </c>
      <c r="G312" s="29" t="s">
        <v>3602</v>
      </c>
    </row>
    <row r="313" spans="1:8" x14ac:dyDescent="0.2">
      <c r="A313" t="s">
        <v>51</v>
      </c>
      <c r="B313" t="s">
        <v>702</v>
      </c>
      <c r="C313" t="s">
        <v>703</v>
      </c>
      <c r="D313" t="s">
        <v>3590</v>
      </c>
      <c r="E313" t="s">
        <v>2535</v>
      </c>
      <c r="F313" s="45">
        <v>16</v>
      </c>
      <c r="G313" s="29" t="s">
        <v>3652</v>
      </c>
    </row>
    <row r="314" spans="1:8" x14ac:dyDescent="0.2">
      <c r="A314" t="s">
        <v>51</v>
      </c>
      <c r="B314" t="s">
        <v>702</v>
      </c>
      <c r="C314" t="s">
        <v>703</v>
      </c>
      <c r="D314" t="s">
        <v>3590</v>
      </c>
      <c r="E314" t="s">
        <v>2535</v>
      </c>
      <c r="F314" s="45">
        <v>36</v>
      </c>
      <c r="G314" s="29" t="s">
        <v>3606</v>
      </c>
    </row>
    <row r="315" spans="1:8" x14ac:dyDescent="0.2">
      <c r="A315" t="s">
        <v>51</v>
      </c>
      <c r="B315" t="s">
        <v>702</v>
      </c>
      <c r="C315" t="s">
        <v>703</v>
      </c>
      <c r="D315" t="s">
        <v>3590</v>
      </c>
      <c r="E315" t="s">
        <v>2535</v>
      </c>
      <c r="F315" s="45">
        <v>14</v>
      </c>
      <c r="G315" s="29" t="s">
        <v>3628</v>
      </c>
    </row>
    <row r="316" spans="1:8" x14ac:dyDescent="0.2">
      <c r="A316" t="s">
        <v>51</v>
      </c>
      <c r="B316" t="s">
        <v>763</v>
      </c>
      <c r="C316" t="s">
        <v>764</v>
      </c>
      <c r="D316" t="s">
        <v>3590</v>
      </c>
      <c r="E316" t="s">
        <v>2535</v>
      </c>
      <c r="F316" s="45">
        <v>1</v>
      </c>
      <c r="G316" s="29" t="s">
        <v>3637</v>
      </c>
    </row>
    <row r="317" spans="1:8" x14ac:dyDescent="0.2">
      <c r="A317" t="s">
        <v>51</v>
      </c>
      <c r="B317" t="s">
        <v>763</v>
      </c>
      <c r="C317" t="s">
        <v>764</v>
      </c>
      <c r="D317" t="s">
        <v>3590</v>
      </c>
      <c r="E317" t="s">
        <v>2535</v>
      </c>
      <c r="F317" s="45">
        <v>750</v>
      </c>
      <c r="G317" s="29" t="s">
        <v>3598</v>
      </c>
    </row>
    <row r="318" spans="1:8" x14ac:dyDescent="0.2">
      <c r="A318" t="s">
        <v>51</v>
      </c>
      <c r="B318" t="s">
        <v>765</v>
      </c>
      <c r="C318" t="s">
        <v>766</v>
      </c>
      <c r="D318" t="s">
        <v>3590</v>
      </c>
      <c r="E318" t="s">
        <v>2535</v>
      </c>
      <c r="F318" s="45">
        <v>500</v>
      </c>
      <c r="G318" s="29" t="s">
        <v>3598</v>
      </c>
    </row>
    <row r="319" spans="1:8" x14ac:dyDescent="0.2">
      <c r="A319" t="s">
        <v>51</v>
      </c>
      <c r="B319" t="s">
        <v>765</v>
      </c>
      <c r="C319" t="s">
        <v>766</v>
      </c>
      <c r="D319" t="s">
        <v>3590</v>
      </c>
      <c r="E319" t="s">
        <v>2535</v>
      </c>
      <c r="F319" s="45">
        <v>10</v>
      </c>
      <c r="G319" s="29" t="s">
        <v>3618</v>
      </c>
    </row>
    <row r="320" spans="1:8" x14ac:dyDescent="0.2">
      <c r="A320" t="s">
        <v>51</v>
      </c>
      <c r="B320" t="s">
        <v>765</v>
      </c>
      <c r="C320" t="s">
        <v>766</v>
      </c>
      <c r="D320" t="s">
        <v>3590</v>
      </c>
      <c r="E320" t="s">
        <v>2535</v>
      </c>
      <c r="F320" s="45">
        <v>5</v>
      </c>
      <c r="G320" s="29" t="s">
        <v>3620</v>
      </c>
    </row>
    <row r="321" spans="1:8" x14ac:dyDescent="0.2">
      <c r="A321" t="s">
        <v>51</v>
      </c>
      <c r="B321" t="s">
        <v>767</v>
      </c>
      <c r="C321" t="s">
        <v>768</v>
      </c>
      <c r="D321" t="s">
        <v>3590</v>
      </c>
      <c r="E321" t="s">
        <v>2535</v>
      </c>
      <c r="F321" s="45">
        <v>1949</v>
      </c>
      <c r="G321" s="29" t="s">
        <v>3598</v>
      </c>
    </row>
    <row r="322" spans="1:8" x14ac:dyDescent="0.2">
      <c r="A322" t="s">
        <v>51</v>
      </c>
      <c r="B322" t="s">
        <v>767</v>
      </c>
      <c r="C322" t="s">
        <v>768</v>
      </c>
      <c r="D322" t="s">
        <v>3590</v>
      </c>
      <c r="E322" t="s">
        <v>2535</v>
      </c>
      <c r="F322" s="45">
        <v>30</v>
      </c>
      <c r="G322" s="29" t="s">
        <v>3618</v>
      </c>
    </row>
    <row r="323" spans="1:8" x14ac:dyDescent="0.2">
      <c r="A323" t="s">
        <v>51</v>
      </c>
      <c r="B323" t="s">
        <v>767</v>
      </c>
      <c r="C323" t="s">
        <v>768</v>
      </c>
      <c r="D323" t="s">
        <v>3590</v>
      </c>
      <c r="E323" t="s">
        <v>2535</v>
      </c>
      <c r="F323" s="45">
        <v>1</v>
      </c>
      <c r="G323" s="29" t="s">
        <v>3621</v>
      </c>
    </row>
    <row r="324" spans="1:8" x14ac:dyDescent="0.2">
      <c r="A324" t="s">
        <v>51</v>
      </c>
      <c r="B324" t="s">
        <v>769</v>
      </c>
      <c r="C324" t="s">
        <v>770</v>
      </c>
      <c r="D324" t="s">
        <v>3590</v>
      </c>
      <c r="E324" t="s">
        <v>2535</v>
      </c>
      <c r="F324" s="45">
        <v>650</v>
      </c>
      <c r="G324" s="29" t="s">
        <v>3617</v>
      </c>
    </row>
    <row r="325" spans="1:8" x14ac:dyDescent="0.2">
      <c r="A325" t="s">
        <v>51</v>
      </c>
      <c r="B325" t="s">
        <v>771</v>
      </c>
      <c r="C325" t="s">
        <v>772</v>
      </c>
      <c r="D325" t="s">
        <v>3590</v>
      </c>
      <c r="E325" t="s">
        <v>2535</v>
      </c>
      <c r="F325" s="45">
        <v>350</v>
      </c>
      <c r="G325" s="29" t="s">
        <v>3617</v>
      </c>
    </row>
    <row r="326" spans="1:8" x14ac:dyDescent="0.2">
      <c r="A326" t="s">
        <v>51</v>
      </c>
      <c r="B326" t="s">
        <v>771</v>
      </c>
      <c r="C326" t="s">
        <v>772</v>
      </c>
      <c r="D326" t="s">
        <v>3590</v>
      </c>
      <c r="E326" t="s">
        <v>2535</v>
      </c>
      <c r="F326" s="45">
        <v>100</v>
      </c>
      <c r="G326" s="29" t="s">
        <v>3598</v>
      </c>
    </row>
    <row r="327" spans="1:8" x14ac:dyDescent="0.2">
      <c r="A327" t="s">
        <v>51</v>
      </c>
      <c r="B327" t="s">
        <v>713</v>
      </c>
      <c r="C327" t="s">
        <v>714</v>
      </c>
      <c r="D327" t="s">
        <v>3590</v>
      </c>
      <c r="E327" t="s">
        <v>2535</v>
      </c>
      <c r="F327" s="45">
        <v>0</v>
      </c>
      <c r="G327" s="29" t="s">
        <v>3702</v>
      </c>
      <c r="H327" s="29" t="s">
        <v>3712</v>
      </c>
    </row>
    <row r="328" spans="1:8" x14ac:dyDescent="0.2">
      <c r="A328" t="s">
        <v>51</v>
      </c>
      <c r="B328" t="s">
        <v>779</v>
      </c>
      <c r="C328" t="s">
        <v>780</v>
      </c>
      <c r="D328" t="s">
        <v>3590</v>
      </c>
      <c r="E328" t="s">
        <v>2535</v>
      </c>
      <c r="F328" s="45">
        <v>912</v>
      </c>
      <c r="G328" s="29" t="s">
        <v>3598</v>
      </c>
    </row>
    <row r="329" spans="1:8" x14ac:dyDescent="0.2">
      <c r="A329" t="s">
        <v>51</v>
      </c>
      <c r="B329" t="s">
        <v>779</v>
      </c>
      <c r="C329" t="s">
        <v>780</v>
      </c>
      <c r="D329" t="s">
        <v>3590</v>
      </c>
      <c r="E329" t="s">
        <v>2535</v>
      </c>
      <c r="F329" s="45">
        <v>228</v>
      </c>
      <c r="G329" s="29" t="s">
        <v>3626</v>
      </c>
    </row>
    <row r="330" spans="1:8" x14ac:dyDescent="0.2">
      <c r="A330" t="s">
        <v>51</v>
      </c>
      <c r="B330" t="s">
        <v>781</v>
      </c>
      <c r="C330" t="s">
        <v>782</v>
      </c>
      <c r="D330" t="s">
        <v>3590</v>
      </c>
      <c r="E330" t="s">
        <v>2535</v>
      </c>
      <c r="F330" s="45">
        <v>912</v>
      </c>
      <c r="G330" s="29" t="s">
        <v>3598</v>
      </c>
    </row>
    <row r="331" spans="1:8" x14ac:dyDescent="0.2">
      <c r="A331" t="s">
        <v>51</v>
      </c>
      <c r="B331" t="s">
        <v>781</v>
      </c>
      <c r="C331" t="s">
        <v>782</v>
      </c>
      <c r="D331" t="s">
        <v>3590</v>
      </c>
      <c r="E331" t="s">
        <v>2535</v>
      </c>
      <c r="F331" s="45">
        <v>228</v>
      </c>
      <c r="G331" s="29" t="s">
        <v>3626</v>
      </c>
    </row>
    <row r="332" spans="1:8" x14ac:dyDescent="0.2">
      <c r="A332" t="s">
        <v>51</v>
      </c>
      <c r="B332" t="s">
        <v>783</v>
      </c>
      <c r="C332" t="s">
        <v>784</v>
      </c>
      <c r="D332" t="s">
        <v>3590</v>
      </c>
      <c r="E332" t="s">
        <v>2535</v>
      </c>
      <c r="F332" s="45">
        <v>123</v>
      </c>
      <c r="G332" s="29" t="s">
        <v>3626</v>
      </c>
    </row>
    <row r="333" spans="1:8" x14ac:dyDescent="0.2">
      <c r="A333" t="s">
        <v>51</v>
      </c>
      <c r="B333" t="s">
        <v>783</v>
      </c>
      <c r="C333" t="s">
        <v>784</v>
      </c>
      <c r="D333" t="s">
        <v>3590</v>
      </c>
      <c r="E333" t="s">
        <v>2535</v>
      </c>
      <c r="F333" s="45">
        <v>492</v>
      </c>
      <c r="G333" s="29" t="s">
        <v>3598</v>
      </c>
    </row>
    <row r="334" spans="1:8" x14ac:dyDescent="0.2">
      <c r="A334" t="s">
        <v>51</v>
      </c>
      <c r="B334" t="s">
        <v>790</v>
      </c>
      <c r="C334" t="s">
        <v>791</v>
      </c>
      <c r="D334" t="s">
        <v>3590</v>
      </c>
      <c r="E334" t="s">
        <v>2535</v>
      </c>
      <c r="F334" s="45">
        <v>112</v>
      </c>
      <c r="G334" s="29" t="s">
        <v>3652</v>
      </c>
    </row>
    <row r="335" spans="1:8" x14ac:dyDescent="0.2">
      <c r="A335" t="s">
        <v>51</v>
      </c>
      <c r="B335" t="s">
        <v>790</v>
      </c>
      <c r="C335" t="s">
        <v>791</v>
      </c>
      <c r="D335" t="s">
        <v>3590</v>
      </c>
      <c r="E335" t="s">
        <v>2535</v>
      </c>
      <c r="F335" s="45">
        <v>27</v>
      </c>
      <c r="G335" s="29" t="s">
        <v>3593</v>
      </c>
    </row>
    <row r="336" spans="1:8" x14ac:dyDescent="0.2">
      <c r="A336" t="s">
        <v>51</v>
      </c>
      <c r="B336" t="s">
        <v>729</v>
      </c>
      <c r="C336" t="s">
        <v>730</v>
      </c>
      <c r="D336" t="s">
        <v>3590</v>
      </c>
      <c r="E336" t="s">
        <v>2535</v>
      </c>
      <c r="F336" s="45">
        <v>0</v>
      </c>
      <c r="G336" s="29" t="s">
        <v>3702</v>
      </c>
      <c r="H336" s="29" t="s">
        <v>3713</v>
      </c>
    </row>
    <row r="337" spans="1:8" x14ac:dyDescent="0.2">
      <c r="A337" t="s">
        <v>51</v>
      </c>
      <c r="B337" t="s">
        <v>792</v>
      </c>
      <c r="C337" t="s">
        <v>793</v>
      </c>
      <c r="D337" t="s">
        <v>3590</v>
      </c>
      <c r="E337" t="s">
        <v>2535</v>
      </c>
      <c r="F337" s="45">
        <v>50</v>
      </c>
      <c r="G337" s="29" t="s">
        <v>3598</v>
      </c>
    </row>
    <row r="338" spans="1:8" x14ac:dyDescent="0.2">
      <c r="A338" t="s">
        <v>51</v>
      </c>
      <c r="B338" t="s">
        <v>794</v>
      </c>
      <c r="C338" t="s">
        <v>795</v>
      </c>
      <c r="D338" t="s">
        <v>3590</v>
      </c>
      <c r="E338" t="s">
        <v>2535</v>
      </c>
      <c r="F338" s="45">
        <v>240</v>
      </c>
      <c r="G338" s="29" t="s">
        <v>3598</v>
      </c>
    </row>
    <row r="339" spans="1:8" x14ac:dyDescent="0.2">
      <c r="A339" t="s">
        <v>51</v>
      </c>
      <c r="B339" t="s">
        <v>794</v>
      </c>
      <c r="C339" t="s">
        <v>795</v>
      </c>
      <c r="D339" t="s">
        <v>3590</v>
      </c>
      <c r="E339" t="s">
        <v>2535</v>
      </c>
      <c r="F339" s="45">
        <v>10</v>
      </c>
      <c r="G339" s="29" t="s">
        <v>3618</v>
      </c>
    </row>
    <row r="340" spans="1:8" x14ac:dyDescent="0.2">
      <c r="A340" t="s">
        <v>51</v>
      </c>
      <c r="B340" t="s">
        <v>794</v>
      </c>
      <c r="C340" t="s">
        <v>795</v>
      </c>
      <c r="D340" t="s">
        <v>3590</v>
      </c>
      <c r="E340" t="s">
        <v>2535</v>
      </c>
      <c r="F340" s="45">
        <v>5</v>
      </c>
      <c r="G340" s="29" t="s">
        <v>3620</v>
      </c>
    </row>
    <row r="341" spans="1:8" x14ac:dyDescent="0.2">
      <c r="A341" t="s">
        <v>51</v>
      </c>
      <c r="B341" t="s">
        <v>796</v>
      </c>
      <c r="C341" t="s">
        <v>797</v>
      </c>
      <c r="D341" t="s">
        <v>3590</v>
      </c>
      <c r="E341" t="s">
        <v>2535</v>
      </c>
      <c r="F341" s="45">
        <v>300</v>
      </c>
      <c r="G341" s="29" t="s">
        <v>3598</v>
      </c>
    </row>
    <row r="342" spans="1:8" x14ac:dyDescent="0.2">
      <c r="A342" t="s">
        <v>51</v>
      </c>
      <c r="B342" t="s">
        <v>796</v>
      </c>
      <c r="C342" t="s">
        <v>797</v>
      </c>
      <c r="D342" t="s">
        <v>3590</v>
      </c>
      <c r="E342" t="s">
        <v>2535</v>
      </c>
      <c r="F342" s="45">
        <v>1.35</v>
      </c>
      <c r="G342" s="29" t="s">
        <v>3618</v>
      </c>
    </row>
    <row r="343" spans="1:8" x14ac:dyDescent="0.2">
      <c r="A343" t="s">
        <v>51</v>
      </c>
      <c r="B343" t="s">
        <v>796</v>
      </c>
      <c r="C343" t="s">
        <v>797</v>
      </c>
      <c r="D343" t="s">
        <v>3590</v>
      </c>
      <c r="E343" t="s">
        <v>2535</v>
      </c>
      <c r="F343" s="45">
        <v>2</v>
      </c>
      <c r="G343" s="29" t="s">
        <v>3620</v>
      </c>
    </row>
    <row r="344" spans="1:8" x14ac:dyDescent="0.2">
      <c r="A344" t="s">
        <v>51</v>
      </c>
      <c r="B344" t="s">
        <v>796</v>
      </c>
      <c r="C344" t="s">
        <v>797</v>
      </c>
      <c r="D344" t="s">
        <v>3590</v>
      </c>
      <c r="E344" t="s">
        <v>2535</v>
      </c>
      <c r="F344" s="45">
        <v>100</v>
      </c>
      <c r="G344" s="29" t="s">
        <v>3617</v>
      </c>
    </row>
    <row r="345" spans="1:8" x14ac:dyDescent="0.2">
      <c r="A345" t="s">
        <v>51</v>
      </c>
      <c r="B345" t="s">
        <v>802</v>
      </c>
      <c r="C345" t="s">
        <v>803</v>
      </c>
      <c r="D345" t="s">
        <v>3590</v>
      </c>
      <c r="E345" t="s">
        <v>2535</v>
      </c>
      <c r="F345" s="45">
        <v>0</v>
      </c>
      <c r="G345" s="29" t="s">
        <v>3702</v>
      </c>
      <c r="H345" s="29" t="s">
        <v>3713</v>
      </c>
    </row>
    <row r="346" spans="1:8" x14ac:dyDescent="0.2">
      <c r="A346" t="s">
        <v>51</v>
      </c>
      <c r="B346" t="s">
        <v>806</v>
      </c>
      <c r="C346" t="s">
        <v>807</v>
      </c>
      <c r="D346" t="s">
        <v>3590</v>
      </c>
      <c r="E346" t="s">
        <v>2535</v>
      </c>
      <c r="F346" s="45">
        <v>10</v>
      </c>
      <c r="G346" s="29" t="s">
        <v>3614</v>
      </c>
    </row>
    <row r="347" spans="1:8" x14ac:dyDescent="0.2">
      <c r="A347" t="s">
        <v>51</v>
      </c>
      <c r="B347" t="s">
        <v>806</v>
      </c>
      <c r="C347" t="s">
        <v>807</v>
      </c>
      <c r="D347" t="s">
        <v>3590</v>
      </c>
      <c r="E347" t="s">
        <v>2535</v>
      </c>
      <c r="F347" s="45">
        <v>15</v>
      </c>
      <c r="G347" s="29" t="s">
        <v>3606</v>
      </c>
    </row>
    <row r="348" spans="1:8" x14ac:dyDescent="0.2">
      <c r="A348" t="s">
        <v>51</v>
      </c>
      <c r="B348" t="s">
        <v>733</v>
      </c>
      <c r="C348" t="s">
        <v>734</v>
      </c>
      <c r="D348" t="s">
        <v>3590</v>
      </c>
      <c r="E348" t="s">
        <v>2535</v>
      </c>
      <c r="F348" s="45">
        <v>39</v>
      </c>
      <c r="G348" s="29" t="s">
        <v>3705</v>
      </c>
    </row>
    <row r="349" spans="1:8" x14ac:dyDescent="0.2">
      <c r="A349" t="s">
        <v>51</v>
      </c>
      <c r="B349" t="s">
        <v>733</v>
      </c>
      <c r="C349" t="s">
        <v>734</v>
      </c>
      <c r="D349" t="s">
        <v>3590</v>
      </c>
      <c r="E349" t="s">
        <v>2535</v>
      </c>
      <c r="F349" s="45">
        <v>35</v>
      </c>
      <c r="G349" s="29" t="s">
        <v>3707</v>
      </c>
    </row>
    <row r="350" spans="1:8" x14ac:dyDescent="0.2">
      <c r="A350" t="s">
        <v>51</v>
      </c>
      <c r="B350" t="s">
        <v>733</v>
      </c>
      <c r="C350" t="s">
        <v>734</v>
      </c>
      <c r="D350" t="s">
        <v>3590</v>
      </c>
      <c r="E350" t="s">
        <v>2535</v>
      </c>
      <c r="F350" s="45">
        <v>12</v>
      </c>
      <c r="G350" s="29" t="s">
        <v>3708</v>
      </c>
    </row>
    <row r="351" spans="1:8" x14ac:dyDescent="0.2">
      <c r="A351" t="s">
        <v>51</v>
      </c>
      <c r="B351" t="s">
        <v>733</v>
      </c>
      <c r="C351" t="s">
        <v>734</v>
      </c>
      <c r="D351" t="s">
        <v>3590</v>
      </c>
      <c r="E351" t="s">
        <v>2535</v>
      </c>
      <c r="F351" s="45">
        <v>136</v>
      </c>
      <c r="G351" s="29" t="s">
        <v>3598</v>
      </c>
    </row>
    <row r="352" spans="1:8" x14ac:dyDescent="0.2">
      <c r="A352" t="s">
        <v>51</v>
      </c>
      <c r="B352" t="s">
        <v>813</v>
      </c>
      <c r="C352" t="s">
        <v>814</v>
      </c>
      <c r="D352" t="s">
        <v>3590</v>
      </c>
      <c r="E352" t="s">
        <v>2535</v>
      </c>
      <c r="F352" s="45">
        <v>0</v>
      </c>
      <c r="G352" s="29" t="s">
        <v>3702</v>
      </c>
      <c r="H352" s="29" t="s">
        <v>3711</v>
      </c>
    </row>
    <row r="353" spans="1:8" x14ac:dyDescent="0.2">
      <c r="A353" t="s">
        <v>51</v>
      </c>
      <c r="B353" t="s">
        <v>758</v>
      </c>
      <c r="C353" t="s">
        <v>759</v>
      </c>
      <c r="D353" t="s">
        <v>3590</v>
      </c>
      <c r="E353" t="s">
        <v>2535</v>
      </c>
      <c r="F353" s="45">
        <v>0</v>
      </c>
      <c r="G353" s="29" t="s">
        <v>3702</v>
      </c>
      <c r="H353" s="29" t="s">
        <v>3713</v>
      </c>
    </row>
    <row r="354" spans="1:8" x14ac:dyDescent="0.2">
      <c r="A354" t="s">
        <v>51</v>
      </c>
      <c r="B354" t="s">
        <v>815</v>
      </c>
      <c r="C354" t="s">
        <v>816</v>
      </c>
      <c r="D354" t="s">
        <v>3590</v>
      </c>
      <c r="E354" t="s">
        <v>2535</v>
      </c>
      <c r="F354" s="45">
        <v>627</v>
      </c>
      <c r="G354" s="29" t="s">
        <v>3598</v>
      </c>
    </row>
    <row r="355" spans="1:8" x14ac:dyDescent="0.2">
      <c r="A355" t="s">
        <v>51</v>
      </c>
      <c r="B355" t="s">
        <v>815</v>
      </c>
      <c r="C355" t="s">
        <v>816</v>
      </c>
      <c r="D355" t="s">
        <v>3590</v>
      </c>
      <c r="E355" t="s">
        <v>2535</v>
      </c>
      <c r="F355" s="45">
        <v>25</v>
      </c>
      <c r="G355" s="29" t="s">
        <v>3618</v>
      </c>
    </row>
    <row r="356" spans="1:8" x14ac:dyDescent="0.2">
      <c r="A356" t="s">
        <v>51</v>
      </c>
      <c r="B356" t="s">
        <v>815</v>
      </c>
      <c r="C356" t="s">
        <v>816</v>
      </c>
      <c r="D356" t="s">
        <v>3590</v>
      </c>
      <c r="E356" t="s">
        <v>2535</v>
      </c>
      <c r="F356" s="45">
        <v>1</v>
      </c>
      <c r="G356" s="29" t="s">
        <v>3621</v>
      </c>
    </row>
    <row r="357" spans="1:8" x14ac:dyDescent="0.2">
      <c r="A357" t="s">
        <v>51</v>
      </c>
      <c r="B357" t="s">
        <v>836</v>
      </c>
      <c r="C357" t="s">
        <v>837</v>
      </c>
      <c r="D357" t="s">
        <v>3590</v>
      </c>
      <c r="E357" t="s">
        <v>2535</v>
      </c>
      <c r="F357" s="45">
        <v>38</v>
      </c>
      <c r="G357" s="29" t="s">
        <v>3598</v>
      </c>
    </row>
    <row r="358" spans="1:8" x14ac:dyDescent="0.2">
      <c r="A358" t="s">
        <v>51</v>
      </c>
      <c r="B358" t="s">
        <v>808</v>
      </c>
      <c r="C358" t="s">
        <v>809</v>
      </c>
      <c r="D358" t="s">
        <v>3590</v>
      </c>
      <c r="E358" t="s">
        <v>2535</v>
      </c>
      <c r="F358" s="45">
        <v>23</v>
      </c>
      <c r="G358" s="29" t="s">
        <v>3598</v>
      </c>
    </row>
    <row r="359" spans="1:8" x14ac:dyDescent="0.2">
      <c r="A359" t="s">
        <v>51</v>
      </c>
      <c r="B359" t="s">
        <v>844</v>
      </c>
      <c r="C359" t="s">
        <v>845</v>
      </c>
      <c r="D359" t="s">
        <v>3590</v>
      </c>
      <c r="E359" t="s">
        <v>2535</v>
      </c>
      <c r="F359" s="45">
        <v>1</v>
      </c>
      <c r="G359" s="29" t="s">
        <v>3641</v>
      </c>
    </row>
    <row r="360" spans="1:8" x14ac:dyDescent="0.2">
      <c r="A360" t="s">
        <v>51</v>
      </c>
      <c r="B360" t="s">
        <v>844</v>
      </c>
      <c r="C360" t="s">
        <v>845</v>
      </c>
      <c r="D360" t="s">
        <v>3590</v>
      </c>
      <c r="E360" t="s">
        <v>2535</v>
      </c>
      <c r="F360" s="45">
        <v>43</v>
      </c>
      <c r="G360" s="29" t="s">
        <v>3598</v>
      </c>
    </row>
    <row r="361" spans="1:8" x14ac:dyDescent="0.2">
      <c r="A361" t="s">
        <v>51</v>
      </c>
      <c r="B361" t="s">
        <v>848</v>
      </c>
      <c r="C361" t="s">
        <v>849</v>
      </c>
      <c r="D361" t="s">
        <v>3590</v>
      </c>
      <c r="E361" t="s">
        <v>2535</v>
      </c>
      <c r="F361" s="45">
        <v>39</v>
      </c>
      <c r="G361" s="29" t="s">
        <v>3604</v>
      </c>
    </row>
    <row r="362" spans="1:8" x14ac:dyDescent="0.2">
      <c r="A362" t="s">
        <v>51</v>
      </c>
      <c r="B362" t="s">
        <v>848</v>
      </c>
      <c r="C362" t="s">
        <v>849</v>
      </c>
      <c r="D362" t="s">
        <v>3590</v>
      </c>
      <c r="E362" t="s">
        <v>2535</v>
      </c>
      <c r="F362" s="45">
        <v>39</v>
      </c>
      <c r="G362" s="29" t="s">
        <v>3652</v>
      </c>
    </row>
    <row r="363" spans="1:8" x14ac:dyDescent="0.2">
      <c r="A363" t="s">
        <v>51</v>
      </c>
      <c r="B363" t="s">
        <v>848</v>
      </c>
      <c r="C363" t="s">
        <v>849</v>
      </c>
      <c r="D363" t="s">
        <v>3590</v>
      </c>
      <c r="E363" t="s">
        <v>2535</v>
      </c>
      <c r="F363" s="45">
        <v>394</v>
      </c>
      <c r="G363" s="29" t="s">
        <v>3602</v>
      </c>
    </row>
    <row r="364" spans="1:8" x14ac:dyDescent="0.2">
      <c r="A364" t="s">
        <v>51</v>
      </c>
      <c r="B364" t="s">
        <v>850</v>
      </c>
      <c r="C364" t="s">
        <v>851</v>
      </c>
      <c r="D364" t="s">
        <v>3590</v>
      </c>
      <c r="E364" t="s">
        <v>2535</v>
      </c>
      <c r="F364" s="45">
        <v>113</v>
      </c>
      <c r="G364" s="29" t="s">
        <v>3633</v>
      </c>
    </row>
    <row r="365" spans="1:8" x14ac:dyDescent="0.2">
      <c r="A365" t="s">
        <v>51</v>
      </c>
      <c r="B365" t="s">
        <v>850</v>
      </c>
      <c r="C365" t="s">
        <v>851</v>
      </c>
      <c r="D365" t="s">
        <v>3590</v>
      </c>
      <c r="E365" t="s">
        <v>2535</v>
      </c>
      <c r="F365" s="45">
        <v>452</v>
      </c>
      <c r="G365" s="29" t="s">
        <v>3598</v>
      </c>
    </row>
    <row r="366" spans="1:8" x14ac:dyDescent="0.2">
      <c r="A366" t="s">
        <v>51</v>
      </c>
      <c r="B366" t="s">
        <v>870</v>
      </c>
      <c r="C366" t="s">
        <v>871</v>
      </c>
      <c r="D366" t="s">
        <v>3590</v>
      </c>
      <c r="E366" t="s">
        <v>2535</v>
      </c>
      <c r="F366" s="45">
        <v>0</v>
      </c>
      <c r="G366" s="29" t="s">
        <v>3702</v>
      </c>
      <c r="H366" s="29" t="s">
        <v>3717</v>
      </c>
    </row>
    <row r="367" spans="1:8" x14ac:dyDescent="0.2">
      <c r="A367" t="s">
        <v>51</v>
      </c>
      <c r="B367" t="s">
        <v>823</v>
      </c>
      <c r="C367" t="s">
        <v>824</v>
      </c>
      <c r="D367" t="s">
        <v>3590</v>
      </c>
      <c r="E367" t="s">
        <v>2535</v>
      </c>
      <c r="F367" s="45">
        <v>2</v>
      </c>
      <c r="G367" s="29" t="s">
        <v>3598</v>
      </c>
    </row>
    <row r="368" spans="1:8" x14ac:dyDescent="0.2">
      <c r="A368" t="s">
        <v>51</v>
      </c>
      <c r="B368" t="s">
        <v>823</v>
      </c>
      <c r="C368" t="s">
        <v>824</v>
      </c>
      <c r="D368" t="s">
        <v>3590</v>
      </c>
      <c r="E368" t="s">
        <v>2535</v>
      </c>
      <c r="F368" s="45">
        <v>2</v>
      </c>
      <c r="G368" s="29" t="s">
        <v>3604</v>
      </c>
    </row>
    <row r="369" spans="1:8" x14ac:dyDescent="0.2">
      <c r="A369" t="s">
        <v>51</v>
      </c>
      <c r="B369" t="s">
        <v>823</v>
      </c>
      <c r="C369" t="s">
        <v>824</v>
      </c>
      <c r="D369" t="s">
        <v>3590</v>
      </c>
      <c r="E369" t="s">
        <v>2535</v>
      </c>
      <c r="F369" s="45">
        <v>2</v>
      </c>
      <c r="G369" s="29" t="s">
        <v>3605</v>
      </c>
    </row>
    <row r="370" spans="1:8" x14ac:dyDescent="0.2">
      <c r="A370" t="s">
        <v>51</v>
      </c>
      <c r="B370" t="s">
        <v>825</v>
      </c>
      <c r="C370" t="s">
        <v>826</v>
      </c>
      <c r="D370" t="s">
        <v>3590</v>
      </c>
      <c r="E370" t="s">
        <v>2535</v>
      </c>
      <c r="F370" s="45">
        <v>28</v>
      </c>
      <c r="G370" s="29" t="s">
        <v>3705</v>
      </c>
    </row>
    <row r="371" spans="1:8" x14ac:dyDescent="0.2">
      <c r="A371" t="s">
        <v>51</v>
      </c>
      <c r="B371" t="s">
        <v>825</v>
      </c>
      <c r="C371" t="s">
        <v>826</v>
      </c>
      <c r="D371" t="s">
        <v>3590</v>
      </c>
      <c r="E371" t="s">
        <v>2535</v>
      </c>
      <c r="F371" s="45">
        <v>10</v>
      </c>
      <c r="G371" s="29" t="s">
        <v>3707</v>
      </c>
    </row>
    <row r="372" spans="1:8" x14ac:dyDescent="0.2">
      <c r="A372" t="s">
        <v>51</v>
      </c>
      <c r="B372" t="s">
        <v>825</v>
      </c>
      <c r="C372" t="s">
        <v>826</v>
      </c>
      <c r="D372" t="s">
        <v>3590</v>
      </c>
      <c r="E372" t="s">
        <v>2535</v>
      </c>
      <c r="F372" s="45">
        <v>72</v>
      </c>
      <c r="G372" s="29" t="s">
        <v>3598</v>
      </c>
    </row>
    <row r="373" spans="1:8" x14ac:dyDescent="0.2">
      <c r="A373" t="s">
        <v>51</v>
      </c>
      <c r="B373" t="s">
        <v>831</v>
      </c>
      <c r="C373" t="s">
        <v>832</v>
      </c>
      <c r="D373" t="s">
        <v>3590</v>
      </c>
      <c r="E373" t="s">
        <v>2535</v>
      </c>
      <c r="F373" s="45">
        <v>45</v>
      </c>
      <c r="G373" s="29" t="s">
        <v>3598</v>
      </c>
    </row>
    <row r="374" spans="1:8" x14ac:dyDescent="0.2">
      <c r="A374" t="s">
        <v>51</v>
      </c>
      <c r="B374" t="s">
        <v>831</v>
      </c>
      <c r="C374" t="s">
        <v>832</v>
      </c>
      <c r="D374" t="s">
        <v>3590</v>
      </c>
      <c r="E374" t="s">
        <v>2535</v>
      </c>
      <c r="F374" s="45">
        <v>5</v>
      </c>
      <c r="G374" s="29" t="s">
        <v>3611</v>
      </c>
    </row>
    <row r="375" spans="1:8" x14ac:dyDescent="0.2">
      <c r="A375" t="s">
        <v>51</v>
      </c>
      <c r="B375" t="s">
        <v>831</v>
      </c>
      <c r="C375" t="s">
        <v>832</v>
      </c>
      <c r="D375" t="s">
        <v>3590</v>
      </c>
      <c r="E375" t="s">
        <v>2535</v>
      </c>
      <c r="F375" s="45">
        <v>2</v>
      </c>
      <c r="G375" s="29" t="s">
        <v>3595</v>
      </c>
    </row>
    <row r="376" spans="1:8" x14ac:dyDescent="0.2">
      <c r="A376" t="s">
        <v>51</v>
      </c>
      <c r="B376" t="s">
        <v>923</v>
      </c>
      <c r="C376" t="s">
        <v>924</v>
      </c>
      <c r="D376" t="s">
        <v>3590</v>
      </c>
      <c r="E376" t="s">
        <v>2535</v>
      </c>
      <c r="F376" s="45">
        <v>1000</v>
      </c>
      <c r="G376" s="29" t="s">
        <v>3598</v>
      </c>
    </row>
    <row r="377" spans="1:8" x14ac:dyDescent="0.2">
      <c r="A377" t="s">
        <v>51</v>
      </c>
      <c r="B377" t="s">
        <v>923</v>
      </c>
      <c r="C377" t="s">
        <v>924</v>
      </c>
      <c r="D377" t="s">
        <v>3590</v>
      </c>
      <c r="E377" t="s">
        <v>2535</v>
      </c>
      <c r="F377" s="45">
        <v>500</v>
      </c>
      <c r="G377" s="29" t="s">
        <v>3617</v>
      </c>
    </row>
    <row r="378" spans="1:8" x14ac:dyDescent="0.2">
      <c r="A378" t="s">
        <v>51</v>
      </c>
      <c r="B378" t="s">
        <v>938</v>
      </c>
      <c r="C378" t="s">
        <v>803</v>
      </c>
      <c r="D378" t="s">
        <v>3590</v>
      </c>
      <c r="E378" t="s">
        <v>2535</v>
      </c>
      <c r="F378" s="45">
        <v>0</v>
      </c>
      <c r="G378" s="29" t="s">
        <v>3702</v>
      </c>
      <c r="H378" s="29" t="s">
        <v>3713</v>
      </c>
    </row>
    <row r="379" spans="1:8" x14ac:dyDescent="0.2">
      <c r="A379" t="s">
        <v>51</v>
      </c>
      <c r="B379" t="s">
        <v>878</v>
      </c>
      <c r="C379" t="s">
        <v>879</v>
      </c>
      <c r="D379" t="s">
        <v>3590</v>
      </c>
      <c r="E379" t="s">
        <v>2535</v>
      </c>
      <c r="F379" s="45">
        <v>75</v>
      </c>
      <c r="G379" s="29" t="s">
        <v>3598</v>
      </c>
    </row>
    <row r="380" spans="1:8" x14ac:dyDescent="0.2">
      <c r="A380" t="s">
        <v>51</v>
      </c>
      <c r="B380" t="s">
        <v>878</v>
      </c>
      <c r="C380" t="s">
        <v>879</v>
      </c>
      <c r="D380" t="s">
        <v>3590</v>
      </c>
      <c r="E380" t="s">
        <v>2535</v>
      </c>
      <c r="F380" s="45">
        <v>147</v>
      </c>
      <c r="G380" s="29" t="s">
        <v>3602</v>
      </c>
    </row>
    <row r="381" spans="1:8" x14ac:dyDescent="0.2">
      <c r="A381" t="s">
        <v>51</v>
      </c>
      <c r="B381" t="s">
        <v>939</v>
      </c>
      <c r="C381" t="s">
        <v>940</v>
      </c>
      <c r="D381" t="s">
        <v>3590</v>
      </c>
      <c r="E381" t="s">
        <v>2535</v>
      </c>
      <c r="F381" s="45">
        <v>28</v>
      </c>
      <c r="G381" s="29" t="s">
        <v>3602</v>
      </c>
    </row>
    <row r="382" spans="1:8" x14ac:dyDescent="0.2">
      <c r="A382" t="s">
        <v>51</v>
      </c>
      <c r="B382" t="s">
        <v>880</v>
      </c>
      <c r="C382" t="s">
        <v>881</v>
      </c>
      <c r="D382" t="s">
        <v>3590</v>
      </c>
      <c r="E382" t="s">
        <v>2535</v>
      </c>
      <c r="F382" s="45">
        <v>1260</v>
      </c>
      <c r="G382" s="29" t="s">
        <v>3606</v>
      </c>
    </row>
    <row r="383" spans="1:8" x14ac:dyDescent="0.2">
      <c r="A383" t="s">
        <v>51</v>
      </c>
      <c r="B383" t="s">
        <v>880</v>
      </c>
      <c r="C383" t="s">
        <v>881</v>
      </c>
      <c r="D383" t="s">
        <v>3590</v>
      </c>
      <c r="E383" t="s">
        <v>2535</v>
      </c>
      <c r="F383" s="45">
        <v>7267</v>
      </c>
      <c r="G383" s="29" t="s">
        <v>3602</v>
      </c>
    </row>
    <row r="384" spans="1:8" x14ac:dyDescent="0.2">
      <c r="A384" t="s">
        <v>51</v>
      </c>
      <c r="B384" t="s">
        <v>941</v>
      </c>
      <c r="C384" t="s">
        <v>942</v>
      </c>
      <c r="D384" t="s">
        <v>3590</v>
      </c>
      <c r="E384" t="s">
        <v>2535</v>
      </c>
      <c r="F384" s="45">
        <v>126</v>
      </c>
      <c r="G384" s="29" t="s">
        <v>3606</v>
      </c>
    </row>
    <row r="385" spans="1:8" x14ac:dyDescent="0.2">
      <c r="A385" t="s">
        <v>51</v>
      </c>
      <c r="B385" t="s">
        <v>882</v>
      </c>
      <c r="C385" t="s">
        <v>883</v>
      </c>
      <c r="D385" t="s">
        <v>3590</v>
      </c>
      <c r="E385" t="s">
        <v>2535</v>
      </c>
      <c r="F385" s="45">
        <v>480</v>
      </c>
      <c r="G385" s="29" t="s">
        <v>3602</v>
      </c>
    </row>
    <row r="386" spans="1:8" x14ac:dyDescent="0.2">
      <c r="A386" t="s">
        <v>51</v>
      </c>
      <c r="B386" t="s">
        <v>882</v>
      </c>
      <c r="C386" t="s">
        <v>883</v>
      </c>
      <c r="D386" t="s">
        <v>3590</v>
      </c>
      <c r="E386" t="s">
        <v>2535</v>
      </c>
      <c r="F386" s="45">
        <v>900</v>
      </c>
      <c r="G386" s="29" t="s">
        <v>3606</v>
      </c>
    </row>
    <row r="387" spans="1:8" x14ac:dyDescent="0.2">
      <c r="A387" t="s">
        <v>51</v>
      </c>
      <c r="B387" t="s">
        <v>943</v>
      </c>
      <c r="C387" t="s">
        <v>944</v>
      </c>
      <c r="D387" t="s">
        <v>3590</v>
      </c>
      <c r="E387" t="s">
        <v>2535</v>
      </c>
      <c r="F387" s="45">
        <v>20</v>
      </c>
      <c r="G387" s="29" t="s">
        <v>3611</v>
      </c>
    </row>
    <row r="388" spans="1:8" x14ac:dyDescent="0.2">
      <c r="A388" t="s">
        <v>51</v>
      </c>
      <c r="B388" t="s">
        <v>943</v>
      </c>
      <c r="C388" t="s">
        <v>944</v>
      </c>
      <c r="D388" t="s">
        <v>3590</v>
      </c>
      <c r="E388" t="s">
        <v>2535</v>
      </c>
      <c r="F388" s="45">
        <v>720</v>
      </c>
      <c r="G388" s="29" t="s">
        <v>3606</v>
      </c>
    </row>
    <row r="389" spans="1:8" x14ac:dyDescent="0.2">
      <c r="A389" t="s">
        <v>51</v>
      </c>
      <c r="B389" t="s">
        <v>943</v>
      </c>
      <c r="C389" t="s">
        <v>944</v>
      </c>
      <c r="D389" t="s">
        <v>3590</v>
      </c>
      <c r="E389" t="s">
        <v>2535</v>
      </c>
      <c r="F389" s="45">
        <v>20</v>
      </c>
      <c r="G389" s="29" t="s">
        <v>3610</v>
      </c>
    </row>
    <row r="390" spans="1:8" x14ac:dyDescent="0.2">
      <c r="A390" t="s">
        <v>51</v>
      </c>
      <c r="B390" t="s">
        <v>943</v>
      </c>
      <c r="C390" t="s">
        <v>944</v>
      </c>
      <c r="D390" t="s">
        <v>3590</v>
      </c>
      <c r="E390" t="s">
        <v>2535</v>
      </c>
      <c r="F390" s="45">
        <v>20</v>
      </c>
      <c r="G390" s="29" t="s">
        <v>3613</v>
      </c>
    </row>
    <row r="391" spans="1:8" x14ac:dyDescent="0.2">
      <c r="A391" t="s">
        <v>51</v>
      </c>
      <c r="B391" t="s">
        <v>945</v>
      </c>
      <c r="C391" t="s">
        <v>732</v>
      </c>
      <c r="D391" t="s">
        <v>3590</v>
      </c>
      <c r="E391" t="s">
        <v>2535</v>
      </c>
      <c r="F391" s="45">
        <v>4</v>
      </c>
      <c r="G391" s="29" t="s">
        <v>3598</v>
      </c>
    </row>
    <row r="392" spans="1:8" x14ac:dyDescent="0.2">
      <c r="A392" t="s">
        <v>51</v>
      </c>
      <c r="B392" t="s">
        <v>946</v>
      </c>
      <c r="C392" t="s">
        <v>947</v>
      </c>
      <c r="D392" t="s">
        <v>3590</v>
      </c>
      <c r="E392" t="s">
        <v>2535</v>
      </c>
      <c r="F392" s="45">
        <v>360</v>
      </c>
      <c r="G392" s="29" t="s">
        <v>3606</v>
      </c>
    </row>
    <row r="393" spans="1:8" x14ac:dyDescent="0.2">
      <c r="A393" t="s">
        <v>51</v>
      </c>
      <c r="B393" t="s">
        <v>946</v>
      </c>
      <c r="C393" t="s">
        <v>947</v>
      </c>
      <c r="D393" t="s">
        <v>3590</v>
      </c>
      <c r="E393" t="s">
        <v>2535</v>
      </c>
      <c r="F393" s="45">
        <v>430</v>
      </c>
      <c r="G393" s="29" t="s">
        <v>3602</v>
      </c>
    </row>
    <row r="394" spans="1:8" x14ac:dyDescent="0.2">
      <c r="A394" t="s">
        <v>51</v>
      </c>
      <c r="B394" t="s">
        <v>948</v>
      </c>
      <c r="C394" t="s">
        <v>949</v>
      </c>
      <c r="D394" t="s">
        <v>3590</v>
      </c>
      <c r="E394" t="s">
        <v>2535</v>
      </c>
      <c r="F394" s="45">
        <v>40</v>
      </c>
      <c r="G394" s="29" t="s">
        <v>3598</v>
      </c>
    </row>
    <row r="395" spans="1:8" x14ac:dyDescent="0.2">
      <c r="A395" t="s">
        <v>51</v>
      </c>
      <c r="B395" t="s">
        <v>950</v>
      </c>
      <c r="C395" t="s">
        <v>951</v>
      </c>
      <c r="D395" t="s">
        <v>3590</v>
      </c>
      <c r="E395" t="s">
        <v>2535</v>
      </c>
      <c r="F395" s="45">
        <v>90</v>
      </c>
      <c r="G395" s="29" t="s">
        <v>3626</v>
      </c>
    </row>
    <row r="396" spans="1:8" x14ac:dyDescent="0.2">
      <c r="A396" t="s">
        <v>51</v>
      </c>
      <c r="B396" t="s">
        <v>950</v>
      </c>
      <c r="C396" t="s">
        <v>951</v>
      </c>
      <c r="D396" t="s">
        <v>3590</v>
      </c>
      <c r="E396" t="s">
        <v>2535</v>
      </c>
      <c r="F396" s="45">
        <v>40</v>
      </c>
      <c r="G396" s="29" t="s">
        <v>3655</v>
      </c>
    </row>
    <row r="397" spans="1:8" x14ac:dyDescent="0.2">
      <c r="A397" t="s">
        <v>51</v>
      </c>
      <c r="B397" t="s">
        <v>952</v>
      </c>
      <c r="C397" t="s">
        <v>953</v>
      </c>
      <c r="D397" t="s">
        <v>3590</v>
      </c>
      <c r="E397" t="s">
        <v>2535</v>
      </c>
      <c r="F397" s="45">
        <v>7</v>
      </c>
      <c r="G397" s="29" t="s">
        <v>3611</v>
      </c>
    </row>
    <row r="398" spans="1:8" x14ac:dyDescent="0.2">
      <c r="A398" t="s">
        <v>51</v>
      </c>
      <c r="B398" t="s">
        <v>952</v>
      </c>
      <c r="C398" t="s">
        <v>953</v>
      </c>
      <c r="D398" t="s">
        <v>3590</v>
      </c>
      <c r="E398" t="s">
        <v>2535</v>
      </c>
      <c r="F398" s="45">
        <v>10</v>
      </c>
      <c r="G398" s="29" t="s">
        <v>3628</v>
      </c>
      <c r="H398" s="29" t="s">
        <v>3718</v>
      </c>
    </row>
    <row r="399" spans="1:8" x14ac:dyDescent="0.2">
      <c r="A399" t="s">
        <v>51</v>
      </c>
      <c r="B399" t="s">
        <v>952</v>
      </c>
      <c r="C399" t="s">
        <v>953</v>
      </c>
      <c r="D399" t="s">
        <v>3590</v>
      </c>
      <c r="E399" t="s">
        <v>2535</v>
      </c>
      <c r="F399" s="45">
        <v>15</v>
      </c>
      <c r="G399" s="29" t="s">
        <v>3609</v>
      </c>
      <c r="H399" s="29" t="s">
        <v>3719</v>
      </c>
    </row>
    <row r="400" spans="1:8" x14ac:dyDescent="0.2">
      <c r="A400" t="s">
        <v>51</v>
      </c>
      <c r="B400" t="s">
        <v>954</v>
      </c>
      <c r="C400" t="s">
        <v>955</v>
      </c>
      <c r="D400" t="s">
        <v>3590</v>
      </c>
      <c r="E400" t="s">
        <v>2535</v>
      </c>
      <c r="F400" s="45">
        <v>0</v>
      </c>
      <c r="G400" s="29" t="s">
        <v>3702</v>
      </c>
      <c r="H400" s="29" t="s">
        <v>3713</v>
      </c>
    </row>
    <row r="401" spans="1:8" x14ac:dyDescent="0.2">
      <c r="A401" t="s">
        <v>51</v>
      </c>
      <c r="B401" t="s">
        <v>892</v>
      </c>
      <c r="C401" t="s">
        <v>893</v>
      </c>
      <c r="D401" t="s">
        <v>3590</v>
      </c>
      <c r="E401" t="s">
        <v>2535</v>
      </c>
      <c r="F401" s="45">
        <v>1</v>
      </c>
      <c r="G401" s="29" t="s">
        <v>3606</v>
      </c>
    </row>
    <row r="402" spans="1:8" x14ac:dyDescent="0.2">
      <c r="A402" t="s">
        <v>51</v>
      </c>
      <c r="B402" t="s">
        <v>892</v>
      </c>
      <c r="C402" t="s">
        <v>893</v>
      </c>
      <c r="D402" t="s">
        <v>3590</v>
      </c>
      <c r="E402" t="s">
        <v>2535</v>
      </c>
      <c r="F402" s="45">
        <v>1</v>
      </c>
      <c r="G402" s="29" t="s">
        <v>3655</v>
      </c>
    </row>
    <row r="403" spans="1:8" x14ac:dyDescent="0.2">
      <c r="A403" t="s">
        <v>51</v>
      </c>
      <c r="B403" t="s">
        <v>894</v>
      </c>
      <c r="C403" t="s">
        <v>895</v>
      </c>
      <c r="D403" t="s">
        <v>3590</v>
      </c>
      <c r="E403" t="s">
        <v>2535</v>
      </c>
      <c r="F403" s="45">
        <v>11</v>
      </c>
      <c r="G403" s="29" t="s">
        <v>3628</v>
      </c>
    </row>
    <row r="404" spans="1:8" x14ac:dyDescent="0.2">
      <c r="A404" t="s">
        <v>51</v>
      </c>
      <c r="B404" t="s">
        <v>956</v>
      </c>
      <c r="C404" t="s">
        <v>957</v>
      </c>
      <c r="D404" t="s">
        <v>3590</v>
      </c>
      <c r="E404" t="s">
        <v>2535</v>
      </c>
      <c r="F404" s="45">
        <v>33</v>
      </c>
      <c r="G404" s="29" t="s">
        <v>3602</v>
      </c>
    </row>
    <row r="405" spans="1:8" x14ac:dyDescent="0.2">
      <c r="A405" t="s">
        <v>51</v>
      </c>
      <c r="B405" t="s">
        <v>960</v>
      </c>
      <c r="C405" t="s">
        <v>961</v>
      </c>
      <c r="D405" t="s">
        <v>3590</v>
      </c>
      <c r="E405" t="s">
        <v>2535</v>
      </c>
      <c r="F405" s="45">
        <v>250</v>
      </c>
      <c r="G405" s="29" t="s">
        <v>3598</v>
      </c>
    </row>
    <row r="406" spans="1:8" x14ac:dyDescent="0.2">
      <c r="A406" t="s">
        <v>51</v>
      </c>
      <c r="B406" t="s">
        <v>960</v>
      </c>
      <c r="C406" t="s">
        <v>961</v>
      </c>
      <c r="D406" t="s">
        <v>3590</v>
      </c>
      <c r="E406" t="s">
        <v>2535</v>
      </c>
      <c r="F406" s="45">
        <v>30</v>
      </c>
      <c r="G406" s="29" t="s">
        <v>3618</v>
      </c>
    </row>
    <row r="407" spans="1:8" x14ac:dyDescent="0.2">
      <c r="A407" t="s">
        <v>51</v>
      </c>
      <c r="B407" t="s">
        <v>962</v>
      </c>
      <c r="C407" t="s">
        <v>963</v>
      </c>
      <c r="D407" t="s">
        <v>3590</v>
      </c>
      <c r="E407" t="s">
        <v>2535</v>
      </c>
      <c r="F407" s="45">
        <v>430</v>
      </c>
      <c r="G407" s="29" t="s">
        <v>3598</v>
      </c>
    </row>
    <row r="408" spans="1:8" x14ac:dyDescent="0.2">
      <c r="A408" t="s">
        <v>51</v>
      </c>
      <c r="B408" t="s">
        <v>962</v>
      </c>
      <c r="C408" t="s">
        <v>963</v>
      </c>
      <c r="D408" t="s">
        <v>3590</v>
      </c>
      <c r="E408" t="s">
        <v>2535</v>
      </c>
      <c r="F408" s="45">
        <v>33</v>
      </c>
      <c r="G408" s="29" t="s">
        <v>3618</v>
      </c>
    </row>
    <row r="409" spans="1:8" x14ac:dyDescent="0.2">
      <c r="A409" t="s">
        <v>51</v>
      </c>
      <c r="B409" t="s">
        <v>964</v>
      </c>
      <c r="C409" t="s">
        <v>965</v>
      </c>
      <c r="D409" t="s">
        <v>3590</v>
      </c>
      <c r="E409" t="s">
        <v>2535</v>
      </c>
      <c r="F409" s="45">
        <v>330</v>
      </c>
      <c r="G409" s="29" t="s">
        <v>3598</v>
      </c>
    </row>
    <row r="410" spans="1:8" x14ac:dyDescent="0.2">
      <c r="A410" t="s">
        <v>51</v>
      </c>
      <c r="B410" t="s">
        <v>964</v>
      </c>
      <c r="C410" t="s">
        <v>965</v>
      </c>
      <c r="D410" t="s">
        <v>3590</v>
      </c>
      <c r="E410" t="s">
        <v>2535</v>
      </c>
      <c r="F410" s="45">
        <v>7.5</v>
      </c>
      <c r="G410" s="29" t="s">
        <v>3618</v>
      </c>
    </row>
    <row r="411" spans="1:8" x14ac:dyDescent="0.2">
      <c r="A411" t="s">
        <v>51</v>
      </c>
      <c r="B411" t="s">
        <v>964</v>
      </c>
      <c r="C411" t="s">
        <v>965</v>
      </c>
      <c r="D411" t="s">
        <v>3590</v>
      </c>
      <c r="E411" t="s">
        <v>2535</v>
      </c>
      <c r="F411" s="45">
        <v>20</v>
      </c>
      <c r="G411" s="29" t="s">
        <v>3620</v>
      </c>
    </row>
    <row r="412" spans="1:8" x14ac:dyDescent="0.2">
      <c r="A412" t="s">
        <v>51</v>
      </c>
      <c r="B412" t="s">
        <v>966</v>
      </c>
      <c r="C412" t="s">
        <v>967</v>
      </c>
      <c r="D412" t="s">
        <v>3590</v>
      </c>
      <c r="E412" t="s">
        <v>2535</v>
      </c>
      <c r="F412" s="45">
        <v>0</v>
      </c>
      <c r="G412" s="29" t="s">
        <v>3702</v>
      </c>
      <c r="H412" s="29" t="s">
        <v>3711</v>
      </c>
    </row>
    <row r="413" spans="1:8" x14ac:dyDescent="0.2">
      <c r="A413" t="s">
        <v>51</v>
      </c>
      <c r="B413" t="s">
        <v>968</v>
      </c>
      <c r="C413" t="s">
        <v>969</v>
      </c>
      <c r="D413" t="s">
        <v>3590</v>
      </c>
      <c r="E413" t="s">
        <v>2535</v>
      </c>
      <c r="F413" s="45">
        <v>400</v>
      </c>
      <c r="G413" s="29" t="s">
        <v>3598</v>
      </c>
    </row>
    <row r="414" spans="1:8" x14ac:dyDescent="0.2">
      <c r="A414" t="s">
        <v>51</v>
      </c>
      <c r="B414" t="s">
        <v>968</v>
      </c>
      <c r="C414" t="s">
        <v>969</v>
      </c>
      <c r="D414" t="s">
        <v>3590</v>
      </c>
      <c r="E414" t="s">
        <v>2535</v>
      </c>
      <c r="F414" s="45">
        <v>100</v>
      </c>
      <c r="G414" s="29" t="s">
        <v>3626</v>
      </c>
    </row>
    <row r="415" spans="1:8" x14ac:dyDescent="0.2">
      <c r="A415" t="s">
        <v>51</v>
      </c>
      <c r="B415" t="s">
        <v>970</v>
      </c>
      <c r="C415" t="s">
        <v>971</v>
      </c>
      <c r="D415" t="s">
        <v>3590</v>
      </c>
      <c r="E415" t="s">
        <v>2535</v>
      </c>
      <c r="F415" s="45">
        <v>144</v>
      </c>
      <c r="G415" s="29" t="s">
        <v>3598</v>
      </c>
    </row>
    <row r="416" spans="1:8" x14ac:dyDescent="0.2">
      <c r="A416" t="s">
        <v>51</v>
      </c>
      <c r="B416" t="s">
        <v>970</v>
      </c>
      <c r="C416" t="s">
        <v>971</v>
      </c>
      <c r="D416" t="s">
        <v>3590</v>
      </c>
      <c r="E416" t="s">
        <v>2535</v>
      </c>
      <c r="F416" s="45">
        <v>36</v>
      </c>
      <c r="G416" s="29" t="s">
        <v>3626</v>
      </c>
    </row>
    <row r="417" spans="1:8" x14ac:dyDescent="0.2">
      <c r="A417" t="s">
        <v>51</v>
      </c>
      <c r="B417" t="s">
        <v>972</v>
      </c>
      <c r="C417" t="s">
        <v>973</v>
      </c>
      <c r="D417" t="s">
        <v>3590</v>
      </c>
      <c r="E417" t="s">
        <v>2535</v>
      </c>
      <c r="F417" s="45">
        <v>120</v>
      </c>
      <c r="G417" s="29" t="s">
        <v>3598</v>
      </c>
    </row>
    <row r="418" spans="1:8" x14ac:dyDescent="0.2">
      <c r="A418" t="s">
        <v>51</v>
      </c>
      <c r="B418" t="s">
        <v>972</v>
      </c>
      <c r="C418" t="s">
        <v>973</v>
      </c>
      <c r="D418" t="s">
        <v>3590</v>
      </c>
      <c r="E418" t="s">
        <v>2535</v>
      </c>
      <c r="F418" s="45">
        <v>30</v>
      </c>
      <c r="G418" s="29" t="s">
        <v>3626</v>
      </c>
    </row>
    <row r="419" spans="1:8" x14ac:dyDescent="0.2">
      <c r="A419" t="s">
        <v>51</v>
      </c>
      <c r="B419" t="s">
        <v>974</v>
      </c>
      <c r="C419" t="s">
        <v>975</v>
      </c>
      <c r="D419" t="s">
        <v>3590</v>
      </c>
      <c r="E419" t="s">
        <v>2535</v>
      </c>
      <c r="F419" s="45">
        <v>60</v>
      </c>
      <c r="G419" s="29" t="s">
        <v>3598</v>
      </c>
    </row>
    <row r="420" spans="1:8" x14ac:dyDescent="0.2">
      <c r="A420" t="s">
        <v>51</v>
      </c>
      <c r="B420" t="s">
        <v>974</v>
      </c>
      <c r="C420" t="s">
        <v>975</v>
      </c>
      <c r="D420" t="s">
        <v>3590</v>
      </c>
      <c r="E420" t="s">
        <v>2535</v>
      </c>
      <c r="F420" s="45">
        <v>1</v>
      </c>
      <c r="G420" s="29" t="s">
        <v>3638</v>
      </c>
    </row>
    <row r="421" spans="1:8" x14ac:dyDescent="0.2">
      <c r="A421" t="s">
        <v>51</v>
      </c>
      <c r="B421" t="s">
        <v>976</v>
      </c>
      <c r="C421" t="s">
        <v>977</v>
      </c>
      <c r="D421" t="s">
        <v>3590</v>
      </c>
      <c r="E421" t="s">
        <v>2535</v>
      </c>
      <c r="F421" s="45">
        <v>93</v>
      </c>
      <c r="G421" s="29" t="s">
        <v>3598</v>
      </c>
    </row>
    <row r="422" spans="1:8" x14ac:dyDescent="0.2">
      <c r="A422" t="s">
        <v>51</v>
      </c>
      <c r="B422" t="s">
        <v>976</v>
      </c>
      <c r="C422" t="s">
        <v>977</v>
      </c>
      <c r="D422" t="s">
        <v>3590</v>
      </c>
      <c r="E422" t="s">
        <v>2535</v>
      </c>
      <c r="F422" s="45">
        <v>1</v>
      </c>
      <c r="G422" s="29" t="s">
        <v>3641</v>
      </c>
    </row>
    <row r="423" spans="1:8" x14ac:dyDescent="0.2">
      <c r="A423" t="s">
        <v>51</v>
      </c>
      <c r="B423" t="s">
        <v>984</v>
      </c>
      <c r="C423" t="s">
        <v>985</v>
      </c>
      <c r="D423" t="s">
        <v>3590</v>
      </c>
      <c r="E423" t="s">
        <v>2535</v>
      </c>
      <c r="F423" s="45">
        <v>200</v>
      </c>
      <c r="G423" s="29" t="s">
        <v>3598</v>
      </c>
    </row>
    <row r="424" spans="1:8" x14ac:dyDescent="0.2">
      <c r="A424" t="s">
        <v>51</v>
      </c>
      <c r="B424" t="s">
        <v>984</v>
      </c>
      <c r="C424" t="s">
        <v>985</v>
      </c>
      <c r="D424" t="s">
        <v>3590</v>
      </c>
      <c r="E424" t="s">
        <v>2535</v>
      </c>
      <c r="F424" s="45">
        <v>15</v>
      </c>
      <c r="G424" s="29" t="s">
        <v>3618</v>
      </c>
    </row>
    <row r="425" spans="1:8" x14ac:dyDescent="0.2">
      <c r="A425" t="s">
        <v>51</v>
      </c>
      <c r="B425" t="s">
        <v>986</v>
      </c>
      <c r="C425" t="s">
        <v>987</v>
      </c>
      <c r="D425" t="s">
        <v>3590</v>
      </c>
      <c r="E425" t="s">
        <v>2535</v>
      </c>
      <c r="F425" s="45">
        <v>0</v>
      </c>
      <c r="G425" s="29" t="s">
        <v>3702</v>
      </c>
      <c r="H425" s="29" t="s">
        <v>3711</v>
      </c>
    </row>
    <row r="426" spans="1:8" x14ac:dyDescent="0.2">
      <c r="A426" t="s">
        <v>51</v>
      </c>
      <c r="B426" t="s">
        <v>988</v>
      </c>
      <c r="C426" t="s">
        <v>989</v>
      </c>
      <c r="D426" t="s">
        <v>3590</v>
      </c>
      <c r="E426" t="s">
        <v>2535</v>
      </c>
      <c r="F426" s="45">
        <v>800</v>
      </c>
      <c r="G426" s="29" t="s">
        <v>3598</v>
      </c>
    </row>
    <row r="427" spans="1:8" x14ac:dyDescent="0.2">
      <c r="A427" t="s">
        <v>51</v>
      </c>
      <c r="B427" t="s">
        <v>988</v>
      </c>
      <c r="C427" t="s">
        <v>989</v>
      </c>
      <c r="D427" t="s">
        <v>3590</v>
      </c>
      <c r="E427" t="s">
        <v>2535</v>
      </c>
      <c r="F427" s="45">
        <v>10</v>
      </c>
      <c r="G427" s="29" t="s">
        <v>3618</v>
      </c>
    </row>
    <row r="428" spans="1:8" x14ac:dyDescent="0.2">
      <c r="A428" t="s">
        <v>51</v>
      </c>
      <c r="B428" t="s">
        <v>988</v>
      </c>
      <c r="C428" t="s">
        <v>989</v>
      </c>
      <c r="D428" t="s">
        <v>3590</v>
      </c>
      <c r="E428" t="s">
        <v>2535</v>
      </c>
      <c r="F428" s="45">
        <v>3</v>
      </c>
      <c r="G428" s="29" t="s">
        <v>3620</v>
      </c>
    </row>
    <row r="429" spans="1:8" x14ac:dyDescent="0.2">
      <c r="A429" t="s">
        <v>51</v>
      </c>
      <c r="B429" t="s">
        <v>988</v>
      </c>
      <c r="C429" t="s">
        <v>989</v>
      </c>
      <c r="D429" t="s">
        <v>3590</v>
      </c>
      <c r="E429" t="s">
        <v>2535</v>
      </c>
      <c r="F429" s="45">
        <v>150</v>
      </c>
      <c r="G429" s="29" t="s">
        <v>3617</v>
      </c>
    </row>
    <row r="430" spans="1:8" x14ac:dyDescent="0.2">
      <c r="A430" t="s">
        <v>51</v>
      </c>
      <c r="B430" t="s">
        <v>990</v>
      </c>
      <c r="C430" t="s">
        <v>991</v>
      </c>
      <c r="D430" t="s">
        <v>3590</v>
      </c>
      <c r="E430" t="s">
        <v>2535</v>
      </c>
      <c r="F430" s="45">
        <v>0</v>
      </c>
      <c r="G430" s="29" t="s">
        <v>3702</v>
      </c>
      <c r="H430" s="29" t="s">
        <v>3711</v>
      </c>
    </row>
    <row r="431" spans="1:8" x14ac:dyDescent="0.2">
      <c r="A431" t="s">
        <v>51</v>
      </c>
      <c r="B431" t="s">
        <v>992</v>
      </c>
      <c r="C431" t="s">
        <v>993</v>
      </c>
      <c r="D431" t="s">
        <v>3590</v>
      </c>
      <c r="E431" t="s">
        <v>2535</v>
      </c>
      <c r="F431" s="45">
        <v>192</v>
      </c>
      <c r="G431" s="29" t="s">
        <v>3598</v>
      </c>
    </row>
    <row r="432" spans="1:8" x14ac:dyDescent="0.2">
      <c r="A432" t="s">
        <v>51</v>
      </c>
      <c r="B432" t="s">
        <v>992</v>
      </c>
      <c r="C432" t="s">
        <v>993</v>
      </c>
      <c r="D432" t="s">
        <v>3590</v>
      </c>
      <c r="E432" t="s">
        <v>2535</v>
      </c>
      <c r="F432" s="45">
        <v>48</v>
      </c>
      <c r="G432" s="29" t="s">
        <v>3626</v>
      </c>
    </row>
    <row r="433" spans="1:8" x14ac:dyDescent="0.2">
      <c r="A433" t="s">
        <v>51</v>
      </c>
      <c r="B433" t="s">
        <v>994</v>
      </c>
      <c r="C433" t="s">
        <v>995</v>
      </c>
      <c r="D433" t="s">
        <v>3590</v>
      </c>
      <c r="E433" t="s">
        <v>2535</v>
      </c>
      <c r="F433" s="45">
        <v>50</v>
      </c>
      <c r="G433" s="29" t="s">
        <v>3598</v>
      </c>
    </row>
    <row r="434" spans="1:8" x14ac:dyDescent="0.2">
      <c r="A434" t="s">
        <v>51</v>
      </c>
      <c r="B434" t="s">
        <v>994</v>
      </c>
      <c r="C434" t="s">
        <v>995</v>
      </c>
      <c r="D434" t="s">
        <v>3590</v>
      </c>
      <c r="E434" t="s">
        <v>2535</v>
      </c>
      <c r="F434" s="45">
        <v>2.4</v>
      </c>
      <c r="G434" s="29" t="s">
        <v>3618</v>
      </c>
    </row>
    <row r="435" spans="1:8" x14ac:dyDescent="0.2">
      <c r="A435" t="s">
        <v>51</v>
      </c>
      <c r="B435" t="s">
        <v>994</v>
      </c>
      <c r="C435" t="s">
        <v>995</v>
      </c>
      <c r="D435" t="s">
        <v>3590</v>
      </c>
      <c r="E435" t="s">
        <v>2535</v>
      </c>
      <c r="F435" s="45">
        <v>100</v>
      </c>
      <c r="G435" s="29" t="s">
        <v>3617</v>
      </c>
    </row>
    <row r="436" spans="1:8" x14ac:dyDescent="0.2">
      <c r="A436" t="s">
        <v>51</v>
      </c>
      <c r="B436" t="s">
        <v>996</v>
      </c>
      <c r="C436" t="s">
        <v>997</v>
      </c>
      <c r="D436" t="s">
        <v>3590</v>
      </c>
      <c r="E436" t="s">
        <v>2535</v>
      </c>
      <c r="F436" s="45">
        <v>850</v>
      </c>
      <c r="G436" s="29" t="s">
        <v>3598</v>
      </c>
    </row>
    <row r="437" spans="1:8" x14ac:dyDescent="0.2">
      <c r="A437" t="s">
        <v>51</v>
      </c>
      <c r="B437" t="s">
        <v>996</v>
      </c>
      <c r="C437" t="s">
        <v>997</v>
      </c>
      <c r="D437" t="s">
        <v>3590</v>
      </c>
      <c r="E437" t="s">
        <v>2535</v>
      </c>
      <c r="F437" s="45">
        <v>1</v>
      </c>
      <c r="G437" s="29" t="s">
        <v>3638</v>
      </c>
    </row>
    <row r="438" spans="1:8" x14ac:dyDescent="0.2">
      <c r="A438" t="s">
        <v>51</v>
      </c>
      <c r="B438" t="s">
        <v>998</v>
      </c>
      <c r="C438" t="s">
        <v>999</v>
      </c>
      <c r="D438" t="s">
        <v>3590</v>
      </c>
      <c r="E438" t="s">
        <v>2535</v>
      </c>
      <c r="F438" s="45">
        <v>200</v>
      </c>
      <c r="G438" s="29" t="s">
        <v>3598</v>
      </c>
    </row>
    <row r="439" spans="1:8" x14ac:dyDescent="0.2">
      <c r="A439" t="s">
        <v>51</v>
      </c>
      <c r="B439" t="s">
        <v>998</v>
      </c>
      <c r="C439" t="s">
        <v>999</v>
      </c>
      <c r="D439" t="s">
        <v>3590</v>
      </c>
      <c r="E439" t="s">
        <v>2535</v>
      </c>
      <c r="F439" s="45">
        <v>1</v>
      </c>
      <c r="G439" s="29" t="s">
        <v>3637</v>
      </c>
    </row>
    <row r="440" spans="1:8" x14ac:dyDescent="0.2">
      <c r="A440" t="s">
        <v>51</v>
      </c>
      <c r="B440" t="s">
        <v>1000</v>
      </c>
      <c r="C440" t="s">
        <v>1001</v>
      </c>
      <c r="D440" t="s">
        <v>3590</v>
      </c>
      <c r="E440" t="s">
        <v>2535</v>
      </c>
      <c r="F440" s="45">
        <v>200</v>
      </c>
      <c r="G440" s="29" t="s">
        <v>3598</v>
      </c>
    </row>
    <row r="441" spans="1:8" x14ac:dyDescent="0.2">
      <c r="A441" t="s">
        <v>51</v>
      </c>
      <c r="B441" t="s">
        <v>1000</v>
      </c>
      <c r="C441" t="s">
        <v>1001</v>
      </c>
      <c r="D441" t="s">
        <v>3590</v>
      </c>
      <c r="E441" t="s">
        <v>2535</v>
      </c>
      <c r="F441" s="45">
        <v>30</v>
      </c>
      <c r="G441" s="29" t="s">
        <v>3618</v>
      </c>
    </row>
    <row r="442" spans="1:8" x14ac:dyDescent="0.2">
      <c r="A442" t="s">
        <v>51</v>
      </c>
      <c r="B442" t="s">
        <v>1002</v>
      </c>
      <c r="C442" t="s">
        <v>1003</v>
      </c>
      <c r="D442" t="s">
        <v>3590</v>
      </c>
      <c r="E442" t="s">
        <v>2535</v>
      </c>
      <c r="F442" s="45">
        <v>96</v>
      </c>
      <c r="G442" s="29" t="s">
        <v>3598</v>
      </c>
    </row>
    <row r="443" spans="1:8" x14ac:dyDescent="0.2">
      <c r="A443" t="s">
        <v>51</v>
      </c>
      <c r="B443" t="s">
        <v>1002</v>
      </c>
      <c r="C443" t="s">
        <v>1003</v>
      </c>
      <c r="D443" t="s">
        <v>3590</v>
      </c>
      <c r="E443" t="s">
        <v>2535</v>
      </c>
      <c r="F443" s="45">
        <v>24</v>
      </c>
      <c r="G443" s="29" t="s">
        <v>3633</v>
      </c>
    </row>
    <row r="444" spans="1:8" x14ac:dyDescent="0.2">
      <c r="A444" t="s">
        <v>51</v>
      </c>
      <c r="B444" t="s">
        <v>1004</v>
      </c>
      <c r="C444" t="s">
        <v>1005</v>
      </c>
      <c r="D444" t="s">
        <v>3590</v>
      </c>
      <c r="E444" t="s">
        <v>2535</v>
      </c>
      <c r="F444" s="45">
        <v>225</v>
      </c>
      <c r="G444" s="29" t="s">
        <v>3598</v>
      </c>
    </row>
    <row r="445" spans="1:8" x14ac:dyDescent="0.2">
      <c r="A445" t="s">
        <v>51</v>
      </c>
      <c r="B445" t="s">
        <v>1004</v>
      </c>
      <c r="C445" t="s">
        <v>1005</v>
      </c>
      <c r="D445" t="s">
        <v>3590</v>
      </c>
      <c r="E445" t="s">
        <v>2535</v>
      </c>
      <c r="F445" s="45">
        <v>1</v>
      </c>
      <c r="G445" s="29" t="s">
        <v>3637</v>
      </c>
    </row>
    <row r="446" spans="1:8" x14ac:dyDescent="0.2">
      <c r="A446" t="s">
        <v>51</v>
      </c>
      <c r="B446" t="s">
        <v>1006</v>
      </c>
      <c r="C446" t="s">
        <v>1007</v>
      </c>
      <c r="D446" t="s">
        <v>3590</v>
      </c>
      <c r="E446" t="s">
        <v>2535</v>
      </c>
      <c r="F446" s="45">
        <v>0</v>
      </c>
      <c r="G446" s="29" t="s">
        <v>3702</v>
      </c>
      <c r="H446" s="29" t="s">
        <v>3711</v>
      </c>
    </row>
    <row r="447" spans="1:8" x14ac:dyDescent="0.2">
      <c r="A447" t="s">
        <v>51</v>
      </c>
      <c r="B447" t="s">
        <v>1008</v>
      </c>
      <c r="C447" t="s">
        <v>1009</v>
      </c>
      <c r="D447" t="s">
        <v>3590</v>
      </c>
      <c r="E447" t="s">
        <v>2535</v>
      </c>
      <c r="F447" s="45">
        <v>9000</v>
      </c>
      <c r="G447" s="29" t="s">
        <v>3598</v>
      </c>
    </row>
    <row r="448" spans="1:8" x14ac:dyDescent="0.2">
      <c r="A448" t="s">
        <v>51</v>
      </c>
      <c r="B448" t="s">
        <v>1008</v>
      </c>
      <c r="C448" t="s">
        <v>1009</v>
      </c>
      <c r="D448" t="s">
        <v>3590</v>
      </c>
      <c r="E448" t="s">
        <v>2535</v>
      </c>
      <c r="F448" s="45">
        <v>10</v>
      </c>
      <c r="G448" s="29" t="s">
        <v>3618</v>
      </c>
    </row>
    <row r="449" spans="1:8" x14ac:dyDescent="0.2">
      <c r="A449" t="s">
        <v>51</v>
      </c>
      <c r="B449" t="s">
        <v>1008</v>
      </c>
      <c r="C449" t="s">
        <v>1009</v>
      </c>
      <c r="D449" t="s">
        <v>3590</v>
      </c>
      <c r="E449" t="s">
        <v>2535</v>
      </c>
      <c r="F449" s="45">
        <v>2</v>
      </c>
      <c r="G449" s="29" t="s">
        <v>3620</v>
      </c>
    </row>
    <row r="450" spans="1:8" x14ac:dyDescent="0.2">
      <c r="A450" t="s">
        <v>51</v>
      </c>
      <c r="B450" t="s">
        <v>1010</v>
      </c>
      <c r="C450" t="s">
        <v>1011</v>
      </c>
      <c r="D450" t="s">
        <v>3590</v>
      </c>
      <c r="E450" t="s">
        <v>2535</v>
      </c>
      <c r="F450" s="45">
        <v>0</v>
      </c>
      <c r="G450" s="29" t="s">
        <v>3702</v>
      </c>
      <c r="H450" s="29" t="s">
        <v>3711</v>
      </c>
    </row>
    <row r="451" spans="1:8" x14ac:dyDescent="0.2">
      <c r="A451" t="s">
        <v>51</v>
      </c>
      <c r="B451" t="s">
        <v>1012</v>
      </c>
      <c r="C451" t="s">
        <v>1013</v>
      </c>
      <c r="D451" t="s">
        <v>3590</v>
      </c>
      <c r="E451" t="s">
        <v>2535</v>
      </c>
      <c r="F451" s="45">
        <v>50</v>
      </c>
      <c r="G451" s="29" t="s">
        <v>3598</v>
      </c>
    </row>
    <row r="452" spans="1:8" x14ac:dyDescent="0.2">
      <c r="A452" t="s">
        <v>51</v>
      </c>
      <c r="B452" t="s">
        <v>1012</v>
      </c>
      <c r="C452" t="s">
        <v>1013</v>
      </c>
      <c r="D452" t="s">
        <v>3590</v>
      </c>
      <c r="E452" t="s">
        <v>2535</v>
      </c>
      <c r="F452" s="45">
        <v>180</v>
      </c>
      <c r="G452" s="29" t="s">
        <v>3617</v>
      </c>
    </row>
    <row r="453" spans="1:8" x14ac:dyDescent="0.2">
      <c r="A453" t="s">
        <v>51</v>
      </c>
      <c r="B453" t="s">
        <v>1047</v>
      </c>
      <c r="C453" t="s">
        <v>1048</v>
      </c>
      <c r="D453" t="s">
        <v>3590</v>
      </c>
      <c r="E453" t="s">
        <v>2535</v>
      </c>
      <c r="F453" s="45">
        <v>94</v>
      </c>
      <c r="G453" s="29" t="s">
        <v>3602</v>
      </c>
    </row>
    <row r="454" spans="1:8" x14ac:dyDescent="0.2">
      <c r="A454" t="s">
        <v>51</v>
      </c>
      <c r="B454" t="s">
        <v>1055</v>
      </c>
      <c r="C454" t="s">
        <v>1056</v>
      </c>
      <c r="D454" t="s">
        <v>3590</v>
      </c>
      <c r="E454" t="s">
        <v>2535</v>
      </c>
      <c r="F454" s="45">
        <v>169</v>
      </c>
      <c r="G454" s="29" t="s">
        <v>3602</v>
      </c>
    </row>
    <row r="455" spans="1:8" x14ac:dyDescent="0.2">
      <c r="A455" t="s">
        <v>51</v>
      </c>
      <c r="B455" t="s">
        <v>1057</v>
      </c>
      <c r="C455" t="s">
        <v>1058</v>
      </c>
      <c r="D455" t="s">
        <v>3590</v>
      </c>
      <c r="E455" t="s">
        <v>2535</v>
      </c>
      <c r="F455" s="45">
        <v>166</v>
      </c>
      <c r="G455" s="29" t="s">
        <v>3602</v>
      </c>
    </row>
    <row r="456" spans="1:8" x14ac:dyDescent="0.2">
      <c r="A456" t="s">
        <v>51</v>
      </c>
      <c r="B456" t="s">
        <v>1072</v>
      </c>
      <c r="C456" t="s">
        <v>1073</v>
      </c>
      <c r="D456" t="s">
        <v>3590</v>
      </c>
      <c r="E456" t="s">
        <v>2535</v>
      </c>
      <c r="F456" s="45">
        <v>0</v>
      </c>
      <c r="G456" s="29" t="s">
        <v>3702</v>
      </c>
      <c r="H456" s="29" t="s">
        <v>3711</v>
      </c>
    </row>
    <row r="457" spans="1:8" x14ac:dyDescent="0.2">
      <c r="A457" t="s">
        <v>51</v>
      </c>
      <c r="B457" t="s">
        <v>1075</v>
      </c>
      <c r="C457" t="s">
        <v>1076</v>
      </c>
      <c r="D457" t="s">
        <v>3590</v>
      </c>
      <c r="E457" t="s">
        <v>2535</v>
      </c>
      <c r="F457" s="45">
        <v>76</v>
      </c>
      <c r="G457" s="29" t="s">
        <v>3598</v>
      </c>
    </row>
    <row r="458" spans="1:8" x14ac:dyDescent="0.2">
      <c r="A458" t="s">
        <v>51</v>
      </c>
      <c r="B458" t="s">
        <v>1075</v>
      </c>
      <c r="C458" t="s">
        <v>1076</v>
      </c>
      <c r="D458" t="s">
        <v>3590</v>
      </c>
      <c r="E458" t="s">
        <v>2535</v>
      </c>
      <c r="F458" s="45">
        <v>19</v>
      </c>
      <c r="G458" s="29" t="s">
        <v>3624</v>
      </c>
    </row>
    <row r="459" spans="1:8" x14ac:dyDescent="0.2">
      <c r="A459" t="s">
        <v>51</v>
      </c>
      <c r="B459" t="s">
        <v>1077</v>
      </c>
      <c r="C459" t="s">
        <v>1078</v>
      </c>
      <c r="D459" t="s">
        <v>3590</v>
      </c>
      <c r="E459" t="s">
        <v>2535</v>
      </c>
      <c r="F459" s="45">
        <v>35</v>
      </c>
      <c r="G459" s="29" t="s">
        <v>3628</v>
      </c>
    </row>
    <row r="460" spans="1:8" x14ac:dyDescent="0.2">
      <c r="A460" t="s">
        <v>51</v>
      </c>
      <c r="B460" t="s">
        <v>1077</v>
      </c>
      <c r="C460" t="s">
        <v>1078</v>
      </c>
      <c r="D460" t="s">
        <v>3590</v>
      </c>
      <c r="E460" t="s">
        <v>2535</v>
      </c>
      <c r="F460" s="45">
        <v>127</v>
      </c>
      <c r="G460" s="29" t="s">
        <v>3655</v>
      </c>
    </row>
    <row r="461" spans="1:8" x14ac:dyDescent="0.2">
      <c r="A461" t="s">
        <v>51</v>
      </c>
      <c r="B461" t="s">
        <v>1077</v>
      </c>
      <c r="C461" t="s">
        <v>1078</v>
      </c>
      <c r="D461" t="s">
        <v>3590</v>
      </c>
      <c r="E461" t="s">
        <v>2535</v>
      </c>
      <c r="F461" s="45">
        <v>120</v>
      </c>
      <c r="G461" s="29" t="s">
        <v>3628</v>
      </c>
      <c r="H461" s="29" t="s">
        <v>3718</v>
      </c>
    </row>
    <row r="462" spans="1:8" x14ac:dyDescent="0.2">
      <c r="A462" t="s">
        <v>51</v>
      </c>
      <c r="B462" t="s">
        <v>1077</v>
      </c>
      <c r="C462" t="s">
        <v>1078</v>
      </c>
      <c r="D462" t="s">
        <v>3590</v>
      </c>
      <c r="E462" t="s">
        <v>2535</v>
      </c>
      <c r="F462" s="45">
        <v>282</v>
      </c>
      <c r="G462" s="29" t="s">
        <v>3600</v>
      </c>
    </row>
    <row r="463" spans="1:8" x14ac:dyDescent="0.2">
      <c r="A463" t="s">
        <v>51</v>
      </c>
      <c r="B463" t="s">
        <v>1090</v>
      </c>
      <c r="C463" t="s">
        <v>1091</v>
      </c>
      <c r="D463" t="s">
        <v>3590</v>
      </c>
      <c r="E463" t="s">
        <v>2535</v>
      </c>
      <c r="F463" s="45">
        <v>60</v>
      </c>
      <c r="G463" s="29" t="s">
        <v>3650</v>
      </c>
    </row>
    <row r="464" spans="1:8" x14ac:dyDescent="0.2">
      <c r="A464" t="s">
        <v>51</v>
      </c>
      <c r="B464" t="s">
        <v>1090</v>
      </c>
      <c r="C464" t="s">
        <v>1091</v>
      </c>
      <c r="D464" t="s">
        <v>3590</v>
      </c>
      <c r="E464" t="s">
        <v>2535</v>
      </c>
      <c r="F464" s="45">
        <v>700</v>
      </c>
      <c r="G464" s="29" t="s">
        <v>3598</v>
      </c>
    </row>
    <row r="465" spans="1:7" x14ac:dyDescent="0.2">
      <c r="A465" t="s">
        <v>51</v>
      </c>
      <c r="B465" t="s">
        <v>1090</v>
      </c>
      <c r="C465" t="s">
        <v>1091</v>
      </c>
      <c r="D465" t="s">
        <v>3590</v>
      </c>
      <c r="E465" t="s">
        <v>2535</v>
      </c>
      <c r="F465" s="45">
        <v>1200000</v>
      </c>
      <c r="G465" s="29" t="s">
        <v>3596</v>
      </c>
    </row>
    <row r="466" spans="1:7" x14ac:dyDescent="0.2">
      <c r="A466" t="s">
        <v>51</v>
      </c>
      <c r="B466" t="s">
        <v>1090</v>
      </c>
      <c r="C466" t="s">
        <v>1091</v>
      </c>
      <c r="D466" t="s">
        <v>3590</v>
      </c>
      <c r="E466" t="s">
        <v>2535</v>
      </c>
      <c r="F466" s="45">
        <v>175</v>
      </c>
      <c r="G466" s="29" t="s">
        <v>3645</v>
      </c>
    </row>
    <row r="467" spans="1:7" x14ac:dyDescent="0.2">
      <c r="A467" t="s">
        <v>51</v>
      </c>
      <c r="B467" t="s">
        <v>1090</v>
      </c>
      <c r="C467" t="s">
        <v>1091</v>
      </c>
      <c r="D467" t="s">
        <v>3590</v>
      </c>
      <c r="E467" t="s">
        <v>2535</v>
      </c>
      <c r="F467" s="45">
        <v>175</v>
      </c>
      <c r="G467" s="29" t="s">
        <v>3644</v>
      </c>
    </row>
    <row r="468" spans="1:7" x14ac:dyDescent="0.2">
      <c r="A468" t="s">
        <v>51</v>
      </c>
      <c r="B468" t="s">
        <v>1107</v>
      </c>
      <c r="C468" t="s">
        <v>1108</v>
      </c>
      <c r="D468" t="s">
        <v>3590</v>
      </c>
      <c r="E468" t="s">
        <v>2535</v>
      </c>
      <c r="F468" s="45">
        <v>240</v>
      </c>
      <c r="G468" s="29" t="s">
        <v>3598</v>
      </c>
    </row>
    <row r="469" spans="1:7" x14ac:dyDescent="0.2">
      <c r="A469" t="s">
        <v>51</v>
      </c>
      <c r="B469" t="s">
        <v>1107</v>
      </c>
      <c r="C469" t="s">
        <v>1108</v>
      </c>
      <c r="D469" t="s">
        <v>3590</v>
      </c>
      <c r="E469" t="s">
        <v>2535</v>
      </c>
      <c r="F469" s="45">
        <v>1.5</v>
      </c>
      <c r="G469" s="29" t="s">
        <v>3618</v>
      </c>
    </row>
    <row r="470" spans="1:7" x14ac:dyDescent="0.2">
      <c r="A470" t="s">
        <v>51</v>
      </c>
      <c r="B470" t="s">
        <v>1125</v>
      </c>
      <c r="C470" t="s">
        <v>1126</v>
      </c>
      <c r="D470" t="s">
        <v>3590</v>
      </c>
      <c r="E470" t="s">
        <v>2535</v>
      </c>
      <c r="F470" s="45">
        <v>990</v>
      </c>
      <c r="G470" s="29" t="s">
        <v>3606</v>
      </c>
    </row>
    <row r="471" spans="1:7" x14ac:dyDescent="0.2">
      <c r="A471" t="s">
        <v>51</v>
      </c>
      <c r="B471" t="s">
        <v>1129</v>
      </c>
      <c r="C471" t="s">
        <v>1130</v>
      </c>
      <c r="D471" t="s">
        <v>3590</v>
      </c>
      <c r="E471" t="s">
        <v>2535</v>
      </c>
      <c r="F471" s="45">
        <v>24</v>
      </c>
      <c r="G471" s="29" t="s">
        <v>3598</v>
      </c>
    </row>
    <row r="472" spans="1:7" x14ac:dyDescent="0.2">
      <c r="A472" t="s">
        <v>51</v>
      </c>
      <c r="B472" t="s">
        <v>1129</v>
      </c>
      <c r="C472" t="s">
        <v>1130</v>
      </c>
      <c r="D472" t="s">
        <v>3590</v>
      </c>
      <c r="E472" t="s">
        <v>2535</v>
      </c>
      <c r="F472" s="45">
        <v>6</v>
      </c>
      <c r="G472" s="29" t="s">
        <v>3624</v>
      </c>
    </row>
    <row r="473" spans="1:7" x14ac:dyDescent="0.2">
      <c r="A473" t="s">
        <v>51</v>
      </c>
      <c r="B473" t="s">
        <v>1131</v>
      </c>
      <c r="C473" t="s">
        <v>1132</v>
      </c>
      <c r="D473" t="s">
        <v>3590</v>
      </c>
      <c r="E473" t="s">
        <v>2535</v>
      </c>
      <c r="F473" s="45">
        <v>950</v>
      </c>
      <c r="G473" s="29" t="s">
        <v>3598</v>
      </c>
    </row>
    <row r="474" spans="1:7" x14ac:dyDescent="0.2">
      <c r="A474" t="s">
        <v>51</v>
      </c>
      <c r="B474" t="s">
        <v>1131</v>
      </c>
      <c r="C474" t="s">
        <v>1132</v>
      </c>
      <c r="D474" t="s">
        <v>3590</v>
      </c>
      <c r="E474" t="s">
        <v>2535</v>
      </c>
      <c r="F474" s="45">
        <v>20</v>
      </c>
      <c r="G474" s="29" t="s">
        <v>3618</v>
      </c>
    </row>
    <row r="475" spans="1:7" x14ac:dyDescent="0.2">
      <c r="A475" t="s">
        <v>51</v>
      </c>
      <c r="B475" t="s">
        <v>114</v>
      </c>
      <c r="C475" t="s">
        <v>115</v>
      </c>
      <c r="D475" t="s">
        <v>3590</v>
      </c>
      <c r="E475" t="s">
        <v>2535</v>
      </c>
      <c r="F475" s="45">
        <v>165</v>
      </c>
      <c r="G475" s="29" t="s">
        <v>3652</v>
      </c>
    </row>
    <row r="476" spans="1:7" x14ac:dyDescent="0.2">
      <c r="A476" t="s">
        <v>51</v>
      </c>
      <c r="B476" t="s">
        <v>114</v>
      </c>
      <c r="C476" t="s">
        <v>115</v>
      </c>
      <c r="D476" t="s">
        <v>3590</v>
      </c>
      <c r="E476" t="s">
        <v>2535</v>
      </c>
      <c r="F476" s="45">
        <v>34300</v>
      </c>
      <c r="G476" s="29" t="s">
        <v>3615</v>
      </c>
    </row>
    <row r="477" spans="1:7" x14ac:dyDescent="0.2">
      <c r="A477" t="s">
        <v>51</v>
      </c>
      <c r="B477" t="s">
        <v>1171</v>
      </c>
      <c r="C477" t="s">
        <v>1172</v>
      </c>
      <c r="D477" t="s">
        <v>3590</v>
      </c>
      <c r="E477" t="s">
        <v>2535</v>
      </c>
      <c r="F477" s="45">
        <v>160</v>
      </c>
      <c r="G477" s="29" t="s">
        <v>3598</v>
      </c>
    </row>
    <row r="478" spans="1:7" x14ac:dyDescent="0.2">
      <c r="A478" t="s">
        <v>51</v>
      </c>
      <c r="B478" t="s">
        <v>1171</v>
      </c>
      <c r="C478" t="s">
        <v>1172</v>
      </c>
      <c r="D478" t="s">
        <v>3590</v>
      </c>
      <c r="E478" t="s">
        <v>2535</v>
      </c>
      <c r="F478" s="45">
        <v>1.5</v>
      </c>
      <c r="G478" s="29" t="s">
        <v>3618</v>
      </c>
    </row>
    <row r="479" spans="1:7" x14ac:dyDescent="0.2">
      <c r="A479" t="s">
        <v>51</v>
      </c>
      <c r="B479" t="s">
        <v>1283</v>
      </c>
      <c r="C479" t="s">
        <v>1284</v>
      </c>
      <c r="D479" t="s">
        <v>3590</v>
      </c>
      <c r="E479" t="s">
        <v>2535</v>
      </c>
      <c r="F479" s="45">
        <v>3070000</v>
      </c>
      <c r="G479" s="29" t="s">
        <v>3596</v>
      </c>
    </row>
    <row r="480" spans="1:7" x14ac:dyDescent="0.2">
      <c r="A480" t="s">
        <v>51</v>
      </c>
      <c r="B480" t="s">
        <v>1382</v>
      </c>
      <c r="C480" t="s">
        <v>803</v>
      </c>
      <c r="D480" t="s">
        <v>3590</v>
      </c>
      <c r="E480" t="s">
        <v>2535</v>
      </c>
      <c r="F480" s="45">
        <v>165</v>
      </c>
      <c r="G480" s="29" t="s">
        <v>3604</v>
      </c>
    </row>
    <row r="481" spans="1:7" x14ac:dyDescent="0.2">
      <c r="A481" t="s">
        <v>51</v>
      </c>
      <c r="B481" t="s">
        <v>1382</v>
      </c>
      <c r="C481" t="s">
        <v>803</v>
      </c>
      <c r="D481" t="s">
        <v>3590</v>
      </c>
      <c r="E481" t="s">
        <v>2535</v>
      </c>
      <c r="F481" s="45">
        <v>165</v>
      </c>
      <c r="G481" s="29" t="s">
        <v>3652</v>
      </c>
    </row>
    <row r="482" spans="1:7" x14ac:dyDescent="0.2">
      <c r="A482" t="s">
        <v>51</v>
      </c>
      <c r="B482" t="s">
        <v>1382</v>
      </c>
      <c r="C482" t="s">
        <v>803</v>
      </c>
      <c r="D482" t="s">
        <v>3590</v>
      </c>
      <c r="E482" t="s">
        <v>2535</v>
      </c>
      <c r="F482" s="45">
        <v>1848</v>
      </c>
      <c r="G482" s="29" t="s">
        <v>3602</v>
      </c>
    </row>
    <row r="483" spans="1:7" x14ac:dyDescent="0.2">
      <c r="A483" t="s">
        <v>51</v>
      </c>
      <c r="B483" t="s">
        <v>1305</v>
      </c>
      <c r="C483" t="s">
        <v>1306</v>
      </c>
      <c r="D483" t="s">
        <v>3590</v>
      </c>
      <c r="E483" t="s">
        <v>2535</v>
      </c>
      <c r="F483" s="45">
        <v>13</v>
      </c>
      <c r="G483" s="29" t="s">
        <v>3611</v>
      </c>
    </row>
    <row r="484" spans="1:7" x14ac:dyDescent="0.2">
      <c r="A484" t="s">
        <v>51</v>
      </c>
      <c r="B484" t="s">
        <v>1305</v>
      </c>
      <c r="C484" t="s">
        <v>1306</v>
      </c>
      <c r="D484" t="s">
        <v>3590</v>
      </c>
      <c r="E484" t="s">
        <v>2535</v>
      </c>
      <c r="F484" s="45">
        <v>115</v>
      </c>
      <c r="G484" s="29" t="s">
        <v>3603</v>
      </c>
    </row>
    <row r="485" spans="1:7" x14ac:dyDescent="0.2">
      <c r="A485" t="s">
        <v>51</v>
      </c>
      <c r="B485" t="s">
        <v>1305</v>
      </c>
      <c r="C485" t="s">
        <v>1306</v>
      </c>
      <c r="D485" t="s">
        <v>3590</v>
      </c>
      <c r="E485" t="s">
        <v>2535</v>
      </c>
      <c r="F485" s="45">
        <v>269</v>
      </c>
      <c r="G485" s="29" t="s">
        <v>3652</v>
      </c>
    </row>
    <row r="486" spans="1:7" x14ac:dyDescent="0.2">
      <c r="A486" t="s">
        <v>51</v>
      </c>
      <c r="B486" t="s">
        <v>1305</v>
      </c>
      <c r="C486" t="s">
        <v>1306</v>
      </c>
      <c r="D486" t="s">
        <v>3590</v>
      </c>
      <c r="E486" t="s">
        <v>2535</v>
      </c>
      <c r="F486" s="45">
        <v>12</v>
      </c>
      <c r="G486" s="29" t="s">
        <v>3594</v>
      </c>
    </row>
    <row r="487" spans="1:7" x14ac:dyDescent="0.2">
      <c r="A487" t="s">
        <v>51</v>
      </c>
      <c r="B487" t="s">
        <v>1305</v>
      </c>
      <c r="C487" t="s">
        <v>1306</v>
      </c>
      <c r="D487" t="s">
        <v>3590</v>
      </c>
      <c r="E487" t="s">
        <v>2535</v>
      </c>
      <c r="F487" s="45">
        <v>23</v>
      </c>
      <c r="G487" s="29" t="s">
        <v>3595</v>
      </c>
    </row>
    <row r="488" spans="1:7" x14ac:dyDescent="0.2">
      <c r="A488" t="s">
        <v>51</v>
      </c>
      <c r="B488" t="s">
        <v>1305</v>
      </c>
      <c r="C488" t="s">
        <v>1306</v>
      </c>
      <c r="D488" t="s">
        <v>3590</v>
      </c>
      <c r="E488" t="s">
        <v>2535</v>
      </c>
      <c r="F488" s="45">
        <v>2888</v>
      </c>
      <c r="G488" s="29" t="s">
        <v>3602</v>
      </c>
    </row>
    <row r="489" spans="1:7" x14ac:dyDescent="0.2">
      <c r="A489" t="s">
        <v>51</v>
      </c>
      <c r="B489" t="s">
        <v>1446</v>
      </c>
      <c r="C489" t="s">
        <v>1447</v>
      </c>
      <c r="D489" t="s">
        <v>3590</v>
      </c>
      <c r="E489" t="s">
        <v>2535</v>
      </c>
      <c r="F489" s="45">
        <v>217</v>
      </c>
      <c r="G489" s="29" t="s">
        <v>3604</v>
      </c>
    </row>
    <row r="490" spans="1:7" x14ac:dyDescent="0.2">
      <c r="A490" t="s">
        <v>51</v>
      </c>
      <c r="B490" t="s">
        <v>1446</v>
      </c>
      <c r="C490" t="s">
        <v>1447</v>
      </c>
      <c r="D490" t="s">
        <v>3590</v>
      </c>
      <c r="E490" t="s">
        <v>2535</v>
      </c>
      <c r="F490" s="45">
        <v>217</v>
      </c>
      <c r="G490" s="29" t="s">
        <v>3652</v>
      </c>
    </row>
    <row r="491" spans="1:7" x14ac:dyDescent="0.2">
      <c r="A491" t="s">
        <v>51</v>
      </c>
      <c r="B491" t="s">
        <v>1446</v>
      </c>
      <c r="C491" t="s">
        <v>1447</v>
      </c>
      <c r="D491" t="s">
        <v>3590</v>
      </c>
      <c r="E491" t="s">
        <v>2535</v>
      </c>
      <c r="F491" s="45">
        <v>396</v>
      </c>
      <c r="G491" s="29" t="s">
        <v>3602</v>
      </c>
    </row>
    <row r="492" spans="1:7" x14ac:dyDescent="0.2">
      <c r="A492" t="s">
        <v>51</v>
      </c>
      <c r="B492" t="s">
        <v>1334</v>
      </c>
      <c r="C492" t="s">
        <v>1335</v>
      </c>
      <c r="D492" t="s">
        <v>3590</v>
      </c>
      <c r="E492" t="s">
        <v>2535</v>
      </c>
      <c r="F492" s="45">
        <v>5</v>
      </c>
      <c r="G492" s="29" t="s">
        <v>3613</v>
      </c>
    </row>
    <row r="493" spans="1:7" x14ac:dyDescent="0.2">
      <c r="A493" t="s">
        <v>51</v>
      </c>
      <c r="B493" t="s">
        <v>1334</v>
      </c>
      <c r="C493" t="s">
        <v>1335</v>
      </c>
      <c r="D493" t="s">
        <v>3590</v>
      </c>
      <c r="E493" t="s">
        <v>2535</v>
      </c>
      <c r="F493" s="45">
        <v>188</v>
      </c>
      <c r="G493" s="29" t="s">
        <v>3652</v>
      </c>
    </row>
    <row r="494" spans="1:7" x14ac:dyDescent="0.2">
      <c r="A494" t="s">
        <v>51</v>
      </c>
      <c r="B494" t="s">
        <v>1334</v>
      </c>
      <c r="C494" t="s">
        <v>1335</v>
      </c>
      <c r="D494" t="s">
        <v>3590</v>
      </c>
      <c r="E494" t="s">
        <v>2535</v>
      </c>
      <c r="F494" s="45">
        <v>9</v>
      </c>
      <c r="G494" s="29" t="s">
        <v>3595</v>
      </c>
    </row>
    <row r="495" spans="1:7" x14ac:dyDescent="0.2">
      <c r="A495" t="s">
        <v>51</v>
      </c>
      <c r="B495" t="s">
        <v>1334</v>
      </c>
      <c r="C495" t="s">
        <v>1335</v>
      </c>
      <c r="D495" t="s">
        <v>3590</v>
      </c>
      <c r="E495" t="s">
        <v>2535</v>
      </c>
      <c r="F495" s="45">
        <v>19</v>
      </c>
      <c r="G495" s="29" t="s">
        <v>3594</v>
      </c>
    </row>
    <row r="496" spans="1:7" x14ac:dyDescent="0.2">
      <c r="A496" t="s">
        <v>51</v>
      </c>
      <c r="B496" t="s">
        <v>1334</v>
      </c>
      <c r="C496" t="s">
        <v>1335</v>
      </c>
      <c r="D496" t="s">
        <v>3590</v>
      </c>
      <c r="E496" t="s">
        <v>2535</v>
      </c>
      <c r="F496" s="45">
        <v>12500</v>
      </c>
      <c r="G496" s="29" t="s">
        <v>3615</v>
      </c>
    </row>
    <row r="497" spans="1:7" x14ac:dyDescent="0.2">
      <c r="A497" t="s">
        <v>51</v>
      </c>
      <c r="B497" t="s">
        <v>1334</v>
      </c>
      <c r="C497" t="s">
        <v>1335</v>
      </c>
      <c r="D497" t="s">
        <v>3590</v>
      </c>
      <c r="E497" t="s">
        <v>2535</v>
      </c>
      <c r="F497" s="45">
        <v>188</v>
      </c>
      <c r="G497" s="29" t="s">
        <v>3602</v>
      </c>
    </row>
    <row r="498" spans="1:7" x14ac:dyDescent="0.2">
      <c r="A498" t="s">
        <v>51</v>
      </c>
      <c r="B498" t="s">
        <v>1334</v>
      </c>
      <c r="C498" t="s">
        <v>1335</v>
      </c>
      <c r="D498" t="s">
        <v>3590</v>
      </c>
      <c r="E498" t="s">
        <v>2535</v>
      </c>
      <c r="F498" s="45">
        <v>270</v>
      </c>
      <c r="G498" s="29" t="s">
        <v>3606</v>
      </c>
    </row>
    <row r="499" spans="1:7" x14ac:dyDescent="0.2">
      <c r="A499" t="s">
        <v>51</v>
      </c>
      <c r="B499" t="s">
        <v>1334</v>
      </c>
      <c r="C499" t="s">
        <v>1335</v>
      </c>
      <c r="D499" t="s">
        <v>3590</v>
      </c>
      <c r="E499" t="s">
        <v>2535</v>
      </c>
      <c r="F499" s="45">
        <v>2</v>
      </c>
      <c r="G499" s="29" t="s">
        <v>3610</v>
      </c>
    </row>
    <row r="500" spans="1:7" x14ac:dyDescent="0.2">
      <c r="A500" t="s">
        <v>51</v>
      </c>
      <c r="B500" t="s">
        <v>1484</v>
      </c>
      <c r="C500" t="s">
        <v>1485</v>
      </c>
      <c r="D500" t="s">
        <v>3590</v>
      </c>
      <c r="E500" t="s">
        <v>2535</v>
      </c>
      <c r="F500" s="45">
        <v>1244</v>
      </c>
      <c r="G500" s="29" t="s">
        <v>3602</v>
      </c>
    </row>
    <row r="501" spans="1:7" x14ac:dyDescent="0.2">
      <c r="A501" t="s">
        <v>51</v>
      </c>
      <c r="B501" t="s">
        <v>1392</v>
      </c>
      <c r="C501" t="s">
        <v>1393</v>
      </c>
      <c r="D501" t="s">
        <v>3590</v>
      </c>
      <c r="E501" t="s">
        <v>2535</v>
      </c>
      <c r="F501" s="45">
        <v>5</v>
      </c>
      <c r="G501" s="29" t="s">
        <v>3613</v>
      </c>
    </row>
    <row r="502" spans="1:7" x14ac:dyDescent="0.2">
      <c r="A502" t="s">
        <v>51</v>
      </c>
      <c r="B502" t="s">
        <v>1392</v>
      </c>
      <c r="C502" t="s">
        <v>1393</v>
      </c>
      <c r="D502" t="s">
        <v>3590</v>
      </c>
      <c r="E502" t="s">
        <v>2535</v>
      </c>
      <c r="F502" s="45">
        <v>37</v>
      </c>
      <c r="G502" s="29" t="s">
        <v>3604</v>
      </c>
    </row>
    <row r="503" spans="1:7" x14ac:dyDescent="0.2">
      <c r="A503" t="s">
        <v>51</v>
      </c>
      <c r="B503" t="s">
        <v>1392</v>
      </c>
      <c r="C503" t="s">
        <v>1393</v>
      </c>
      <c r="D503" t="s">
        <v>3590</v>
      </c>
      <c r="E503" t="s">
        <v>2535</v>
      </c>
      <c r="F503" s="45">
        <v>2</v>
      </c>
      <c r="G503" s="29" t="s">
        <v>3614</v>
      </c>
    </row>
    <row r="504" spans="1:7" x14ac:dyDescent="0.2">
      <c r="A504" t="s">
        <v>51</v>
      </c>
      <c r="B504" t="s">
        <v>1392</v>
      </c>
      <c r="C504" t="s">
        <v>1393</v>
      </c>
      <c r="D504" t="s">
        <v>3590</v>
      </c>
      <c r="E504" t="s">
        <v>2535</v>
      </c>
      <c r="F504" s="45">
        <v>15000</v>
      </c>
      <c r="G504" s="29" t="s">
        <v>3597</v>
      </c>
    </row>
    <row r="505" spans="1:7" x14ac:dyDescent="0.2">
      <c r="A505" t="s">
        <v>51</v>
      </c>
      <c r="B505" t="s">
        <v>1392</v>
      </c>
      <c r="C505" t="s">
        <v>1393</v>
      </c>
      <c r="D505" t="s">
        <v>3590</v>
      </c>
      <c r="E505" t="s">
        <v>2535</v>
      </c>
      <c r="F505" s="45">
        <v>2</v>
      </c>
      <c r="G505" s="29" t="s">
        <v>3611</v>
      </c>
    </row>
    <row r="506" spans="1:7" x14ac:dyDescent="0.2">
      <c r="A506" t="s">
        <v>51</v>
      </c>
      <c r="B506" t="s">
        <v>1392</v>
      </c>
      <c r="C506" t="s">
        <v>1393</v>
      </c>
      <c r="D506" t="s">
        <v>3590</v>
      </c>
      <c r="E506" t="s">
        <v>2535</v>
      </c>
      <c r="F506" s="45">
        <v>37</v>
      </c>
      <c r="G506" s="29" t="s">
        <v>3652</v>
      </c>
    </row>
    <row r="507" spans="1:7" x14ac:dyDescent="0.2">
      <c r="A507" t="s">
        <v>51</v>
      </c>
      <c r="B507" t="s">
        <v>1392</v>
      </c>
      <c r="C507" t="s">
        <v>1393</v>
      </c>
      <c r="D507" t="s">
        <v>3590</v>
      </c>
      <c r="E507" t="s">
        <v>2535</v>
      </c>
      <c r="F507" s="45">
        <v>1</v>
      </c>
      <c r="G507" s="29" t="s">
        <v>3595</v>
      </c>
    </row>
    <row r="508" spans="1:7" x14ac:dyDescent="0.2">
      <c r="A508" t="s">
        <v>51</v>
      </c>
      <c r="B508" t="s">
        <v>1392</v>
      </c>
      <c r="C508" t="s">
        <v>1393</v>
      </c>
      <c r="D508" t="s">
        <v>3590</v>
      </c>
      <c r="E508" t="s">
        <v>2535</v>
      </c>
      <c r="F508" s="45">
        <v>1</v>
      </c>
      <c r="G508" s="29" t="s">
        <v>3594</v>
      </c>
    </row>
    <row r="509" spans="1:7" x14ac:dyDescent="0.2">
      <c r="A509" t="s">
        <v>51</v>
      </c>
      <c r="B509" t="s">
        <v>1392</v>
      </c>
      <c r="C509" t="s">
        <v>1393</v>
      </c>
      <c r="D509" t="s">
        <v>3590</v>
      </c>
      <c r="E509" t="s">
        <v>2535</v>
      </c>
      <c r="F509" s="45">
        <v>70</v>
      </c>
      <c r="G509" s="29" t="s">
        <v>3602</v>
      </c>
    </row>
    <row r="510" spans="1:7" x14ac:dyDescent="0.2">
      <c r="A510" t="s">
        <v>51</v>
      </c>
      <c r="B510" t="s">
        <v>1392</v>
      </c>
      <c r="C510" t="s">
        <v>1393</v>
      </c>
      <c r="D510" t="s">
        <v>3590</v>
      </c>
      <c r="E510" t="s">
        <v>2535</v>
      </c>
      <c r="F510" s="45">
        <v>126</v>
      </c>
      <c r="G510" s="29" t="s">
        <v>3606</v>
      </c>
    </row>
    <row r="511" spans="1:7" x14ac:dyDescent="0.2">
      <c r="A511" t="s">
        <v>51</v>
      </c>
      <c r="B511" t="s">
        <v>1396</v>
      </c>
      <c r="C511" t="s">
        <v>1397</v>
      </c>
      <c r="D511" t="s">
        <v>3590</v>
      </c>
      <c r="E511" t="s">
        <v>2535</v>
      </c>
      <c r="F511" s="45">
        <v>10</v>
      </c>
      <c r="G511" s="29" t="s">
        <v>3604</v>
      </c>
    </row>
    <row r="512" spans="1:7" x14ac:dyDescent="0.2">
      <c r="A512" t="s">
        <v>51</v>
      </c>
      <c r="B512" t="s">
        <v>1396</v>
      </c>
      <c r="C512" t="s">
        <v>1397</v>
      </c>
      <c r="D512" t="s">
        <v>3590</v>
      </c>
      <c r="E512" t="s">
        <v>2535</v>
      </c>
      <c r="F512" s="45">
        <v>7500</v>
      </c>
      <c r="G512" s="29" t="s">
        <v>3597</v>
      </c>
    </row>
    <row r="513" spans="1:8" x14ac:dyDescent="0.2">
      <c r="A513" t="s">
        <v>51</v>
      </c>
      <c r="B513" t="s">
        <v>1396</v>
      </c>
      <c r="C513" t="s">
        <v>1397</v>
      </c>
      <c r="D513" t="s">
        <v>3590</v>
      </c>
      <c r="E513" t="s">
        <v>2535</v>
      </c>
      <c r="F513" s="45">
        <v>10</v>
      </c>
      <c r="G513" s="29" t="s">
        <v>3652</v>
      </c>
    </row>
    <row r="514" spans="1:8" x14ac:dyDescent="0.2">
      <c r="A514" t="s">
        <v>51</v>
      </c>
      <c r="B514" t="s">
        <v>1396</v>
      </c>
      <c r="C514" t="s">
        <v>1397</v>
      </c>
      <c r="D514" t="s">
        <v>3590</v>
      </c>
      <c r="E514" t="s">
        <v>2535</v>
      </c>
      <c r="F514" s="45">
        <v>1</v>
      </c>
      <c r="G514" s="29" t="s">
        <v>3595</v>
      </c>
    </row>
    <row r="515" spans="1:8" x14ac:dyDescent="0.2">
      <c r="A515" t="s">
        <v>51</v>
      </c>
      <c r="B515" t="s">
        <v>1396</v>
      </c>
      <c r="C515" t="s">
        <v>1397</v>
      </c>
      <c r="D515" t="s">
        <v>3590</v>
      </c>
      <c r="E515" t="s">
        <v>2535</v>
      </c>
      <c r="F515" s="45">
        <v>1</v>
      </c>
      <c r="G515" s="29" t="s">
        <v>3594</v>
      </c>
    </row>
    <row r="516" spans="1:8" x14ac:dyDescent="0.2">
      <c r="A516" t="s">
        <v>51</v>
      </c>
      <c r="B516" t="s">
        <v>1396</v>
      </c>
      <c r="C516" t="s">
        <v>1397</v>
      </c>
      <c r="D516" t="s">
        <v>3590</v>
      </c>
      <c r="E516" t="s">
        <v>2535</v>
      </c>
      <c r="F516" s="45">
        <v>150</v>
      </c>
      <c r="G516" s="29" t="s">
        <v>3602</v>
      </c>
    </row>
    <row r="517" spans="1:8" x14ac:dyDescent="0.2">
      <c r="A517" t="s">
        <v>51</v>
      </c>
      <c r="B517" t="s">
        <v>1396</v>
      </c>
      <c r="C517" t="s">
        <v>1397</v>
      </c>
      <c r="D517" t="s">
        <v>3590</v>
      </c>
      <c r="E517" t="s">
        <v>2535</v>
      </c>
      <c r="F517" s="45">
        <v>90</v>
      </c>
      <c r="G517" s="29" t="s">
        <v>3606</v>
      </c>
    </row>
    <row r="518" spans="1:8" x14ac:dyDescent="0.2">
      <c r="A518" t="s">
        <v>51</v>
      </c>
      <c r="B518" t="s">
        <v>1400</v>
      </c>
      <c r="C518" t="s">
        <v>1401</v>
      </c>
      <c r="D518" t="s">
        <v>3590</v>
      </c>
      <c r="E518" t="s">
        <v>2535</v>
      </c>
      <c r="F518" s="45">
        <v>22</v>
      </c>
      <c r="G518" s="29" t="s">
        <v>3604</v>
      </c>
    </row>
    <row r="519" spans="1:8" x14ac:dyDescent="0.2">
      <c r="A519" t="s">
        <v>51</v>
      </c>
      <c r="B519" t="s">
        <v>1400</v>
      </c>
      <c r="C519" t="s">
        <v>1401</v>
      </c>
      <c r="D519" t="s">
        <v>3590</v>
      </c>
      <c r="E519" t="s">
        <v>2535</v>
      </c>
      <c r="F519" s="45">
        <v>16000</v>
      </c>
      <c r="G519" s="29" t="s">
        <v>3597</v>
      </c>
    </row>
    <row r="520" spans="1:8" x14ac:dyDescent="0.2">
      <c r="A520" t="s">
        <v>51</v>
      </c>
      <c r="B520" t="s">
        <v>1400</v>
      </c>
      <c r="C520" t="s">
        <v>1401</v>
      </c>
      <c r="D520" t="s">
        <v>3590</v>
      </c>
      <c r="E520" t="s">
        <v>2535</v>
      </c>
      <c r="F520" s="45">
        <v>22</v>
      </c>
      <c r="G520" s="29" t="s">
        <v>3652</v>
      </c>
    </row>
    <row r="521" spans="1:8" x14ac:dyDescent="0.2">
      <c r="A521" t="s">
        <v>51</v>
      </c>
      <c r="B521" t="s">
        <v>1400</v>
      </c>
      <c r="C521" t="s">
        <v>1401</v>
      </c>
      <c r="D521" t="s">
        <v>3590</v>
      </c>
      <c r="E521" t="s">
        <v>2535</v>
      </c>
      <c r="F521" s="45">
        <v>180</v>
      </c>
      <c r="G521" s="29" t="s">
        <v>3606</v>
      </c>
    </row>
    <row r="522" spans="1:8" x14ac:dyDescent="0.2">
      <c r="A522" t="s">
        <v>51</v>
      </c>
      <c r="B522" t="s">
        <v>1517</v>
      </c>
      <c r="C522" t="s">
        <v>1518</v>
      </c>
      <c r="D522" t="s">
        <v>3590</v>
      </c>
      <c r="E522" t="s">
        <v>2535</v>
      </c>
      <c r="F522" s="45">
        <v>540</v>
      </c>
      <c r="G522" s="29" t="s">
        <v>3601</v>
      </c>
      <c r="H522" s="29" t="s">
        <v>3720</v>
      </c>
    </row>
    <row r="523" spans="1:8" x14ac:dyDescent="0.2">
      <c r="A523" t="s">
        <v>51</v>
      </c>
      <c r="B523" t="s">
        <v>2055</v>
      </c>
      <c r="C523" t="s">
        <v>2056</v>
      </c>
      <c r="D523" t="s">
        <v>3590</v>
      </c>
      <c r="E523" t="s">
        <v>2535</v>
      </c>
      <c r="F523" s="45">
        <v>0</v>
      </c>
      <c r="G523" s="29" t="s">
        <v>3702</v>
      </c>
      <c r="H523" s="29" t="s">
        <v>3721</v>
      </c>
    </row>
    <row r="524" spans="1:8" x14ac:dyDescent="0.2">
      <c r="A524" t="s">
        <v>51</v>
      </c>
      <c r="B524" t="s">
        <v>2057</v>
      </c>
      <c r="C524" t="s">
        <v>2058</v>
      </c>
      <c r="D524" t="s">
        <v>3590</v>
      </c>
      <c r="E524" t="s">
        <v>2535</v>
      </c>
      <c r="F524" s="45">
        <v>0</v>
      </c>
      <c r="G524" s="29" t="s">
        <v>3702</v>
      </c>
      <c r="H524" s="29" t="s">
        <v>3721</v>
      </c>
    </row>
    <row r="525" spans="1:8" x14ac:dyDescent="0.2">
      <c r="A525" t="s">
        <v>51</v>
      </c>
      <c r="B525" t="s">
        <v>1474</v>
      </c>
      <c r="C525" t="s">
        <v>1475</v>
      </c>
      <c r="D525" t="s">
        <v>3590</v>
      </c>
      <c r="E525" t="s">
        <v>2535</v>
      </c>
      <c r="F525" s="45">
        <v>15</v>
      </c>
      <c r="G525" s="29" t="s">
        <v>3598</v>
      </c>
      <c r="H525" s="29" t="s">
        <v>3722</v>
      </c>
    </row>
    <row r="526" spans="1:8" x14ac:dyDescent="0.2">
      <c r="A526" t="s">
        <v>51</v>
      </c>
      <c r="B526" t="s">
        <v>1474</v>
      </c>
      <c r="C526" t="s">
        <v>1475</v>
      </c>
      <c r="D526" t="s">
        <v>3590</v>
      </c>
      <c r="E526" t="s">
        <v>2535</v>
      </c>
      <c r="F526" s="45">
        <v>360</v>
      </c>
      <c r="G526" s="29" t="s">
        <v>3606</v>
      </c>
    </row>
    <row r="527" spans="1:8" x14ac:dyDescent="0.2">
      <c r="A527" t="s">
        <v>51</v>
      </c>
      <c r="B527" t="s">
        <v>1474</v>
      </c>
      <c r="C527" t="s">
        <v>1475</v>
      </c>
      <c r="D527" t="s">
        <v>3590</v>
      </c>
      <c r="E527" t="s">
        <v>2535</v>
      </c>
      <c r="F527" s="45">
        <v>400</v>
      </c>
      <c r="G527" s="29" t="s">
        <v>3602</v>
      </c>
    </row>
    <row r="528" spans="1:8" x14ac:dyDescent="0.2">
      <c r="A528" t="s">
        <v>51</v>
      </c>
      <c r="B528" t="s">
        <v>2059</v>
      </c>
      <c r="C528" t="s">
        <v>2060</v>
      </c>
      <c r="D528" t="s">
        <v>3590</v>
      </c>
      <c r="E528" t="s">
        <v>2535</v>
      </c>
      <c r="F528" s="45">
        <v>0</v>
      </c>
      <c r="G528" s="29" t="s">
        <v>3702</v>
      </c>
      <c r="H528" s="29" t="s">
        <v>3721</v>
      </c>
    </row>
    <row r="529" spans="1:8" x14ac:dyDescent="0.2">
      <c r="A529" t="s">
        <v>51</v>
      </c>
      <c r="B529" t="s">
        <v>1586</v>
      </c>
      <c r="C529" t="s">
        <v>1587</v>
      </c>
      <c r="D529" t="s">
        <v>3590</v>
      </c>
      <c r="E529" t="s">
        <v>2535</v>
      </c>
      <c r="F529" s="45">
        <v>1962</v>
      </c>
      <c r="G529" s="29" t="s">
        <v>3606</v>
      </c>
    </row>
    <row r="530" spans="1:8" x14ac:dyDescent="0.2">
      <c r="A530" t="s">
        <v>51</v>
      </c>
      <c r="B530" t="s">
        <v>2061</v>
      </c>
      <c r="C530" t="s">
        <v>2062</v>
      </c>
      <c r="D530" t="s">
        <v>3590</v>
      </c>
      <c r="E530" t="s">
        <v>2535</v>
      </c>
      <c r="F530" s="45">
        <v>0</v>
      </c>
      <c r="G530" s="29" t="s">
        <v>3702</v>
      </c>
      <c r="H530" s="29" t="s">
        <v>3712</v>
      </c>
    </row>
    <row r="531" spans="1:8" x14ac:dyDescent="0.2">
      <c r="A531" t="s">
        <v>51</v>
      </c>
      <c r="B531" t="s">
        <v>2063</v>
      </c>
      <c r="C531" t="s">
        <v>2064</v>
      </c>
      <c r="D531" t="s">
        <v>3590</v>
      </c>
      <c r="E531" t="s">
        <v>2535</v>
      </c>
      <c r="F531" s="45">
        <v>0</v>
      </c>
      <c r="G531" s="29" t="s">
        <v>3702</v>
      </c>
      <c r="H531" s="29" t="s">
        <v>3721</v>
      </c>
    </row>
    <row r="532" spans="1:8" x14ac:dyDescent="0.2">
      <c r="A532" t="s">
        <v>51</v>
      </c>
      <c r="B532" t="s">
        <v>2065</v>
      </c>
      <c r="C532" t="s">
        <v>2066</v>
      </c>
      <c r="D532" t="s">
        <v>3590</v>
      </c>
      <c r="E532" t="s">
        <v>2535</v>
      </c>
      <c r="F532" s="45">
        <v>0</v>
      </c>
      <c r="G532" s="29" t="s">
        <v>3702</v>
      </c>
      <c r="H532" s="29" t="s">
        <v>3721</v>
      </c>
    </row>
    <row r="533" spans="1:8" x14ac:dyDescent="0.2">
      <c r="A533" t="s">
        <v>51</v>
      </c>
      <c r="B533" t="s">
        <v>2067</v>
      </c>
      <c r="C533" t="s">
        <v>2068</v>
      </c>
      <c r="D533" t="s">
        <v>3590</v>
      </c>
      <c r="E533" t="s">
        <v>2535</v>
      </c>
      <c r="F533" s="45">
        <v>60</v>
      </c>
      <c r="G533" s="29" t="s">
        <v>3598</v>
      </c>
    </row>
    <row r="534" spans="1:8" x14ac:dyDescent="0.2">
      <c r="A534" t="s">
        <v>51</v>
      </c>
      <c r="B534" t="s">
        <v>2067</v>
      </c>
      <c r="C534" t="s">
        <v>2068</v>
      </c>
      <c r="D534" t="s">
        <v>3590</v>
      </c>
      <c r="E534" t="s">
        <v>2535</v>
      </c>
      <c r="F534" s="45">
        <v>262</v>
      </c>
      <c r="G534" s="29" t="s">
        <v>3602</v>
      </c>
    </row>
    <row r="535" spans="1:8" x14ac:dyDescent="0.2">
      <c r="A535" t="s">
        <v>51</v>
      </c>
      <c r="B535" t="s">
        <v>2069</v>
      </c>
      <c r="C535" t="s">
        <v>2070</v>
      </c>
      <c r="D535" t="s">
        <v>3590</v>
      </c>
      <c r="E535" t="s">
        <v>2535</v>
      </c>
      <c r="F535" s="45">
        <v>80</v>
      </c>
      <c r="G535" s="29" t="s">
        <v>3598</v>
      </c>
    </row>
    <row r="536" spans="1:8" x14ac:dyDescent="0.2">
      <c r="A536" t="s">
        <v>51</v>
      </c>
      <c r="B536" t="s">
        <v>2069</v>
      </c>
      <c r="C536" t="s">
        <v>2070</v>
      </c>
      <c r="D536" t="s">
        <v>3590</v>
      </c>
      <c r="E536" t="s">
        <v>2535</v>
      </c>
      <c r="F536" s="45">
        <v>240</v>
      </c>
      <c r="G536" s="29" t="s">
        <v>3602</v>
      </c>
    </row>
    <row r="537" spans="1:8" x14ac:dyDescent="0.2">
      <c r="A537" t="s">
        <v>51</v>
      </c>
      <c r="B537" t="s">
        <v>2071</v>
      </c>
      <c r="C537" t="s">
        <v>2072</v>
      </c>
      <c r="D537" t="s">
        <v>3590</v>
      </c>
      <c r="E537" t="s">
        <v>2535</v>
      </c>
      <c r="F537" s="45">
        <v>30</v>
      </c>
      <c r="G537" s="29" t="s">
        <v>3598</v>
      </c>
    </row>
    <row r="538" spans="1:8" x14ac:dyDescent="0.2">
      <c r="A538" t="s">
        <v>51</v>
      </c>
      <c r="B538" t="s">
        <v>2071</v>
      </c>
      <c r="C538" t="s">
        <v>2072</v>
      </c>
      <c r="D538" t="s">
        <v>3590</v>
      </c>
      <c r="E538" t="s">
        <v>2535</v>
      </c>
      <c r="F538" s="45">
        <v>150</v>
      </c>
      <c r="G538" s="29" t="s">
        <v>3602</v>
      </c>
    </row>
    <row r="539" spans="1:8" x14ac:dyDescent="0.2">
      <c r="A539" t="s">
        <v>51</v>
      </c>
      <c r="B539" t="s">
        <v>2073</v>
      </c>
      <c r="C539" t="s">
        <v>2074</v>
      </c>
      <c r="D539" t="s">
        <v>3590</v>
      </c>
      <c r="E539" t="s">
        <v>2535</v>
      </c>
      <c r="F539" s="45">
        <v>0</v>
      </c>
      <c r="G539" s="29" t="s">
        <v>3702</v>
      </c>
      <c r="H539" s="29" t="s">
        <v>3712</v>
      </c>
    </row>
    <row r="540" spans="1:8" x14ac:dyDescent="0.2">
      <c r="A540" t="s">
        <v>51</v>
      </c>
      <c r="B540" t="s">
        <v>2075</v>
      </c>
      <c r="C540" t="s">
        <v>2076</v>
      </c>
      <c r="D540" t="s">
        <v>3590</v>
      </c>
      <c r="E540" t="s">
        <v>2535</v>
      </c>
      <c r="F540" s="45">
        <v>407</v>
      </c>
      <c r="G540" s="29" t="s">
        <v>3602</v>
      </c>
    </row>
    <row r="541" spans="1:8" x14ac:dyDescent="0.2">
      <c r="A541" t="s">
        <v>51</v>
      </c>
      <c r="B541" t="s">
        <v>2077</v>
      </c>
      <c r="C541" t="s">
        <v>2078</v>
      </c>
      <c r="D541" t="s">
        <v>3590</v>
      </c>
      <c r="E541" t="s">
        <v>2535</v>
      </c>
      <c r="F541" s="45">
        <v>0</v>
      </c>
      <c r="G541" s="29" t="s">
        <v>3702</v>
      </c>
      <c r="H541" s="29" t="s">
        <v>3721</v>
      </c>
    </row>
    <row r="542" spans="1:8" x14ac:dyDescent="0.2">
      <c r="A542" t="s">
        <v>126</v>
      </c>
      <c r="B542" t="s">
        <v>124</v>
      </c>
      <c r="C542" t="s">
        <v>125</v>
      </c>
      <c r="D542" t="s">
        <v>3590</v>
      </c>
      <c r="E542" s="14" t="s">
        <v>2602</v>
      </c>
      <c r="F542" s="45">
        <v>0</v>
      </c>
      <c r="G542" s="29">
        <v>0</v>
      </c>
    </row>
    <row r="543" spans="1:8" x14ac:dyDescent="0.2">
      <c r="A543" t="s">
        <v>126</v>
      </c>
      <c r="B543" t="s">
        <v>135</v>
      </c>
      <c r="C543" t="s">
        <v>136</v>
      </c>
      <c r="D543" t="s">
        <v>3590</v>
      </c>
      <c r="E543" s="14" t="s">
        <v>2602</v>
      </c>
      <c r="F543" s="45">
        <v>0</v>
      </c>
      <c r="G543" s="29">
        <v>0</v>
      </c>
    </row>
    <row r="544" spans="1:8" x14ac:dyDescent="0.2">
      <c r="A544" t="s">
        <v>126</v>
      </c>
      <c r="B544" t="s">
        <v>1741</v>
      </c>
      <c r="C544" t="s">
        <v>1742</v>
      </c>
      <c r="D544" t="s">
        <v>3590</v>
      </c>
      <c r="E544" s="14" t="s">
        <v>2602</v>
      </c>
      <c r="F544" s="45">
        <v>30</v>
      </c>
      <c r="G544" s="29" t="s">
        <v>3676</v>
      </c>
    </row>
    <row r="545" spans="1:7" x14ac:dyDescent="0.2">
      <c r="A545" t="s">
        <v>126</v>
      </c>
      <c r="B545" t="s">
        <v>1741</v>
      </c>
      <c r="C545" t="s">
        <v>1742</v>
      </c>
      <c r="D545" t="s">
        <v>3590</v>
      </c>
      <c r="E545" s="14" t="s">
        <v>2602</v>
      </c>
      <c r="F545" s="45">
        <v>118.06</v>
      </c>
      <c r="G545" s="29" t="s">
        <v>3678</v>
      </c>
    </row>
    <row r="546" spans="1:7" x14ac:dyDescent="0.2">
      <c r="A546" t="s">
        <v>126</v>
      </c>
      <c r="B546" t="s">
        <v>1741</v>
      </c>
      <c r="C546" t="s">
        <v>1742</v>
      </c>
      <c r="D546" t="s">
        <v>3590</v>
      </c>
      <c r="E546" s="14" t="s">
        <v>2602</v>
      </c>
      <c r="F546" s="45">
        <v>43.86</v>
      </c>
      <c r="G546" s="29" t="s">
        <v>3593</v>
      </c>
    </row>
    <row r="547" spans="1:7" x14ac:dyDescent="0.2">
      <c r="A547" t="s">
        <v>126</v>
      </c>
      <c r="B547" t="s">
        <v>1741</v>
      </c>
      <c r="C547" t="s">
        <v>1742</v>
      </c>
      <c r="D547" t="s">
        <v>3590</v>
      </c>
      <c r="E547" s="14" t="s">
        <v>2602</v>
      </c>
      <c r="F547" s="45">
        <v>331975</v>
      </c>
      <c r="G547" s="29" t="s">
        <v>3596</v>
      </c>
    </row>
    <row r="548" spans="1:7" x14ac:dyDescent="0.2">
      <c r="A548" t="s">
        <v>126</v>
      </c>
      <c r="B548" t="s">
        <v>1741</v>
      </c>
      <c r="C548" t="s">
        <v>1742</v>
      </c>
      <c r="D548" t="s">
        <v>3590</v>
      </c>
      <c r="E548" s="14" t="s">
        <v>2602</v>
      </c>
      <c r="F548" s="45">
        <v>12</v>
      </c>
      <c r="G548" s="29" t="s">
        <v>3601</v>
      </c>
    </row>
    <row r="549" spans="1:7" x14ac:dyDescent="0.2">
      <c r="A549" t="s">
        <v>126</v>
      </c>
      <c r="B549" t="s">
        <v>1741</v>
      </c>
      <c r="C549" t="s">
        <v>1742</v>
      </c>
      <c r="D549" t="s">
        <v>3590</v>
      </c>
      <c r="E549" s="14" t="s">
        <v>2602</v>
      </c>
      <c r="F549" s="45">
        <v>3039.4</v>
      </c>
      <c r="G549" s="29" t="s">
        <v>3608</v>
      </c>
    </row>
    <row r="550" spans="1:7" x14ac:dyDescent="0.2">
      <c r="A550" t="s">
        <v>126</v>
      </c>
      <c r="B550" t="s">
        <v>1455</v>
      </c>
      <c r="C550" t="s">
        <v>1456</v>
      </c>
      <c r="D550" t="s">
        <v>3590</v>
      </c>
      <c r="E550" s="14" t="s">
        <v>2602</v>
      </c>
      <c r="F550" s="45">
        <v>33</v>
      </c>
      <c r="G550" s="29" t="s">
        <v>3677</v>
      </c>
    </row>
    <row r="551" spans="1:7" x14ac:dyDescent="0.2">
      <c r="A551" t="s">
        <v>126</v>
      </c>
      <c r="B551" t="s">
        <v>1455</v>
      </c>
      <c r="C551" t="s">
        <v>1456</v>
      </c>
      <c r="D551" t="s">
        <v>3590</v>
      </c>
      <c r="E551" s="14" t="s">
        <v>2602</v>
      </c>
      <c r="F551" s="45">
        <v>33</v>
      </c>
      <c r="G551" s="29" t="s">
        <v>3663</v>
      </c>
    </row>
    <row r="552" spans="1:7" x14ac:dyDescent="0.2">
      <c r="A552" t="s">
        <v>126</v>
      </c>
      <c r="B552" t="s">
        <v>2079</v>
      </c>
      <c r="C552" t="s">
        <v>2080</v>
      </c>
      <c r="D552" t="s">
        <v>3590</v>
      </c>
      <c r="E552" s="14" t="s">
        <v>2602</v>
      </c>
      <c r="F552" s="45">
        <v>43</v>
      </c>
      <c r="G552" s="29" t="s">
        <v>3611</v>
      </c>
    </row>
    <row r="553" spans="1:7" x14ac:dyDescent="0.2">
      <c r="A553" t="s">
        <v>126</v>
      </c>
      <c r="B553" t="s">
        <v>2079</v>
      </c>
      <c r="C553" t="s">
        <v>2080</v>
      </c>
      <c r="D553" t="s">
        <v>3590</v>
      </c>
      <c r="E553" s="14" t="s">
        <v>2602</v>
      </c>
      <c r="F553" s="45">
        <v>43</v>
      </c>
      <c r="G553" s="29" t="s">
        <v>3663</v>
      </c>
    </row>
    <row r="554" spans="1:7" x14ac:dyDescent="0.2">
      <c r="A554" t="s">
        <v>126</v>
      </c>
      <c r="B554" t="s">
        <v>1461</v>
      </c>
      <c r="C554" t="s">
        <v>1462</v>
      </c>
      <c r="D554" t="s">
        <v>3590</v>
      </c>
      <c r="E554" s="14" t="s">
        <v>2602</v>
      </c>
      <c r="F554" s="45">
        <v>133</v>
      </c>
      <c r="G554" s="29" t="s">
        <v>3611</v>
      </c>
    </row>
    <row r="555" spans="1:7" x14ac:dyDescent="0.2">
      <c r="A555" t="s">
        <v>126</v>
      </c>
      <c r="B555" t="s">
        <v>1461</v>
      </c>
      <c r="C555" t="s">
        <v>1462</v>
      </c>
      <c r="D555" t="s">
        <v>3590</v>
      </c>
      <c r="E555" s="14" t="s">
        <v>2602</v>
      </c>
      <c r="F555" s="45">
        <v>133</v>
      </c>
      <c r="G555" s="29" t="s">
        <v>3663</v>
      </c>
    </row>
    <row r="556" spans="1:7" x14ac:dyDescent="0.2">
      <c r="A556" t="s">
        <v>126</v>
      </c>
      <c r="B556" t="s">
        <v>1547</v>
      </c>
      <c r="C556" t="s">
        <v>1548</v>
      </c>
      <c r="D556" t="s">
        <v>3590</v>
      </c>
      <c r="E556" s="14" t="s">
        <v>2602</v>
      </c>
      <c r="F556" s="45">
        <v>40</v>
      </c>
      <c r="G556" s="29" t="s">
        <v>3605</v>
      </c>
    </row>
    <row r="557" spans="1:7" x14ac:dyDescent="0.2">
      <c r="A557" t="s">
        <v>126</v>
      </c>
      <c r="B557" t="s">
        <v>1549</v>
      </c>
      <c r="C557" t="s">
        <v>1550</v>
      </c>
      <c r="D557" t="s">
        <v>3590</v>
      </c>
      <c r="E557" s="14" t="s">
        <v>2602</v>
      </c>
      <c r="F557" s="45">
        <v>42</v>
      </c>
      <c r="G557" s="29" t="s">
        <v>3605</v>
      </c>
    </row>
    <row r="558" spans="1:7" x14ac:dyDescent="0.2">
      <c r="A558" t="s">
        <v>126</v>
      </c>
      <c r="B558" t="s">
        <v>1551</v>
      </c>
      <c r="C558" t="s">
        <v>1552</v>
      </c>
      <c r="D558" t="s">
        <v>3590</v>
      </c>
      <c r="E558" s="14" t="s">
        <v>2602</v>
      </c>
      <c r="F558" s="45">
        <v>29</v>
      </c>
      <c r="G558" s="29" t="s">
        <v>3605</v>
      </c>
    </row>
    <row r="559" spans="1:7" x14ac:dyDescent="0.2">
      <c r="A559" t="s">
        <v>126</v>
      </c>
      <c r="B559" t="s">
        <v>1468</v>
      </c>
      <c r="C559" t="s">
        <v>1469</v>
      </c>
      <c r="D559" t="s">
        <v>3590</v>
      </c>
      <c r="E559" s="14" t="s">
        <v>2602</v>
      </c>
      <c r="F559" s="45">
        <v>15</v>
      </c>
      <c r="G559" s="29" t="s">
        <v>3611</v>
      </c>
    </row>
    <row r="560" spans="1:7" x14ac:dyDescent="0.2">
      <c r="A560" t="s">
        <v>126</v>
      </c>
      <c r="B560" t="s">
        <v>1468</v>
      </c>
      <c r="C560" t="s">
        <v>1469</v>
      </c>
      <c r="D560" t="s">
        <v>3590</v>
      </c>
      <c r="E560" s="14" t="s">
        <v>2602</v>
      </c>
      <c r="F560" s="45">
        <v>51</v>
      </c>
      <c r="G560" s="29" t="s">
        <v>3663</v>
      </c>
    </row>
    <row r="561" spans="1:7" x14ac:dyDescent="0.2">
      <c r="A561" t="s">
        <v>126</v>
      </c>
      <c r="B561" t="s">
        <v>1472</v>
      </c>
      <c r="C561" t="s">
        <v>1473</v>
      </c>
      <c r="D561" t="s">
        <v>3590</v>
      </c>
      <c r="E561" s="14" t="s">
        <v>2602</v>
      </c>
      <c r="F561" s="45">
        <v>36</v>
      </c>
      <c r="G561" s="29" t="s">
        <v>3610</v>
      </c>
    </row>
    <row r="562" spans="1:7" x14ac:dyDescent="0.2">
      <c r="A562" t="s">
        <v>126</v>
      </c>
      <c r="B562" t="s">
        <v>1472</v>
      </c>
      <c r="C562" t="s">
        <v>1473</v>
      </c>
      <c r="D562" t="s">
        <v>3590</v>
      </c>
      <c r="E562" s="14" t="s">
        <v>2602</v>
      </c>
      <c r="F562" s="45">
        <v>36</v>
      </c>
      <c r="G562" s="29" t="s">
        <v>3677</v>
      </c>
    </row>
    <row r="563" spans="1:7" x14ac:dyDescent="0.2">
      <c r="A563" t="s">
        <v>126</v>
      </c>
      <c r="B563" t="s">
        <v>1472</v>
      </c>
      <c r="C563" t="s">
        <v>1473</v>
      </c>
      <c r="D563" t="s">
        <v>3590</v>
      </c>
      <c r="E563" s="14" t="s">
        <v>2602</v>
      </c>
      <c r="F563" s="45">
        <v>36</v>
      </c>
      <c r="G563" s="29" t="s">
        <v>3663</v>
      </c>
    </row>
    <row r="564" spans="1:7" x14ac:dyDescent="0.2">
      <c r="A564" t="s">
        <v>126</v>
      </c>
      <c r="B564" t="s">
        <v>2081</v>
      </c>
      <c r="C564" t="s">
        <v>2082</v>
      </c>
      <c r="D564" t="s">
        <v>3590</v>
      </c>
      <c r="E564" s="14" t="s">
        <v>2602</v>
      </c>
      <c r="F564" s="45">
        <v>17</v>
      </c>
      <c r="G564" s="29" t="s">
        <v>3605</v>
      </c>
    </row>
    <row r="565" spans="1:7" x14ac:dyDescent="0.2">
      <c r="A565" t="s">
        <v>126</v>
      </c>
      <c r="B565" t="s">
        <v>2081</v>
      </c>
      <c r="C565" t="s">
        <v>2082</v>
      </c>
      <c r="D565" t="s">
        <v>3590</v>
      </c>
      <c r="E565" s="14" t="s">
        <v>2602</v>
      </c>
      <c r="F565" s="45">
        <v>109</v>
      </c>
      <c r="G565" s="29" t="s">
        <v>3610</v>
      </c>
    </row>
    <row r="566" spans="1:7" x14ac:dyDescent="0.2">
      <c r="A566" t="s">
        <v>126</v>
      </c>
      <c r="B566" t="s">
        <v>2081</v>
      </c>
      <c r="C566" t="s">
        <v>2082</v>
      </c>
      <c r="D566" t="s">
        <v>3590</v>
      </c>
      <c r="E566" s="14" t="s">
        <v>2602</v>
      </c>
      <c r="F566" s="45">
        <v>109</v>
      </c>
      <c r="G566" s="29" t="s">
        <v>3663</v>
      </c>
    </row>
    <row r="567" spans="1:7" x14ac:dyDescent="0.2">
      <c r="A567" t="s">
        <v>126</v>
      </c>
      <c r="B567" t="s">
        <v>2083</v>
      </c>
      <c r="C567" t="s">
        <v>2084</v>
      </c>
      <c r="D567" t="s">
        <v>3590</v>
      </c>
      <c r="E567" s="14" t="s">
        <v>2602</v>
      </c>
      <c r="F567" s="45">
        <v>22</v>
      </c>
      <c r="G567" s="29" t="s">
        <v>3611</v>
      </c>
    </row>
    <row r="568" spans="1:7" x14ac:dyDescent="0.2">
      <c r="A568" t="s">
        <v>126</v>
      </c>
      <c r="B568" t="s">
        <v>2083</v>
      </c>
      <c r="C568" t="s">
        <v>2084</v>
      </c>
      <c r="D568" t="s">
        <v>3590</v>
      </c>
      <c r="E568" s="14" t="s">
        <v>2602</v>
      </c>
      <c r="F568" s="45">
        <v>6</v>
      </c>
      <c r="G568" s="29" t="s">
        <v>3610</v>
      </c>
    </row>
    <row r="569" spans="1:7" x14ac:dyDescent="0.2">
      <c r="A569" t="s">
        <v>126</v>
      </c>
      <c r="B569" t="s">
        <v>2083</v>
      </c>
      <c r="C569" t="s">
        <v>2084</v>
      </c>
      <c r="D569" t="s">
        <v>3590</v>
      </c>
      <c r="E569" s="14" t="s">
        <v>2602</v>
      </c>
      <c r="F569" s="45">
        <v>6</v>
      </c>
      <c r="G569" s="29" t="s">
        <v>3679</v>
      </c>
    </row>
    <row r="570" spans="1:7" x14ac:dyDescent="0.2">
      <c r="A570" t="s">
        <v>126</v>
      </c>
      <c r="B570" t="s">
        <v>2083</v>
      </c>
      <c r="C570" t="s">
        <v>2084</v>
      </c>
      <c r="D570" t="s">
        <v>3590</v>
      </c>
      <c r="E570" s="14" t="s">
        <v>2602</v>
      </c>
      <c r="F570" s="45">
        <v>34</v>
      </c>
      <c r="G570" s="29" t="s">
        <v>3663</v>
      </c>
    </row>
    <row r="571" spans="1:7" x14ac:dyDescent="0.2">
      <c r="A571" t="s">
        <v>126</v>
      </c>
      <c r="B571" t="s">
        <v>2085</v>
      </c>
      <c r="C571" t="s">
        <v>2086</v>
      </c>
      <c r="D571" t="s">
        <v>3590</v>
      </c>
      <c r="E571" s="14" t="s">
        <v>2602</v>
      </c>
      <c r="F571" s="45">
        <v>12</v>
      </c>
      <c r="G571" s="29" t="s">
        <v>3611</v>
      </c>
    </row>
    <row r="572" spans="1:7" x14ac:dyDescent="0.2">
      <c r="A572" t="s">
        <v>126</v>
      </c>
      <c r="B572" t="s">
        <v>2085</v>
      </c>
      <c r="C572" t="s">
        <v>2086</v>
      </c>
      <c r="D572" t="s">
        <v>3590</v>
      </c>
      <c r="E572" s="14" t="s">
        <v>2602</v>
      </c>
      <c r="F572" s="45">
        <v>21</v>
      </c>
      <c r="G572" s="29" t="s">
        <v>3610</v>
      </c>
    </row>
    <row r="573" spans="1:7" x14ac:dyDescent="0.2">
      <c r="A573" t="s">
        <v>126</v>
      </c>
      <c r="B573" t="s">
        <v>2085</v>
      </c>
      <c r="C573" t="s">
        <v>2086</v>
      </c>
      <c r="D573" t="s">
        <v>3590</v>
      </c>
      <c r="E573" s="14" t="s">
        <v>2602</v>
      </c>
      <c r="F573" s="45">
        <v>33</v>
      </c>
      <c r="G573" s="29" t="s">
        <v>3663</v>
      </c>
    </row>
    <row r="574" spans="1:7" x14ac:dyDescent="0.2">
      <c r="A574" t="s">
        <v>126</v>
      </c>
      <c r="B574" t="s">
        <v>2087</v>
      </c>
      <c r="C574" t="s">
        <v>2088</v>
      </c>
      <c r="D574" t="s">
        <v>3590</v>
      </c>
      <c r="E574" s="14" t="s">
        <v>2602</v>
      </c>
      <c r="F574" s="45">
        <v>22</v>
      </c>
      <c r="G574" s="29" t="s">
        <v>3598</v>
      </c>
    </row>
    <row r="575" spans="1:7" x14ac:dyDescent="0.2">
      <c r="A575" t="s">
        <v>126</v>
      </c>
      <c r="B575" t="s">
        <v>2089</v>
      </c>
      <c r="C575" t="s">
        <v>2090</v>
      </c>
      <c r="D575" t="s">
        <v>3590</v>
      </c>
      <c r="E575" s="14" t="s">
        <v>2602</v>
      </c>
      <c r="F575" s="45">
        <v>25</v>
      </c>
      <c r="G575" s="29" t="s">
        <v>3611</v>
      </c>
    </row>
    <row r="576" spans="1:7" x14ac:dyDescent="0.2">
      <c r="A576" t="s">
        <v>126</v>
      </c>
      <c r="B576" t="s">
        <v>2089</v>
      </c>
      <c r="C576" t="s">
        <v>2090</v>
      </c>
      <c r="D576" t="s">
        <v>3590</v>
      </c>
      <c r="E576" s="14" t="s">
        <v>2602</v>
      </c>
      <c r="F576" s="45">
        <v>25</v>
      </c>
      <c r="G576" s="29" t="s">
        <v>3663</v>
      </c>
    </row>
    <row r="577" spans="1:8" x14ac:dyDescent="0.2">
      <c r="A577" t="s">
        <v>126</v>
      </c>
      <c r="B577" t="s">
        <v>2091</v>
      </c>
      <c r="C577" t="s">
        <v>2092</v>
      </c>
      <c r="D577" t="s">
        <v>3590</v>
      </c>
      <c r="E577" s="14" t="s">
        <v>2602</v>
      </c>
      <c r="F577" s="45">
        <v>14</v>
      </c>
      <c r="G577" s="29" t="s">
        <v>3677</v>
      </c>
    </row>
    <row r="578" spans="1:8" x14ac:dyDescent="0.2">
      <c r="A578" t="s">
        <v>126</v>
      </c>
      <c r="B578" t="s">
        <v>2091</v>
      </c>
      <c r="C578" t="s">
        <v>2092</v>
      </c>
      <c r="D578" t="s">
        <v>3590</v>
      </c>
      <c r="E578" s="14" t="s">
        <v>2602</v>
      </c>
      <c r="F578" s="45">
        <v>12</v>
      </c>
      <c r="G578" s="29" t="s">
        <v>3655</v>
      </c>
    </row>
    <row r="579" spans="1:8" x14ac:dyDescent="0.2">
      <c r="A579" t="s">
        <v>126</v>
      </c>
      <c r="B579" t="s">
        <v>2091</v>
      </c>
      <c r="C579" t="s">
        <v>2092</v>
      </c>
      <c r="D579" t="s">
        <v>3590</v>
      </c>
      <c r="E579" s="14" t="s">
        <v>2602</v>
      </c>
      <c r="F579" s="45">
        <v>7</v>
      </c>
      <c r="G579" s="29" t="s">
        <v>3605</v>
      </c>
    </row>
    <row r="580" spans="1:8" x14ac:dyDescent="0.2">
      <c r="A580" t="s">
        <v>126</v>
      </c>
      <c r="B580" t="s">
        <v>2091</v>
      </c>
      <c r="C580" t="s">
        <v>2092</v>
      </c>
      <c r="D580" t="s">
        <v>3590</v>
      </c>
      <c r="E580" s="14" t="s">
        <v>2602</v>
      </c>
      <c r="F580" s="45">
        <v>26</v>
      </c>
      <c r="G580" s="29" t="s">
        <v>3663</v>
      </c>
    </row>
    <row r="581" spans="1:8" x14ac:dyDescent="0.2">
      <c r="A581" t="s">
        <v>126</v>
      </c>
      <c r="B581" t="s">
        <v>2093</v>
      </c>
      <c r="C581" t="s">
        <v>2094</v>
      </c>
      <c r="D581" t="s">
        <v>3590</v>
      </c>
      <c r="E581" s="14" t="s">
        <v>2602</v>
      </c>
      <c r="F581" s="45">
        <v>402</v>
      </c>
      <c r="G581" s="29" t="s">
        <v>3648</v>
      </c>
    </row>
    <row r="582" spans="1:8" x14ac:dyDescent="0.2">
      <c r="A582" t="s">
        <v>126</v>
      </c>
      <c r="B582" t="s">
        <v>2095</v>
      </c>
      <c r="C582" t="s">
        <v>2096</v>
      </c>
      <c r="D582" t="s">
        <v>3590</v>
      </c>
      <c r="E582" s="14" t="s">
        <v>2602</v>
      </c>
      <c r="F582" s="45">
        <v>11</v>
      </c>
      <c r="G582" s="29" t="s">
        <v>3611</v>
      </c>
    </row>
    <row r="583" spans="1:8" x14ac:dyDescent="0.2">
      <c r="A583" t="s">
        <v>126</v>
      </c>
      <c r="B583" t="s">
        <v>2095</v>
      </c>
      <c r="C583" t="s">
        <v>2096</v>
      </c>
      <c r="D583" t="s">
        <v>3590</v>
      </c>
      <c r="E583" s="14" t="s">
        <v>2602</v>
      </c>
      <c r="F583" s="45">
        <v>11</v>
      </c>
      <c r="G583" s="29" t="s">
        <v>3610</v>
      </c>
    </row>
    <row r="584" spans="1:8" x14ac:dyDescent="0.2">
      <c r="A584" t="s">
        <v>126</v>
      </c>
      <c r="B584" t="s">
        <v>2095</v>
      </c>
      <c r="C584" t="s">
        <v>2096</v>
      </c>
      <c r="D584" t="s">
        <v>3590</v>
      </c>
      <c r="E584" s="14" t="s">
        <v>2602</v>
      </c>
      <c r="F584" s="45">
        <v>11</v>
      </c>
      <c r="G584" s="29" t="s">
        <v>3663</v>
      </c>
    </row>
    <row r="585" spans="1:8" x14ac:dyDescent="0.2">
      <c r="A585" t="s">
        <v>62</v>
      </c>
      <c r="B585" t="s">
        <v>121</v>
      </c>
      <c r="C585" t="s">
        <v>122</v>
      </c>
      <c r="D585" t="s">
        <v>3590</v>
      </c>
      <c r="E585" s="14" t="s">
        <v>2630</v>
      </c>
      <c r="F585" s="45">
        <v>0</v>
      </c>
      <c r="G585" s="29">
        <v>0</v>
      </c>
      <c r="H585" s="29" t="s">
        <v>3683</v>
      </c>
    </row>
    <row r="586" spans="1:8" x14ac:dyDescent="0.2">
      <c r="A586" t="s">
        <v>62</v>
      </c>
      <c r="B586" t="s">
        <v>124</v>
      </c>
      <c r="C586" t="s">
        <v>125</v>
      </c>
      <c r="D586" t="s">
        <v>3590</v>
      </c>
      <c r="E586" s="14" t="s">
        <v>2630</v>
      </c>
      <c r="F586" s="45">
        <v>0</v>
      </c>
      <c r="G586" s="29">
        <v>0</v>
      </c>
      <c r="H586" s="29" t="s">
        <v>3683</v>
      </c>
    </row>
    <row r="587" spans="1:8" x14ac:dyDescent="0.2">
      <c r="A587" t="s">
        <v>62</v>
      </c>
      <c r="B587" t="s">
        <v>135</v>
      </c>
      <c r="C587" t="s">
        <v>136</v>
      </c>
      <c r="D587" t="s">
        <v>3590</v>
      </c>
      <c r="E587" s="14" t="s">
        <v>2630</v>
      </c>
      <c r="F587" s="45">
        <v>0</v>
      </c>
      <c r="G587" s="29">
        <v>0</v>
      </c>
      <c r="H587" s="29" t="s">
        <v>3683</v>
      </c>
    </row>
    <row r="588" spans="1:8" x14ac:dyDescent="0.2">
      <c r="A588" t="s">
        <v>62</v>
      </c>
      <c r="B588" t="s">
        <v>1692</v>
      </c>
      <c r="C588" t="s">
        <v>1693</v>
      </c>
      <c r="D588" t="s">
        <v>3590</v>
      </c>
      <c r="E588" s="14" t="s">
        <v>2630</v>
      </c>
      <c r="F588" s="45">
        <v>851</v>
      </c>
      <c r="G588" s="29" t="s">
        <v>3604</v>
      </c>
    </row>
    <row r="589" spans="1:8" x14ac:dyDescent="0.2">
      <c r="A589" t="s">
        <v>62</v>
      </c>
      <c r="B589" t="s">
        <v>1789</v>
      </c>
      <c r="C589" t="s">
        <v>1790</v>
      </c>
      <c r="D589" t="s">
        <v>3590</v>
      </c>
      <c r="E589" s="14" t="s">
        <v>2630</v>
      </c>
      <c r="F589" s="45">
        <v>2800</v>
      </c>
      <c r="G589" s="29" t="s">
        <v>3604</v>
      </c>
    </row>
    <row r="590" spans="1:8" x14ac:dyDescent="0.2">
      <c r="A590" t="s">
        <v>62</v>
      </c>
      <c r="B590" t="s">
        <v>1791</v>
      </c>
      <c r="C590" t="s">
        <v>1792</v>
      </c>
      <c r="D590" t="s">
        <v>3590</v>
      </c>
      <c r="E590" s="14" t="s">
        <v>2630</v>
      </c>
      <c r="F590" s="45">
        <v>400</v>
      </c>
      <c r="G590" s="29" t="s">
        <v>3604</v>
      </c>
    </row>
    <row r="591" spans="1:8" x14ac:dyDescent="0.2">
      <c r="A591" t="s">
        <v>62</v>
      </c>
      <c r="B591" t="s">
        <v>117</v>
      </c>
      <c r="C591" t="s">
        <v>119</v>
      </c>
      <c r="D591" t="s">
        <v>3590</v>
      </c>
      <c r="E591" s="14" t="s">
        <v>2630</v>
      </c>
      <c r="F591" s="45">
        <v>131</v>
      </c>
      <c r="G591" s="29" t="s">
        <v>3598</v>
      </c>
    </row>
    <row r="592" spans="1:8" x14ac:dyDescent="0.2">
      <c r="A592" t="s">
        <v>62</v>
      </c>
      <c r="B592" t="s">
        <v>90</v>
      </c>
      <c r="C592" t="s">
        <v>95</v>
      </c>
      <c r="D592" t="s">
        <v>3590</v>
      </c>
      <c r="E592" s="14" t="s">
        <v>2630</v>
      </c>
      <c r="F592" s="45">
        <v>0</v>
      </c>
      <c r="G592" s="29">
        <v>0</v>
      </c>
      <c r="H592" s="29" t="s">
        <v>3684</v>
      </c>
    </row>
    <row r="593" spans="1:8" x14ac:dyDescent="0.2">
      <c r="A593" t="s">
        <v>62</v>
      </c>
      <c r="B593" t="s">
        <v>900</v>
      </c>
      <c r="C593" t="s">
        <v>901</v>
      </c>
      <c r="D593" t="s">
        <v>3590</v>
      </c>
      <c r="E593" s="14" t="s">
        <v>2630</v>
      </c>
      <c r="F593" s="45">
        <v>0</v>
      </c>
      <c r="G593" s="29">
        <v>0</v>
      </c>
      <c r="H593" s="29" t="s">
        <v>3684</v>
      </c>
    </row>
    <row r="594" spans="1:8" x14ac:dyDescent="0.2">
      <c r="A594" t="s">
        <v>62</v>
      </c>
      <c r="B594" t="s">
        <v>902</v>
      </c>
      <c r="C594" t="s">
        <v>903</v>
      </c>
      <c r="D594" t="s">
        <v>3590</v>
      </c>
      <c r="E594" s="14" t="s">
        <v>2630</v>
      </c>
      <c r="F594" s="45">
        <v>0</v>
      </c>
      <c r="G594" s="29">
        <v>0</v>
      </c>
      <c r="H594" s="29" t="s">
        <v>3684</v>
      </c>
    </row>
    <row r="595" spans="1:8" x14ac:dyDescent="0.2">
      <c r="A595" t="s">
        <v>62</v>
      </c>
      <c r="B595" t="s">
        <v>904</v>
      </c>
      <c r="C595" t="s">
        <v>905</v>
      </c>
      <c r="D595" t="s">
        <v>3590</v>
      </c>
      <c r="E595" s="14" t="s">
        <v>2630</v>
      </c>
      <c r="F595" s="45">
        <v>0</v>
      </c>
      <c r="G595" s="29">
        <v>0</v>
      </c>
      <c r="H595" s="29" t="s">
        <v>3684</v>
      </c>
    </row>
    <row r="596" spans="1:8" x14ac:dyDescent="0.2">
      <c r="A596" t="s">
        <v>62</v>
      </c>
      <c r="B596" t="s">
        <v>906</v>
      </c>
      <c r="C596" t="s">
        <v>907</v>
      </c>
      <c r="D596" t="s">
        <v>3590</v>
      </c>
      <c r="E596" s="14" t="s">
        <v>2630</v>
      </c>
      <c r="F596" s="45">
        <v>0</v>
      </c>
      <c r="G596" s="29">
        <v>0</v>
      </c>
      <c r="H596" s="29" t="s">
        <v>3684</v>
      </c>
    </row>
    <row r="597" spans="1:8" x14ac:dyDescent="0.2">
      <c r="A597" t="s">
        <v>62</v>
      </c>
      <c r="B597" t="s">
        <v>908</v>
      </c>
      <c r="C597" t="s">
        <v>909</v>
      </c>
      <c r="D597" t="s">
        <v>3590</v>
      </c>
      <c r="E597" s="14" t="s">
        <v>2630</v>
      </c>
      <c r="F597" s="45">
        <v>0</v>
      </c>
      <c r="G597" s="29">
        <v>0</v>
      </c>
      <c r="H597" s="29" t="s">
        <v>3684</v>
      </c>
    </row>
    <row r="598" spans="1:8" x14ac:dyDescent="0.2">
      <c r="A598" t="s">
        <v>62</v>
      </c>
      <c r="B598" t="s">
        <v>910</v>
      </c>
      <c r="C598" t="s">
        <v>911</v>
      </c>
      <c r="D598" t="s">
        <v>3590</v>
      </c>
      <c r="E598" s="14" t="s">
        <v>2630</v>
      </c>
      <c r="F598" s="45">
        <v>0</v>
      </c>
      <c r="G598" s="29">
        <v>0</v>
      </c>
      <c r="H598" s="29" t="s">
        <v>3684</v>
      </c>
    </row>
    <row r="599" spans="1:8" x14ac:dyDescent="0.2">
      <c r="A599" t="s">
        <v>62</v>
      </c>
      <c r="B599" t="s">
        <v>1196</v>
      </c>
      <c r="C599" t="s">
        <v>1197</v>
      </c>
      <c r="D599" t="s">
        <v>3590</v>
      </c>
      <c r="E599" s="14" t="s">
        <v>2630</v>
      </c>
      <c r="F599" s="45">
        <v>25</v>
      </c>
      <c r="G599" s="29" t="s">
        <v>3598</v>
      </c>
    </row>
    <row r="600" spans="1:8" x14ac:dyDescent="0.2">
      <c r="A600" t="s">
        <v>62</v>
      </c>
      <c r="B600" t="s">
        <v>1237</v>
      </c>
      <c r="C600" t="s">
        <v>1238</v>
      </c>
      <c r="D600" t="s">
        <v>3590</v>
      </c>
      <c r="E600" s="14" t="s">
        <v>2630</v>
      </c>
      <c r="F600" s="45">
        <v>14700</v>
      </c>
      <c r="G600" s="29" t="s">
        <v>3615</v>
      </c>
    </row>
    <row r="601" spans="1:8" x14ac:dyDescent="0.2">
      <c r="A601" t="s">
        <v>62</v>
      </c>
      <c r="B601" t="s">
        <v>1287</v>
      </c>
      <c r="C601" t="s">
        <v>1288</v>
      </c>
      <c r="D601" t="s">
        <v>3590</v>
      </c>
      <c r="E601" s="14" t="s">
        <v>2630</v>
      </c>
      <c r="F601" s="45">
        <v>50</v>
      </c>
      <c r="G601" s="29" t="s">
        <v>3598</v>
      </c>
    </row>
    <row r="602" spans="1:8" x14ac:dyDescent="0.2">
      <c r="A602" t="s">
        <v>62</v>
      </c>
      <c r="B602" t="s">
        <v>1293</v>
      </c>
      <c r="C602" t="s">
        <v>1294</v>
      </c>
      <c r="D602" t="s">
        <v>3590</v>
      </c>
      <c r="E602" s="14" t="s">
        <v>2630</v>
      </c>
      <c r="F602" s="45">
        <v>7</v>
      </c>
      <c r="G602" s="29" t="s">
        <v>3598</v>
      </c>
    </row>
    <row r="603" spans="1:8" x14ac:dyDescent="0.2">
      <c r="A603" t="s">
        <v>62</v>
      </c>
      <c r="B603" t="s">
        <v>1307</v>
      </c>
      <c r="C603" t="s">
        <v>1308</v>
      </c>
      <c r="D603" t="s">
        <v>3590</v>
      </c>
      <c r="E603" s="14" t="s">
        <v>2630</v>
      </c>
      <c r="F603" s="45">
        <v>127</v>
      </c>
      <c r="G603" s="29" t="s">
        <v>3644</v>
      </c>
    </row>
    <row r="604" spans="1:8" x14ac:dyDescent="0.2">
      <c r="A604" t="s">
        <v>62</v>
      </c>
      <c r="B604" t="s">
        <v>1309</v>
      </c>
      <c r="C604" t="s">
        <v>1310</v>
      </c>
      <c r="D604" t="s">
        <v>3590</v>
      </c>
      <c r="E604" s="14" t="s">
        <v>2630</v>
      </c>
      <c r="F604" s="45">
        <v>45</v>
      </c>
      <c r="G604" s="29" t="s">
        <v>3598</v>
      </c>
    </row>
    <row r="605" spans="1:8" x14ac:dyDescent="0.2">
      <c r="A605" t="s">
        <v>62</v>
      </c>
      <c r="B605" t="s">
        <v>1326</v>
      </c>
      <c r="C605" t="s">
        <v>1224</v>
      </c>
      <c r="D605" t="s">
        <v>3590</v>
      </c>
      <c r="E605" s="14" t="s">
        <v>2630</v>
      </c>
      <c r="F605" s="45">
        <v>471</v>
      </c>
      <c r="G605" s="29" t="s">
        <v>3598</v>
      </c>
    </row>
    <row r="606" spans="1:8" x14ac:dyDescent="0.2">
      <c r="A606" t="s">
        <v>62</v>
      </c>
      <c r="B606" t="s">
        <v>1519</v>
      </c>
      <c r="C606" t="s">
        <v>1520</v>
      </c>
      <c r="D606" t="s">
        <v>3590</v>
      </c>
      <c r="E606" s="14" t="s">
        <v>2630</v>
      </c>
      <c r="F606" s="45">
        <v>2</v>
      </c>
      <c r="G606" s="29" t="s">
        <v>3598</v>
      </c>
    </row>
    <row r="607" spans="1:8" x14ac:dyDescent="0.2">
      <c r="A607" t="s">
        <v>62</v>
      </c>
      <c r="B607" t="s">
        <v>1545</v>
      </c>
      <c r="C607" t="s">
        <v>1546</v>
      </c>
      <c r="D607" t="s">
        <v>3590</v>
      </c>
      <c r="E607" s="14" t="s">
        <v>2630</v>
      </c>
      <c r="F607" s="45">
        <v>17</v>
      </c>
      <c r="G607" s="29" t="s">
        <v>3598</v>
      </c>
    </row>
    <row r="608" spans="1:8" x14ac:dyDescent="0.2">
      <c r="A608" t="s">
        <v>62</v>
      </c>
      <c r="B608" t="s">
        <v>1553</v>
      </c>
      <c r="C608" t="s">
        <v>1554</v>
      </c>
      <c r="D608" t="s">
        <v>3590</v>
      </c>
      <c r="E608" s="14" t="s">
        <v>2630</v>
      </c>
      <c r="F608" s="45">
        <v>190</v>
      </c>
      <c r="G608" s="29" t="s">
        <v>3598</v>
      </c>
    </row>
    <row r="609" spans="1:8" x14ac:dyDescent="0.2">
      <c r="A609" t="s">
        <v>62</v>
      </c>
      <c r="B609" t="s">
        <v>2042</v>
      </c>
      <c r="C609" t="s">
        <v>2043</v>
      </c>
      <c r="D609" t="s">
        <v>3590</v>
      </c>
      <c r="E609" s="14" t="s">
        <v>2630</v>
      </c>
      <c r="F609" s="45">
        <v>691</v>
      </c>
      <c r="G609" s="29" t="s">
        <v>3658</v>
      </c>
    </row>
    <row r="610" spans="1:8" x14ac:dyDescent="0.2">
      <c r="A610" t="s">
        <v>62</v>
      </c>
      <c r="B610" t="s">
        <v>52</v>
      </c>
      <c r="C610" t="s">
        <v>56</v>
      </c>
      <c r="D610" t="s">
        <v>3590</v>
      </c>
      <c r="E610" s="14" t="s">
        <v>2630</v>
      </c>
      <c r="F610" s="45">
        <v>0</v>
      </c>
      <c r="G610" s="29">
        <v>0</v>
      </c>
    </row>
    <row r="611" spans="1:8" x14ac:dyDescent="0.2">
      <c r="A611" t="s">
        <v>62</v>
      </c>
      <c r="B611" t="s">
        <v>382</v>
      </c>
      <c r="C611" t="s">
        <v>383</v>
      </c>
      <c r="D611" t="s">
        <v>3590</v>
      </c>
      <c r="E611" s="14" t="s">
        <v>2630</v>
      </c>
      <c r="F611" s="45">
        <v>2000</v>
      </c>
      <c r="G611" s="29" t="s">
        <v>3604</v>
      </c>
    </row>
    <row r="612" spans="1:8" x14ac:dyDescent="0.2">
      <c r="A612" t="s">
        <v>62</v>
      </c>
      <c r="B612" t="s">
        <v>581</v>
      </c>
      <c r="C612" t="s">
        <v>583</v>
      </c>
      <c r="D612" t="s">
        <v>3590</v>
      </c>
      <c r="E612" s="14" t="s">
        <v>2630</v>
      </c>
      <c r="F612" s="45">
        <v>150</v>
      </c>
      <c r="G612" s="29" t="s">
        <v>3598</v>
      </c>
    </row>
    <row r="613" spans="1:8" x14ac:dyDescent="0.2">
      <c r="A613" t="s">
        <v>62</v>
      </c>
      <c r="B613" t="s">
        <v>596</v>
      </c>
      <c r="C613" t="s">
        <v>597</v>
      </c>
      <c r="D613" t="s">
        <v>3590</v>
      </c>
      <c r="E613" s="14" t="s">
        <v>2630</v>
      </c>
      <c r="F613" s="45">
        <v>0</v>
      </c>
      <c r="G613" s="29">
        <v>0</v>
      </c>
      <c r="H613" s="29" t="s">
        <v>3684</v>
      </c>
    </row>
    <row r="614" spans="1:8" x14ac:dyDescent="0.2">
      <c r="A614" t="s">
        <v>62</v>
      </c>
      <c r="B614" t="s">
        <v>620</v>
      </c>
      <c r="C614" t="s">
        <v>621</v>
      </c>
      <c r="D614" t="s">
        <v>3590</v>
      </c>
      <c r="E614" s="14" t="s">
        <v>2630</v>
      </c>
      <c r="F614" s="45">
        <v>0</v>
      </c>
      <c r="G614" s="29">
        <v>0</v>
      </c>
      <c r="H614" s="29" t="s">
        <v>3684</v>
      </c>
    </row>
    <row r="615" spans="1:8" x14ac:dyDescent="0.2">
      <c r="A615" t="s">
        <v>62</v>
      </c>
      <c r="B615" t="s">
        <v>679</v>
      </c>
      <c r="C615" t="s">
        <v>680</v>
      </c>
      <c r="D615" t="s">
        <v>3590</v>
      </c>
      <c r="E615" s="14" t="s">
        <v>2630</v>
      </c>
      <c r="F615" s="45">
        <v>63</v>
      </c>
      <c r="G615" s="29" t="s">
        <v>3605</v>
      </c>
    </row>
    <row r="616" spans="1:8" x14ac:dyDescent="0.2">
      <c r="A616" t="s">
        <v>62</v>
      </c>
      <c r="B616" t="s">
        <v>679</v>
      </c>
      <c r="C616" t="s">
        <v>680</v>
      </c>
      <c r="D616" t="s">
        <v>3590</v>
      </c>
      <c r="E616" s="14" t="s">
        <v>2630</v>
      </c>
      <c r="F616" s="45">
        <v>79</v>
      </c>
      <c r="G616" s="29" t="s">
        <v>3607</v>
      </c>
    </row>
    <row r="617" spans="1:8" x14ac:dyDescent="0.2">
      <c r="A617" t="s">
        <v>62</v>
      </c>
      <c r="B617" t="s">
        <v>679</v>
      </c>
      <c r="C617" t="s">
        <v>680</v>
      </c>
      <c r="D617" t="s">
        <v>3590</v>
      </c>
      <c r="E617" s="14" t="s">
        <v>2630</v>
      </c>
      <c r="F617" s="45">
        <v>19</v>
      </c>
      <c r="G617" s="29" t="s">
        <v>3609</v>
      </c>
    </row>
    <row r="618" spans="1:8" x14ac:dyDescent="0.2">
      <c r="A618" t="s">
        <v>62</v>
      </c>
      <c r="B618" t="s">
        <v>682</v>
      </c>
      <c r="C618" t="s">
        <v>683</v>
      </c>
      <c r="D618" t="s">
        <v>3590</v>
      </c>
      <c r="E618" s="14" t="s">
        <v>2630</v>
      </c>
      <c r="F618" s="45">
        <v>31</v>
      </c>
      <c r="G618" s="29" t="s">
        <v>3604</v>
      </c>
    </row>
    <row r="619" spans="1:8" x14ac:dyDescent="0.2">
      <c r="A619" t="s">
        <v>62</v>
      </c>
      <c r="B619" t="s">
        <v>682</v>
      </c>
      <c r="C619" t="s">
        <v>683</v>
      </c>
      <c r="D619" t="s">
        <v>3590</v>
      </c>
      <c r="E619" s="14" t="s">
        <v>2630</v>
      </c>
      <c r="F619" s="45">
        <v>31</v>
      </c>
      <c r="G619" s="29" t="s">
        <v>3603</v>
      </c>
    </row>
    <row r="620" spans="1:8" x14ac:dyDescent="0.2">
      <c r="A620" t="s">
        <v>62</v>
      </c>
      <c r="B620" t="s">
        <v>689</v>
      </c>
      <c r="C620" t="s">
        <v>690</v>
      </c>
      <c r="D620" t="s">
        <v>3590</v>
      </c>
      <c r="E620" s="14" t="s">
        <v>2630</v>
      </c>
      <c r="F620" s="45">
        <v>0</v>
      </c>
      <c r="G620" s="29">
        <v>0</v>
      </c>
      <c r="H620" s="29" t="s">
        <v>3684</v>
      </c>
    </row>
    <row r="621" spans="1:8" x14ac:dyDescent="0.2">
      <c r="A621" t="s">
        <v>62</v>
      </c>
      <c r="B621" t="s">
        <v>691</v>
      </c>
      <c r="C621" t="s">
        <v>692</v>
      </c>
      <c r="D621" t="s">
        <v>3590</v>
      </c>
      <c r="E621" s="14" t="s">
        <v>2630</v>
      </c>
      <c r="F621" s="45">
        <v>0</v>
      </c>
      <c r="G621" s="29">
        <v>0</v>
      </c>
      <c r="H621" s="29" t="s">
        <v>3684</v>
      </c>
    </row>
    <row r="622" spans="1:8" x14ac:dyDescent="0.2">
      <c r="A622" t="s">
        <v>62</v>
      </c>
      <c r="B622" t="s">
        <v>726</v>
      </c>
      <c r="C622" t="s">
        <v>727</v>
      </c>
      <c r="D622" t="s">
        <v>3590</v>
      </c>
      <c r="E622" s="14" t="s">
        <v>2630</v>
      </c>
      <c r="F622" s="45">
        <v>0</v>
      </c>
      <c r="G622" s="29">
        <v>0</v>
      </c>
      <c r="H622" s="29" t="s">
        <v>3685</v>
      </c>
    </row>
    <row r="623" spans="1:8" x14ac:dyDescent="0.2">
      <c r="A623" t="s">
        <v>62</v>
      </c>
      <c r="B623" t="s">
        <v>810</v>
      </c>
      <c r="C623" t="s">
        <v>811</v>
      </c>
      <c r="D623" t="s">
        <v>3590</v>
      </c>
      <c r="E623" s="14" t="s">
        <v>2630</v>
      </c>
      <c r="F623" s="45">
        <v>600</v>
      </c>
      <c r="G623" s="29" t="s">
        <v>3598</v>
      </c>
    </row>
    <row r="624" spans="1:8" x14ac:dyDescent="0.2">
      <c r="A624" t="s">
        <v>62</v>
      </c>
      <c r="B624" t="s">
        <v>810</v>
      </c>
      <c r="C624" t="s">
        <v>811</v>
      </c>
      <c r="D624" t="s">
        <v>3590</v>
      </c>
      <c r="E624" s="14" t="s">
        <v>2630</v>
      </c>
      <c r="F624" s="45">
        <v>1</v>
      </c>
      <c r="G624" s="29" t="s">
        <v>3631</v>
      </c>
    </row>
    <row r="625" spans="1:8" x14ac:dyDescent="0.2">
      <c r="A625" t="s">
        <v>62</v>
      </c>
      <c r="B625" t="s">
        <v>858</v>
      </c>
      <c r="C625" t="s">
        <v>859</v>
      </c>
      <c r="D625" t="s">
        <v>3590</v>
      </c>
      <c r="E625" s="14" t="s">
        <v>2630</v>
      </c>
      <c r="F625" s="45">
        <v>600</v>
      </c>
      <c r="G625" s="29" t="s">
        <v>3598</v>
      </c>
    </row>
    <row r="626" spans="1:8" x14ac:dyDescent="0.2">
      <c r="A626" t="s">
        <v>62</v>
      </c>
      <c r="B626" t="s">
        <v>858</v>
      </c>
      <c r="C626" t="s">
        <v>859</v>
      </c>
      <c r="D626" t="s">
        <v>3590</v>
      </c>
      <c r="E626" s="14" t="s">
        <v>2630</v>
      </c>
      <c r="F626" s="45">
        <v>2</v>
      </c>
      <c r="G626" s="29" t="s">
        <v>3631</v>
      </c>
    </row>
    <row r="627" spans="1:8" x14ac:dyDescent="0.2">
      <c r="A627" t="s">
        <v>62</v>
      </c>
      <c r="B627" t="s">
        <v>874</v>
      </c>
      <c r="C627" t="s">
        <v>875</v>
      </c>
      <c r="D627" t="s">
        <v>3590</v>
      </c>
      <c r="E627" s="14" t="s">
        <v>2630</v>
      </c>
      <c r="F627" s="45">
        <v>2</v>
      </c>
      <c r="G627" s="29" t="s">
        <v>3627</v>
      </c>
    </row>
    <row r="628" spans="1:8" x14ac:dyDescent="0.2">
      <c r="A628" t="s">
        <v>62</v>
      </c>
      <c r="B628" t="s">
        <v>876</v>
      </c>
      <c r="C628" t="s">
        <v>877</v>
      </c>
      <c r="D628" t="s">
        <v>3590</v>
      </c>
      <c r="E628" s="14" t="s">
        <v>2630</v>
      </c>
      <c r="F628" s="45">
        <v>40</v>
      </c>
      <c r="G628" s="29" t="s">
        <v>3628</v>
      </c>
    </row>
    <row r="629" spans="1:8" x14ac:dyDescent="0.2">
      <c r="A629" t="s">
        <v>62</v>
      </c>
      <c r="B629" t="s">
        <v>885</v>
      </c>
      <c r="C629" t="s">
        <v>886</v>
      </c>
      <c r="D629" t="s">
        <v>3590</v>
      </c>
      <c r="E629" s="14" t="s">
        <v>2630</v>
      </c>
      <c r="F629" s="45">
        <v>0</v>
      </c>
      <c r="G629" s="29">
        <v>0</v>
      </c>
      <c r="H629" s="29" t="s">
        <v>3684</v>
      </c>
    </row>
    <row r="630" spans="1:8" x14ac:dyDescent="0.2">
      <c r="A630" t="s">
        <v>62</v>
      </c>
      <c r="B630" t="s">
        <v>896</v>
      </c>
      <c r="C630" t="s">
        <v>897</v>
      </c>
      <c r="D630" t="s">
        <v>3590</v>
      </c>
      <c r="E630" s="14" t="s">
        <v>2630</v>
      </c>
      <c r="F630" s="45">
        <v>35</v>
      </c>
      <c r="G630" s="29" t="s">
        <v>3628</v>
      </c>
    </row>
    <row r="631" spans="1:8" x14ac:dyDescent="0.2">
      <c r="A631" t="s">
        <v>62</v>
      </c>
      <c r="B631" t="s">
        <v>898</v>
      </c>
      <c r="C631" t="s">
        <v>899</v>
      </c>
      <c r="D631" t="s">
        <v>3590</v>
      </c>
      <c r="E631" s="14" t="s">
        <v>2630</v>
      </c>
      <c r="F631" s="45">
        <v>215</v>
      </c>
      <c r="G631" s="29" t="s">
        <v>3628</v>
      </c>
    </row>
    <row r="632" spans="1:8" x14ac:dyDescent="0.2">
      <c r="A632" t="s">
        <v>62</v>
      </c>
      <c r="B632" t="s">
        <v>898</v>
      </c>
      <c r="C632" t="s">
        <v>899</v>
      </c>
      <c r="D632" t="s">
        <v>3590</v>
      </c>
      <c r="E632" s="14" t="s">
        <v>2630</v>
      </c>
      <c r="F632" s="45">
        <v>97</v>
      </c>
      <c r="G632" s="29" t="s">
        <v>3627</v>
      </c>
    </row>
    <row r="633" spans="1:8" x14ac:dyDescent="0.2">
      <c r="A633" t="s">
        <v>62</v>
      </c>
      <c r="B633" t="s">
        <v>898</v>
      </c>
      <c r="C633" t="s">
        <v>899</v>
      </c>
      <c r="D633" t="s">
        <v>3590</v>
      </c>
      <c r="E633" s="14" t="s">
        <v>2630</v>
      </c>
      <c r="F633" s="45">
        <v>2</v>
      </c>
      <c r="G633" s="29" t="s">
        <v>3631</v>
      </c>
    </row>
    <row r="634" spans="1:8" x14ac:dyDescent="0.2">
      <c r="A634" t="s">
        <v>62</v>
      </c>
      <c r="B634" t="s">
        <v>898</v>
      </c>
      <c r="C634" t="s">
        <v>899</v>
      </c>
      <c r="D634" t="s">
        <v>3590</v>
      </c>
      <c r="E634" s="14" t="s">
        <v>2630</v>
      </c>
      <c r="F634" s="45">
        <v>383</v>
      </c>
      <c r="G634" s="29" t="s">
        <v>3598</v>
      </c>
    </row>
    <row r="635" spans="1:8" x14ac:dyDescent="0.2">
      <c r="A635" t="s">
        <v>62</v>
      </c>
      <c r="B635" t="s">
        <v>912</v>
      </c>
      <c r="C635" t="s">
        <v>913</v>
      </c>
      <c r="D635" t="s">
        <v>3590</v>
      </c>
      <c r="E635" s="14" t="s">
        <v>2630</v>
      </c>
      <c r="F635" s="45">
        <v>0</v>
      </c>
      <c r="G635" s="29">
        <v>0</v>
      </c>
      <c r="H635" s="29" t="s">
        <v>3684</v>
      </c>
    </row>
    <row r="636" spans="1:8" x14ac:dyDescent="0.2">
      <c r="A636" t="s">
        <v>62</v>
      </c>
      <c r="B636" t="s">
        <v>917</v>
      </c>
      <c r="C636" t="s">
        <v>918</v>
      </c>
      <c r="D636" t="s">
        <v>3590</v>
      </c>
      <c r="E636" s="14" t="s">
        <v>2630</v>
      </c>
      <c r="F636" s="45">
        <v>0</v>
      </c>
      <c r="G636" s="29">
        <v>0</v>
      </c>
      <c r="H636" s="29" t="s">
        <v>3684</v>
      </c>
    </row>
    <row r="637" spans="1:8" x14ac:dyDescent="0.2">
      <c r="A637" t="s">
        <v>62</v>
      </c>
      <c r="B637" t="s">
        <v>919</v>
      </c>
      <c r="C637" t="s">
        <v>920</v>
      </c>
      <c r="D637" t="s">
        <v>3590</v>
      </c>
      <c r="E637" s="14" t="s">
        <v>2630</v>
      </c>
      <c r="F637" s="45">
        <v>22.9</v>
      </c>
      <c r="G637" s="29" t="s">
        <v>3618</v>
      </c>
    </row>
    <row r="638" spans="1:8" x14ac:dyDescent="0.2">
      <c r="A638" t="s">
        <v>62</v>
      </c>
      <c r="B638" t="s">
        <v>921</v>
      </c>
      <c r="C638" t="s">
        <v>922</v>
      </c>
      <c r="D638" t="s">
        <v>3590</v>
      </c>
      <c r="E638" s="14" t="s">
        <v>2630</v>
      </c>
      <c r="F638" s="45">
        <v>51.71</v>
      </c>
      <c r="G638" s="29" t="s">
        <v>3618</v>
      </c>
    </row>
    <row r="639" spans="1:8" x14ac:dyDescent="0.2">
      <c r="A639" t="s">
        <v>62</v>
      </c>
      <c r="B639" t="s">
        <v>921</v>
      </c>
      <c r="C639" t="s">
        <v>922</v>
      </c>
      <c r="D639" t="s">
        <v>3590</v>
      </c>
      <c r="E639" s="14" t="s">
        <v>2630</v>
      </c>
      <c r="F639" s="45">
        <v>7</v>
      </c>
      <c r="G639" s="29" t="s">
        <v>3622</v>
      </c>
    </row>
    <row r="640" spans="1:8" x14ac:dyDescent="0.2">
      <c r="A640" t="s">
        <v>62</v>
      </c>
      <c r="B640" t="s">
        <v>1102</v>
      </c>
      <c r="C640" t="s">
        <v>1103</v>
      </c>
      <c r="D640" t="s">
        <v>3590</v>
      </c>
      <c r="E640" s="14" t="s">
        <v>2630</v>
      </c>
      <c r="F640" s="45">
        <v>0</v>
      </c>
      <c r="G640" s="29">
        <v>0</v>
      </c>
      <c r="H640" s="29" t="s">
        <v>3686</v>
      </c>
    </row>
    <row r="641" spans="1:8" x14ac:dyDescent="0.2">
      <c r="A641" t="s">
        <v>62</v>
      </c>
      <c r="B641" t="s">
        <v>1158</v>
      </c>
      <c r="C641" t="s">
        <v>1159</v>
      </c>
      <c r="D641" t="s">
        <v>3590</v>
      </c>
      <c r="E641" s="14" t="s">
        <v>2630</v>
      </c>
      <c r="F641" s="45">
        <v>200</v>
      </c>
      <c r="G641" s="29" t="s">
        <v>3600</v>
      </c>
    </row>
    <row r="642" spans="1:8" x14ac:dyDescent="0.2">
      <c r="A642" t="s">
        <v>62</v>
      </c>
      <c r="B642" t="s">
        <v>1160</v>
      </c>
      <c r="C642" t="s">
        <v>1161</v>
      </c>
      <c r="D642" t="s">
        <v>3590</v>
      </c>
      <c r="E642" s="14" t="s">
        <v>2630</v>
      </c>
      <c r="F642" s="45">
        <v>1821</v>
      </c>
      <c r="G642" s="29" t="s">
        <v>3598</v>
      </c>
    </row>
    <row r="643" spans="1:8" x14ac:dyDescent="0.2">
      <c r="A643" t="s">
        <v>62</v>
      </c>
      <c r="B643" t="s">
        <v>1173</v>
      </c>
      <c r="C643" t="s">
        <v>1174</v>
      </c>
      <c r="D643" t="s">
        <v>3590</v>
      </c>
      <c r="E643" s="14" t="s">
        <v>2630</v>
      </c>
      <c r="F643" s="45">
        <v>281</v>
      </c>
      <c r="G643" s="29" t="s">
        <v>3644</v>
      </c>
    </row>
    <row r="644" spans="1:8" x14ac:dyDescent="0.2">
      <c r="A644" t="s">
        <v>62</v>
      </c>
      <c r="B644" t="s">
        <v>1173</v>
      </c>
      <c r="C644" t="s">
        <v>1174</v>
      </c>
      <c r="D644" t="s">
        <v>3590</v>
      </c>
      <c r="E644" s="14" t="s">
        <v>2630</v>
      </c>
      <c r="F644" s="45">
        <v>20</v>
      </c>
      <c r="G644" s="29" t="s">
        <v>3643</v>
      </c>
    </row>
    <row r="645" spans="1:8" x14ac:dyDescent="0.2">
      <c r="A645" t="s">
        <v>62</v>
      </c>
      <c r="B645" t="s">
        <v>1209</v>
      </c>
      <c r="C645" t="s">
        <v>1210</v>
      </c>
      <c r="D645" t="s">
        <v>3590</v>
      </c>
      <c r="E645" s="14" t="s">
        <v>2630</v>
      </c>
      <c r="F645" s="45">
        <v>174</v>
      </c>
      <c r="G645" s="29" t="s">
        <v>3617</v>
      </c>
    </row>
    <row r="646" spans="1:8" x14ac:dyDescent="0.2">
      <c r="A646" t="s">
        <v>62</v>
      </c>
      <c r="B646" t="s">
        <v>1209</v>
      </c>
      <c r="C646" t="s">
        <v>1210</v>
      </c>
      <c r="D646" t="s">
        <v>3590</v>
      </c>
      <c r="E646" s="14" t="s">
        <v>2630</v>
      </c>
      <c r="F646" s="45">
        <v>1</v>
      </c>
      <c r="G646" s="29" t="s">
        <v>3620</v>
      </c>
    </row>
    <row r="647" spans="1:8" x14ac:dyDescent="0.2">
      <c r="A647" t="s">
        <v>62</v>
      </c>
      <c r="B647" t="s">
        <v>1235</v>
      </c>
      <c r="C647" t="s">
        <v>1236</v>
      </c>
      <c r="D647" t="s">
        <v>3590</v>
      </c>
      <c r="E647" s="14" t="s">
        <v>2630</v>
      </c>
      <c r="F647" s="45">
        <v>1861</v>
      </c>
      <c r="G647" s="29" t="s">
        <v>3617</v>
      </c>
    </row>
    <row r="648" spans="1:8" x14ac:dyDescent="0.2">
      <c r="A648" t="s">
        <v>62</v>
      </c>
      <c r="B648" t="s">
        <v>1261</v>
      </c>
      <c r="C648" t="s">
        <v>1262</v>
      </c>
      <c r="D648" t="s">
        <v>3590</v>
      </c>
      <c r="E648" s="14" t="s">
        <v>2630</v>
      </c>
      <c r="F648" s="45">
        <v>4768</v>
      </c>
      <c r="G648" s="29" t="s">
        <v>3598</v>
      </c>
    </row>
    <row r="649" spans="1:8" x14ac:dyDescent="0.2">
      <c r="A649" t="s">
        <v>62</v>
      </c>
      <c r="B649" t="s">
        <v>1269</v>
      </c>
      <c r="C649" t="s">
        <v>1270</v>
      </c>
      <c r="D649" t="s">
        <v>3590</v>
      </c>
      <c r="E649" s="14" t="s">
        <v>2630</v>
      </c>
      <c r="F649" s="45">
        <v>25298</v>
      </c>
      <c r="G649" s="29" t="s">
        <v>3598</v>
      </c>
    </row>
    <row r="650" spans="1:8" x14ac:dyDescent="0.2">
      <c r="A650" t="s">
        <v>62</v>
      </c>
      <c r="B650" t="s">
        <v>1316</v>
      </c>
      <c r="C650" t="s">
        <v>1317</v>
      </c>
      <c r="D650" t="s">
        <v>3590</v>
      </c>
      <c r="E650" s="14" t="s">
        <v>2630</v>
      </c>
      <c r="F650" s="45">
        <v>225</v>
      </c>
      <c r="G650" s="29" t="s">
        <v>3618</v>
      </c>
    </row>
    <row r="651" spans="1:8" x14ac:dyDescent="0.2">
      <c r="A651" t="s">
        <v>62</v>
      </c>
      <c r="B651" t="s">
        <v>1330</v>
      </c>
      <c r="C651" t="s">
        <v>1331</v>
      </c>
      <c r="D651" t="s">
        <v>3590</v>
      </c>
      <c r="E651" s="14" t="s">
        <v>2630</v>
      </c>
      <c r="F651" s="45">
        <v>261</v>
      </c>
      <c r="G651" s="29" t="s">
        <v>3598</v>
      </c>
    </row>
    <row r="652" spans="1:8" x14ac:dyDescent="0.2">
      <c r="A652" t="s">
        <v>62</v>
      </c>
      <c r="B652" t="s">
        <v>1202</v>
      </c>
      <c r="C652" t="s">
        <v>1203</v>
      </c>
      <c r="D652" t="s">
        <v>3590</v>
      </c>
      <c r="E652" s="14" t="s">
        <v>2630</v>
      </c>
      <c r="F652" s="45">
        <v>0</v>
      </c>
      <c r="G652" s="29">
        <v>0</v>
      </c>
      <c r="H652" s="29" t="s">
        <v>3684</v>
      </c>
    </row>
    <row r="653" spans="1:8" x14ac:dyDescent="0.2">
      <c r="A653" t="s">
        <v>62</v>
      </c>
      <c r="B653" t="s">
        <v>1204</v>
      </c>
      <c r="C653" t="s">
        <v>1205</v>
      </c>
      <c r="D653" t="s">
        <v>3590</v>
      </c>
      <c r="E653" s="14" t="s">
        <v>2630</v>
      </c>
      <c r="F653" s="45">
        <v>145</v>
      </c>
      <c r="G653" s="29" t="s">
        <v>3593</v>
      </c>
    </row>
    <row r="654" spans="1:8" x14ac:dyDescent="0.2">
      <c r="A654" t="s">
        <v>62</v>
      </c>
      <c r="B654" t="s">
        <v>1204</v>
      </c>
      <c r="C654" t="s">
        <v>1205</v>
      </c>
      <c r="D654" t="s">
        <v>3590</v>
      </c>
      <c r="E654" s="14" t="s">
        <v>2630</v>
      </c>
      <c r="F654" s="45">
        <v>164</v>
      </c>
      <c r="G654" s="29" t="s">
        <v>3611</v>
      </c>
    </row>
    <row r="655" spans="1:8" x14ac:dyDescent="0.2">
      <c r="A655" t="s">
        <v>62</v>
      </c>
      <c r="B655" t="s">
        <v>1346</v>
      </c>
      <c r="C655" t="s">
        <v>1347</v>
      </c>
      <c r="D655" t="s">
        <v>3590</v>
      </c>
      <c r="E655" s="14" t="s">
        <v>2630</v>
      </c>
      <c r="F655" s="45">
        <v>104</v>
      </c>
      <c r="G655" s="29" t="s">
        <v>3598</v>
      </c>
    </row>
    <row r="656" spans="1:8" x14ac:dyDescent="0.2">
      <c r="A656" t="s">
        <v>62</v>
      </c>
      <c r="B656" t="s">
        <v>1383</v>
      </c>
      <c r="C656" t="s">
        <v>1384</v>
      </c>
      <c r="D656" t="s">
        <v>3590</v>
      </c>
      <c r="E656" s="14" t="s">
        <v>2630</v>
      </c>
      <c r="F656" s="45">
        <v>47.9</v>
      </c>
      <c r="G656" s="29" t="s">
        <v>3618</v>
      </c>
    </row>
    <row r="657" spans="1:8" x14ac:dyDescent="0.2">
      <c r="A657" t="s">
        <v>62</v>
      </c>
      <c r="B657" t="s">
        <v>1328</v>
      </c>
      <c r="C657" t="s">
        <v>1329</v>
      </c>
      <c r="D657" t="s">
        <v>3590</v>
      </c>
      <c r="E657" s="14" t="s">
        <v>2630</v>
      </c>
      <c r="F657" s="45">
        <v>22</v>
      </c>
      <c r="G657" s="29" t="s">
        <v>3593</v>
      </c>
    </row>
    <row r="658" spans="1:8" x14ac:dyDescent="0.2">
      <c r="A658" t="s">
        <v>62</v>
      </c>
      <c r="B658" t="s">
        <v>1390</v>
      </c>
      <c r="C658" t="s">
        <v>1391</v>
      </c>
      <c r="D658" t="s">
        <v>3590</v>
      </c>
      <c r="E658" s="14" t="s">
        <v>2630</v>
      </c>
      <c r="F658" s="45">
        <v>1</v>
      </c>
      <c r="G658" s="29" t="s">
        <v>3641</v>
      </c>
    </row>
    <row r="659" spans="1:8" x14ac:dyDescent="0.2">
      <c r="A659" t="s">
        <v>62</v>
      </c>
      <c r="B659" t="s">
        <v>1531</v>
      </c>
      <c r="C659" t="s">
        <v>1532</v>
      </c>
      <c r="D659" t="s">
        <v>3590</v>
      </c>
      <c r="E659" s="14" t="s">
        <v>2630</v>
      </c>
      <c r="F659" s="45">
        <v>403</v>
      </c>
      <c r="G659" s="29" t="s">
        <v>3617</v>
      </c>
    </row>
    <row r="660" spans="1:8" x14ac:dyDescent="0.2">
      <c r="A660" t="s">
        <v>62</v>
      </c>
      <c r="B660" t="s">
        <v>1533</v>
      </c>
      <c r="C660" t="s">
        <v>1534</v>
      </c>
      <c r="D660" t="s">
        <v>3590</v>
      </c>
      <c r="E660" s="14" t="s">
        <v>2630</v>
      </c>
      <c r="F660" s="45">
        <v>252</v>
      </c>
      <c r="G660" s="29" t="s">
        <v>3617</v>
      </c>
    </row>
    <row r="661" spans="1:8" x14ac:dyDescent="0.2">
      <c r="A661" t="s">
        <v>62</v>
      </c>
      <c r="B661" t="s">
        <v>1582</v>
      </c>
      <c r="C661" t="s">
        <v>1583</v>
      </c>
      <c r="D661" t="s">
        <v>3590</v>
      </c>
      <c r="E661" s="14" t="s">
        <v>2630</v>
      </c>
      <c r="F661" s="45">
        <v>200</v>
      </c>
      <c r="G661" s="29" t="s">
        <v>3598</v>
      </c>
    </row>
    <row r="662" spans="1:8" x14ac:dyDescent="0.2">
      <c r="A662" t="s">
        <v>62</v>
      </c>
      <c r="B662" t="s">
        <v>1582</v>
      </c>
      <c r="C662" t="s">
        <v>1583</v>
      </c>
      <c r="D662" t="s">
        <v>3590</v>
      </c>
      <c r="E662" s="14" t="s">
        <v>2630</v>
      </c>
      <c r="F662" s="45">
        <v>2</v>
      </c>
      <c r="G662" s="29" t="s">
        <v>3631</v>
      </c>
    </row>
    <row r="663" spans="1:8" x14ac:dyDescent="0.2">
      <c r="A663" t="s">
        <v>62</v>
      </c>
      <c r="B663" t="s">
        <v>1594</v>
      </c>
      <c r="C663" t="s">
        <v>1595</v>
      </c>
      <c r="D663" t="s">
        <v>3590</v>
      </c>
      <c r="E663" s="14" t="s">
        <v>2630</v>
      </c>
      <c r="F663" s="45">
        <v>0</v>
      </c>
      <c r="G663" s="29">
        <v>0</v>
      </c>
      <c r="H663" s="29" t="s">
        <v>3685</v>
      </c>
    </row>
    <row r="664" spans="1:8" x14ac:dyDescent="0.2">
      <c r="A664" t="s">
        <v>62</v>
      </c>
      <c r="B664" t="s">
        <v>1598</v>
      </c>
      <c r="C664" t="s">
        <v>1599</v>
      </c>
      <c r="D664" t="s">
        <v>3590</v>
      </c>
      <c r="E664" s="14" t="s">
        <v>2630</v>
      </c>
      <c r="F664" s="45">
        <v>140</v>
      </c>
      <c r="G664" s="29" t="s">
        <v>3617</v>
      </c>
    </row>
    <row r="665" spans="1:8" x14ac:dyDescent="0.2">
      <c r="A665" t="s">
        <v>62</v>
      </c>
      <c r="B665" t="s">
        <v>2097</v>
      </c>
      <c r="C665" t="s">
        <v>2098</v>
      </c>
      <c r="D665" t="s">
        <v>3590</v>
      </c>
      <c r="E665" s="14" t="s">
        <v>2630</v>
      </c>
      <c r="F665" s="45">
        <v>45</v>
      </c>
      <c r="G665" s="29" t="s">
        <v>3598</v>
      </c>
    </row>
    <row r="666" spans="1:8" x14ac:dyDescent="0.2">
      <c r="A666" t="s">
        <v>62</v>
      </c>
      <c r="B666" t="s">
        <v>2099</v>
      </c>
      <c r="C666" t="s">
        <v>2100</v>
      </c>
      <c r="D666" t="s">
        <v>3590</v>
      </c>
      <c r="E666" s="14" t="s">
        <v>2630</v>
      </c>
      <c r="F666" s="45">
        <v>170</v>
      </c>
      <c r="G666" s="29" t="s">
        <v>3617</v>
      </c>
    </row>
    <row r="667" spans="1:8" x14ac:dyDescent="0.2">
      <c r="A667" t="s">
        <v>62</v>
      </c>
      <c r="B667" t="s">
        <v>2101</v>
      </c>
      <c r="C667" t="s">
        <v>2102</v>
      </c>
      <c r="D667" t="s">
        <v>3590</v>
      </c>
      <c r="E667" s="14" t="s">
        <v>2630</v>
      </c>
      <c r="F667" s="45">
        <v>650</v>
      </c>
      <c r="G667" s="29" t="s">
        <v>3617</v>
      </c>
    </row>
    <row r="668" spans="1:8" x14ac:dyDescent="0.2">
      <c r="A668" t="s">
        <v>62</v>
      </c>
      <c r="B668" t="s">
        <v>2103</v>
      </c>
      <c r="C668" t="s">
        <v>2104</v>
      </c>
      <c r="D668" t="s">
        <v>3590</v>
      </c>
      <c r="E668" s="14" t="s">
        <v>2630</v>
      </c>
      <c r="F668" s="45">
        <v>460</v>
      </c>
      <c r="G668" s="29" t="s">
        <v>3650</v>
      </c>
    </row>
    <row r="669" spans="1:8" x14ac:dyDescent="0.2">
      <c r="A669" t="s">
        <v>62</v>
      </c>
      <c r="B669" t="s">
        <v>2105</v>
      </c>
      <c r="C669" t="s">
        <v>2106</v>
      </c>
      <c r="D669" t="s">
        <v>3590</v>
      </c>
      <c r="E669" s="14" t="s">
        <v>2630</v>
      </c>
      <c r="F669" s="45">
        <v>296</v>
      </c>
      <c r="G669" s="29" t="s">
        <v>3644</v>
      </c>
    </row>
    <row r="670" spans="1:8" x14ac:dyDescent="0.2">
      <c r="A670" t="s">
        <v>62</v>
      </c>
      <c r="B670" t="s">
        <v>2107</v>
      </c>
      <c r="C670" t="s">
        <v>2108</v>
      </c>
      <c r="D670" t="s">
        <v>3590</v>
      </c>
      <c r="E670" s="14" t="s">
        <v>2630</v>
      </c>
      <c r="F670" s="45">
        <v>105</v>
      </c>
      <c r="G670" s="29" t="s">
        <v>3593</v>
      </c>
    </row>
    <row r="671" spans="1:8" x14ac:dyDescent="0.2">
      <c r="A671" t="s">
        <v>62</v>
      </c>
      <c r="B671" t="s">
        <v>2109</v>
      </c>
      <c r="C671" t="s">
        <v>2110</v>
      </c>
      <c r="D671" t="s">
        <v>3590</v>
      </c>
      <c r="E671" s="14" t="s">
        <v>2630</v>
      </c>
      <c r="F671" s="45">
        <v>62</v>
      </c>
      <c r="G671" s="29" t="s">
        <v>3593</v>
      </c>
    </row>
    <row r="672" spans="1:8" x14ac:dyDescent="0.2">
      <c r="A672" t="s">
        <v>62</v>
      </c>
      <c r="B672" t="s">
        <v>2111</v>
      </c>
      <c r="C672" t="s">
        <v>2112</v>
      </c>
      <c r="D672" t="s">
        <v>3590</v>
      </c>
      <c r="E672" s="14" t="s">
        <v>2630</v>
      </c>
      <c r="F672" s="45">
        <v>72</v>
      </c>
      <c r="G672" s="29" t="s">
        <v>3593</v>
      </c>
    </row>
    <row r="673" spans="1:8" x14ac:dyDescent="0.2">
      <c r="A673" t="s">
        <v>62</v>
      </c>
      <c r="B673" t="s">
        <v>2113</v>
      </c>
      <c r="C673" t="s">
        <v>2114</v>
      </c>
      <c r="D673" t="s">
        <v>3590</v>
      </c>
      <c r="E673" s="14" t="s">
        <v>2630</v>
      </c>
      <c r="F673" s="45">
        <v>31</v>
      </c>
      <c r="G673" s="29" t="s">
        <v>3593</v>
      </c>
    </row>
    <row r="674" spans="1:8" x14ac:dyDescent="0.2">
      <c r="A674" t="s">
        <v>62</v>
      </c>
      <c r="B674" t="s">
        <v>2115</v>
      </c>
      <c r="C674" t="s">
        <v>2116</v>
      </c>
      <c r="D674" t="s">
        <v>3590</v>
      </c>
      <c r="E674" s="14" t="s">
        <v>2630</v>
      </c>
      <c r="F674" s="45">
        <v>40</v>
      </c>
      <c r="G674" s="29" t="s">
        <v>3598</v>
      </c>
    </row>
    <row r="675" spans="1:8" x14ac:dyDescent="0.2">
      <c r="A675" t="s">
        <v>62</v>
      </c>
      <c r="B675" t="s">
        <v>2117</v>
      </c>
      <c r="C675" t="s">
        <v>2118</v>
      </c>
      <c r="D675" t="s">
        <v>3590</v>
      </c>
      <c r="E675" s="14" t="s">
        <v>2630</v>
      </c>
      <c r="F675" s="45">
        <v>90</v>
      </c>
      <c r="G675" s="29" t="s">
        <v>3593</v>
      </c>
    </row>
    <row r="676" spans="1:8" x14ac:dyDescent="0.2">
      <c r="A676" t="s">
        <v>62</v>
      </c>
      <c r="B676" t="s">
        <v>2119</v>
      </c>
      <c r="C676" t="s">
        <v>2120</v>
      </c>
      <c r="D676" t="s">
        <v>3590</v>
      </c>
      <c r="E676" s="14" t="s">
        <v>2630</v>
      </c>
      <c r="F676" s="45">
        <v>86</v>
      </c>
      <c r="G676" s="29" t="s">
        <v>3617</v>
      </c>
    </row>
    <row r="677" spans="1:8" x14ac:dyDescent="0.2">
      <c r="A677" t="s">
        <v>62</v>
      </c>
      <c r="B677" t="s">
        <v>2121</v>
      </c>
      <c r="C677" t="s">
        <v>2122</v>
      </c>
      <c r="D677" t="s">
        <v>3590</v>
      </c>
      <c r="E677" s="14" t="s">
        <v>2630</v>
      </c>
      <c r="F677" s="45">
        <v>120</v>
      </c>
      <c r="G677" s="29" t="s">
        <v>3617</v>
      </c>
    </row>
    <row r="678" spans="1:8" x14ac:dyDescent="0.2">
      <c r="A678" t="s">
        <v>62</v>
      </c>
      <c r="B678" t="s">
        <v>2123</v>
      </c>
      <c r="C678" t="s">
        <v>2124</v>
      </c>
      <c r="D678" t="s">
        <v>3590</v>
      </c>
      <c r="E678" s="14" t="s">
        <v>2630</v>
      </c>
      <c r="F678" s="45">
        <v>160</v>
      </c>
      <c r="G678" s="29" t="s">
        <v>3617</v>
      </c>
    </row>
    <row r="679" spans="1:8" x14ac:dyDescent="0.2">
      <c r="A679" t="s">
        <v>62</v>
      </c>
      <c r="B679" t="s">
        <v>2125</v>
      </c>
      <c r="C679" t="s">
        <v>2126</v>
      </c>
      <c r="D679" t="s">
        <v>3590</v>
      </c>
      <c r="E679" s="14" t="s">
        <v>2630</v>
      </c>
      <c r="F679" s="45">
        <v>39</v>
      </c>
      <c r="G679" s="29" t="s">
        <v>3593</v>
      </c>
    </row>
    <row r="680" spans="1:8" x14ac:dyDescent="0.2">
      <c r="A680" t="s">
        <v>62</v>
      </c>
      <c r="B680" t="s">
        <v>2127</v>
      </c>
      <c r="C680" t="s">
        <v>2128</v>
      </c>
      <c r="D680" t="s">
        <v>3590</v>
      </c>
      <c r="E680" s="14" t="s">
        <v>2630</v>
      </c>
      <c r="F680" s="45">
        <v>279</v>
      </c>
      <c r="G680" s="29" t="s">
        <v>3644</v>
      </c>
    </row>
    <row r="681" spans="1:8" x14ac:dyDescent="0.2">
      <c r="A681" t="s">
        <v>62</v>
      </c>
      <c r="B681" t="s">
        <v>2129</v>
      </c>
      <c r="C681" t="s">
        <v>2130</v>
      </c>
      <c r="D681" t="s">
        <v>3590</v>
      </c>
      <c r="E681" s="14" t="s">
        <v>2630</v>
      </c>
      <c r="F681" s="45">
        <v>285</v>
      </c>
      <c r="G681" s="29" t="s">
        <v>3617</v>
      </c>
    </row>
    <row r="682" spans="1:8" x14ac:dyDescent="0.2">
      <c r="A682" t="s">
        <v>62</v>
      </c>
      <c r="B682" t="s">
        <v>2131</v>
      </c>
      <c r="C682" t="s">
        <v>2132</v>
      </c>
      <c r="D682" t="s">
        <v>3590</v>
      </c>
      <c r="E682" s="14" t="s">
        <v>2630</v>
      </c>
      <c r="F682" s="45">
        <v>0</v>
      </c>
      <c r="G682" s="29">
        <v>0</v>
      </c>
      <c r="H682" s="29" t="s">
        <v>3685</v>
      </c>
    </row>
    <row r="683" spans="1:8" x14ac:dyDescent="0.2">
      <c r="A683" t="s">
        <v>62</v>
      </c>
      <c r="B683" t="s">
        <v>2133</v>
      </c>
      <c r="C683" t="s">
        <v>2134</v>
      </c>
      <c r="D683" t="s">
        <v>3590</v>
      </c>
      <c r="E683" s="14" t="s">
        <v>2630</v>
      </c>
      <c r="F683" s="45">
        <v>120</v>
      </c>
      <c r="G683" s="29" t="s">
        <v>3617</v>
      </c>
    </row>
    <row r="684" spans="1:8" x14ac:dyDescent="0.2">
      <c r="A684" t="s">
        <v>62</v>
      </c>
      <c r="B684" t="s">
        <v>2135</v>
      </c>
      <c r="C684" t="s">
        <v>2136</v>
      </c>
      <c r="D684" t="s">
        <v>3590</v>
      </c>
      <c r="E684" s="14" t="s">
        <v>2630</v>
      </c>
      <c r="F684" s="45">
        <v>20</v>
      </c>
      <c r="G684" s="29" t="s">
        <v>3611</v>
      </c>
    </row>
    <row r="685" spans="1:8" x14ac:dyDescent="0.2">
      <c r="A685" t="s">
        <v>62</v>
      </c>
      <c r="B685" t="s">
        <v>2137</v>
      </c>
      <c r="C685" t="s">
        <v>2138</v>
      </c>
      <c r="D685" t="s">
        <v>3590</v>
      </c>
      <c r="E685" s="14" t="s">
        <v>2630</v>
      </c>
      <c r="F685" s="45">
        <v>47.9</v>
      </c>
      <c r="G685" s="29" t="s">
        <v>3618</v>
      </c>
    </row>
    <row r="686" spans="1:8" x14ac:dyDescent="0.2">
      <c r="A686" t="s">
        <v>62</v>
      </c>
      <c r="B686" t="s">
        <v>2139</v>
      </c>
      <c r="C686" t="s">
        <v>2140</v>
      </c>
      <c r="D686" t="s">
        <v>3590</v>
      </c>
      <c r="E686" s="14" t="s">
        <v>2630</v>
      </c>
      <c r="F686" s="45">
        <v>0</v>
      </c>
      <c r="G686" s="29">
        <v>0</v>
      </c>
      <c r="H686" s="29" t="s">
        <v>3685</v>
      </c>
    </row>
    <row r="687" spans="1:8" x14ac:dyDescent="0.2">
      <c r="A687" t="s">
        <v>62</v>
      </c>
      <c r="B687" t="s">
        <v>2141</v>
      </c>
      <c r="C687" t="s">
        <v>2142</v>
      </c>
      <c r="D687" t="s">
        <v>3590</v>
      </c>
      <c r="E687" s="14" t="s">
        <v>2630</v>
      </c>
      <c r="F687" s="45">
        <v>0</v>
      </c>
      <c r="G687" s="29">
        <v>0</v>
      </c>
      <c r="H687" s="29" t="s">
        <v>3685</v>
      </c>
    </row>
    <row r="688" spans="1:8" x14ac:dyDescent="0.2">
      <c r="A688" t="s">
        <v>62</v>
      </c>
      <c r="B688" t="s">
        <v>2143</v>
      </c>
      <c r="C688" t="s">
        <v>2144</v>
      </c>
      <c r="D688" t="s">
        <v>3590</v>
      </c>
      <c r="E688" s="14" t="s">
        <v>2630</v>
      </c>
      <c r="F688" s="45">
        <v>9</v>
      </c>
      <c r="G688" s="29" t="s">
        <v>3611</v>
      </c>
    </row>
    <row r="689" spans="1:8" x14ac:dyDescent="0.2">
      <c r="A689" t="s">
        <v>62</v>
      </c>
      <c r="B689" t="s">
        <v>2145</v>
      </c>
      <c r="C689" t="s">
        <v>2146</v>
      </c>
      <c r="D689" t="s">
        <v>3590</v>
      </c>
      <c r="E689" s="14" t="s">
        <v>2630</v>
      </c>
      <c r="F689" s="45">
        <v>18</v>
      </c>
      <c r="G689" s="29" t="s">
        <v>3611</v>
      </c>
    </row>
    <row r="690" spans="1:8" x14ac:dyDescent="0.2">
      <c r="A690" t="s">
        <v>38</v>
      </c>
      <c r="B690" t="s">
        <v>124</v>
      </c>
      <c r="C690" t="s">
        <v>125</v>
      </c>
      <c r="D690" t="s">
        <v>3590</v>
      </c>
      <c r="E690" t="s">
        <v>2666</v>
      </c>
      <c r="F690" s="45">
        <v>0</v>
      </c>
      <c r="G690" s="29">
        <v>0</v>
      </c>
      <c r="H690" s="29" t="s">
        <v>3673</v>
      </c>
    </row>
    <row r="691" spans="1:8" x14ac:dyDescent="0.2">
      <c r="A691" t="s">
        <v>38</v>
      </c>
      <c r="B691" t="s">
        <v>135</v>
      </c>
      <c r="C691" t="s">
        <v>136</v>
      </c>
      <c r="D691" t="s">
        <v>3590</v>
      </c>
      <c r="E691" t="s">
        <v>2666</v>
      </c>
      <c r="F691" s="45">
        <v>2813</v>
      </c>
      <c r="G691" s="29" t="s">
        <v>3598</v>
      </c>
      <c r="H691" s="29">
        <v>0</v>
      </c>
    </row>
    <row r="692" spans="1:8" x14ac:dyDescent="0.2">
      <c r="A692" t="s">
        <v>38</v>
      </c>
      <c r="B692" t="s">
        <v>1638</v>
      </c>
      <c r="C692" t="s">
        <v>1639</v>
      </c>
      <c r="D692" t="s">
        <v>3590</v>
      </c>
      <c r="E692" t="s">
        <v>2666</v>
      </c>
      <c r="F692" s="45">
        <v>20</v>
      </c>
      <c r="G692" s="29" t="s">
        <v>3618</v>
      </c>
      <c r="H692" s="29">
        <v>0</v>
      </c>
    </row>
    <row r="693" spans="1:8" x14ac:dyDescent="0.2">
      <c r="A693" t="s">
        <v>38</v>
      </c>
      <c r="B693" t="s">
        <v>1646</v>
      </c>
      <c r="C693" t="s">
        <v>1647</v>
      </c>
      <c r="D693" t="s">
        <v>3590</v>
      </c>
      <c r="E693" t="s">
        <v>2666</v>
      </c>
      <c r="F693" s="45">
        <v>280</v>
      </c>
      <c r="G693" s="29" t="s">
        <v>3656</v>
      </c>
      <c r="H693" s="29">
        <v>0</v>
      </c>
    </row>
    <row r="694" spans="1:8" x14ac:dyDescent="0.2">
      <c r="A694" t="s">
        <v>38</v>
      </c>
      <c r="B694" t="s">
        <v>1672</v>
      </c>
      <c r="C694" t="s">
        <v>1673</v>
      </c>
      <c r="D694" t="s">
        <v>3590</v>
      </c>
      <c r="E694" t="s">
        <v>2666</v>
      </c>
      <c r="F694" s="45">
        <v>32</v>
      </c>
      <c r="G694" s="29" t="s">
        <v>3618</v>
      </c>
      <c r="H694" s="29">
        <v>0</v>
      </c>
    </row>
    <row r="695" spans="1:8" x14ac:dyDescent="0.2">
      <c r="A695" t="s">
        <v>38</v>
      </c>
      <c r="B695" t="s">
        <v>1679</v>
      </c>
      <c r="C695" t="s">
        <v>1683</v>
      </c>
      <c r="D695" t="s">
        <v>3590</v>
      </c>
      <c r="E695" t="s">
        <v>2666</v>
      </c>
      <c r="F695" s="45">
        <v>222</v>
      </c>
      <c r="G695" s="29" t="s">
        <v>3599</v>
      </c>
      <c r="H695" s="29">
        <v>0</v>
      </c>
    </row>
    <row r="696" spans="1:8" x14ac:dyDescent="0.2">
      <c r="A696" t="s">
        <v>38</v>
      </c>
      <c r="B696" t="s">
        <v>1690</v>
      </c>
      <c r="C696" t="s">
        <v>1691</v>
      </c>
      <c r="D696" t="s">
        <v>3590</v>
      </c>
      <c r="E696" t="s">
        <v>2666</v>
      </c>
      <c r="F696" s="45">
        <v>2</v>
      </c>
      <c r="G696" s="29" t="s">
        <v>3642</v>
      </c>
      <c r="H696" s="29">
        <v>0</v>
      </c>
    </row>
    <row r="697" spans="1:8" x14ac:dyDescent="0.2">
      <c r="A697" t="s">
        <v>38</v>
      </c>
      <c r="B697" t="s">
        <v>1696</v>
      </c>
      <c r="C697" t="s">
        <v>1697</v>
      </c>
      <c r="D697" t="s">
        <v>3590</v>
      </c>
      <c r="E697" t="s">
        <v>2666</v>
      </c>
      <c r="F697" s="45">
        <v>42</v>
      </c>
      <c r="G697" s="29" t="s">
        <v>3626</v>
      </c>
      <c r="H697" s="29">
        <v>0</v>
      </c>
    </row>
    <row r="698" spans="1:8" x14ac:dyDescent="0.2">
      <c r="A698" t="s">
        <v>38</v>
      </c>
      <c r="B698" t="s">
        <v>1688</v>
      </c>
      <c r="C698" t="s">
        <v>1689</v>
      </c>
      <c r="D698" t="s">
        <v>3590</v>
      </c>
      <c r="E698" t="s">
        <v>2666</v>
      </c>
      <c r="F698" s="45">
        <v>2000</v>
      </c>
      <c r="G698" s="29" t="s">
        <v>3619</v>
      </c>
      <c r="H698" s="29">
        <v>0</v>
      </c>
    </row>
    <row r="699" spans="1:8" x14ac:dyDescent="0.2">
      <c r="A699" t="s">
        <v>38</v>
      </c>
      <c r="B699" t="s">
        <v>1708</v>
      </c>
      <c r="C699" t="s">
        <v>1709</v>
      </c>
      <c r="D699" t="s">
        <v>3590</v>
      </c>
      <c r="E699" t="s">
        <v>2666</v>
      </c>
      <c r="F699" s="45">
        <v>10</v>
      </c>
      <c r="G699" s="29" t="s">
        <v>3631</v>
      </c>
      <c r="H699" s="29">
        <v>0</v>
      </c>
    </row>
    <row r="700" spans="1:8" x14ac:dyDescent="0.2">
      <c r="A700" t="s">
        <v>38</v>
      </c>
      <c r="B700" t="s">
        <v>1712</v>
      </c>
      <c r="C700" t="s">
        <v>1713</v>
      </c>
      <c r="D700" t="s">
        <v>3590</v>
      </c>
      <c r="E700" t="s">
        <v>2666</v>
      </c>
      <c r="F700" s="45">
        <v>7</v>
      </c>
      <c r="G700" s="29" t="s">
        <v>3637</v>
      </c>
      <c r="H700" s="29">
        <v>0</v>
      </c>
    </row>
    <row r="701" spans="1:8" x14ac:dyDescent="0.2">
      <c r="A701" t="s">
        <v>38</v>
      </c>
      <c r="B701" t="s">
        <v>1714</v>
      </c>
      <c r="C701" t="s">
        <v>1715</v>
      </c>
      <c r="D701" t="s">
        <v>3590</v>
      </c>
      <c r="E701" t="s">
        <v>2666</v>
      </c>
      <c r="F701" s="45">
        <v>720</v>
      </c>
      <c r="G701" s="29" t="s">
        <v>3602</v>
      </c>
      <c r="H701" s="29" t="s">
        <v>3674</v>
      </c>
    </row>
    <row r="702" spans="1:8" x14ac:dyDescent="0.2">
      <c r="A702" t="s">
        <v>38</v>
      </c>
      <c r="B702" t="s">
        <v>1714</v>
      </c>
      <c r="C702" t="s">
        <v>1715</v>
      </c>
      <c r="D702" t="s">
        <v>3590</v>
      </c>
      <c r="E702" t="s">
        <v>2666</v>
      </c>
      <c r="F702" s="45">
        <v>2700</v>
      </c>
      <c r="G702" s="29" t="s">
        <v>3675</v>
      </c>
      <c r="H702" s="29">
        <v>0</v>
      </c>
    </row>
    <row r="703" spans="1:8" x14ac:dyDescent="0.2">
      <c r="A703" t="s">
        <v>38</v>
      </c>
      <c r="B703" t="s">
        <v>1819</v>
      </c>
      <c r="C703" t="s">
        <v>1820</v>
      </c>
      <c r="D703" t="s">
        <v>3590</v>
      </c>
      <c r="E703" t="s">
        <v>2666</v>
      </c>
      <c r="F703" s="45">
        <v>195</v>
      </c>
      <c r="G703" s="29" t="s">
        <v>3671</v>
      </c>
      <c r="H703" s="29" t="s">
        <v>3671</v>
      </c>
    </row>
    <row r="704" spans="1:8" x14ac:dyDescent="0.2">
      <c r="A704" t="s">
        <v>38</v>
      </c>
      <c r="B704" t="s">
        <v>1823</v>
      </c>
      <c r="C704" t="s">
        <v>1824</v>
      </c>
      <c r="D704" t="s">
        <v>3590</v>
      </c>
      <c r="E704" t="s">
        <v>2666</v>
      </c>
      <c r="F704" s="45">
        <v>46</v>
      </c>
      <c r="G704" s="29" t="s">
        <v>3618</v>
      </c>
      <c r="H704" s="29">
        <v>0</v>
      </c>
    </row>
    <row r="705" spans="1:8" x14ac:dyDescent="0.2">
      <c r="A705" t="s">
        <v>38</v>
      </c>
      <c r="B705" t="s">
        <v>1858</v>
      </c>
      <c r="C705" t="s">
        <v>1859</v>
      </c>
      <c r="D705" t="s">
        <v>3590</v>
      </c>
      <c r="E705" t="s">
        <v>2666</v>
      </c>
      <c r="F705" s="45">
        <v>12</v>
      </c>
      <c r="G705" s="29" t="s">
        <v>3639</v>
      </c>
      <c r="H705" s="29">
        <v>0</v>
      </c>
    </row>
    <row r="706" spans="1:8" x14ac:dyDescent="0.2">
      <c r="A706" t="s">
        <v>38</v>
      </c>
      <c r="B706" t="s">
        <v>1907</v>
      </c>
      <c r="C706" t="s">
        <v>1908</v>
      </c>
      <c r="D706" t="s">
        <v>3590</v>
      </c>
      <c r="E706" t="s">
        <v>2666</v>
      </c>
      <c r="F706" s="45">
        <v>315</v>
      </c>
      <c r="G706" s="29" t="s">
        <v>3656</v>
      </c>
      <c r="H706" s="29">
        <v>0</v>
      </c>
    </row>
    <row r="707" spans="1:8" x14ac:dyDescent="0.2">
      <c r="A707" t="s">
        <v>38</v>
      </c>
      <c r="B707" t="s">
        <v>1977</v>
      </c>
      <c r="C707" t="s">
        <v>1978</v>
      </c>
      <c r="D707" t="s">
        <v>3590</v>
      </c>
      <c r="E707" t="s">
        <v>2666</v>
      </c>
      <c r="F707" s="45">
        <v>420</v>
      </c>
      <c r="G707" s="29" t="s">
        <v>3617</v>
      </c>
      <c r="H707" s="29">
        <v>0</v>
      </c>
    </row>
    <row r="708" spans="1:8" x14ac:dyDescent="0.2">
      <c r="A708" t="s">
        <v>38</v>
      </c>
      <c r="B708" t="s">
        <v>1979</v>
      </c>
      <c r="C708" t="s">
        <v>1980</v>
      </c>
      <c r="D708" t="s">
        <v>3590</v>
      </c>
      <c r="E708" t="s">
        <v>2666</v>
      </c>
      <c r="F708" s="45">
        <v>1</v>
      </c>
      <c r="G708" s="29" t="s">
        <v>3663</v>
      </c>
      <c r="H708" s="29">
        <v>0</v>
      </c>
    </row>
    <row r="709" spans="1:8" x14ac:dyDescent="0.2">
      <c r="A709" t="s">
        <v>38</v>
      </c>
      <c r="B709" t="s">
        <v>1981</v>
      </c>
      <c r="C709" t="s">
        <v>1982</v>
      </c>
      <c r="D709" t="s">
        <v>3590</v>
      </c>
      <c r="E709" t="s">
        <v>2666</v>
      </c>
      <c r="F709" s="45">
        <v>98</v>
      </c>
      <c r="G709" s="29" t="s">
        <v>3626</v>
      </c>
      <c r="H709" s="29">
        <v>0</v>
      </c>
    </row>
    <row r="710" spans="1:8" x14ac:dyDescent="0.2">
      <c r="A710" t="s">
        <v>38</v>
      </c>
      <c r="B710" t="s">
        <v>1983</v>
      </c>
      <c r="C710" t="s">
        <v>1984</v>
      </c>
      <c r="D710" t="s">
        <v>3590</v>
      </c>
      <c r="E710" t="s">
        <v>2666</v>
      </c>
      <c r="F710" s="45">
        <v>20</v>
      </c>
      <c r="G710" s="29" t="s">
        <v>3593</v>
      </c>
      <c r="H710" s="29">
        <v>0</v>
      </c>
    </row>
    <row r="711" spans="1:8" x14ac:dyDescent="0.2">
      <c r="A711" t="s">
        <v>38</v>
      </c>
      <c r="B711" t="s">
        <v>117</v>
      </c>
      <c r="C711" t="s">
        <v>119</v>
      </c>
      <c r="D711" t="s">
        <v>3590</v>
      </c>
      <c r="E711" t="s">
        <v>2666</v>
      </c>
      <c r="F711" s="45">
        <v>315</v>
      </c>
      <c r="G711" s="29" t="s">
        <v>3656</v>
      </c>
      <c r="H711" s="29">
        <v>0</v>
      </c>
    </row>
    <row r="712" spans="1:8" x14ac:dyDescent="0.2">
      <c r="A712" t="s">
        <v>38</v>
      </c>
      <c r="B712" t="s">
        <v>29</v>
      </c>
      <c r="C712" t="s">
        <v>34</v>
      </c>
      <c r="D712" t="s">
        <v>3590</v>
      </c>
      <c r="E712" t="s">
        <v>2666</v>
      </c>
      <c r="F712" s="45">
        <v>3310</v>
      </c>
      <c r="G712" s="29" t="s">
        <v>3598</v>
      </c>
      <c r="H712" s="29">
        <v>0</v>
      </c>
    </row>
    <row r="713" spans="1:8" x14ac:dyDescent="0.2">
      <c r="A713" t="s">
        <v>38</v>
      </c>
      <c r="B713" t="s">
        <v>46</v>
      </c>
      <c r="C713" t="s">
        <v>50</v>
      </c>
      <c r="D713" t="s">
        <v>3590</v>
      </c>
      <c r="E713" t="s">
        <v>2666</v>
      </c>
      <c r="F713" s="45">
        <v>3522</v>
      </c>
      <c r="G713" s="29" t="s">
        <v>3598</v>
      </c>
      <c r="H713" s="29">
        <v>0</v>
      </c>
    </row>
    <row r="714" spans="1:8" x14ac:dyDescent="0.2">
      <c r="A714" t="s">
        <v>38</v>
      </c>
      <c r="B714" t="s">
        <v>90</v>
      </c>
      <c r="C714" t="s">
        <v>95</v>
      </c>
      <c r="D714" t="s">
        <v>3590</v>
      </c>
      <c r="E714" t="s">
        <v>2666</v>
      </c>
      <c r="F714" s="45">
        <v>7200</v>
      </c>
      <c r="G714" s="29" t="s">
        <v>3617</v>
      </c>
      <c r="H714" s="29">
        <v>0</v>
      </c>
    </row>
    <row r="715" spans="1:8" x14ac:dyDescent="0.2">
      <c r="A715" t="s">
        <v>38</v>
      </c>
      <c r="B715" t="s">
        <v>98</v>
      </c>
      <c r="C715" t="s">
        <v>99</v>
      </c>
      <c r="D715" t="s">
        <v>3590</v>
      </c>
      <c r="E715" t="s">
        <v>2666</v>
      </c>
      <c r="F715" s="45">
        <v>61</v>
      </c>
      <c r="G715" s="29" t="s">
        <v>3639</v>
      </c>
      <c r="H715" s="29">
        <v>0</v>
      </c>
    </row>
    <row r="716" spans="1:8" x14ac:dyDescent="0.2">
      <c r="A716" t="s">
        <v>38</v>
      </c>
      <c r="B716" t="s">
        <v>469</v>
      </c>
      <c r="C716" t="s">
        <v>470</v>
      </c>
      <c r="D716" t="s">
        <v>3590</v>
      </c>
      <c r="E716" t="s">
        <v>2666</v>
      </c>
      <c r="F716" s="45">
        <v>220</v>
      </c>
      <c r="G716" s="29" t="s">
        <v>3593</v>
      </c>
      <c r="H716" s="29">
        <v>0</v>
      </c>
    </row>
    <row r="717" spans="1:8" x14ac:dyDescent="0.2">
      <c r="A717" t="s">
        <v>38</v>
      </c>
      <c r="B717" t="s">
        <v>469</v>
      </c>
      <c r="C717" t="s">
        <v>470</v>
      </c>
      <c r="D717" t="s">
        <v>3590</v>
      </c>
      <c r="E717" t="s">
        <v>2666</v>
      </c>
      <c r="F717" s="45">
        <v>38</v>
      </c>
      <c r="G717" s="29" t="s">
        <v>3656</v>
      </c>
      <c r="H717" s="29">
        <v>0</v>
      </c>
    </row>
    <row r="718" spans="1:8" x14ac:dyDescent="0.2">
      <c r="A718" t="s">
        <v>38</v>
      </c>
      <c r="B718" t="s">
        <v>711</v>
      </c>
      <c r="C718" t="s">
        <v>712</v>
      </c>
      <c r="D718" t="s">
        <v>3590</v>
      </c>
      <c r="E718" t="s">
        <v>2666</v>
      </c>
      <c r="F718" s="45">
        <v>114</v>
      </c>
      <c r="G718" s="29" t="s">
        <v>3617</v>
      </c>
      <c r="H718" s="29">
        <v>0</v>
      </c>
    </row>
    <row r="719" spans="1:8" x14ac:dyDescent="0.2">
      <c r="A719" t="s">
        <v>38</v>
      </c>
      <c r="B719" t="s">
        <v>1314</v>
      </c>
      <c r="C719" t="s">
        <v>1315</v>
      </c>
      <c r="D719" t="s">
        <v>3590</v>
      </c>
      <c r="E719" t="s">
        <v>2666</v>
      </c>
      <c r="F719" s="45">
        <v>15</v>
      </c>
      <c r="G719" s="29" t="s">
        <v>3634</v>
      </c>
      <c r="H719" s="29">
        <v>0</v>
      </c>
    </row>
    <row r="720" spans="1:8" x14ac:dyDescent="0.2">
      <c r="A720" t="s">
        <v>38</v>
      </c>
      <c r="B720" t="s">
        <v>52</v>
      </c>
      <c r="C720" t="s">
        <v>56</v>
      </c>
      <c r="D720" t="s">
        <v>3590</v>
      </c>
      <c r="E720" t="s">
        <v>2666</v>
      </c>
      <c r="F720" s="45">
        <v>0</v>
      </c>
      <c r="G720" s="29">
        <v>0</v>
      </c>
      <c r="H720" s="29" t="s">
        <v>3673</v>
      </c>
    </row>
    <row r="721" spans="1:8" x14ac:dyDescent="0.2">
      <c r="A721" t="s">
        <v>38</v>
      </c>
      <c r="B721" t="s">
        <v>109</v>
      </c>
      <c r="C721" t="s">
        <v>113</v>
      </c>
      <c r="D721" t="s">
        <v>3590</v>
      </c>
      <c r="E721" t="s">
        <v>2666</v>
      </c>
      <c r="F721" s="45">
        <v>500</v>
      </c>
      <c r="G721" s="29" t="s">
        <v>3598</v>
      </c>
      <c r="H721" s="29">
        <v>0</v>
      </c>
    </row>
    <row r="722" spans="1:8" x14ac:dyDescent="0.2">
      <c r="A722" t="s">
        <v>38</v>
      </c>
      <c r="B722" t="s">
        <v>588</v>
      </c>
      <c r="C722" t="s">
        <v>589</v>
      </c>
      <c r="D722" t="s">
        <v>3590</v>
      </c>
      <c r="E722" t="s">
        <v>2666</v>
      </c>
      <c r="F722" s="45">
        <v>1960</v>
      </c>
      <c r="G722" s="29" t="s">
        <v>3593</v>
      </c>
      <c r="H722" s="29">
        <v>0</v>
      </c>
    </row>
    <row r="723" spans="1:8" x14ac:dyDescent="0.2">
      <c r="A723" t="s">
        <v>38</v>
      </c>
      <c r="B723" t="s">
        <v>588</v>
      </c>
      <c r="C723" t="s">
        <v>589</v>
      </c>
      <c r="D723" t="s">
        <v>3590</v>
      </c>
      <c r="E723" t="s">
        <v>2666</v>
      </c>
      <c r="F723" s="45">
        <v>2521</v>
      </c>
      <c r="G723" s="29" t="s">
        <v>3663</v>
      </c>
      <c r="H723" s="29">
        <v>0</v>
      </c>
    </row>
    <row r="724" spans="1:8" x14ac:dyDescent="0.2">
      <c r="A724" t="s">
        <v>38</v>
      </c>
      <c r="B724" t="s">
        <v>699</v>
      </c>
      <c r="C724" t="s">
        <v>700</v>
      </c>
      <c r="D724" t="s">
        <v>3590</v>
      </c>
      <c r="E724" t="s">
        <v>2666</v>
      </c>
      <c r="F724" s="45">
        <v>848</v>
      </c>
      <c r="G724" s="29" t="s">
        <v>3600</v>
      </c>
      <c r="H724" s="29">
        <v>0</v>
      </c>
    </row>
    <row r="725" spans="1:8" x14ac:dyDescent="0.2">
      <c r="A725" t="s">
        <v>38</v>
      </c>
      <c r="B725" t="s">
        <v>827</v>
      </c>
      <c r="C725" t="s">
        <v>828</v>
      </c>
      <c r="D725" t="s">
        <v>3590</v>
      </c>
      <c r="E725" t="s">
        <v>2666</v>
      </c>
      <c r="F725" s="45">
        <v>1</v>
      </c>
      <c r="G725" s="29" t="s">
        <v>3637</v>
      </c>
      <c r="H725" s="29">
        <v>0</v>
      </c>
    </row>
    <row r="726" spans="1:8" x14ac:dyDescent="0.2">
      <c r="A726" t="s">
        <v>38</v>
      </c>
      <c r="B726" t="s">
        <v>935</v>
      </c>
      <c r="C726" t="s">
        <v>936</v>
      </c>
      <c r="D726" t="s">
        <v>3590</v>
      </c>
      <c r="E726" t="s">
        <v>2666</v>
      </c>
      <c r="F726" s="45">
        <v>107</v>
      </c>
      <c r="G726" s="29" t="s">
        <v>3598</v>
      </c>
      <c r="H726" s="29">
        <v>0</v>
      </c>
    </row>
    <row r="727" spans="1:8" x14ac:dyDescent="0.2">
      <c r="A727" t="s">
        <v>38</v>
      </c>
      <c r="B727" t="s">
        <v>1084</v>
      </c>
      <c r="C727" t="s">
        <v>1085</v>
      </c>
      <c r="D727" t="s">
        <v>3590</v>
      </c>
      <c r="E727" t="s">
        <v>2666</v>
      </c>
      <c r="F727" s="45">
        <v>2</v>
      </c>
      <c r="G727" s="29" t="s">
        <v>3640</v>
      </c>
      <c r="H727" s="29">
        <v>0</v>
      </c>
    </row>
    <row r="728" spans="1:8" x14ac:dyDescent="0.2">
      <c r="A728" t="s">
        <v>38</v>
      </c>
      <c r="B728" t="s">
        <v>1088</v>
      </c>
      <c r="C728" t="s">
        <v>1089</v>
      </c>
      <c r="D728" t="s">
        <v>3590</v>
      </c>
      <c r="E728" t="s">
        <v>2666</v>
      </c>
      <c r="F728" s="45">
        <v>1</v>
      </c>
      <c r="G728" s="29" t="s">
        <v>3618</v>
      </c>
      <c r="H728" s="29">
        <v>0</v>
      </c>
    </row>
    <row r="729" spans="1:8" x14ac:dyDescent="0.2">
      <c r="A729" t="s">
        <v>38</v>
      </c>
      <c r="B729" t="s">
        <v>1092</v>
      </c>
      <c r="C729" t="s">
        <v>1093</v>
      </c>
      <c r="D729" t="s">
        <v>3590</v>
      </c>
      <c r="E729" t="s">
        <v>2666</v>
      </c>
      <c r="F729" s="45">
        <v>74</v>
      </c>
      <c r="G729" s="29" t="s">
        <v>3598</v>
      </c>
      <c r="H729" s="29">
        <v>0</v>
      </c>
    </row>
    <row r="730" spans="1:8" x14ac:dyDescent="0.2">
      <c r="A730" t="s">
        <v>38</v>
      </c>
      <c r="B730" t="s">
        <v>1114</v>
      </c>
      <c r="C730" t="s">
        <v>1115</v>
      </c>
      <c r="D730" t="s">
        <v>3590</v>
      </c>
      <c r="E730" t="s">
        <v>2666</v>
      </c>
      <c r="F730" s="45">
        <v>4450</v>
      </c>
      <c r="G730" s="29" t="s">
        <v>3600</v>
      </c>
      <c r="H730" s="29">
        <v>0</v>
      </c>
    </row>
    <row r="731" spans="1:8" x14ac:dyDescent="0.2">
      <c r="A731" t="s">
        <v>38</v>
      </c>
      <c r="B731" t="s">
        <v>1127</v>
      </c>
      <c r="C731" t="s">
        <v>1128</v>
      </c>
      <c r="D731" t="s">
        <v>3590</v>
      </c>
      <c r="E731" t="s">
        <v>2666</v>
      </c>
      <c r="F731" s="45">
        <v>10</v>
      </c>
      <c r="G731" s="29" t="s">
        <v>3663</v>
      </c>
      <c r="H731" s="29">
        <v>0</v>
      </c>
    </row>
    <row r="732" spans="1:8" x14ac:dyDescent="0.2">
      <c r="A732" t="s">
        <v>38</v>
      </c>
      <c r="B732" t="s">
        <v>1140</v>
      </c>
      <c r="C732" t="s">
        <v>1141</v>
      </c>
      <c r="D732" t="s">
        <v>3590</v>
      </c>
      <c r="E732" t="s">
        <v>2666</v>
      </c>
      <c r="F732" s="45">
        <v>1</v>
      </c>
      <c r="G732" s="29" t="s">
        <v>3632</v>
      </c>
      <c r="H732" s="29">
        <v>0</v>
      </c>
    </row>
    <row r="733" spans="1:8" x14ac:dyDescent="0.2">
      <c r="A733" t="s">
        <v>38</v>
      </c>
      <c r="B733" t="s">
        <v>1142</v>
      </c>
      <c r="C733" t="s">
        <v>1143</v>
      </c>
      <c r="D733" t="s">
        <v>3590</v>
      </c>
      <c r="E733" t="s">
        <v>2666</v>
      </c>
      <c r="F733" s="45">
        <v>90</v>
      </c>
      <c r="G733" s="29" t="s">
        <v>3598</v>
      </c>
      <c r="H733" s="29">
        <v>0</v>
      </c>
    </row>
    <row r="734" spans="1:8" x14ac:dyDescent="0.2">
      <c r="A734" t="s">
        <v>38</v>
      </c>
      <c r="B734" t="s">
        <v>1176</v>
      </c>
      <c r="C734" t="s">
        <v>1177</v>
      </c>
      <c r="D734" t="s">
        <v>3590</v>
      </c>
      <c r="E734" t="s">
        <v>2666</v>
      </c>
      <c r="F734" s="45">
        <v>16</v>
      </c>
      <c r="G734" s="29" t="s">
        <v>3598</v>
      </c>
      <c r="H734" s="29">
        <v>0</v>
      </c>
    </row>
    <row r="735" spans="1:8" x14ac:dyDescent="0.2">
      <c r="A735" t="s">
        <v>38</v>
      </c>
      <c r="B735" t="s">
        <v>1178</v>
      </c>
      <c r="C735" t="s">
        <v>1179</v>
      </c>
      <c r="D735" t="s">
        <v>3590</v>
      </c>
      <c r="E735" t="s">
        <v>2666</v>
      </c>
      <c r="F735" s="45">
        <v>420</v>
      </c>
      <c r="G735" s="29" t="s">
        <v>3598</v>
      </c>
      <c r="H735" s="29">
        <v>0</v>
      </c>
    </row>
    <row r="736" spans="1:8" x14ac:dyDescent="0.2">
      <c r="A736" t="s">
        <v>38</v>
      </c>
      <c r="B736" t="s">
        <v>1281</v>
      </c>
      <c r="C736" t="s">
        <v>1282</v>
      </c>
      <c r="D736" t="s">
        <v>3590</v>
      </c>
      <c r="E736" t="s">
        <v>2666</v>
      </c>
      <c r="F736" s="45">
        <v>22</v>
      </c>
      <c r="G736" s="29" t="s">
        <v>3604</v>
      </c>
      <c r="H736" s="29">
        <v>0</v>
      </c>
    </row>
    <row r="737" spans="1:8" x14ac:dyDescent="0.2">
      <c r="A737" t="s">
        <v>38</v>
      </c>
      <c r="B737" t="s">
        <v>1291</v>
      </c>
      <c r="C737" t="s">
        <v>1292</v>
      </c>
      <c r="D737" t="s">
        <v>3590</v>
      </c>
      <c r="E737" t="s">
        <v>2666</v>
      </c>
      <c r="F737" s="45">
        <v>15</v>
      </c>
      <c r="G737" s="29" t="s">
        <v>3627</v>
      </c>
      <c r="H737" s="29">
        <v>0</v>
      </c>
    </row>
    <row r="738" spans="1:8" x14ac:dyDescent="0.2">
      <c r="A738" t="s">
        <v>38</v>
      </c>
      <c r="B738" t="s">
        <v>1332</v>
      </c>
      <c r="C738" t="s">
        <v>1333</v>
      </c>
      <c r="D738" t="s">
        <v>3590</v>
      </c>
      <c r="E738" t="s">
        <v>2666</v>
      </c>
      <c r="F738" s="45">
        <v>184</v>
      </c>
      <c r="G738" s="29" t="s">
        <v>3605</v>
      </c>
      <c r="H738" s="29">
        <v>0</v>
      </c>
    </row>
    <row r="739" spans="1:8" x14ac:dyDescent="0.2">
      <c r="A739" t="s">
        <v>38</v>
      </c>
      <c r="B739" t="s">
        <v>2147</v>
      </c>
      <c r="C739" t="s">
        <v>2148</v>
      </c>
      <c r="D739" t="s">
        <v>3590</v>
      </c>
      <c r="E739" t="s">
        <v>2666</v>
      </c>
      <c r="F739" s="45">
        <v>2</v>
      </c>
      <c r="G739" s="29" t="s">
        <v>3640</v>
      </c>
      <c r="H739" s="29">
        <v>0</v>
      </c>
    </row>
    <row r="740" spans="1:8" x14ac:dyDescent="0.2">
      <c r="A740" t="s">
        <v>38</v>
      </c>
      <c r="B740" t="s">
        <v>2149</v>
      </c>
      <c r="C740" t="s">
        <v>2150</v>
      </c>
      <c r="D740" t="s">
        <v>3590</v>
      </c>
      <c r="E740" t="s">
        <v>2666</v>
      </c>
      <c r="F740" s="45">
        <v>66</v>
      </c>
      <c r="G740" s="29" t="s">
        <v>3605</v>
      </c>
      <c r="H740" s="29">
        <v>0</v>
      </c>
    </row>
    <row r="741" spans="1:8" x14ac:dyDescent="0.2">
      <c r="A741" t="s">
        <v>38</v>
      </c>
      <c r="B741" t="s">
        <v>2151</v>
      </c>
      <c r="C741" t="s">
        <v>2152</v>
      </c>
      <c r="D741" t="s">
        <v>3590</v>
      </c>
      <c r="E741" t="s">
        <v>2666</v>
      </c>
      <c r="F741" s="45">
        <v>7232</v>
      </c>
      <c r="G741" s="29" t="s">
        <v>3672</v>
      </c>
      <c r="H741" s="29" t="s">
        <v>3672</v>
      </c>
    </row>
    <row r="742" spans="1:8" x14ac:dyDescent="0.2">
      <c r="A742" t="s">
        <v>38</v>
      </c>
      <c r="B742" t="s">
        <v>2153</v>
      </c>
      <c r="C742" t="s">
        <v>2154</v>
      </c>
      <c r="D742" t="s">
        <v>3590</v>
      </c>
      <c r="E742" t="s">
        <v>2666</v>
      </c>
      <c r="F742" s="45">
        <v>10</v>
      </c>
      <c r="G742" s="29" t="s">
        <v>3605</v>
      </c>
      <c r="H742" s="29">
        <v>0</v>
      </c>
    </row>
    <row r="743" spans="1:8" x14ac:dyDescent="0.2">
      <c r="A743" t="s">
        <v>38</v>
      </c>
      <c r="B743" t="s">
        <v>2155</v>
      </c>
      <c r="C743" t="s">
        <v>2156</v>
      </c>
      <c r="D743" t="s">
        <v>3590</v>
      </c>
      <c r="E743" t="s">
        <v>2666</v>
      </c>
      <c r="F743" s="45">
        <v>120</v>
      </c>
      <c r="G743" s="29" t="s">
        <v>3599</v>
      </c>
      <c r="H743" s="29">
        <v>0</v>
      </c>
    </row>
    <row r="744" spans="1:8" x14ac:dyDescent="0.2">
      <c r="A744" s="2" t="s">
        <v>3753</v>
      </c>
      <c r="B744" t="s">
        <v>124</v>
      </c>
      <c r="C744" t="s">
        <v>125</v>
      </c>
      <c r="D744" t="s">
        <v>3590</v>
      </c>
      <c r="E744" s="14" t="s">
        <v>2674</v>
      </c>
      <c r="F744" s="45">
        <v>0</v>
      </c>
      <c r="G744" s="29">
        <v>0</v>
      </c>
      <c r="H744" s="29">
        <v>0</v>
      </c>
    </row>
    <row r="745" spans="1:8" x14ac:dyDescent="0.2">
      <c r="A745" s="2" t="s">
        <v>3753</v>
      </c>
      <c r="B745" t="s">
        <v>135</v>
      </c>
      <c r="C745" t="s">
        <v>136</v>
      </c>
      <c r="D745" t="s">
        <v>3590</v>
      </c>
      <c r="E745" s="14" t="s">
        <v>2674</v>
      </c>
      <c r="F745" s="45">
        <v>0</v>
      </c>
      <c r="G745" s="29">
        <v>0</v>
      </c>
      <c r="H745" s="29">
        <v>0</v>
      </c>
    </row>
    <row r="746" spans="1:8" x14ac:dyDescent="0.2">
      <c r="A746" s="2" t="s">
        <v>3753</v>
      </c>
      <c r="B746" t="s">
        <v>393</v>
      </c>
      <c r="C746" t="s">
        <v>394</v>
      </c>
      <c r="D746" t="s">
        <v>3590</v>
      </c>
      <c r="E746" s="14" t="s">
        <v>2674</v>
      </c>
      <c r="F746" s="45">
        <v>1</v>
      </c>
      <c r="G746" s="29" t="s">
        <v>3622</v>
      </c>
      <c r="H746" s="29" t="s">
        <v>3755</v>
      </c>
    </row>
    <row r="747" spans="1:8" x14ac:dyDescent="0.2">
      <c r="A747" s="2" t="s">
        <v>3753</v>
      </c>
      <c r="B747" t="s">
        <v>516</v>
      </c>
      <c r="C747" t="s">
        <v>517</v>
      </c>
      <c r="D747" t="s">
        <v>3590</v>
      </c>
      <c r="E747" s="14" t="s">
        <v>2674</v>
      </c>
      <c r="F747" s="45">
        <v>64</v>
      </c>
      <c r="G747" s="29" t="s">
        <v>3604</v>
      </c>
      <c r="H747" s="29" t="s">
        <v>3756</v>
      </c>
    </row>
    <row r="748" spans="1:8" x14ac:dyDescent="0.2">
      <c r="A748" s="2" t="s">
        <v>3753</v>
      </c>
      <c r="B748" t="s">
        <v>516</v>
      </c>
      <c r="C748" t="s">
        <v>517</v>
      </c>
      <c r="D748" t="s">
        <v>3590</v>
      </c>
      <c r="E748" s="14" t="s">
        <v>2674</v>
      </c>
      <c r="F748" s="45">
        <v>64</v>
      </c>
      <c r="G748" s="29" t="s">
        <v>3611</v>
      </c>
      <c r="H748" s="29" t="s">
        <v>3756</v>
      </c>
    </row>
    <row r="749" spans="1:8" x14ac:dyDescent="0.2">
      <c r="A749" s="2" t="s">
        <v>3753</v>
      </c>
      <c r="B749" t="s">
        <v>518</v>
      </c>
      <c r="C749" t="s">
        <v>519</v>
      </c>
      <c r="D749" t="s">
        <v>3590</v>
      </c>
      <c r="E749" s="14" t="s">
        <v>2674</v>
      </c>
      <c r="F749" s="45">
        <v>32</v>
      </c>
      <c r="G749" s="29" t="s">
        <v>3604</v>
      </c>
      <c r="H749" s="29" t="s">
        <v>3756</v>
      </c>
    </row>
    <row r="750" spans="1:8" x14ac:dyDescent="0.2">
      <c r="A750" s="2" t="s">
        <v>3753</v>
      </c>
      <c r="B750" t="s">
        <v>518</v>
      </c>
      <c r="C750" t="s">
        <v>519</v>
      </c>
      <c r="D750" t="s">
        <v>3590</v>
      </c>
      <c r="E750" s="14" t="s">
        <v>2674</v>
      </c>
      <c r="F750" s="45">
        <v>32</v>
      </c>
      <c r="G750" s="29" t="s">
        <v>3611</v>
      </c>
      <c r="H750" s="29" t="s">
        <v>3756</v>
      </c>
    </row>
    <row r="751" spans="1:8" x14ac:dyDescent="0.2">
      <c r="A751" s="2" t="s">
        <v>3753</v>
      </c>
      <c r="B751" t="s">
        <v>508</v>
      </c>
      <c r="C751" t="s">
        <v>510</v>
      </c>
      <c r="D751" t="s">
        <v>3590</v>
      </c>
      <c r="E751" s="14" t="s">
        <v>2674</v>
      </c>
      <c r="F751" s="45">
        <v>50</v>
      </c>
      <c r="G751" s="29" t="s">
        <v>3593</v>
      </c>
      <c r="H751" s="29">
        <v>0</v>
      </c>
    </row>
    <row r="752" spans="1:8" x14ac:dyDescent="0.2">
      <c r="A752" s="2" t="s">
        <v>3753</v>
      </c>
      <c r="B752" t="s">
        <v>508</v>
      </c>
      <c r="C752" t="s">
        <v>510</v>
      </c>
      <c r="D752" t="s">
        <v>3590</v>
      </c>
      <c r="E752" s="14" t="s">
        <v>2674</v>
      </c>
      <c r="F752" s="45">
        <v>50</v>
      </c>
      <c r="G752" s="29" t="s">
        <v>3611</v>
      </c>
      <c r="H752" s="29">
        <v>0</v>
      </c>
    </row>
    <row r="753" spans="1:8" x14ac:dyDescent="0.2">
      <c r="A753" s="2" t="s">
        <v>3753</v>
      </c>
      <c r="B753" t="s">
        <v>508</v>
      </c>
      <c r="C753" t="s">
        <v>510</v>
      </c>
      <c r="D753" t="s">
        <v>3590</v>
      </c>
      <c r="E753" s="14" t="s">
        <v>2674</v>
      </c>
      <c r="F753" s="45">
        <v>50</v>
      </c>
      <c r="G753" s="29" t="s">
        <v>3610</v>
      </c>
      <c r="H753" s="29">
        <v>0</v>
      </c>
    </row>
    <row r="754" spans="1:8" x14ac:dyDescent="0.2">
      <c r="A754" s="2" t="s">
        <v>3753</v>
      </c>
      <c r="B754" t="s">
        <v>1629</v>
      </c>
      <c r="C754" t="s">
        <v>1630</v>
      </c>
      <c r="D754" t="s">
        <v>3590</v>
      </c>
      <c r="E754" s="14" t="s">
        <v>2674</v>
      </c>
      <c r="F754" s="45">
        <v>520</v>
      </c>
      <c r="G754" s="29" t="s">
        <v>3617</v>
      </c>
      <c r="H754" s="29">
        <v>0</v>
      </c>
    </row>
    <row r="755" spans="1:8" x14ac:dyDescent="0.2">
      <c r="A755" s="2" t="s">
        <v>3753</v>
      </c>
      <c r="B755" t="s">
        <v>756</v>
      </c>
      <c r="C755" t="s">
        <v>757</v>
      </c>
      <c r="D755" t="s">
        <v>3590</v>
      </c>
      <c r="E755" s="14" t="s">
        <v>2674</v>
      </c>
      <c r="F755" s="45">
        <v>148</v>
      </c>
      <c r="G755" s="29" t="s">
        <v>3598</v>
      </c>
      <c r="H755" s="29">
        <v>0</v>
      </c>
    </row>
    <row r="756" spans="1:8" x14ac:dyDescent="0.2">
      <c r="A756" s="2" t="s">
        <v>3753</v>
      </c>
      <c r="B756" t="s">
        <v>756</v>
      </c>
      <c r="C756" t="s">
        <v>757</v>
      </c>
      <c r="D756" t="s">
        <v>3590</v>
      </c>
      <c r="E756" s="14" t="s">
        <v>2674</v>
      </c>
      <c r="F756" s="45">
        <v>4</v>
      </c>
      <c r="G756" s="29" t="s">
        <v>3593</v>
      </c>
      <c r="H756" s="29">
        <v>0</v>
      </c>
    </row>
    <row r="757" spans="1:8" x14ac:dyDescent="0.2">
      <c r="A757" s="2" t="s">
        <v>3753</v>
      </c>
      <c r="B757" t="s">
        <v>1097</v>
      </c>
      <c r="C757" t="s">
        <v>1098</v>
      </c>
      <c r="D757" t="s">
        <v>3590</v>
      </c>
      <c r="E757" s="14" t="s">
        <v>2674</v>
      </c>
      <c r="F757" s="45">
        <v>9</v>
      </c>
      <c r="G757" s="29" t="s">
        <v>3611</v>
      </c>
      <c r="H757" s="29">
        <v>0</v>
      </c>
    </row>
    <row r="758" spans="1:8" x14ac:dyDescent="0.2">
      <c r="A758" s="2" t="s">
        <v>3753</v>
      </c>
      <c r="B758" t="s">
        <v>1097</v>
      </c>
      <c r="C758" t="s">
        <v>1098</v>
      </c>
      <c r="D758" t="s">
        <v>3590</v>
      </c>
      <c r="E758" s="14" t="s">
        <v>2674</v>
      </c>
      <c r="F758" s="45">
        <v>310000</v>
      </c>
      <c r="G758" s="29" t="s">
        <v>3596</v>
      </c>
      <c r="H758" s="29">
        <v>0</v>
      </c>
    </row>
    <row r="759" spans="1:8" x14ac:dyDescent="0.2">
      <c r="A759" s="2" t="s">
        <v>3753</v>
      </c>
      <c r="B759" t="s">
        <v>1097</v>
      </c>
      <c r="C759" t="s">
        <v>1098</v>
      </c>
      <c r="D759" t="s">
        <v>3590</v>
      </c>
      <c r="E759" s="14" t="s">
        <v>2674</v>
      </c>
      <c r="F759" s="45">
        <v>134</v>
      </c>
      <c r="G759" s="29" t="s">
        <v>3605</v>
      </c>
      <c r="H759" s="29">
        <v>0</v>
      </c>
    </row>
    <row r="760" spans="1:8" x14ac:dyDescent="0.2">
      <c r="A760" s="2" t="s">
        <v>3753</v>
      </c>
      <c r="B760" t="s">
        <v>1097</v>
      </c>
      <c r="C760" t="s">
        <v>1098</v>
      </c>
      <c r="D760" t="s">
        <v>3590</v>
      </c>
      <c r="E760" s="14" t="s">
        <v>2674</v>
      </c>
      <c r="F760" s="45">
        <v>134</v>
      </c>
      <c r="G760" s="29" t="s">
        <v>3610</v>
      </c>
      <c r="H760" s="29">
        <v>0</v>
      </c>
    </row>
    <row r="761" spans="1:8" x14ac:dyDescent="0.2">
      <c r="A761" s="2" t="s">
        <v>3753</v>
      </c>
      <c r="B761" t="s">
        <v>1244</v>
      </c>
      <c r="C761" t="s">
        <v>1245</v>
      </c>
      <c r="D761" t="s">
        <v>3590</v>
      </c>
      <c r="E761" s="14" t="s">
        <v>2674</v>
      </c>
      <c r="F761" s="45">
        <v>137</v>
      </c>
      <c r="G761" s="29" t="s">
        <v>3599</v>
      </c>
      <c r="H761" s="29">
        <v>0</v>
      </c>
    </row>
    <row r="762" spans="1:8" x14ac:dyDescent="0.2">
      <c r="A762" s="2" t="s">
        <v>3753</v>
      </c>
      <c r="B762" t="s">
        <v>1244</v>
      </c>
      <c r="C762" t="s">
        <v>1245</v>
      </c>
      <c r="D762" t="s">
        <v>3590</v>
      </c>
      <c r="E762" s="14" t="s">
        <v>2674</v>
      </c>
      <c r="F762" s="45">
        <v>93</v>
      </c>
      <c r="G762" s="29" t="s">
        <v>3593</v>
      </c>
      <c r="H762" s="29">
        <v>0</v>
      </c>
    </row>
    <row r="763" spans="1:8" x14ac:dyDescent="0.2">
      <c r="A763" s="2" t="s">
        <v>3753</v>
      </c>
      <c r="B763" t="s">
        <v>1244</v>
      </c>
      <c r="C763" t="s">
        <v>1245</v>
      </c>
      <c r="D763" t="s">
        <v>3590</v>
      </c>
      <c r="E763" s="14" t="s">
        <v>2674</v>
      </c>
      <c r="F763" s="45">
        <v>3900</v>
      </c>
      <c r="G763" s="29" t="s">
        <v>3658</v>
      </c>
      <c r="H763" s="29">
        <v>0</v>
      </c>
    </row>
    <row r="764" spans="1:8" x14ac:dyDescent="0.2">
      <c r="A764" s="2" t="s">
        <v>3753</v>
      </c>
      <c r="B764" t="s">
        <v>1244</v>
      </c>
      <c r="C764" t="s">
        <v>1245</v>
      </c>
      <c r="D764" t="s">
        <v>3590</v>
      </c>
      <c r="E764" s="14" t="s">
        <v>2674</v>
      </c>
      <c r="F764" s="45">
        <v>31</v>
      </c>
      <c r="G764" s="29" t="s">
        <v>3644</v>
      </c>
      <c r="H764" s="29">
        <v>0</v>
      </c>
    </row>
    <row r="765" spans="1:8" x14ac:dyDescent="0.2">
      <c r="A765" s="2" t="s">
        <v>3753</v>
      </c>
      <c r="B765" t="s">
        <v>1809</v>
      </c>
      <c r="C765" t="s">
        <v>1812</v>
      </c>
      <c r="D765" t="s">
        <v>3590</v>
      </c>
      <c r="E765" s="14" t="s">
        <v>2674</v>
      </c>
      <c r="F765" s="45">
        <v>245</v>
      </c>
      <c r="G765" s="29" t="s">
        <v>3598</v>
      </c>
      <c r="H765" s="29">
        <v>0</v>
      </c>
    </row>
    <row r="766" spans="1:8" x14ac:dyDescent="0.2">
      <c r="A766" s="2" t="s">
        <v>3753</v>
      </c>
      <c r="B766" t="s">
        <v>1809</v>
      </c>
      <c r="C766" t="s">
        <v>1812</v>
      </c>
      <c r="D766" t="s">
        <v>3590</v>
      </c>
      <c r="E766" s="14" t="s">
        <v>2674</v>
      </c>
      <c r="F766" s="45">
        <v>12</v>
      </c>
      <c r="G766" s="29" t="s">
        <v>3649</v>
      </c>
      <c r="H766" s="29">
        <v>0</v>
      </c>
    </row>
    <row r="767" spans="1:8" x14ac:dyDescent="0.2">
      <c r="A767" s="2" t="s">
        <v>3753</v>
      </c>
      <c r="B767" t="s">
        <v>1809</v>
      </c>
      <c r="C767" t="s">
        <v>1812</v>
      </c>
      <c r="D767" t="s">
        <v>3590</v>
      </c>
      <c r="E767" s="14" t="s">
        <v>2674</v>
      </c>
      <c r="F767" s="45">
        <v>56</v>
      </c>
      <c r="G767" s="29" t="s">
        <v>3646</v>
      </c>
      <c r="H767" s="29">
        <v>0</v>
      </c>
    </row>
    <row r="768" spans="1:8" x14ac:dyDescent="0.2">
      <c r="A768" s="2" t="s">
        <v>3753</v>
      </c>
      <c r="B768" t="s">
        <v>1809</v>
      </c>
      <c r="C768" t="s">
        <v>1812</v>
      </c>
      <c r="D768" t="s">
        <v>3590</v>
      </c>
      <c r="E768" s="14" t="s">
        <v>2674</v>
      </c>
      <c r="F768" s="45">
        <v>172</v>
      </c>
      <c r="G768" s="29" t="s">
        <v>3644</v>
      </c>
      <c r="H768" s="29">
        <v>0</v>
      </c>
    </row>
    <row r="769" spans="1:8" x14ac:dyDescent="0.2">
      <c r="A769" s="2" t="s">
        <v>3753</v>
      </c>
      <c r="B769" t="s">
        <v>1854</v>
      </c>
      <c r="C769" t="s">
        <v>1855</v>
      </c>
      <c r="D769" t="s">
        <v>3590</v>
      </c>
      <c r="E769" s="14" t="s">
        <v>2674</v>
      </c>
      <c r="F769" s="45">
        <v>1950</v>
      </c>
      <c r="G769" s="29" t="s">
        <v>3617</v>
      </c>
      <c r="H769" s="29" t="s">
        <v>3757</v>
      </c>
    </row>
    <row r="770" spans="1:8" x14ac:dyDescent="0.2">
      <c r="A770" s="2" t="s">
        <v>3753</v>
      </c>
      <c r="B770" t="s">
        <v>1854</v>
      </c>
      <c r="C770" t="s">
        <v>1855</v>
      </c>
      <c r="D770" t="s">
        <v>3590</v>
      </c>
      <c r="E770" s="14" t="s">
        <v>2674</v>
      </c>
      <c r="F770" s="45">
        <v>58</v>
      </c>
      <c r="G770" s="29" t="s">
        <v>3618</v>
      </c>
      <c r="H770" s="29" t="s">
        <v>3757</v>
      </c>
    </row>
    <row r="771" spans="1:8" x14ac:dyDescent="0.2">
      <c r="A771" s="2" t="s">
        <v>3753</v>
      </c>
      <c r="B771" t="s">
        <v>1885</v>
      </c>
      <c r="C771" t="s">
        <v>1886</v>
      </c>
      <c r="D771" t="s">
        <v>3590</v>
      </c>
      <c r="E771" s="14" t="s">
        <v>2674</v>
      </c>
      <c r="F771" s="45">
        <v>250</v>
      </c>
      <c r="G771" s="29" t="s">
        <v>3604</v>
      </c>
      <c r="H771" s="29" t="s">
        <v>3756</v>
      </c>
    </row>
    <row r="772" spans="1:8" x14ac:dyDescent="0.2">
      <c r="A772" s="2" t="s">
        <v>3753</v>
      </c>
      <c r="B772" t="s">
        <v>1885</v>
      </c>
      <c r="C772" t="s">
        <v>1886</v>
      </c>
      <c r="D772" t="s">
        <v>3590</v>
      </c>
      <c r="E772" s="14" t="s">
        <v>2674</v>
      </c>
      <c r="F772" s="45">
        <v>950</v>
      </c>
      <c r="G772" s="29" t="s">
        <v>3593</v>
      </c>
    </row>
    <row r="773" spans="1:8" x14ac:dyDescent="0.2">
      <c r="A773" s="2" t="s">
        <v>3753</v>
      </c>
      <c r="B773" t="s">
        <v>1885</v>
      </c>
      <c r="C773" t="s">
        <v>1886</v>
      </c>
      <c r="D773" t="s">
        <v>3590</v>
      </c>
      <c r="E773" s="14" t="s">
        <v>2674</v>
      </c>
      <c r="F773" s="45">
        <v>919</v>
      </c>
      <c r="G773" s="29" t="s">
        <v>3604</v>
      </c>
      <c r="H773" s="29" t="s">
        <v>3760</v>
      </c>
    </row>
    <row r="774" spans="1:8" x14ac:dyDescent="0.2">
      <c r="A774" s="2" t="s">
        <v>3753</v>
      </c>
      <c r="B774" t="s">
        <v>1930</v>
      </c>
      <c r="C774" t="s">
        <v>1931</v>
      </c>
      <c r="D774" t="s">
        <v>3590</v>
      </c>
      <c r="E774" s="14" t="s">
        <v>2674</v>
      </c>
      <c r="F774" s="45">
        <v>1400</v>
      </c>
      <c r="G774" s="29" t="s">
        <v>3617</v>
      </c>
      <c r="H774" s="29" t="s">
        <v>3757</v>
      </c>
    </row>
    <row r="775" spans="1:8" x14ac:dyDescent="0.2">
      <c r="A775" s="2" t="s">
        <v>3753</v>
      </c>
      <c r="B775" t="s">
        <v>1930</v>
      </c>
      <c r="C775" t="s">
        <v>1931</v>
      </c>
      <c r="D775" t="s">
        <v>3590</v>
      </c>
      <c r="E775" s="14" t="s">
        <v>2674</v>
      </c>
      <c r="F775" s="45">
        <v>54</v>
      </c>
      <c r="G775" s="29" t="s">
        <v>3618</v>
      </c>
      <c r="H775" s="29" t="s">
        <v>3761</v>
      </c>
    </row>
    <row r="776" spans="1:8" x14ac:dyDescent="0.2">
      <c r="A776" s="2" t="s">
        <v>3753</v>
      </c>
      <c r="B776" t="s">
        <v>1936</v>
      </c>
      <c r="C776" t="s">
        <v>1937</v>
      </c>
      <c r="D776" t="s">
        <v>3590</v>
      </c>
      <c r="E776" s="14" t="s">
        <v>2674</v>
      </c>
      <c r="F776" s="45">
        <v>4</v>
      </c>
      <c r="G776" s="29" t="s">
        <v>3631</v>
      </c>
      <c r="H776" s="29" t="s">
        <v>3758</v>
      </c>
    </row>
    <row r="777" spans="1:8" x14ac:dyDescent="0.2">
      <c r="A777" s="2" t="s">
        <v>3753</v>
      </c>
      <c r="B777" t="s">
        <v>1936</v>
      </c>
      <c r="C777" t="s">
        <v>1937</v>
      </c>
      <c r="D777" t="s">
        <v>3590</v>
      </c>
      <c r="E777" s="14" t="s">
        <v>2674</v>
      </c>
      <c r="F777" s="45">
        <v>7</v>
      </c>
      <c r="G777" s="29" t="s">
        <v>3640</v>
      </c>
      <c r="H777" s="29" t="s">
        <v>3758</v>
      </c>
    </row>
    <row r="778" spans="1:8" x14ac:dyDescent="0.2">
      <c r="A778" s="2" t="s">
        <v>3753</v>
      </c>
      <c r="B778" t="s">
        <v>1936</v>
      </c>
      <c r="C778" t="s">
        <v>1937</v>
      </c>
      <c r="D778" t="s">
        <v>3590</v>
      </c>
      <c r="E778" s="14" t="s">
        <v>2674</v>
      </c>
      <c r="F778" s="45">
        <v>5</v>
      </c>
      <c r="G778" s="29" t="s">
        <v>3635</v>
      </c>
      <c r="H778" s="29" t="s">
        <v>3762</v>
      </c>
    </row>
    <row r="779" spans="1:8" x14ac:dyDescent="0.2">
      <c r="A779" s="2" t="s">
        <v>3753</v>
      </c>
      <c r="B779" t="s">
        <v>1938</v>
      </c>
      <c r="C779" t="s">
        <v>1939</v>
      </c>
      <c r="D779" t="s">
        <v>3590</v>
      </c>
      <c r="E779" s="14" t="s">
        <v>2674</v>
      </c>
      <c r="F779" s="45">
        <v>4</v>
      </c>
      <c r="G779" s="29" t="s">
        <v>3647</v>
      </c>
    </row>
    <row r="780" spans="1:8" x14ac:dyDescent="0.2">
      <c r="A780" s="2" t="s">
        <v>3753</v>
      </c>
      <c r="B780" t="s">
        <v>1938</v>
      </c>
      <c r="C780" t="s">
        <v>1939</v>
      </c>
      <c r="D780" t="s">
        <v>3590</v>
      </c>
      <c r="E780" s="14" t="s">
        <v>2674</v>
      </c>
      <c r="F780" s="45">
        <v>679</v>
      </c>
      <c r="G780" s="29" t="s">
        <v>3604</v>
      </c>
    </row>
    <row r="781" spans="1:8" x14ac:dyDescent="0.2">
      <c r="A781" s="2" t="s">
        <v>3753</v>
      </c>
      <c r="B781" t="s">
        <v>1956</v>
      </c>
      <c r="C781" t="s">
        <v>1957</v>
      </c>
      <c r="D781" t="s">
        <v>3590</v>
      </c>
      <c r="E781" s="14" t="s">
        <v>2952</v>
      </c>
      <c r="F781" s="45">
        <v>110</v>
      </c>
      <c r="G781" s="29" t="s">
        <v>3617</v>
      </c>
      <c r="H781" s="29" t="s">
        <v>3757</v>
      </c>
    </row>
    <row r="782" spans="1:8" x14ac:dyDescent="0.2">
      <c r="A782" s="2" t="s">
        <v>3753</v>
      </c>
      <c r="B782" t="s">
        <v>1956</v>
      </c>
      <c r="C782" t="s">
        <v>1957</v>
      </c>
      <c r="D782" t="s">
        <v>3590</v>
      </c>
      <c r="E782" s="14" t="s">
        <v>2952</v>
      </c>
      <c r="F782" s="45">
        <v>5</v>
      </c>
      <c r="G782" s="29" t="s">
        <v>3618</v>
      </c>
      <c r="H782" s="29" t="s">
        <v>3761</v>
      </c>
    </row>
    <row r="783" spans="1:8" x14ac:dyDescent="0.2">
      <c r="A783" s="2" t="s">
        <v>3753</v>
      </c>
      <c r="B783" t="s">
        <v>2342</v>
      </c>
      <c r="C783" t="s">
        <v>2343</v>
      </c>
      <c r="D783" t="s">
        <v>3590</v>
      </c>
      <c r="E783" s="14" t="s">
        <v>2674</v>
      </c>
      <c r="F783" s="45">
        <v>7</v>
      </c>
      <c r="G783" s="29" t="s">
        <v>3649</v>
      </c>
      <c r="H783" s="29" t="s">
        <v>3759</v>
      </c>
    </row>
    <row r="784" spans="1:8" x14ac:dyDescent="0.2">
      <c r="A784" t="s">
        <v>63</v>
      </c>
      <c r="B784" t="s">
        <v>124</v>
      </c>
      <c r="C784" t="s">
        <v>125</v>
      </c>
      <c r="D784" t="s">
        <v>3590</v>
      </c>
      <c r="E784" t="s">
        <v>2756</v>
      </c>
      <c r="F784" s="45">
        <v>0</v>
      </c>
      <c r="G784" s="29">
        <v>0</v>
      </c>
    </row>
    <row r="785" spans="1:7" x14ac:dyDescent="0.2">
      <c r="A785" t="s">
        <v>63</v>
      </c>
      <c r="B785" t="s">
        <v>135</v>
      </c>
      <c r="C785" t="s">
        <v>136</v>
      </c>
      <c r="D785" t="s">
        <v>3590</v>
      </c>
      <c r="E785" t="s">
        <v>2756</v>
      </c>
      <c r="F785" s="45">
        <v>0</v>
      </c>
      <c r="G785" s="29">
        <v>0</v>
      </c>
    </row>
    <row r="786" spans="1:7" x14ac:dyDescent="0.2">
      <c r="A786" t="s">
        <v>63</v>
      </c>
      <c r="B786" t="s">
        <v>1658</v>
      </c>
      <c r="C786" t="s">
        <v>1659</v>
      </c>
      <c r="D786" t="s">
        <v>3590</v>
      </c>
      <c r="E786" t="s">
        <v>2756</v>
      </c>
      <c r="F786" s="45">
        <v>200</v>
      </c>
      <c r="G786" s="29" t="s">
        <v>3598</v>
      </c>
    </row>
    <row r="787" spans="1:7" x14ac:dyDescent="0.2">
      <c r="A787" t="s">
        <v>63</v>
      </c>
      <c r="B787" t="s">
        <v>1702</v>
      </c>
      <c r="C787" t="s">
        <v>1703</v>
      </c>
      <c r="D787" t="s">
        <v>3590</v>
      </c>
      <c r="E787" t="s">
        <v>2756</v>
      </c>
      <c r="F787" s="45">
        <v>15</v>
      </c>
      <c r="G787" s="29" t="s">
        <v>3604</v>
      </c>
    </row>
    <row r="788" spans="1:7" x14ac:dyDescent="0.2">
      <c r="A788" t="s">
        <v>63</v>
      </c>
      <c r="B788" t="s">
        <v>1720</v>
      </c>
      <c r="C788" t="s">
        <v>1721</v>
      </c>
      <c r="D788" t="s">
        <v>3590</v>
      </c>
      <c r="E788" t="s">
        <v>2756</v>
      </c>
      <c r="F788" s="45">
        <v>100</v>
      </c>
      <c r="G788" s="29" t="s">
        <v>3598</v>
      </c>
    </row>
    <row r="789" spans="1:7" x14ac:dyDescent="0.2">
      <c r="A789" t="s">
        <v>63</v>
      </c>
      <c r="B789" t="s">
        <v>1734</v>
      </c>
      <c r="C789" t="s">
        <v>1735</v>
      </c>
      <c r="D789" t="s">
        <v>3590</v>
      </c>
      <c r="E789" t="s">
        <v>2756</v>
      </c>
      <c r="F789" s="45">
        <v>100</v>
      </c>
      <c r="G789" s="29" t="s">
        <v>3598</v>
      </c>
    </row>
    <row r="790" spans="1:7" x14ac:dyDescent="0.2">
      <c r="A790" t="s">
        <v>63</v>
      </c>
      <c r="B790" t="s">
        <v>1773</v>
      </c>
      <c r="C790" t="s">
        <v>1774</v>
      </c>
      <c r="D790" t="s">
        <v>3590</v>
      </c>
      <c r="E790" t="s">
        <v>2756</v>
      </c>
      <c r="F790" s="45">
        <v>900</v>
      </c>
      <c r="G790" s="29" t="s">
        <v>3604</v>
      </c>
    </row>
    <row r="791" spans="1:7" x14ac:dyDescent="0.2">
      <c r="A791" t="s">
        <v>63</v>
      </c>
      <c r="B791" t="s">
        <v>1784</v>
      </c>
      <c r="C791" t="s">
        <v>1785</v>
      </c>
      <c r="D791" t="s">
        <v>3590</v>
      </c>
      <c r="E791" t="s">
        <v>2756</v>
      </c>
      <c r="F791" s="45">
        <v>3074</v>
      </c>
      <c r="G791" s="29" t="s">
        <v>3604</v>
      </c>
    </row>
    <row r="792" spans="1:7" x14ac:dyDescent="0.2">
      <c r="A792" t="s">
        <v>63</v>
      </c>
      <c r="B792" t="s">
        <v>1815</v>
      </c>
      <c r="C792" t="s">
        <v>1816</v>
      </c>
      <c r="D792" t="s">
        <v>3590</v>
      </c>
      <c r="E792" t="s">
        <v>2756</v>
      </c>
      <c r="F792" s="45">
        <v>314</v>
      </c>
      <c r="G792" s="29" t="s">
        <v>3604</v>
      </c>
    </row>
    <row r="793" spans="1:7" x14ac:dyDescent="0.2">
      <c r="A793" t="s">
        <v>63</v>
      </c>
      <c r="B793" t="s">
        <v>1821</v>
      </c>
      <c r="C793" t="s">
        <v>1822</v>
      </c>
      <c r="D793" t="s">
        <v>3590</v>
      </c>
      <c r="E793" t="s">
        <v>2756</v>
      </c>
      <c r="F793" s="45">
        <v>285</v>
      </c>
      <c r="G793" s="29" t="s">
        <v>3604</v>
      </c>
    </row>
    <row r="794" spans="1:7" x14ac:dyDescent="0.2">
      <c r="A794" t="s">
        <v>63</v>
      </c>
      <c r="B794" t="s">
        <v>1825</v>
      </c>
      <c r="C794" t="s">
        <v>1826</v>
      </c>
      <c r="D794" t="s">
        <v>3590</v>
      </c>
      <c r="E794" t="s">
        <v>2756</v>
      </c>
      <c r="F794" s="45">
        <v>200</v>
      </c>
      <c r="G794" s="29" t="s">
        <v>3598</v>
      </c>
    </row>
    <row r="795" spans="1:7" x14ac:dyDescent="0.2">
      <c r="A795" t="s">
        <v>63</v>
      </c>
      <c r="B795" t="s">
        <v>1827</v>
      </c>
      <c r="C795" t="s">
        <v>1828</v>
      </c>
      <c r="D795" t="s">
        <v>3590</v>
      </c>
      <c r="E795" t="s">
        <v>2756</v>
      </c>
      <c r="F795" s="45">
        <v>100</v>
      </c>
      <c r="G795" s="29" t="s">
        <v>3598</v>
      </c>
    </row>
    <row r="796" spans="1:7" x14ac:dyDescent="0.2">
      <c r="A796" t="s">
        <v>63</v>
      </c>
      <c r="B796" t="s">
        <v>1842</v>
      </c>
      <c r="C796" t="s">
        <v>1843</v>
      </c>
      <c r="D796" t="s">
        <v>3590</v>
      </c>
      <c r="E796" t="s">
        <v>2756</v>
      </c>
      <c r="F796" s="45">
        <v>200</v>
      </c>
      <c r="G796" s="29" t="s">
        <v>3598</v>
      </c>
    </row>
    <row r="797" spans="1:7" x14ac:dyDescent="0.2">
      <c r="A797" t="s">
        <v>63</v>
      </c>
      <c r="B797" t="s">
        <v>1844</v>
      </c>
      <c r="C797" t="s">
        <v>1845</v>
      </c>
      <c r="D797" t="s">
        <v>3590</v>
      </c>
      <c r="E797" t="s">
        <v>2756</v>
      </c>
      <c r="F797" s="45">
        <v>150</v>
      </c>
      <c r="G797" s="29" t="s">
        <v>3598</v>
      </c>
    </row>
    <row r="798" spans="1:7" x14ac:dyDescent="0.2">
      <c r="A798" t="s">
        <v>63</v>
      </c>
      <c r="B798" t="s">
        <v>1848</v>
      </c>
      <c r="C798" t="s">
        <v>1849</v>
      </c>
      <c r="D798" t="s">
        <v>3590</v>
      </c>
      <c r="E798" t="s">
        <v>2756</v>
      </c>
      <c r="F798" s="45">
        <v>100</v>
      </c>
      <c r="G798" s="29" t="s">
        <v>3598</v>
      </c>
    </row>
    <row r="799" spans="1:7" x14ac:dyDescent="0.2">
      <c r="A799" t="s">
        <v>63</v>
      </c>
      <c r="B799" t="s">
        <v>1850</v>
      </c>
      <c r="C799" t="s">
        <v>1851</v>
      </c>
      <c r="D799" t="s">
        <v>3590</v>
      </c>
      <c r="E799" t="s">
        <v>2756</v>
      </c>
      <c r="F799" s="45">
        <v>71</v>
      </c>
      <c r="G799" s="29" t="s">
        <v>3598</v>
      </c>
    </row>
    <row r="800" spans="1:7" x14ac:dyDescent="0.2">
      <c r="A800" t="s">
        <v>63</v>
      </c>
      <c r="B800" t="s">
        <v>1852</v>
      </c>
      <c r="C800" t="s">
        <v>1853</v>
      </c>
      <c r="D800" t="s">
        <v>3590</v>
      </c>
      <c r="E800" t="s">
        <v>2756</v>
      </c>
      <c r="F800" s="45">
        <v>150</v>
      </c>
      <c r="G800" s="29" t="s">
        <v>3598</v>
      </c>
    </row>
    <row r="801" spans="1:7" x14ac:dyDescent="0.2">
      <c r="A801" t="s">
        <v>63</v>
      </c>
      <c r="B801" t="s">
        <v>1856</v>
      </c>
      <c r="C801" t="s">
        <v>1857</v>
      </c>
      <c r="D801" t="s">
        <v>3590</v>
      </c>
      <c r="E801" t="s">
        <v>2756</v>
      </c>
      <c r="F801" s="45">
        <v>90</v>
      </c>
      <c r="G801" s="29" t="s">
        <v>3598</v>
      </c>
    </row>
    <row r="802" spans="1:7" x14ac:dyDescent="0.2">
      <c r="A802" t="s">
        <v>63</v>
      </c>
      <c r="B802" t="s">
        <v>1872</v>
      </c>
      <c r="C802" t="s">
        <v>1873</v>
      </c>
      <c r="D802" t="s">
        <v>3590</v>
      </c>
      <c r="E802" t="s">
        <v>2756</v>
      </c>
      <c r="F802" s="45">
        <v>300</v>
      </c>
      <c r="G802" s="29" t="s">
        <v>3598</v>
      </c>
    </row>
    <row r="803" spans="1:7" x14ac:dyDescent="0.2">
      <c r="A803" t="s">
        <v>63</v>
      </c>
      <c r="B803" t="s">
        <v>1874</v>
      </c>
      <c r="C803" t="s">
        <v>1875</v>
      </c>
      <c r="D803" t="s">
        <v>3590</v>
      </c>
      <c r="E803" t="s">
        <v>2756</v>
      </c>
      <c r="F803" s="45">
        <v>160000</v>
      </c>
      <c r="G803" s="29" t="s">
        <v>3597</v>
      </c>
    </row>
    <row r="804" spans="1:7" x14ac:dyDescent="0.2">
      <c r="A804" t="s">
        <v>63</v>
      </c>
      <c r="B804" t="s">
        <v>1918</v>
      </c>
      <c r="C804" t="s">
        <v>1919</v>
      </c>
      <c r="D804" t="s">
        <v>3590</v>
      </c>
      <c r="E804" t="s">
        <v>2756</v>
      </c>
      <c r="F804" s="45">
        <v>265</v>
      </c>
      <c r="G804" s="29" t="s">
        <v>3604</v>
      </c>
    </row>
    <row r="805" spans="1:7" x14ac:dyDescent="0.2">
      <c r="A805" t="s">
        <v>63</v>
      </c>
      <c r="B805" t="s">
        <v>1926</v>
      </c>
      <c r="C805" t="s">
        <v>1927</v>
      </c>
      <c r="D805" t="s">
        <v>3590</v>
      </c>
      <c r="E805" t="s">
        <v>2756</v>
      </c>
      <c r="F805" s="45">
        <v>30</v>
      </c>
      <c r="G805" s="29" t="s">
        <v>3598</v>
      </c>
    </row>
    <row r="806" spans="1:7" x14ac:dyDescent="0.2">
      <c r="A806" t="s">
        <v>63</v>
      </c>
      <c r="B806" t="s">
        <v>1934</v>
      </c>
      <c r="C806" t="s">
        <v>1935</v>
      </c>
      <c r="D806" t="s">
        <v>3590</v>
      </c>
      <c r="E806" t="s">
        <v>2756</v>
      </c>
      <c r="F806" s="45">
        <v>69</v>
      </c>
      <c r="G806" s="29" t="s">
        <v>3593</v>
      </c>
    </row>
    <row r="807" spans="1:7" x14ac:dyDescent="0.2">
      <c r="A807" t="s">
        <v>63</v>
      </c>
      <c r="B807" t="s">
        <v>1946</v>
      </c>
      <c r="C807" t="s">
        <v>1947</v>
      </c>
      <c r="D807" t="s">
        <v>3590</v>
      </c>
      <c r="E807" t="s">
        <v>2756</v>
      </c>
      <c r="F807" s="45">
        <v>67</v>
      </c>
      <c r="G807" s="29" t="s">
        <v>3617</v>
      </c>
    </row>
    <row r="808" spans="1:7" x14ac:dyDescent="0.2">
      <c r="A808" t="s">
        <v>63</v>
      </c>
      <c r="B808" t="s">
        <v>1948</v>
      </c>
      <c r="C808" t="s">
        <v>1949</v>
      </c>
      <c r="D808" t="s">
        <v>3590</v>
      </c>
      <c r="E808" t="s">
        <v>2756</v>
      </c>
      <c r="F808" s="45">
        <v>300000</v>
      </c>
      <c r="G808" s="29" t="s">
        <v>3597</v>
      </c>
    </row>
    <row r="809" spans="1:7" x14ac:dyDescent="0.2">
      <c r="A809" t="s">
        <v>63</v>
      </c>
      <c r="B809" t="s">
        <v>1985</v>
      </c>
      <c r="C809" t="s">
        <v>1986</v>
      </c>
      <c r="D809" t="s">
        <v>3590</v>
      </c>
      <c r="E809" t="s">
        <v>2756</v>
      </c>
      <c r="F809" s="45">
        <v>100</v>
      </c>
      <c r="G809" s="29" t="s">
        <v>3598</v>
      </c>
    </row>
    <row r="810" spans="1:7" x14ac:dyDescent="0.2">
      <c r="A810" t="s">
        <v>63</v>
      </c>
      <c r="B810" t="s">
        <v>1987</v>
      </c>
      <c r="C810" t="s">
        <v>1988</v>
      </c>
      <c r="D810" t="s">
        <v>3590</v>
      </c>
      <c r="E810" t="s">
        <v>2756</v>
      </c>
      <c r="F810" s="45">
        <v>120</v>
      </c>
      <c r="G810" s="29" t="s">
        <v>3598</v>
      </c>
    </row>
    <row r="811" spans="1:7" x14ac:dyDescent="0.2">
      <c r="A811" t="s">
        <v>63</v>
      </c>
      <c r="B811" t="s">
        <v>1989</v>
      </c>
      <c r="C811" t="s">
        <v>1990</v>
      </c>
      <c r="D811" t="s">
        <v>3590</v>
      </c>
      <c r="E811" t="s">
        <v>2756</v>
      </c>
      <c r="F811" s="45">
        <v>121</v>
      </c>
      <c r="G811" s="29" t="s">
        <v>3604</v>
      </c>
    </row>
    <row r="812" spans="1:7" x14ac:dyDescent="0.2">
      <c r="A812" t="s">
        <v>63</v>
      </c>
      <c r="B812" t="s">
        <v>1991</v>
      </c>
      <c r="C812" t="s">
        <v>1992</v>
      </c>
      <c r="D812" t="s">
        <v>3590</v>
      </c>
      <c r="E812" t="s">
        <v>2756</v>
      </c>
      <c r="F812" s="45">
        <v>20</v>
      </c>
      <c r="G812" s="29" t="s">
        <v>3604</v>
      </c>
    </row>
    <row r="813" spans="1:7" x14ac:dyDescent="0.2">
      <c r="A813" t="s">
        <v>63</v>
      </c>
      <c r="B813" t="s">
        <v>1993</v>
      </c>
      <c r="C813" t="s">
        <v>1994</v>
      </c>
      <c r="D813" t="s">
        <v>3590</v>
      </c>
      <c r="E813" t="s">
        <v>2756</v>
      </c>
      <c r="F813" s="45">
        <v>21</v>
      </c>
      <c r="G813" s="29" t="s">
        <v>3598</v>
      </c>
    </row>
    <row r="814" spans="1:7" x14ac:dyDescent="0.2">
      <c r="A814" t="s">
        <v>63</v>
      </c>
      <c r="B814" t="s">
        <v>1995</v>
      </c>
      <c r="C814" t="s">
        <v>1996</v>
      </c>
      <c r="D814" t="s">
        <v>3590</v>
      </c>
      <c r="E814" t="s">
        <v>2756</v>
      </c>
      <c r="F814" s="45">
        <v>5</v>
      </c>
      <c r="G814" s="29" t="s">
        <v>3633</v>
      </c>
    </row>
    <row r="815" spans="1:7" x14ac:dyDescent="0.2">
      <c r="A815" t="s">
        <v>63</v>
      </c>
      <c r="B815" t="s">
        <v>52</v>
      </c>
      <c r="C815" t="s">
        <v>56</v>
      </c>
      <c r="D815" t="s">
        <v>3590</v>
      </c>
      <c r="E815" t="s">
        <v>2756</v>
      </c>
      <c r="F815" s="45">
        <v>0</v>
      </c>
      <c r="G815" s="29">
        <v>0</v>
      </c>
    </row>
    <row r="816" spans="1:7" x14ac:dyDescent="0.2">
      <c r="A816" t="s">
        <v>63</v>
      </c>
      <c r="B816" t="s">
        <v>401</v>
      </c>
      <c r="C816" t="s">
        <v>403</v>
      </c>
      <c r="D816" t="s">
        <v>3590</v>
      </c>
      <c r="E816" t="s">
        <v>2756</v>
      </c>
      <c r="F816" s="45">
        <v>7529</v>
      </c>
      <c r="G816" s="29" t="s">
        <v>3598</v>
      </c>
    </row>
    <row r="817" spans="1:7" x14ac:dyDescent="0.2">
      <c r="A817" t="s">
        <v>63</v>
      </c>
      <c r="B817" t="s">
        <v>520</v>
      </c>
      <c r="C817" t="s">
        <v>521</v>
      </c>
      <c r="D817" t="s">
        <v>3590</v>
      </c>
      <c r="E817" t="s">
        <v>2756</v>
      </c>
      <c r="F817" s="45">
        <v>411</v>
      </c>
      <c r="G817" s="29" t="s">
        <v>3598</v>
      </c>
    </row>
    <row r="818" spans="1:7" x14ac:dyDescent="0.2">
      <c r="A818" t="s">
        <v>63</v>
      </c>
      <c r="B818" t="s">
        <v>787</v>
      </c>
      <c r="C818" t="s">
        <v>788</v>
      </c>
      <c r="D818" t="s">
        <v>3590</v>
      </c>
      <c r="E818" t="s">
        <v>2756</v>
      </c>
      <c r="F818" s="45">
        <v>1040</v>
      </c>
      <c r="G818" s="29" t="s">
        <v>3598</v>
      </c>
    </row>
    <row r="819" spans="1:7" x14ac:dyDescent="0.2">
      <c r="A819" t="s">
        <v>63</v>
      </c>
      <c r="B819" t="s">
        <v>852</v>
      </c>
      <c r="C819" t="s">
        <v>853</v>
      </c>
      <c r="D819" t="s">
        <v>3590</v>
      </c>
      <c r="E819" t="s">
        <v>2756</v>
      </c>
      <c r="F819" s="45">
        <v>120</v>
      </c>
      <c r="G819" s="29" t="s">
        <v>3598</v>
      </c>
    </row>
    <row r="820" spans="1:7" x14ac:dyDescent="0.2">
      <c r="A820" t="s">
        <v>63</v>
      </c>
      <c r="B820" t="s">
        <v>1049</v>
      </c>
      <c r="C820" t="s">
        <v>1050</v>
      </c>
      <c r="D820" t="s">
        <v>3590</v>
      </c>
      <c r="E820" t="s">
        <v>2756</v>
      </c>
      <c r="F820" s="45">
        <v>150</v>
      </c>
      <c r="G820" s="29" t="s">
        <v>3598</v>
      </c>
    </row>
    <row r="821" spans="1:7" x14ac:dyDescent="0.2">
      <c r="A821" t="s">
        <v>63</v>
      </c>
      <c r="B821" t="s">
        <v>1367</v>
      </c>
      <c r="C821" t="s">
        <v>2428</v>
      </c>
      <c r="D821" t="s">
        <v>3590</v>
      </c>
      <c r="E821" t="s">
        <v>2756</v>
      </c>
      <c r="F821" s="45">
        <v>229</v>
      </c>
      <c r="G821" s="29" t="s">
        <v>3604</v>
      </c>
    </row>
    <row r="822" spans="1:7" x14ac:dyDescent="0.2">
      <c r="A822" t="s">
        <v>63</v>
      </c>
      <c r="B822" t="s">
        <v>1423</v>
      </c>
      <c r="C822" t="s">
        <v>1424</v>
      </c>
      <c r="D822" t="s">
        <v>3590</v>
      </c>
      <c r="E822" t="s">
        <v>2756</v>
      </c>
      <c r="F822" s="45">
        <v>43</v>
      </c>
      <c r="G822" s="29" t="s">
        <v>3598</v>
      </c>
    </row>
    <row r="823" spans="1:7" x14ac:dyDescent="0.2">
      <c r="A823" t="s">
        <v>63</v>
      </c>
      <c r="B823" t="s">
        <v>1427</v>
      </c>
      <c r="C823" t="s">
        <v>1428</v>
      </c>
      <c r="D823" t="s">
        <v>3590</v>
      </c>
      <c r="E823" t="s">
        <v>2756</v>
      </c>
      <c r="F823" s="45">
        <v>8</v>
      </c>
      <c r="G823" s="29" t="s">
        <v>3593</v>
      </c>
    </row>
    <row r="824" spans="1:7" x14ac:dyDescent="0.2">
      <c r="A824" t="s">
        <v>63</v>
      </c>
      <c r="B824" t="s">
        <v>1458</v>
      </c>
      <c r="C824" t="s">
        <v>1459</v>
      </c>
      <c r="D824" t="s">
        <v>3590</v>
      </c>
      <c r="E824" t="s">
        <v>2756</v>
      </c>
      <c r="F824" s="45">
        <v>50</v>
      </c>
      <c r="G824" s="29" t="s">
        <v>3593</v>
      </c>
    </row>
    <row r="825" spans="1:7" x14ac:dyDescent="0.2">
      <c r="A825" t="s">
        <v>63</v>
      </c>
      <c r="B825" t="s">
        <v>1463</v>
      </c>
      <c r="C825" t="s">
        <v>1464</v>
      </c>
      <c r="D825" t="s">
        <v>3590</v>
      </c>
      <c r="E825" t="s">
        <v>2756</v>
      </c>
      <c r="F825" s="45">
        <v>40</v>
      </c>
      <c r="G825" s="29" t="s">
        <v>3593</v>
      </c>
    </row>
    <row r="826" spans="1:7" x14ac:dyDescent="0.2">
      <c r="A826" t="s">
        <v>63</v>
      </c>
      <c r="B826" t="s">
        <v>1478</v>
      </c>
      <c r="C826" t="s">
        <v>1479</v>
      </c>
      <c r="D826" t="s">
        <v>3590</v>
      </c>
      <c r="E826" t="s">
        <v>2756</v>
      </c>
      <c r="F826" s="45">
        <v>65000</v>
      </c>
      <c r="G826" s="29" t="s">
        <v>3597</v>
      </c>
    </row>
    <row r="827" spans="1:7" x14ac:dyDescent="0.2">
      <c r="A827" t="s">
        <v>63</v>
      </c>
      <c r="B827" t="s">
        <v>1494</v>
      </c>
      <c r="C827" t="s">
        <v>1495</v>
      </c>
      <c r="D827" t="s">
        <v>3590</v>
      </c>
      <c r="E827" t="s">
        <v>2756</v>
      </c>
      <c r="F827" s="45">
        <v>20</v>
      </c>
      <c r="G827" s="29" t="s">
        <v>3593</v>
      </c>
    </row>
    <row r="828" spans="1:7" x14ac:dyDescent="0.2">
      <c r="A828" t="s">
        <v>63</v>
      </c>
      <c r="B828" t="s">
        <v>1508</v>
      </c>
      <c r="C828" t="s">
        <v>1509</v>
      </c>
      <c r="D828" t="s">
        <v>3590</v>
      </c>
      <c r="E828" t="s">
        <v>2756</v>
      </c>
      <c r="F828" s="45">
        <v>14</v>
      </c>
      <c r="G828" s="29" t="s">
        <v>3593</v>
      </c>
    </row>
    <row r="829" spans="1:7" x14ac:dyDescent="0.2">
      <c r="A829" t="s">
        <v>63</v>
      </c>
      <c r="B829" t="s">
        <v>1513</v>
      </c>
      <c r="C829" t="s">
        <v>1514</v>
      </c>
      <c r="D829" t="s">
        <v>3590</v>
      </c>
      <c r="E829" t="s">
        <v>2756</v>
      </c>
      <c r="F829" s="45">
        <v>10</v>
      </c>
      <c r="G829" s="29" t="s">
        <v>3593</v>
      </c>
    </row>
    <row r="830" spans="1:7" x14ac:dyDescent="0.2">
      <c r="A830" t="s">
        <v>63</v>
      </c>
      <c r="B830" t="s">
        <v>1604</v>
      </c>
      <c r="C830" t="s">
        <v>1605</v>
      </c>
      <c r="D830" t="s">
        <v>3590</v>
      </c>
      <c r="E830" t="s">
        <v>2756</v>
      </c>
      <c r="F830" s="45">
        <v>10</v>
      </c>
      <c r="G830" s="29" t="s">
        <v>3593</v>
      </c>
    </row>
    <row r="831" spans="1:7" x14ac:dyDescent="0.2">
      <c r="A831" t="s">
        <v>63</v>
      </c>
      <c r="B831" t="s">
        <v>1606</v>
      </c>
      <c r="C831" t="s">
        <v>1607</v>
      </c>
      <c r="D831" t="s">
        <v>3590</v>
      </c>
      <c r="E831" t="s">
        <v>2756</v>
      </c>
      <c r="F831" s="45">
        <v>30</v>
      </c>
      <c r="G831" s="29" t="s">
        <v>3593</v>
      </c>
    </row>
    <row r="832" spans="1:7" x14ac:dyDescent="0.2">
      <c r="A832" t="s">
        <v>63</v>
      </c>
      <c r="B832" t="s">
        <v>1615</v>
      </c>
      <c r="C832" t="s">
        <v>1616</v>
      </c>
      <c r="D832" t="s">
        <v>3590</v>
      </c>
      <c r="E832" t="s">
        <v>2756</v>
      </c>
      <c r="F832" s="45">
        <v>200</v>
      </c>
      <c r="G832" s="29" t="s">
        <v>3598</v>
      </c>
    </row>
    <row r="833" spans="1:7" x14ac:dyDescent="0.2">
      <c r="A833" t="s">
        <v>63</v>
      </c>
      <c r="B833" t="s">
        <v>2157</v>
      </c>
      <c r="C833" t="s">
        <v>2158</v>
      </c>
      <c r="D833" t="s">
        <v>3590</v>
      </c>
      <c r="E833" t="s">
        <v>2756</v>
      </c>
      <c r="F833" s="45">
        <v>140</v>
      </c>
      <c r="G833" s="29" t="s">
        <v>3598</v>
      </c>
    </row>
    <row r="834" spans="1:7" x14ac:dyDescent="0.2">
      <c r="A834" t="s">
        <v>63</v>
      </c>
      <c r="B834" t="s">
        <v>2159</v>
      </c>
      <c r="C834" t="s">
        <v>2160</v>
      </c>
      <c r="D834" t="s">
        <v>3590</v>
      </c>
      <c r="E834" t="s">
        <v>2756</v>
      </c>
      <c r="F834" s="45">
        <v>70</v>
      </c>
      <c r="G834" s="29" t="s">
        <v>3598</v>
      </c>
    </row>
    <row r="835" spans="1:7" x14ac:dyDescent="0.2">
      <c r="A835" t="s">
        <v>63</v>
      </c>
      <c r="B835" t="s">
        <v>2161</v>
      </c>
      <c r="C835" t="s">
        <v>2162</v>
      </c>
      <c r="D835" t="s">
        <v>3590</v>
      </c>
      <c r="E835" t="s">
        <v>2756</v>
      </c>
      <c r="F835" s="45">
        <v>50</v>
      </c>
      <c r="G835" s="29" t="s">
        <v>3598</v>
      </c>
    </row>
    <row r="836" spans="1:7" x14ac:dyDescent="0.2">
      <c r="A836" t="s">
        <v>63</v>
      </c>
      <c r="B836" t="s">
        <v>2163</v>
      </c>
      <c r="C836" t="s">
        <v>2164</v>
      </c>
      <c r="D836" t="s">
        <v>3590</v>
      </c>
      <c r="E836" t="s">
        <v>2756</v>
      </c>
      <c r="F836" s="45">
        <v>52</v>
      </c>
      <c r="G836" s="29" t="s">
        <v>3598</v>
      </c>
    </row>
    <row r="837" spans="1:7" x14ac:dyDescent="0.2">
      <c r="A837" t="s">
        <v>63</v>
      </c>
      <c r="B837" t="s">
        <v>2165</v>
      </c>
      <c r="C837" t="s">
        <v>2166</v>
      </c>
      <c r="D837" t="s">
        <v>3590</v>
      </c>
      <c r="E837" t="s">
        <v>2756</v>
      </c>
      <c r="F837" s="45">
        <v>60000</v>
      </c>
      <c r="G837" s="29" t="s">
        <v>3597</v>
      </c>
    </row>
    <row r="838" spans="1:7" x14ac:dyDescent="0.2">
      <c r="A838" t="s">
        <v>63</v>
      </c>
      <c r="B838" t="s">
        <v>2167</v>
      </c>
      <c r="C838" t="s">
        <v>2168</v>
      </c>
      <c r="D838" t="s">
        <v>3590</v>
      </c>
      <c r="E838" t="s">
        <v>2756</v>
      </c>
      <c r="F838" s="45">
        <v>40000</v>
      </c>
      <c r="G838" s="29" t="s">
        <v>3597</v>
      </c>
    </row>
    <row r="839" spans="1:7" x14ac:dyDescent="0.2">
      <c r="A839" t="s">
        <v>63</v>
      </c>
      <c r="B839" t="s">
        <v>2169</v>
      </c>
      <c r="C839" t="s">
        <v>2170</v>
      </c>
      <c r="D839" t="s">
        <v>3590</v>
      </c>
      <c r="E839" t="s">
        <v>2756</v>
      </c>
      <c r="F839" s="45">
        <v>30000</v>
      </c>
      <c r="G839" s="29" t="s">
        <v>3597</v>
      </c>
    </row>
    <row r="840" spans="1:7" x14ac:dyDescent="0.2">
      <c r="A840" t="s">
        <v>63</v>
      </c>
      <c r="B840" t="s">
        <v>2171</v>
      </c>
      <c r="C840" t="s">
        <v>2172</v>
      </c>
      <c r="D840" t="s">
        <v>3590</v>
      </c>
      <c r="E840" t="s">
        <v>2756</v>
      </c>
      <c r="F840" s="45">
        <v>21</v>
      </c>
      <c r="G840" s="29" t="s">
        <v>3593</v>
      </c>
    </row>
    <row r="841" spans="1:7" x14ac:dyDescent="0.2">
      <c r="A841" t="s">
        <v>63</v>
      </c>
      <c r="B841" t="s">
        <v>2173</v>
      </c>
      <c r="C841" t="s">
        <v>2174</v>
      </c>
      <c r="D841" t="s">
        <v>3590</v>
      </c>
      <c r="E841" t="s">
        <v>2756</v>
      </c>
      <c r="F841" s="45">
        <v>60000</v>
      </c>
      <c r="G841" s="29" t="s">
        <v>3593</v>
      </c>
    </row>
    <row r="842" spans="1:7" x14ac:dyDescent="0.2">
      <c r="A842" t="s">
        <v>64</v>
      </c>
      <c r="B842" t="s">
        <v>129</v>
      </c>
      <c r="C842" t="s">
        <v>133</v>
      </c>
      <c r="D842" t="s">
        <v>3590</v>
      </c>
      <c r="E842" s="14" t="s">
        <v>2911</v>
      </c>
      <c r="F842" s="45">
        <v>0</v>
      </c>
      <c r="G842" s="29">
        <v>0</v>
      </c>
    </row>
    <row r="843" spans="1:7" x14ac:dyDescent="0.2">
      <c r="A843" t="s">
        <v>64</v>
      </c>
      <c r="B843" t="s">
        <v>1194</v>
      </c>
      <c r="C843" t="s">
        <v>1195</v>
      </c>
      <c r="D843" t="s">
        <v>3590</v>
      </c>
      <c r="E843" s="14" t="s">
        <v>2911</v>
      </c>
      <c r="F843" s="45">
        <v>11</v>
      </c>
      <c r="G843" s="29" t="s">
        <v>3617</v>
      </c>
    </row>
    <row r="844" spans="1:7" x14ac:dyDescent="0.2">
      <c r="A844" t="s">
        <v>64</v>
      </c>
      <c r="B844" t="s">
        <v>1339</v>
      </c>
      <c r="C844" t="s">
        <v>1340</v>
      </c>
      <c r="D844" t="s">
        <v>3590</v>
      </c>
      <c r="E844" s="14" t="s">
        <v>2911</v>
      </c>
      <c r="F844" s="45">
        <v>12</v>
      </c>
      <c r="G844" s="29" t="s">
        <v>3598</v>
      </c>
    </row>
    <row r="845" spans="1:7" x14ac:dyDescent="0.2">
      <c r="A845" t="s">
        <v>64</v>
      </c>
      <c r="B845" t="s">
        <v>1965</v>
      </c>
      <c r="C845" t="s">
        <v>1966</v>
      </c>
      <c r="D845" t="s">
        <v>3590</v>
      </c>
      <c r="E845" s="14" t="s">
        <v>2911</v>
      </c>
      <c r="F845" s="45">
        <v>270269</v>
      </c>
      <c r="G845" s="29" t="s">
        <v>3597</v>
      </c>
    </row>
    <row r="846" spans="1:7" x14ac:dyDescent="0.2">
      <c r="A846" t="s">
        <v>64</v>
      </c>
      <c r="B846" t="s">
        <v>1965</v>
      </c>
      <c r="C846" t="s">
        <v>1966</v>
      </c>
      <c r="D846" t="s">
        <v>3590</v>
      </c>
      <c r="E846" s="14" t="s">
        <v>2911</v>
      </c>
      <c r="F846" s="45">
        <v>40.520000000000003</v>
      </c>
      <c r="G846" s="29" t="s">
        <v>3593</v>
      </c>
    </row>
    <row r="847" spans="1:7" x14ac:dyDescent="0.2">
      <c r="A847" t="s">
        <v>64</v>
      </c>
      <c r="B847" t="s">
        <v>121</v>
      </c>
      <c r="C847" t="s">
        <v>122</v>
      </c>
      <c r="D847" t="s">
        <v>3590</v>
      </c>
      <c r="E847" s="14" t="s">
        <v>2911</v>
      </c>
      <c r="F847" s="45">
        <v>0</v>
      </c>
      <c r="G847" s="29">
        <v>0</v>
      </c>
    </row>
    <row r="848" spans="1:7" x14ac:dyDescent="0.2">
      <c r="A848" t="s">
        <v>64</v>
      </c>
      <c r="B848" t="s">
        <v>124</v>
      </c>
      <c r="C848" t="s">
        <v>125</v>
      </c>
      <c r="D848" t="s">
        <v>3590</v>
      </c>
      <c r="E848" s="14" t="s">
        <v>2911</v>
      </c>
      <c r="F848" s="45">
        <v>0</v>
      </c>
      <c r="G848" s="29">
        <v>0</v>
      </c>
    </row>
    <row r="849" spans="1:7" x14ac:dyDescent="0.2">
      <c r="A849" t="s">
        <v>64</v>
      </c>
      <c r="B849" t="s">
        <v>135</v>
      </c>
      <c r="C849" t="s">
        <v>136</v>
      </c>
      <c r="D849" t="s">
        <v>3590</v>
      </c>
      <c r="E849" s="14" t="s">
        <v>2911</v>
      </c>
      <c r="F849" s="45">
        <v>0</v>
      </c>
      <c r="G849" s="29">
        <v>0</v>
      </c>
    </row>
    <row r="850" spans="1:7" x14ac:dyDescent="0.2">
      <c r="A850" t="s">
        <v>64</v>
      </c>
      <c r="B850" t="s">
        <v>1710</v>
      </c>
      <c r="C850" t="s">
        <v>1711</v>
      </c>
      <c r="D850" t="s">
        <v>3590</v>
      </c>
      <c r="E850" s="14" t="s">
        <v>2911</v>
      </c>
      <c r="F850" s="45">
        <v>10</v>
      </c>
      <c r="G850" s="29" t="s">
        <v>3605</v>
      </c>
    </row>
    <row r="851" spans="1:7" x14ac:dyDescent="0.2">
      <c r="A851" t="s">
        <v>64</v>
      </c>
      <c r="B851" t="s">
        <v>1807</v>
      </c>
      <c r="C851" t="s">
        <v>1808</v>
      </c>
      <c r="D851" t="s">
        <v>3590</v>
      </c>
      <c r="E851" s="14" t="s">
        <v>2911</v>
      </c>
      <c r="F851" s="45">
        <v>1</v>
      </c>
      <c r="G851" s="29" t="s">
        <v>3638</v>
      </c>
    </row>
    <row r="852" spans="1:7" x14ac:dyDescent="0.2">
      <c r="A852" t="s">
        <v>64</v>
      </c>
      <c r="B852" t="s">
        <v>1829</v>
      </c>
      <c r="C852" t="s">
        <v>1830</v>
      </c>
      <c r="D852" t="s">
        <v>3590</v>
      </c>
      <c r="E852" s="14" t="s">
        <v>2911</v>
      </c>
      <c r="F852" s="45">
        <v>3</v>
      </c>
      <c r="G852" s="29" t="s">
        <v>3620</v>
      </c>
    </row>
    <row r="853" spans="1:7" x14ac:dyDescent="0.2">
      <c r="A853" t="s">
        <v>64</v>
      </c>
      <c r="B853" t="s">
        <v>1831</v>
      </c>
      <c r="C853" t="s">
        <v>1832</v>
      </c>
      <c r="D853" t="s">
        <v>3590</v>
      </c>
      <c r="E853" s="14" t="s">
        <v>2911</v>
      </c>
      <c r="F853" s="45">
        <v>1454</v>
      </c>
      <c r="G853" s="29" t="s">
        <v>3601</v>
      </c>
    </row>
    <row r="854" spans="1:7" x14ac:dyDescent="0.2">
      <c r="A854" t="s">
        <v>64</v>
      </c>
      <c r="B854" t="s">
        <v>1846</v>
      </c>
      <c r="C854" t="s">
        <v>1847</v>
      </c>
      <c r="D854" t="s">
        <v>3590</v>
      </c>
      <c r="E854" s="14" t="s">
        <v>2911</v>
      </c>
      <c r="F854" s="45">
        <v>14</v>
      </c>
      <c r="G854" s="29" t="s">
        <v>3653</v>
      </c>
    </row>
    <row r="855" spans="1:7" x14ac:dyDescent="0.2">
      <c r="A855" t="s">
        <v>64</v>
      </c>
      <c r="B855" t="s">
        <v>1860</v>
      </c>
      <c r="C855" t="s">
        <v>1861</v>
      </c>
      <c r="D855" t="s">
        <v>3590</v>
      </c>
      <c r="E855" s="14" t="s">
        <v>2911</v>
      </c>
      <c r="F855" s="45">
        <v>210</v>
      </c>
      <c r="G855" s="29" t="s">
        <v>3602</v>
      </c>
    </row>
    <row r="856" spans="1:7" x14ac:dyDescent="0.2">
      <c r="A856" t="s">
        <v>64</v>
      </c>
      <c r="B856" t="s">
        <v>1862</v>
      </c>
      <c r="C856" t="s">
        <v>1864</v>
      </c>
      <c r="D856" t="s">
        <v>3590</v>
      </c>
      <c r="E856" s="14" t="s">
        <v>2911</v>
      </c>
      <c r="F856" s="45">
        <v>3</v>
      </c>
      <c r="G856" s="29" t="s">
        <v>3643</v>
      </c>
    </row>
    <row r="857" spans="1:7" x14ac:dyDescent="0.2">
      <c r="A857" t="s">
        <v>64</v>
      </c>
      <c r="B857" t="s">
        <v>1862</v>
      </c>
      <c r="C857" t="s">
        <v>1864</v>
      </c>
      <c r="D857" t="s">
        <v>3590</v>
      </c>
      <c r="E857" s="14" t="s">
        <v>2911</v>
      </c>
      <c r="F857" s="45">
        <v>50</v>
      </c>
      <c r="G857" s="29" t="s">
        <v>3600</v>
      </c>
    </row>
    <row r="858" spans="1:7" x14ac:dyDescent="0.2">
      <c r="A858" t="s">
        <v>64</v>
      </c>
      <c r="B858" t="s">
        <v>1862</v>
      </c>
      <c r="C858" t="s">
        <v>1864</v>
      </c>
      <c r="D858" t="s">
        <v>3590</v>
      </c>
      <c r="E858" s="14" t="s">
        <v>2911</v>
      </c>
      <c r="F858" s="45">
        <v>150</v>
      </c>
      <c r="G858" s="29" t="s">
        <v>3646</v>
      </c>
    </row>
    <row r="859" spans="1:7" x14ac:dyDescent="0.2">
      <c r="A859" t="s">
        <v>64</v>
      </c>
      <c r="B859" t="s">
        <v>1862</v>
      </c>
      <c r="C859" t="s">
        <v>1864</v>
      </c>
      <c r="D859" t="s">
        <v>3590</v>
      </c>
      <c r="E859" s="14" t="s">
        <v>2911</v>
      </c>
      <c r="F859" s="45">
        <v>275</v>
      </c>
      <c r="G859" s="29" t="s">
        <v>3644</v>
      </c>
    </row>
    <row r="860" spans="1:7" x14ac:dyDescent="0.2">
      <c r="A860" t="s">
        <v>64</v>
      </c>
      <c r="B860" t="s">
        <v>1890</v>
      </c>
      <c r="C860" t="s">
        <v>1891</v>
      </c>
      <c r="D860" t="s">
        <v>3590</v>
      </c>
      <c r="E860" s="14" t="s">
        <v>2911</v>
      </c>
      <c r="F860" s="45">
        <v>31</v>
      </c>
      <c r="G860" s="29" t="s">
        <v>3618</v>
      </c>
    </row>
    <row r="861" spans="1:7" x14ac:dyDescent="0.2">
      <c r="A861" t="s">
        <v>64</v>
      </c>
      <c r="B861" t="s">
        <v>1890</v>
      </c>
      <c r="C861" t="s">
        <v>1891</v>
      </c>
      <c r="D861" t="s">
        <v>3590</v>
      </c>
      <c r="E861" s="14" t="s">
        <v>2911</v>
      </c>
      <c r="F861" s="45">
        <v>5</v>
      </c>
      <c r="G861" s="29" t="s">
        <v>3620</v>
      </c>
    </row>
    <row r="862" spans="1:7" x14ac:dyDescent="0.2">
      <c r="A862" t="s">
        <v>64</v>
      </c>
      <c r="B862" t="s">
        <v>1892</v>
      </c>
      <c r="C862" t="s">
        <v>1893</v>
      </c>
      <c r="D862" t="s">
        <v>3590</v>
      </c>
      <c r="E862" s="14" t="s">
        <v>2911</v>
      </c>
      <c r="F862" s="45">
        <v>3</v>
      </c>
      <c r="G862" s="29" t="s">
        <v>3638</v>
      </c>
    </row>
    <row r="863" spans="1:7" x14ac:dyDescent="0.2">
      <c r="A863" t="s">
        <v>64</v>
      </c>
      <c r="B863" t="s">
        <v>1903</v>
      </c>
      <c r="C863" t="s">
        <v>1904</v>
      </c>
      <c r="D863" t="s">
        <v>3590</v>
      </c>
      <c r="E863" s="14" t="s">
        <v>2911</v>
      </c>
      <c r="F863" s="45">
        <v>136</v>
      </c>
      <c r="G863" s="29" t="s">
        <v>3620</v>
      </c>
    </row>
    <row r="864" spans="1:7" x14ac:dyDescent="0.2">
      <c r="A864" t="s">
        <v>64</v>
      </c>
      <c r="B864" t="s">
        <v>1905</v>
      </c>
      <c r="C864" t="s">
        <v>1906</v>
      </c>
      <c r="D864" t="s">
        <v>3590</v>
      </c>
      <c r="E864" s="14" t="s">
        <v>2911</v>
      </c>
      <c r="F864" s="45">
        <v>929</v>
      </c>
      <c r="G864" s="29" t="s">
        <v>3593</v>
      </c>
    </row>
    <row r="865" spans="1:7" x14ac:dyDescent="0.2">
      <c r="A865" t="s">
        <v>64</v>
      </c>
      <c r="B865" t="s">
        <v>1916</v>
      </c>
      <c r="C865" t="s">
        <v>1917</v>
      </c>
      <c r="D865" t="s">
        <v>3590</v>
      </c>
      <c r="E865" s="14" t="s">
        <v>2911</v>
      </c>
      <c r="F865" s="45">
        <v>9</v>
      </c>
      <c r="G865" s="29" t="s">
        <v>3620</v>
      </c>
    </row>
    <row r="866" spans="1:7" x14ac:dyDescent="0.2">
      <c r="A866" t="s">
        <v>64</v>
      </c>
      <c r="B866" t="s">
        <v>1922</v>
      </c>
      <c r="C866" t="s">
        <v>1923</v>
      </c>
      <c r="D866" t="s">
        <v>3590</v>
      </c>
      <c r="E866" s="14" t="s">
        <v>2911</v>
      </c>
      <c r="F866" s="45">
        <v>3.8</v>
      </c>
      <c r="G866" s="29" t="s">
        <v>3618</v>
      </c>
    </row>
    <row r="867" spans="1:7" x14ac:dyDescent="0.2">
      <c r="A867" t="s">
        <v>64</v>
      </c>
      <c r="B867" t="s">
        <v>1922</v>
      </c>
      <c r="C867" t="s">
        <v>1923</v>
      </c>
      <c r="D867" t="s">
        <v>3590</v>
      </c>
      <c r="E867" s="14" t="s">
        <v>2911</v>
      </c>
      <c r="F867" s="45">
        <v>63</v>
      </c>
      <c r="G867" s="29" t="s">
        <v>3620</v>
      </c>
    </row>
    <row r="868" spans="1:7" x14ac:dyDescent="0.2">
      <c r="A868" t="s">
        <v>64</v>
      </c>
      <c r="B868" t="s">
        <v>1924</v>
      </c>
      <c r="C868" t="s">
        <v>1925</v>
      </c>
      <c r="D868" t="s">
        <v>3590</v>
      </c>
      <c r="E868" s="14" t="s">
        <v>2911</v>
      </c>
      <c r="F868" s="45">
        <v>4.5</v>
      </c>
      <c r="G868" s="29" t="s">
        <v>3618</v>
      </c>
    </row>
    <row r="869" spans="1:7" x14ac:dyDescent="0.2">
      <c r="A869" t="s">
        <v>64</v>
      </c>
      <c r="B869" t="s">
        <v>1924</v>
      </c>
      <c r="C869" t="s">
        <v>1925</v>
      </c>
      <c r="D869" t="s">
        <v>3590</v>
      </c>
      <c r="E869" s="14" t="s">
        <v>2911</v>
      </c>
      <c r="F869" s="45">
        <v>1</v>
      </c>
      <c r="G869" s="29" t="s">
        <v>3620</v>
      </c>
    </row>
    <row r="870" spans="1:7" x14ac:dyDescent="0.2">
      <c r="A870" t="s">
        <v>64</v>
      </c>
      <c r="B870" t="s">
        <v>1932</v>
      </c>
      <c r="C870" t="s">
        <v>1933</v>
      </c>
      <c r="D870" t="s">
        <v>3590</v>
      </c>
      <c r="E870" s="14" t="s">
        <v>2911</v>
      </c>
      <c r="F870" s="45">
        <v>3</v>
      </c>
      <c r="G870" s="29" t="s">
        <v>3633</v>
      </c>
    </row>
    <row r="871" spans="1:7" x14ac:dyDescent="0.2">
      <c r="A871" t="s">
        <v>64</v>
      </c>
      <c r="B871" t="s">
        <v>1942</v>
      </c>
      <c r="C871" t="s">
        <v>1943</v>
      </c>
      <c r="D871" t="s">
        <v>3590</v>
      </c>
      <c r="E871" s="14" t="s">
        <v>2911</v>
      </c>
      <c r="F871" s="45">
        <v>1</v>
      </c>
      <c r="G871" s="29" t="s">
        <v>3638</v>
      </c>
    </row>
    <row r="872" spans="1:7" x14ac:dyDescent="0.2">
      <c r="A872" t="s">
        <v>64</v>
      </c>
      <c r="B872" t="s">
        <v>1944</v>
      </c>
      <c r="C872" t="s">
        <v>1945</v>
      </c>
      <c r="D872" t="s">
        <v>3590</v>
      </c>
      <c r="E872" s="14" t="s">
        <v>2911</v>
      </c>
      <c r="F872" s="45">
        <v>140</v>
      </c>
      <c r="G872" s="29" t="s">
        <v>3617</v>
      </c>
    </row>
    <row r="873" spans="1:7" x14ac:dyDescent="0.2">
      <c r="A873" t="s">
        <v>64</v>
      </c>
      <c r="B873" t="s">
        <v>1950</v>
      </c>
      <c r="C873" t="s">
        <v>1951</v>
      </c>
      <c r="D873" t="s">
        <v>3590</v>
      </c>
      <c r="E873" s="14" t="s">
        <v>2911</v>
      </c>
      <c r="F873" s="45">
        <v>152</v>
      </c>
      <c r="G873" s="29" t="s">
        <v>3617</v>
      </c>
    </row>
    <row r="874" spans="1:7" x14ac:dyDescent="0.2">
      <c r="A874" t="s">
        <v>64</v>
      </c>
      <c r="B874" t="s">
        <v>1954</v>
      </c>
      <c r="C874" t="s">
        <v>1955</v>
      </c>
      <c r="D874" t="s">
        <v>3590</v>
      </c>
      <c r="E874" s="14" t="s">
        <v>2911</v>
      </c>
      <c r="F874" s="45">
        <v>160</v>
      </c>
      <c r="G874" s="29" t="s">
        <v>3617</v>
      </c>
    </row>
    <row r="875" spans="1:7" x14ac:dyDescent="0.2">
      <c r="A875" t="s">
        <v>64</v>
      </c>
      <c r="B875" t="s">
        <v>1997</v>
      </c>
      <c r="C875" t="s">
        <v>1998</v>
      </c>
      <c r="D875" t="s">
        <v>3590</v>
      </c>
      <c r="E875" s="14" t="s">
        <v>2911</v>
      </c>
      <c r="F875" s="45">
        <v>48</v>
      </c>
      <c r="G875" s="29" t="s">
        <v>3605</v>
      </c>
    </row>
    <row r="876" spans="1:7" x14ac:dyDescent="0.2">
      <c r="A876" t="s">
        <v>64</v>
      </c>
      <c r="B876" t="s">
        <v>1999</v>
      </c>
      <c r="C876" t="s">
        <v>2000</v>
      </c>
      <c r="D876" t="s">
        <v>3590</v>
      </c>
      <c r="E876" s="14" t="s">
        <v>2911</v>
      </c>
      <c r="F876" s="45">
        <v>130</v>
      </c>
      <c r="G876" s="29" t="s">
        <v>3617</v>
      </c>
    </row>
    <row r="877" spans="1:7" x14ac:dyDescent="0.2">
      <c r="A877" t="s">
        <v>64</v>
      </c>
      <c r="B877" t="s">
        <v>2001</v>
      </c>
      <c r="C877" t="s">
        <v>2002</v>
      </c>
      <c r="D877" t="s">
        <v>3590</v>
      </c>
      <c r="E877" s="14" t="s">
        <v>2911</v>
      </c>
      <c r="F877" s="45">
        <v>1</v>
      </c>
      <c r="G877" s="29" t="s">
        <v>3650</v>
      </c>
    </row>
    <row r="878" spans="1:7" x14ac:dyDescent="0.2">
      <c r="A878" t="s">
        <v>64</v>
      </c>
      <c r="B878" t="s">
        <v>2001</v>
      </c>
      <c r="C878" t="s">
        <v>2002</v>
      </c>
      <c r="D878" t="s">
        <v>3590</v>
      </c>
      <c r="E878" s="14" t="s">
        <v>2911</v>
      </c>
      <c r="F878" s="45">
        <v>171</v>
      </c>
      <c r="G878" s="29" t="s">
        <v>3600</v>
      </c>
    </row>
    <row r="879" spans="1:7" x14ac:dyDescent="0.2">
      <c r="A879" t="s">
        <v>64</v>
      </c>
      <c r="B879" t="s">
        <v>2004</v>
      </c>
      <c r="C879" t="s">
        <v>2005</v>
      </c>
      <c r="D879" t="s">
        <v>3590</v>
      </c>
      <c r="E879" s="14" t="s">
        <v>2911</v>
      </c>
      <c r="F879" s="45">
        <v>6</v>
      </c>
      <c r="G879" s="29" t="s">
        <v>3620</v>
      </c>
    </row>
    <row r="880" spans="1:7" x14ac:dyDescent="0.2">
      <c r="A880" t="s">
        <v>64</v>
      </c>
      <c r="B880" t="s">
        <v>2004</v>
      </c>
      <c r="C880" t="s">
        <v>2005</v>
      </c>
      <c r="D880" t="s">
        <v>3590</v>
      </c>
      <c r="E880" s="14" t="s">
        <v>2911</v>
      </c>
      <c r="F880" s="45">
        <v>80</v>
      </c>
      <c r="G880" s="29" t="s">
        <v>3617</v>
      </c>
    </row>
    <row r="881" spans="1:7" x14ac:dyDescent="0.2">
      <c r="A881" t="s">
        <v>64</v>
      </c>
      <c r="B881" t="s">
        <v>2004</v>
      </c>
      <c r="C881" t="s">
        <v>2005</v>
      </c>
      <c r="D881" t="s">
        <v>3590</v>
      </c>
      <c r="E881" s="14" t="s">
        <v>2911</v>
      </c>
      <c r="F881" s="45">
        <v>1</v>
      </c>
      <c r="G881" s="29" t="s">
        <v>3621</v>
      </c>
    </row>
    <row r="882" spans="1:7" x14ac:dyDescent="0.2">
      <c r="A882" t="s">
        <v>64</v>
      </c>
      <c r="B882" t="s">
        <v>2006</v>
      </c>
      <c r="C882" t="s">
        <v>2007</v>
      </c>
      <c r="D882" t="s">
        <v>3590</v>
      </c>
      <c r="E882" s="14" t="s">
        <v>2911</v>
      </c>
      <c r="F882" s="45">
        <v>1</v>
      </c>
      <c r="G882" s="29" t="s">
        <v>3621</v>
      </c>
    </row>
    <row r="883" spans="1:7" x14ac:dyDescent="0.2">
      <c r="A883" t="s">
        <v>64</v>
      </c>
      <c r="B883" t="s">
        <v>2008</v>
      </c>
      <c r="C883" t="s">
        <v>2009</v>
      </c>
      <c r="D883" t="s">
        <v>3590</v>
      </c>
      <c r="E883" s="14" t="s">
        <v>2911</v>
      </c>
      <c r="F883" s="45">
        <v>5.22</v>
      </c>
      <c r="G883" s="29" t="s">
        <v>3618</v>
      </c>
    </row>
    <row r="884" spans="1:7" x14ac:dyDescent="0.2">
      <c r="A884" t="s">
        <v>64</v>
      </c>
      <c r="B884" t="s">
        <v>2010</v>
      </c>
      <c r="C884" t="s">
        <v>1925</v>
      </c>
      <c r="D884" t="s">
        <v>3590</v>
      </c>
      <c r="E884" s="14" t="s">
        <v>2911</v>
      </c>
      <c r="F884" s="45">
        <v>1</v>
      </c>
      <c r="G884" s="29" t="s">
        <v>3618</v>
      </c>
    </row>
    <row r="885" spans="1:7" x14ac:dyDescent="0.2">
      <c r="A885" t="s">
        <v>64</v>
      </c>
      <c r="B885" t="s">
        <v>2010</v>
      </c>
      <c r="C885" t="s">
        <v>1925</v>
      </c>
      <c r="D885" t="s">
        <v>3590</v>
      </c>
      <c r="E885" s="14" t="s">
        <v>2911</v>
      </c>
      <c r="F885" s="45">
        <v>1</v>
      </c>
      <c r="G885" s="29" t="s">
        <v>3620</v>
      </c>
    </row>
    <row r="886" spans="1:7" x14ac:dyDescent="0.2">
      <c r="A886" t="s">
        <v>64</v>
      </c>
      <c r="B886" t="s">
        <v>2010</v>
      </c>
      <c r="C886" t="s">
        <v>1925</v>
      </c>
      <c r="D886" t="s">
        <v>3590</v>
      </c>
      <c r="E886" s="14" t="s">
        <v>2911</v>
      </c>
      <c r="F886" s="45">
        <v>140</v>
      </c>
      <c r="G886" s="29" t="s">
        <v>3617</v>
      </c>
    </row>
    <row r="887" spans="1:7" x14ac:dyDescent="0.2">
      <c r="A887" t="s">
        <v>64</v>
      </c>
      <c r="B887" t="s">
        <v>2011</v>
      </c>
      <c r="C887" t="s">
        <v>2012</v>
      </c>
      <c r="D887" t="s">
        <v>3590</v>
      </c>
      <c r="E887" s="14" t="s">
        <v>2911</v>
      </c>
      <c r="F887" s="45">
        <v>60</v>
      </c>
      <c r="G887" s="29" t="s">
        <v>3617</v>
      </c>
    </row>
    <row r="888" spans="1:7" x14ac:dyDescent="0.2">
      <c r="A888" t="s">
        <v>64</v>
      </c>
      <c r="B888" t="s">
        <v>2013</v>
      </c>
      <c r="C888" t="s">
        <v>2014</v>
      </c>
      <c r="D888" t="s">
        <v>3590</v>
      </c>
      <c r="E888" s="14" t="s">
        <v>2911</v>
      </c>
      <c r="F888" s="45">
        <v>64</v>
      </c>
      <c r="G888" s="29" t="s">
        <v>3625</v>
      </c>
    </row>
    <row r="889" spans="1:7" x14ac:dyDescent="0.2">
      <c r="A889" t="s">
        <v>64</v>
      </c>
      <c r="B889" t="s">
        <v>117</v>
      </c>
      <c r="C889" t="s">
        <v>119</v>
      </c>
      <c r="D889" t="s">
        <v>3590</v>
      </c>
      <c r="E889" s="14" t="s">
        <v>2911</v>
      </c>
      <c r="F889" s="45">
        <v>234</v>
      </c>
      <c r="G889" s="29" t="s">
        <v>3598</v>
      </c>
    </row>
    <row r="890" spans="1:7" x14ac:dyDescent="0.2">
      <c r="A890" t="s">
        <v>64</v>
      </c>
      <c r="B890" t="s">
        <v>1223</v>
      </c>
      <c r="C890" t="s">
        <v>1224</v>
      </c>
      <c r="D890" t="s">
        <v>3590</v>
      </c>
      <c r="E890" s="14" t="s">
        <v>2911</v>
      </c>
      <c r="F890" s="45">
        <v>33</v>
      </c>
      <c r="G890" s="29" t="s">
        <v>3598</v>
      </c>
    </row>
    <row r="891" spans="1:7" x14ac:dyDescent="0.2">
      <c r="A891" t="s">
        <v>64</v>
      </c>
      <c r="B891" t="s">
        <v>52</v>
      </c>
      <c r="C891" t="s">
        <v>56</v>
      </c>
      <c r="D891" t="s">
        <v>3590</v>
      </c>
      <c r="E891" s="14" t="s">
        <v>2911</v>
      </c>
      <c r="F891" s="45">
        <v>0</v>
      </c>
      <c r="G891" s="29">
        <v>0</v>
      </c>
    </row>
    <row r="892" spans="1:7" x14ac:dyDescent="0.2">
      <c r="A892" t="s">
        <v>64</v>
      </c>
      <c r="B892" t="s">
        <v>67</v>
      </c>
      <c r="C892" t="s">
        <v>68</v>
      </c>
      <c r="D892" t="s">
        <v>3590</v>
      </c>
      <c r="E892" s="14" t="s">
        <v>2911</v>
      </c>
      <c r="F892" s="45">
        <v>1300000</v>
      </c>
      <c r="G892" s="29" t="s">
        <v>3597</v>
      </c>
    </row>
    <row r="893" spans="1:7" x14ac:dyDescent="0.2">
      <c r="A893" t="s">
        <v>64</v>
      </c>
      <c r="B893" t="s">
        <v>67</v>
      </c>
      <c r="C893" t="s">
        <v>68</v>
      </c>
      <c r="D893" t="s">
        <v>3590</v>
      </c>
      <c r="E893" s="14" t="s">
        <v>2911</v>
      </c>
      <c r="F893" s="45">
        <v>186</v>
      </c>
      <c r="G893" s="29" t="s">
        <v>3593</v>
      </c>
    </row>
    <row r="894" spans="1:7" x14ac:dyDescent="0.2">
      <c r="A894" t="s">
        <v>64</v>
      </c>
      <c r="B894" t="s">
        <v>109</v>
      </c>
      <c r="C894" t="s">
        <v>113</v>
      </c>
      <c r="D894" t="s">
        <v>3590</v>
      </c>
      <c r="E894" s="14" t="s">
        <v>2911</v>
      </c>
      <c r="F894" s="45">
        <v>1141800</v>
      </c>
      <c r="G894" s="29" t="s">
        <v>3654</v>
      </c>
    </row>
    <row r="895" spans="1:7" x14ac:dyDescent="0.2">
      <c r="A895" t="s">
        <v>64</v>
      </c>
      <c r="B895" t="s">
        <v>109</v>
      </c>
      <c r="C895" t="s">
        <v>113</v>
      </c>
      <c r="D895" t="s">
        <v>3590</v>
      </c>
      <c r="E895" s="14" t="s">
        <v>2911</v>
      </c>
      <c r="F895" s="45">
        <v>380</v>
      </c>
      <c r="G895" s="29" t="s">
        <v>3603</v>
      </c>
    </row>
    <row r="896" spans="1:7" x14ac:dyDescent="0.2">
      <c r="A896" t="s">
        <v>64</v>
      </c>
      <c r="B896" t="s">
        <v>109</v>
      </c>
      <c r="C896" t="s">
        <v>113</v>
      </c>
      <c r="D896" t="s">
        <v>3590</v>
      </c>
      <c r="E896" s="14" t="s">
        <v>2911</v>
      </c>
      <c r="F896" s="45">
        <v>485</v>
      </c>
      <c r="G896" s="29" t="s">
        <v>3658</v>
      </c>
    </row>
    <row r="897" spans="1:7" x14ac:dyDescent="0.2">
      <c r="A897" t="s">
        <v>64</v>
      </c>
      <c r="B897" t="s">
        <v>104</v>
      </c>
      <c r="C897" t="s">
        <v>107</v>
      </c>
      <c r="D897" t="s">
        <v>3590</v>
      </c>
      <c r="E897" s="14" t="s">
        <v>2911</v>
      </c>
      <c r="F897" s="45">
        <v>0</v>
      </c>
      <c r="G897" s="29">
        <v>0</v>
      </c>
    </row>
    <row r="898" spans="1:7" x14ac:dyDescent="0.2">
      <c r="A898" t="s">
        <v>64</v>
      </c>
      <c r="B898" t="s">
        <v>366</v>
      </c>
      <c r="C898" t="s">
        <v>367</v>
      </c>
      <c r="D898" t="s">
        <v>3590</v>
      </c>
      <c r="E898" s="14" t="s">
        <v>2911</v>
      </c>
      <c r="F898" s="45">
        <v>4000</v>
      </c>
      <c r="G898" s="29" t="s">
        <v>3594</v>
      </c>
    </row>
    <row r="899" spans="1:7" x14ac:dyDescent="0.2">
      <c r="A899" t="s">
        <v>64</v>
      </c>
      <c r="B899" t="s">
        <v>366</v>
      </c>
      <c r="C899" t="s">
        <v>367</v>
      </c>
      <c r="D899" t="s">
        <v>3590</v>
      </c>
      <c r="E899" s="14" t="s">
        <v>2911</v>
      </c>
      <c r="F899" s="45">
        <v>9000</v>
      </c>
      <c r="G899" s="29" t="s">
        <v>3593</v>
      </c>
    </row>
    <row r="900" spans="1:7" x14ac:dyDescent="0.2">
      <c r="A900" t="s">
        <v>64</v>
      </c>
      <c r="B900" t="s">
        <v>416</v>
      </c>
      <c r="C900" t="s">
        <v>418</v>
      </c>
      <c r="D900" t="s">
        <v>3590</v>
      </c>
      <c r="E900" s="14" t="s">
        <v>2911</v>
      </c>
      <c r="F900" s="45">
        <v>1080</v>
      </c>
      <c r="G900" s="29" t="s">
        <v>3617</v>
      </c>
    </row>
    <row r="901" spans="1:7" x14ac:dyDescent="0.2">
      <c r="A901" t="s">
        <v>64</v>
      </c>
      <c r="B901" t="s">
        <v>537</v>
      </c>
      <c r="C901" t="s">
        <v>538</v>
      </c>
      <c r="D901" t="s">
        <v>3590</v>
      </c>
      <c r="E901" s="14" t="s">
        <v>2911</v>
      </c>
      <c r="F901" s="45">
        <v>330</v>
      </c>
      <c r="G901" s="29" t="s">
        <v>3617</v>
      </c>
    </row>
    <row r="902" spans="1:7" x14ac:dyDescent="0.2">
      <c r="A902" t="s">
        <v>64</v>
      </c>
      <c r="B902" t="s">
        <v>549</v>
      </c>
      <c r="C902" t="s">
        <v>550</v>
      </c>
      <c r="D902" t="s">
        <v>3590</v>
      </c>
      <c r="E902" s="14" t="s">
        <v>2911</v>
      </c>
      <c r="F902" s="45">
        <v>10</v>
      </c>
      <c r="G902" s="29" t="s">
        <v>3658</v>
      </c>
    </row>
    <row r="903" spans="1:7" x14ac:dyDescent="0.2">
      <c r="A903" t="s">
        <v>64</v>
      </c>
      <c r="B903" t="s">
        <v>817</v>
      </c>
      <c r="C903" t="s">
        <v>818</v>
      </c>
      <c r="D903" t="s">
        <v>3590</v>
      </c>
      <c r="E903" s="14" t="s">
        <v>2911</v>
      </c>
      <c r="F903" s="45">
        <v>30</v>
      </c>
      <c r="G903" s="29" t="s">
        <v>3617</v>
      </c>
    </row>
    <row r="904" spans="1:7" x14ac:dyDescent="0.2">
      <c r="A904" t="s">
        <v>64</v>
      </c>
      <c r="B904" t="s">
        <v>872</v>
      </c>
      <c r="C904" t="s">
        <v>873</v>
      </c>
      <c r="D904" t="s">
        <v>3590</v>
      </c>
      <c r="E904" s="14" t="s">
        <v>2911</v>
      </c>
      <c r="F904" s="45">
        <v>4</v>
      </c>
      <c r="G904" s="29" t="s">
        <v>3620</v>
      </c>
    </row>
    <row r="905" spans="1:7" x14ac:dyDescent="0.2">
      <c r="A905" t="s">
        <v>64</v>
      </c>
      <c r="B905" t="s">
        <v>872</v>
      </c>
      <c r="C905" t="s">
        <v>873</v>
      </c>
      <c r="D905" t="s">
        <v>3590</v>
      </c>
      <c r="E905" s="14" t="s">
        <v>2911</v>
      </c>
      <c r="F905" s="45">
        <v>113</v>
      </c>
      <c r="G905" s="29" t="s">
        <v>3617</v>
      </c>
    </row>
    <row r="906" spans="1:7" x14ac:dyDescent="0.2">
      <c r="A906" t="s">
        <v>64</v>
      </c>
      <c r="B906" t="s">
        <v>914</v>
      </c>
      <c r="C906" t="s">
        <v>915</v>
      </c>
      <c r="D906" t="s">
        <v>3590</v>
      </c>
      <c r="E906" s="14" t="s">
        <v>2911</v>
      </c>
      <c r="F906" s="45">
        <v>100</v>
      </c>
      <c r="G906" s="29" t="s">
        <v>3617</v>
      </c>
    </row>
    <row r="907" spans="1:7" x14ac:dyDescent="0.2">
      <c r="A907" t="s">
        <v>64</v>
      </c>
      <c r="B907" t="s">
        <v>925</v>
      </c>
      <c r="C907" t="s">
        <v>926</v>
      </c>
      <c r="D907" t="s">
        <v>3590</v>
      </c>
      <c r="E907" s="14" t="s">
        <v>2911</v>
      </c>
      <c r="F907" s="45">
        <v>7</v>
      </c>
      <c r="G907" s="29" t="s">
        <v>3620</v>
      </c>
    </row>
    <row r="908" spans="1:7" x14ac:dyDescent="0.2">
      <c r="A908" t="s">
        <v>64</v>
      </c>
      <c r="B908" t="s">
        <v>1104</v>
      </c>
      <c r="C908" t="s">
        <v>1105</v>
      </c>
      <c r="D908" t="s">
        <v>3590</v>
      </c>
      <c r="E908" s="14" t="s">
        <v>2911</v>
      </c>
      <c r="F908" s="45">
        <v>60</v>
      </c>
      <c r="G908" s="29" t="s">
        <v>3611</v>
      </c>
    </row>
    <row r="909" spans="1:7" x14ac:dyDescent="0.2">
      <c r="A909" t="s">
        <v>64</v>
      </c>
      <c r="B909" t="s">
        <v>1033</v>
      </c>
      <c r="C909" t="s">
        <v>1034</v>
      </c>
      <c r="D909" t="s">
        <v>3590</v>
      </c>
      <c r="E909" s="14" t="s">
        <v>2911</v>
      </c>
      <c r="F909" s="45">
        <v>3</v>
      </c>
      <c r="G909" s="29" t="s">
        <v>3620</v>
      </c>
    </row>
    <row r="910" spans="1:7" x14ac:dyDescent="0.2">
      <c r="A910" t="s">
        <v>64</v>
      </c>
      <c r="B910" t="s">
        <v>1033</v>
      </c>
      <c r="C910" t="s">
        <v>1034</v>
      </c>
      <c r="D910" t="s">
        <v>3590</v>
      </c>
      <c r="E910" s="14" t="s">
        <v>2911</v>
      </c>
      <c r="F910" s="45">
        <v>1</v>
      </c>
      <c r="G910" s="29" t="s">
        <v>3622</v>
      </c>
    </row>
    <row r="911" spans="1:7" x14ac:dyDescent="0.2">
      <c r="A911" t="s">
        <v>64</v>
      </c>
      <c r="B911" t="s">
        <v>1033</v>
      </c>
      <c r="C911" t="s">
        <v>1034</v>
      </c>
      <c r="D911" t="s">
        <v>3590</v>
      </c>
      <c r="E911" s="14" t="s">
        <v>2911</v>
      </c>
      <c r="F911" s="45">
        <v>9</v>
      </c>
      <c r="G911" s="29" t="s">
        <v>3638</v>
      </c>
    </row>
    <row r="912" spans="1:7" x14ac:dyDescent="0.2">
      <c r="A912" t="s">
        <v>64</v>
      </c>
      <c r="B912" t="s">
        <v>1033</v>
      </c>
      <c r="C912" t="s">
        <v>1034</v>
      </c>
      <c r="D912" t="s">
        <v>3590</v>
      </c>
      <c r="E912" s="14" t="s">
        <v>2911</v>
      </c>
      <c r="F912" s="45">
        <v>1060</v>
      </c>
      <c r="G912" s="29" t="s">
        <v>3617</v>
      </c>
    </row>
    <row r="913" spans="1:7" x14ac:dyDescent="0.2">
      <c r="A913" t="s">
        <v>64</v>
      </c>
      <c r="B913" t="s">
        <v>1133</v>
      </c>
      <c r="C913" t="s">
        <v>1134</v>
      </c>
      <c r="D913" t="s">
        <v>3590</v>
      </c>
      <c r="E913" s="14" t="s">
        <v>2911</v>
      </c>
      <c r="F913" s="45">
        <v>18</v>
      </c>
      <c r="G913" s="29" t="s">
        <v>3620</v>
      </c>
    </row>
    <row r="914" spans="1:7" x14ac:dyDescent="0.2">
      <c r="A914" t="s">
        <v>64</v>
      </c>
      <c r="B914" t="s">
        <v>1133</v>
      </c>
      <c r="C914" t="s">
        <v>1134</v>
      </c>
      <c r="D914" t="s">
        <v>3590</v>
      </c>
      <c r="E914" s="14" t="s">
        <v>2911</v>
      </c>
      <c r="F914" s="45">
        <v>3158</v>
      </c>
      <c r="G914" s="29" t="s">
        <v>3617</v>
      </c>
    </row>
    <row r="915" spans="1:7" x14ac:dyDescent="0.2">
      <c r="A915" t="s">
        <v>64</v>
      </c>
      <c r="B915" t="s">
        <v>1144</v>
      </c>
      <c r="C915" t="s">
        <v>1145</v>
      </c>
      <c r="D915" t="s">
        <v>3590</v>
      </c>
      <c r="E915" s="14" t="s">
        <v>2911</v>
      </c>
      <c r="F915" s="45">
        <v>210</v>
      </c>
      <c r="G915" s="29" t="s">
        <v>3617</v>
      </c>
    </row>
    <row r="916" spans="1:7" x14ac:dyDescent="0.2">
      <c r="A916" t="s">
        <v>64</v>
      </c>
      <c r="B916" t="s">
        <v>1302</v>
      </c>
      <c r="C916" t="s">
        <v>1303</v>
      </c>
      <c r="D916" t="s">
        <v>3590</v>
      </c>
      <c r="E916" s="14" t="s">
        <v>2911</v>
      </c>
      <c r="F916" s="45">
        <v>3298</v>
      </c>
      <c r="G916" s="29" t="s">
        <v>3601</v>
      </c>
    </row>
    <row r="917" spans="1:7" x14ac:dyDescent="0.2">
      <c r="A917" t="s">
        <v>64</v>
      </c>
      <c r="B917" t="s">
        <v>1322</v>
      </c>
      <c r="C917" t="s">
        <v>1323</v>
      </c>
      <c r="D917" t="s">
        <v>3590</v>
      </c>
      <c r="E917" s="14" t="s">
        <v>2911</v>
      </c>
      <c r="F917" s="45">
        <v>290</v>
      </c>
      <c r="G917" s="29" t="s">
        <v>3601</v>
      </c>
    </row>
    <row r="918" spans="1:7" x14ac:dyDescent="0.2">
      <c r="A918" t="s">
        <v>64</v>
      </c>
      <c r="B918" t="s">
        <v>1324</v>
      </c>
      <c r="C918" t="s">
        <v>1325</v>
      </c>
      <c r="D918" t="s">
        <v>3590</v>
      </c>
      <c r="E918" s="14" t="s">
        <v>2911</v>
      </c>
      <c r="F918" s="45">
        <v>548</v>
      </c>
      <c r="G918" s="29" t="s">
        <v>3601</v>
      </c>
    </row>
    <row r="919" spans="1:7" x14ac:dyDescent="0.2">
      <c r="A919" t="s">
        <v>64</v>
      </c>
      <c r="B919" t="s">
        <v>1535</v>
      </c>
      <c r="C919" t="s">
        <v>1536</v>
      </c>
      <c r="D919" t="s">
        <v>3590</v>
      </c>
      <c r="E919" s="14" t="s">
        <v>2911</v>
      </c>
      <c r="F919" s="45">
        <v>10</v>
      </c>
      <c r="G919" s="29" t="s">
        <v>3620</v>
      </c>
    </row>
    <row r="920" spans="1:7" x14ac:dyDescent="0.2">
      <c r="A920" t="s">
        <v>64</v>
      </c>
      <c r="B920" t="s">
        <v>1542</v>
      </c>
      <c r="C920" t="s">
        <v>1543</v>
      </c>
      <c r="D920" t="s">
        <v>3590</v>
      </c>
      <c r="E920" s="14" t="s">
        <v>2911</v>
      </c>
      <c r="F920" s="45">
        <v>102</v>
      </c>
      <c r="G920" s="29" t="s">
        <v>3617</v>
      </c>
    </row>
    <row r="921" spans="1:7" x14ac:dyDescent="0.2">
      <c r="A921" t="s">
        <v>64</v>
      </c>
      <c r="B921" t="s">
        <v>1567</v>
      </c>
      <c r="C921" t="s">
        <v>1568</v>
      </c>
      <c r="D921" t="s">
        <v>3590</v>
      </c>
      <c r="E921" s="14" t="s">
        <v>2911</v>
      </c>
      <c r="F921" s="45">
        <v>10</v>
      </c>
      <c r="G921" s="29" t="s">
        <v>3620</v>
      </c>
    </row>
    <row r="922" spans="1:7" x14ac:dyDescent="0.2">
      <c r="A922" t="s">
        <v>64</v>
      </c>
      <c r="B922" t="s">
        <v>1567</v>
      </c>
      <c r="C922" t="s">
        <v>1568</v>
      </c>
      <c r="D922" t="s">
        <v>3590</v>
      </c>
      <c r="E922" s="14" t="s">
        <v>2911</v>
      </c>
      <c r="F922" s="45">
        <v>150</v>
      </c>
      <c r="G922" s="29" t="s">
        <v>3617</v>
      </c>
    </row>
    <row r="923" spans="1:7" x14ac:dyDescent="0.2">
      <c r="A923" t="s">
        <v>64</v>
      </c>
      <c r="B923" t="s">
        <v>1570</v>
      </c>
      <c r="C923" t="s">
        <v>1571</v>
      </c>
      <c r="D923" t="s">
        <v>3590</v>
      </c>
      <c r="E923" s="14" t="s">
        <v>2911</v>
      </c>
      <c r="F923" s="45">
        <v>1</v>
      </c>
      <c r="G923" s="29" t="s">
        <v>3620</v>
      </c>
    </row>
    <row r="924" spans="1:7" x14ac:dyDescent="0.2">
      <c r="A924" t="s">
        <v>64</v>
      </c>
      <c r="B924" t="s">
        <v>1570</v>
      </c>
      <c r="C924" t="s">
        <v>1571</v>
      </c>
      <c r="D924" t="s">
        <v>3590</v>
      </c>
      <c r="E924" s="14" t="s">
        <v>2911</v>
      </c>
      <c r="F924" s="45">
        <v>330</v>
      </c>
      <c r="G924" s="29" t="s">
        <v>3617</v>
      </c>
    </row>
    <row r="925" spans="1:7" x14ac:dyDescent="0.2">
      <c r="A925" t="s">
        <v>64</v>
      </c>
      <c r="B925" t="s">
        <v>2175</v>
      </c>
      <c r="C925" t="s">
        <v>2176</v>
      </c>
      <c r="D925" t="s">
        <v>3590</v>
      </c>
      <c r="E925" s="14" t="s">
        <v>2911</v>
      </c>
      <c r="F925" s="45">
        <v>53</v>
      </c>
      <c r="G925" s="29" t="s">
        <v>3611</v>
      </c>
    </row>
    <row r="926" spans="1:7" x14ac:dyDescent="0.2">
      <c r="A926" t="s">
        <v>64</v>
      </c>
      <c r="B926" t="s">
        <v>2177</v>
      </c>
      <c r="C926" t="s">
        <v>2178</v>
      </c>
      <c r="D926" t="s">
        <v>3590</v>
      </c>
      <c r="E926" s="14" t="s">
        <v>2911</v>
      </c>
      <c r="F926" s="45">
        <v>136000</v>
      </c>
      <c r="G926" s="29" t="s">
        <v>3597</v>
      </c>
    </row>
    <row r="927" spans="1:7" x14ac:dyDescent="0.2">
      <c r="A927" t="s">
        <v>64</v>
      </c>
      <c r="B927" t="s">
        <v>2177</v>
      </c>
      <c r="C927" t="s">
        <v>2178</v>
      </c>
      <c r="D927" t="s">
        <v>3590</v>
      </c>
      <c r="E927" s="14" t="s">
        <v>2911</v>
      </c>
      <c r="F927" s="45">
        <v>22</v>
      </c>
      <c r="G927" s="29" t="s">
        <v>3593</v>
      </c>
    </row>
    <row r="928" spans="1:7" x14ac:dyDescent="0.2">
      <c r="A928" t="s">
        <v>64</v>
      </c>
      <c r="B928" t="s">
        <v>1613</v>
      </c>
      <c r="C928" t="s">
        <v>1614</v>
      </c>
      <c r="D928" t="s">
        <v>3590</v>
      </c>
      <c r="E928" s="14" t="s">
        <v>2911</v>
      </c>
      <c r="F928" s="45">
        <v>13</v>
      </c>
      <c r="G928" s="29" t="s">
        <v>3620</v>
      </c>
    </row>
    <row r="929" spans="1:7" x14ac:dyDescent="0.2">
      <c r="A929" t="s">
        <v>64</v>
      </c>
      <c r="B929" t="s">
        <v>1613</v>
      </c>
      <c r="C929" t="s">
        <v>1614</v>
      </c>
      <c r="D929" t="s">
        <v>3590</v>
      </c>
      <c r="E929" s="14" t="s">
        <v>2911</v>
      </c>
      <c r="F929" s="45">
        <v>1400</v>
      </c>
      <c r="G929" s="29" t="s">
        <v>3617</v>
      </c>
    </row>
    <row r="930" spans="1:7" x14ac:dyDescent="0.2">
      <c r="A930" t="s">
        <v>64</v>
      </c>
      <c r="B930" t="s">
        <v>2179</v>
      </c>
      <c r="C930" t="s">
        <v>2180</v>
      </c>
      <c r="D930" t="s">
        <v>3590</v>
      </c>
      <c r="E930" s="14" t="s">
        <v>2911</v>
      </c>
      <c r="F930" s="45">
        <v>222</v>
      </c>
      <c r="G930" s="29" t="s">
        <v>3617</v>
      </c>
    </row>
    <row r="931" spans="1:7" x14ac:dyDescent="0.2">
      <c r="A931" t="s">
        <v>64</v>
      </c>
      <c r="B931" t="s">
        <v>2181</v>
      </c>
      <c r="C931" t="s">
        <v>2182</v>
      </c>
      <c r="D931" t="s">
        <v>3590</v>
      </c>
      <c r="E931" s="14" t="s">
        <v>2911</v>
      </c>
      <c r="F931" s="45">
        <v>17</v>
      </c>
      <c r="G931" s="29" t="s">
        <v>3620</v>
      </c>
    </row>
    <row r="932" spans="1:7" x14ac:dyDescent="0.2">
      <c r="A932" t="s">
        <v>64</v>
      </c>
      <c r="B932" t="s">
        <v>2183</v>
      </c>
      <c r="C932" t="s">
        <v>2184</v>
      </c>
      <c r="D932" t="s">
        <v>3590</v>
      </c>
      <c r="E932" s="14" t="s">
        <v>2911</v>
      </c>
      <c r="F932" s="45">
        <v>19</v>
      </c>
      <c r="G932" s="29" t="s">
        <v>3620</v>
      </c>
    </row>
    <row r="933" spans="1:7" x14ac:dyDescent="0.2">
      <c r="A933" t="s">
        <v>64</v>
      </c>
      <c r="B933" t="s">
        <v>2183</v>
      </c>
      <c r="C933" t="s">
        <v>2184</v>
      </c>
      <c r="D933" t="s">
        <v>3590</v>
      </c>
      <c r="E933" s="14" t="s">
        <v>2911</v>
      </c>
      <c r="F933" s="45">
        <v>200</v>
      </c>
      <c r="G933" s="29" t="s">
        <v>3617</v>
      </c>
    </row>
    <row r="934" spans="1:7" x14ac:dyDescent="0.2">
      <c r="A934" t="s">
        <v>64</v>
      </c>
      <c r="B934" t="s">
        <v>2185</v>
      </c>
      <c r="C934" t="s">
        <v>2186</v>
      </c>
      <c r="D934" t="s">
        <v>3590</v>
      </c>
      <c r="E934" s="14" t="s">
        <v>2911</v>
      </c>
      <c r="F934" s="45">
        <v>17</v>
      </c>
      <c r="G934" s="29" t="s">
        <v>3620</v>
      </c>
    </row>
    <row r="935" spans="1:7" x14ac:dyDescent="0.2">
      <c r="A935" t="s">
        <v>64</v>
      </c>
      <c r="B935" t="s">
        <v>2185</v>
      </c>
      <c r="C935" t="s">
        <v>2186</v>
      </c>
      <c r="D935" t="s">
        <v>3590</v>
      </c>
      <c r="E935" s="14" t="s">
        <v>2911</v>
      </c>
      <c r="F935" s="45">
        <v>510</v>
      </c>
      <c r="G935" s="29" t="s">
        <v>3617</v>
      </c>
    </row>
    <row r="936" spans="1:7" x14ac:dyDescent="0.2">
      <c r="A936" t="s">
        <v>64</v>
      </c>
      <c r="B936" t="s">
        <v>2187</v>
      </c>
      <c r="C936" t="s">
        <v>2188</v>
      </c>
      <c r="D936" t="s">
        <v>3590</v>
      </c>
      <c r="E936" s="14" t="s">
        <v>2911</v>
      </c>
      <c r="F936" s="45">
        <v>47.6</v>
      </c>
      <c r="G936" s="29" t="s">
        <v>3618</v>
      </c>
    </row>
    <row r="937" spans="1:7" x14ac:dyDescent="0.2">
      <c r="A937" t="s">
        <v>64</v>
      </c>
      <c r="B937" t="s">
        <v>2189</v>
      </c>
      <c r="C937" t="s">
        <v>2190</v>
      </c>
      <c r="D937" t="s">
        <v>3590</v>
      </c>
      <c r="E937" s="14" t="s">
        <v>2911</v>
      </c>
      <c r="F937" s="45">
        <v>180</v>
      </c>
      <c r="G937" s="29" t="s">
        <v>3617</v>
      </c>
    </row>
    <row r="938" spans="1:7" x14ac:dyDescent="0.2">
      <c r="A938" t="s">
        <v>64</v>
      </c>
      <c r="B938" t="s">
        <v>2191</v>
      </c>
      <c r="C938" t="s">
        <v>1925</v>
      </c>
      <c r="D938" t="s">
        <v>3590</v>
      </c>
      <c r="E938" s="14" t="s">
        <v>2911</v>
      </c>
      <c r="F938" s="45">
        <v>29</v>
      </c>
      <c r="G938" s="29" t="s">
        <v>3620</v>
      </c>
    </row>
    <row r="939" spans="1:7" x14ac:dyDescent="0.2">
      <c r="A939" t="s">
        <v>64</v>
      </c>
      <c r="B939" t="s">
        <v>2192</v>
      </c>
      <c r="C939" t="s">
        <v>1105</v>
      </c>
      <c r="D939" t="s">
        <v>3590</v>
      </c>
      <c r="E939" s="14" t="s">
        <v>2911</v>
      </c>
      <c r="F939" s="45">
        <v>60</v>
      </c>
      <c r="G939" s="29" t="s">
        <v>3611</v>
      </c>
    </row>
    <row r="940" spans="1:7" x14ac:dyDescent="0.2">
      <c r="A940" t="s">
        <v>64</v>
      </c>
      <c r="B940" t="s">
        <v>2193</v>
      </c>
      <c r="C940" t="s">
        <v>418</v>
      </c>
      <c r="D940" t="s">
        <v>3590</v>
      </c>
      <c r="E940" s="14" t="s">
        <v>2911</v>
      </c>
      <c r="F940" s="45">
        <v>685</v>
      </c>
      <c r="G940" s="29" t="s">
        <v>3617</v>
      </c>
    </row>
    <row r="941" spans="1:7" x14ac:dyDescent="0.2">
      <c r="A941" t="s">
        <v>64</v>
      </c>
      <c r="B941" t="s">
        <v>2194</v>
      </c>
      <c r="C941" t="s">
        <v>2195</v>
      </c>
      <c r="D941" t="s">
        <v>3590</v>
      </c>
      <c r="E941" s="14" t="s">
        <v>2911</v>
      </c>
      <c r="F941" s="45">
        <v>1</v>
      </c>
      <c r="G941" s="29" t="s">
        <v>3638</v>
      </c>
    </row>
    <row r="942" spans="1:7" x14ac:dyDescent="0.2">
      <c r="A942" t="s">
        <v>64</v>
      </c>
      <c r="B942" t="s">
        <v>2196</v>
      </c>
      <c r="C942" t="s">
        <v>2197</v>
      </c>
      <c r="D942" t="s">
        <v>3590</v>
      </c>
      <c r="E942" s="14" t="s">
        <v>2911</v>
      </c>
      <c r="F942" s="45">
        <v>385</v>
      </c>
      <c r="G942" s="29" t="s">
        <v>3617</v>
      </c>
    </row>
    <row r="943" spans="1:7" x14ac:dyDescent="0.2">
      <c r="A943" t="s">
        <v>64</v>
      </c>
      <c r="B943" t="s">
        <v>2198</v>
      </c>
      <c r="C943" t="s">
        <v>2199</v>
      </c>
      <c r="D943" t="s">
        <v>3590</v>
      </c>
      <c r="E943" s="14" t="s">
        <v>2911</v>
      </c>
      <c r="F943" s="45">
        <v>2</v>
      </c>
      <c r="G943" s="29" t="s">
        <v>3638</v>
      </c>
    </row>
    <row r="944" spans="1:7" x14ac:dyDescent="0.2">
      <c r="A944" t="s">
        <v>64</v>
      </c>
      <c r="B944" t="s">
        <v>2200</v>
      </c>
      <c r="C944" t="s">
        <v>2201</v>
      </c>
      <c r="D944" t="s">
        <v>3590</v>
      </c>
      <c r="E944" s="14" t="s">
        <v>2911</v>
      </c>
      <c r="F944" s="45">
        <v>7379</v>
      </c>
      <c r="G944" s="29" t="s">
        <v>3601</v>
      </c>
    </row>
    <row r="945" spans="1:7" x14ac:dyDescent="0.2">
      <c r="A945" t="s">
        <v>64</v>
      </c>
      <c r="B945" t="s">
        <v>2202</v>
      </c>
      <c r="C945" t="s">
        <v>2203</v>
      </c>
      <c r="D945" t="s">
        <v>3590</v>
      </c>
      <c r="E945" s="14" t="s">
        <v>2911</v>
      </c>
      <c r="F945" s="45">
        <v>3</v>
      </c>
      <c r="G945" s="29" t="s">
        <v>3620</v>
      </c>
    </row>
    <row r="946" spans="1:7" x14ac:dyDescent="0.2">
      <c r="A946" t="s">
        <v>64</v>
      </c>
      <c r="B946" t="s">
        <v>2202</v>
      </c>
      <c r="C946" t="s">
        <v>2203</v>
      </c>
      <c r="D946" t="s">
        <v>3590</v>
      </c>
      <c r="E946" s="14" t="s">
        <v>2911</v>
      </c>
      <c r="F946" s="45">
        <v>600</v>
      </c>
      <c r="G946" s="29" t="s">
        <v>3617</v>
      </c>
    </row>
    <row r="947" spans="1:7" x14ac:dyDescent="0.2">
      <c r="A947" t="s">
        <v>64</v>
      </c>
      <c r="B947" t="s">
        <v>2204</v>
      </c>
      <c r="C947" t="s">
        <v>2205</v>
      </c>
      <c r="D947" t="s">
        <v>3590</v>
      </c>
      <c r="E947" s="14" t="s">
        <v>2911</v>
      </c>
      <c r="F947" s="45">
        <v>175</v>
      </c>
      <c r="G947" s="29" t="s">
        <v>3617</v>
      </c>
    </row>
    <row r="948" spans="1:7" x14ac:dyDescent="0.2">
      <c r="A948" t="s">
        <v>127</v>
      </c>
      <c r="B948" t="s">
        <v>124</v>
      </c>
      <c r="C948" t="s">
        <v>125</v>
      </c>
      <c r="D948" t="s">
        <v>3590</v>
      </c>
      <c r="E948" t="s">
        <v>3010</v>
      </c>
      <c r="F948" s="45">
        <v>0</v>
      </c>
      <c r="G948" s="29">
        <v>0</v>
      </c>
    </row>
    <row r="949" spans="1:7" x14ac:dyDescent="0.2">
      <c r="A949" t="s">
        <v>127</v>
      </c>
      <c r="B949" t="s">
        <v>135</v>
      </c>
      <c r="C949" t="s">
        <v>136</v>
      </c>
      <c r="D949" t="s">
        <v>3590</v>
      </c>
      <c r="E949" t="s">
        <v>3010</v>
      </c>
      <c r="F949" s="45">
        <v>0</v>
      </c>
      <c r="G949" s="29">
        <v>0</v>
      </c>
    </row>
    <row r="950" spans="1:7" x14ac:dyDescent="0.2">
      <c r="A950" t="s">
        <v>127</v>
      </c>
      <c r="B950" t="s">
        <v>1797</v>
      </c>
      <c r="C950" t="s">
        <v>1798</v>
      </c>
      <c r="D950" t="s">
        <v>3590</v>
      </c>
      <c r="E950" t="s">
        <v>3010</v>
      </c>
      <c r="F950" s="45">
        <v>20</v>
      </c>
      <c r="G950" s="29" t="s">
        <v>3618</v>
      </c>
    </row>
    <row r="951" spans="1:7" x14ac:dyDescent="0.2">
      <c r="A951" t="s">
        <v>127</v>
      </c>
      <c r="B951" t="s">
        <v>1803</v>
      </c>
      <c r="C951" t="s">
        <v>1804</v>
      </c>
      <c r="D951" t="s">
        <v>3590</v>
      </c>
      <c r="E951" t="s">
        <v>3010</v>
      </c>
      <c r="F951" s="45">
        <v>37</v>
      </c>
      <c r="G951" s="29" t="s">
        <v>3618</v>
      </c>
    </row>
    <row r="952" spans="1:7" x14ac:dyDescent="0.2">
      <c r="A952" t="s">
        <v>127</v>
      </c>
      <c r="B952" t="s">
        <v>1840</v>
      </c>
      <c r="C952" t="s">
        <v>1841</v>
      </c>
      <c r="D952" t="s">
        <v>3590</v>
      </c>
      <c r="E952" t="s">
        <v>3010</v>
      </c>
      <c r="F952" s="45">
        <v>48</v>
      </c>
      <c r="G952" s="29" t="s">
        <v>3662</v>
      </c>
    </row>
    <row r="953" spans="1:7" x14ac:dyDescent="0.2">
      <c r="A953" t="s">
        <v>127</v>
      </c>
      <c r="B953" t="s">
        <v>1870</v>
      </c>
      <c r="C953" t="s">
        <v>1871</v>
      </c>
      <c r="D953" t="s">
        <v>3590</v>
      </c>
      <c r="E953" t="s">
        <v>3010</v>
      </c>
      <c r="F953" s="45">
        <v>14.5</v>
      </c>
      <c r="G953" s="29" t="s">
        <v>3618</v>
      </c>
    </row>
    <row r="954" spans="1:7" x14ac:dyDescent="0.2">
      <c r="A954" t="s">
        <v>127</v>
      </c>
      <c r="B954" t="s">
        <v>1880</v>
      </c>
      <c r="C954" t="s">
        <v>1881</v>
      </c>
      <c r="D954" t="s">
        <v>3590</v>
      </c>
      <c r="E954" t="s">
        <v>3010</v>
      </c>
      <c r="F954" s="45">
        <v>771</v>
      </c>
      <c r="G954" s="29" t="s">
        <v>3652</v>
      </c>
    </row>
    <row r="955" spans="1:7" x14ac:dyDescent="0.2">
      <c r="A955" t="s">
        <v>127</v>
      </c>
      <c r="B955" t="s">
        <v>1888</v>
      </c>
      <c r="C955" t="s">
        <v>1889</v>
      </c>
      <c r="D955" t="s">
        <v>3590</v>
      </c>
      <c r="E955" t="s">
        <v>3010</v>
      </c>
      <c r="F955" s="45">
        <v>20</v>
      </c>
      <c r="G955" s="29" t="s">
        <v>3618</v>
      </c>
    </row>
    <row r="956" spans="1:7" x14ac:dyDescent="0.2">
      <c r="A956" t="s">
        <v>127</v>
      </c>
      <c r="B956" t="s">
        <v>1909</v>
      </c>
      <c r="C956" t="s">
        <v>1910</v>
      </c>
      <c r="D956" t="s">
        <v>3590</v>
      </c>
      <c r="E956" t="s">
        <v>3010</v>
      </c>
      <c r="F956" s="45">
        <v>2840</v>
      </c>
      <c r="G956" s="29" t="s">
        <v>3600</v>
      </c>
    </row>
    <row r="957" spans="1:7" x14ac:dyDescent="0.2">
      <c r="A957" t="s">
        <v>127</v>
      </c>
      <c r="B957" t="s">
        <v>1913</v>
      </c>
      <c r="C957" t="s">
        <v>1914</v>
      </c>
      <c r="D957" t="s">
        <v>3590</v>
      </c>
      <c r="E957" t="s">
        <v>3010</v>
      </c>
      <c r="F957" s="45">
        <v>600</v>
      </c>
      <c r="G957" s="29" t="s">
        <v>3598</v>
      </c>
    </row>
    <row r="958" spans="1:7" x14ac:dyDescent="0.2">
      <c r="A958" t="s">
        <v>127</v>
      </c>
      <c r="B958" t="s">
        <v>2015</v>
      </c>
      <c r="C958" t="s">
        <v>2016</v>
      </c>
      <c r="D958" t="s">
        <v>3590</v>
      </c>
      <c r="E958" t="s">
        <v>3010</v>
      </c>
      <c r="F958" s="45">
        <v>1</v>
      </c>
      <c r="G958" s="29" t="s">
        <v>3619</v>
      </c>
    </row>
    <row r="959" spans="1:7" x14ac:dyDescent="0.2">
      <c r="A959" t="s">
        <v>127</v>
      </c>
      <c r="B959" t="s">
        <v>2017</v>
      </c>
      <c r="C959" t="s">
        <v>2018</v>
      </c>
      <c r="D959" t="s">
        <v>3590</v>
      </c>
      <c r="E959" t="s">
        <v>3010</v>
      </c>
      <c r="F959" s="45">
        <v>73</v>
      </c>
      <c r="G959" s="29" t="s">
        <v>3618</v>
      </c>
    </row>
    <row r="960" spans="1:7" x14ac:dyDescent="0.2">
      <c r="A960" t="s">
        <v>127</v>
      </c>
      <c r="B960" t="s">
        <v>2019</v>
      </c>
      <c r="C960" t="s">
        <v>2020</v>
      </c>
      <c r="D960" t="s">
        <v>3590</v>
      </c>
      <c r="E960" t="s">
        <v>3010</v>
      </c>
      <c r="F960" s="45">
        <v>20</v>
      </c>
      <c r="G960" s="29" t="s">
        <v>3618</v>
      </c>
    </row>
    <row r="961" spans="1:7" x14ac:dyDescent="0.2">
      <c r="A961" t="s">
        <v>127</v>
      </c>
      <c r="B961" t="s">
        <v>1211</v>
      </c>
      <c r="C961" t="s">
        <v>1212</v>
      </c>
      <c r="D961" t="s">
        <v>3590</v>
      </c>
      <c r="E961" t="s">
        <v>3010</v>
      </c>
      <c r="F961" s="45">
        <v>600</v>
      </c>
      <c r="G961" s="29" t="s">
        <v>3604</v>
      </c>
    </row>
    <row r="962" spans="1:7" x14ac:dyDescent="0.2">
      <c r="A962" t="s">
        <v>127</v>
      </c>
      <c r="B962" t="s">
        <v>436</v>
      </c>
      <c r="C962" t="s">
        <v>437</v>
      </c>
      <c r="D962" t="s">
        <v>3590</v>
      </c>
      <c r="E962" t="s">
        <v>3010</v>
      </c>
      <c r="F962" s="45">
        <v>36</v>
      </c>
      <c r="G962" s="29" t="s">
        <v>3618</v>
      </c>
    </row>
    <row r="963" spans="1:7" x14ac:dyDescent="0.2">
      <c r="A963" t="s">
        <v>127</v>
      </c>
      <c r="B963" t="s">
        <v>1674</v>
      </c>
      <c r="C963" t="s">
        <v>1675</v>
      </c>
      <c r="D963" t="s">
        <v>3590</v>
      </c>
      <c r="E963" t="s">
        <v>3010</v>
      </c>
      <c r="F963" s="45">
        <v>77</v>
      </c>
      <c r="G963" s="29" t="s">
        <v>3618</v>
      </c>
    </row>
    <row r="964" spans="1:7" x14ac:dyDescent="0.2">
      <c r="A964" t="s">
        <v>40</v>
      </c>
      <c r="B964" t="s">
        <v>121</v>
      </c>
      <c r="C964" t="s">
        <v>122</v>
      </c>
      <c r="D964" t="s">
        <v>3590</v>
      </c>
      <c r="E964" t="s">
        <v>3079</v>
      </c>
      <c r="F964" s="45">
        <v>0</v>
      </c>
      <c r="G964" s="29">
        <v>0</v>
      </c>
    </row>
    <row r="965" spans="1:7" x14ac:dyDescent="0.2">
      <c r="A965" t="s">
        <v>40</v>
      </c>
      <c r="B965" t="s">
        <v>124</v>
      </c>
      <c r="C965" t="s">
        <v>125</v>
      </c>
      <c r="D965" t="s">
        <v>3590</v>
      </c>
      <c r="E965" t="s">
        <v>3079</v>
      </c>
      <c r="F965" s="45">
        <v>0</v>
      </c>
      <c r="G965" s="29">
        <v>0</v>
      </c>
    </row>
    <row r="966" spans="1:7" x14ac:dyDescent="0.2">
      <c r="A966" t="s">
        <v>40</v>
      </c>
      <c r="B966" t="s">
        <v>135</v>
      </c>
      <c r="C966" t="s">
        <v>136</v>
      </c>
      <c r="D966" t="s">
        <v>3590</v>
      </c>
      <c r="E966" t="s">
        <v>3079</v>
      </c>
      <c r="F966" s="45">
        <v>0</v>
      </c>
      <c r="G966" s="29">
        <v>0</v>
      </c>
    </row>
    <row r="967" spans="1:7" x14ac:dyDescent="0.2">
      <c r="A967" t="s">
        <v>40</v>
      </c>
      <c r="B967" t="s">
        <v>1619</v>
      </c>
      <c r="C967" t="s">
        <v>1620</v>
      </c>
      <c r="D967" t="s">
        <v>3590</v>
      </c>
      <c r="E967" t="s">
        <v>3079</v>
      </c>
      <c r="F967" s="45">
        <v>79</v>
      </c>
      <c r="G967" s="29" t="s">
        <v>3646</v>
      </c>
    </row>
    <row r="968" spans="1:7" x14ac:dyDescent="0.2">
      <c r="A968" t="s">
        <v>40</v>
      </c>
      <c r="B968" t="s">
        <v>1726</v>
      </c>
      <c r="C968" t="s">
        <v>1727</v>
      </c>
      <c r="D968" t="s">
        <v>3590</v>
      </c>
      <c r="E968" t="s">
        <v>3079</v>
      </c>
      <c r="F968" s="45">
        <v>300</v>
      </c>
      <c r="G968" s="29" t="s">
        <v>3612</v>
      </c>
    </row>
    <row r="969" spans="1:7" x14ac:dyDescent="0.2">
      <c r="A969" t="s">
        <v>40</v>
      </c>
      <c r="B969" t="s">
        <v>1896</v>
      </c>
      <c r="C969" t="s">
        <v>1897</v>
      </c>
      <c r="D969" t="s">
        <v>3590</v>
      </c>
      <c r="E969" t="s">
        <v>3079</v>
      </c>
      <c r="F969" s="45">
        <v>3253</v>
      </c>
      <c r="G969" s="29" t="s">
        <v>3604</v>
      </c>
    </row>
    <row r="970" spans="1:7" x14ac:dyDescent="0.2">
      <c r="A970" t="s">
        <v>40</v>
      </c>
      <c r="B970" t="s">
        <v>2021</v>
      </c>
      <c r="C970" t="s">
        <v>2022</v>
      </c>
      <c r="D970" t="s">
        <v>3590</v>
      </c>
      <c r="E970" t="s">
        <v>3079</v>
      </c>
      <c r="F970" s="45">
        <v>200</v>
      </c>
      <c r="G970" s="29" t="s">
        <v>3598</v>
      </c>
    </row>
    <row r="971" spans="1:7" x14ac:dyDescent="0.2">
      <c r="A971" t="s">
        <v>40</v>
      </c>
      <c r="B971" t="s">
        <v>2023</v>
      </c>
      <c r="C971" t="s">
        <v>2024</v>
      </c>
      <c r="D971" t="s">
        <v>3590</v>
      </c>
      <c r="E971" t="s">
        <v>3079</v>
      </c>
      <c r="F971" s="45">
        <v>983</v>
      </c>
      <c r="G971" s="29" t="s">
        <v>3598</v>
      </c>
    </row>
    <row r="972" spans="1:7" x14ac:dyDescent="0.2">
      <c r="A972" t="s">
        <v>40</v>
      </c>
      <c r="B972" t="s">
        <v>2025</v>
      </c>
      <c r="C972" t="s">
        <v>2026</v>
      </c>
      <c r="D972" t="s">
        <v>3590</v>
      </c>
      <c r="E972" t="s">
        <v>3079</v>
      </c>
      <c r="F972" s="45">
        <v>0</v>
      </c>
      <c r="G972" s="29">
        <v>0</v>
      </c>
    </row>
    <row r="973" spans="1:7" x14ac:dyDescent="0.2">
      <c r="A973" t="s">
        <v>40</v>
      </c>
      <c r="B973" t="s">
        <v>2027</v>
      </c>
      <c r="C973" t="s">
        <v>2028</v>
      </c>
      <c r="D973" t="s">
        <v>3590</v>
      </c>
      <c r="E973" t="s">
        <v>3079</v>
      </c>
      <c r="F973" s="45">
        <v>0</v>
      </c>
      <c r="G973" s="29">
        <v>0</v>
      </c>
    </row>
    <row r="974" spans="1:7" x14ac:dyDescent="0.2">
      <c r="A974" t="s">
        <v>40</v>
      </c>
      <c r="B974" t="s">
        <v>2039</v>
      </c>
      <c r="C974" t="s">
        <v>2040</v>
      </c>
      <c r="D974" t="s">
        <v>3590</v>
      </c>
      <c r="E974" t="s">
        <v>3079</v>
      </c>
      <c r="F974" s="45">
        <v>0</v>
      </c>
      <c r="G974" s="29">
        <v>0</v>
      </c>
    </row>
    <row r="975" spans="1:7" x14ac:dyDescent="0.2">
      <c r="A975" t="s">
        <v>40</v>
      </c>
      <c r="B975" t="s">
        <v>29</v>
      </c>
      <c r="C975" t="s">
        <v>34</v>
      </c>
      <c r="D975" t="s">
        <v>3590</v>
      </c>
      <c r="E975" t="s">
        <v>3079</v>
      </c>
      <c r="F975" s="45">
        <v>9545</v>
      </c>
      <c r="G975" s="29" t="s">
        <v>3604</v>
      </c>
    </row>
    <row r="976" spans="1:7" x14ac:dyDescent="0.2">
      <c r="A976" t="s">
        <v>40</v>
      </c>
      <c r="B976" t="s">
        <v>29</v>
      </c>
      <c r="C976" t="s">
        <v>34</v>
      </c>
      <c r="D976" t="s">
        <v>3590</v>
      </c>
      <c r="E976" t="s">
        <v>3079</v>
      </c>
      <c r="F976" s="45">
        <v>12030267</v>
      </c>
      <c r="G976" s="29" t="s">
        <v>3615</v>
      </c>
    </row>
    <row r="977" spans="1:7" x14ac:dyDescent="0.2">
      <c r="A977" t="s">
        <v>40</v>
      </c>
      <c r="B977" t="s">
        <v>29</v>
      </c>
      <c r="C977" t="s">
        <v>34</v>
      </c>
      <c r="D977" t="s">
        <v>3590</v>
      </c>
      <c r="E977" t="s">
        <v>3079</v>
      </c>
      <c r="F977" s="45">
        <v>6218230704</v>
      </c>
      <c r="G977" s="29" t="s">
        <v>3616</v>
      </c>
    </row>
    <row r="978" spans="1:7" x14ac:dyDescent="0.2">
      <c r="A978" t="s">
        <v>40</v>
      </c>
      <c r="B978" t="s">
        <v>46</v>
      </c>
      <c r="C978" t="s">
        <v>50</v>
      </c>
      <c r="D978" t="s">
        <v>3590</v>
      </c>
      <c r="E978" t="s">
        <v>3079</v>
      </c>
      <c r="F978" s="45">
        <v>48</v>
      </c>
      <c r="G978" s="29" t="s">
        <v>3656</v>
      </c>
    </row>
    <row r="979" spans="1:7" x14ac:dyDescent="0.2">
      <c r="A979" t="s">
        <v>40</v>
      </c>
      <c r="B979" t="s">
        <v>98</v>
      </c>
      <c r="C979" t="s">
        <v>99</v>
      </c>
      <c r="D979" t="s">
        <v>3590</v>
      </c>
      <c r="E979" t="s">
        <v>3079</v>
      </c>
      <c r="F979" s="45">
        <v>0</v>
      </c>
      <c r="G979" s="29">
        <v>0</v>
      </c>
    </row>
    <row r="980" spans="1:7" x14ac:dyDescent="0.2">
      <c r="A980" t="s">
        <v>40</v>
      </c>
      <c r="B980" t="s">
        <v>385</v>
      </c>
      <c r="C980" t="s">
        <v>386</v>
      </c>
      <c r="D980" t="s">
        <v>3590</v>
      </c>
      <c r="E980" t="s">
        <v>3079</v>
      </c>
      <c r="F980" s="45">
        <v>0</v>
      </c>
      <c r="G980" s="29">
        <v>0</v>
      </c>
    </row>
    <row r="981" spans="1:7" x14ac:dyDescent="0.2">
      <c r="A981" t="s">
        <v>40</v>
      </c>
      <c r="B981" t="s">
        <v>556</v>
      </c>
      <c r="C981" t="s">
        <v>557</v>
      </c>
      <c r="D981" t="s">
        <v>3590</v>
      </c>
      <c r="E981" t="s">
        <v>3079</v>
      </c>
      <c r="F981" s="45">
        <v>0</v>
      </c>
      <c r="G981" s="29">
        <v>0</v>
      </c>
    </row>
    <row r="982" spans="1:7" x14ac:dyDescent="0.2">
      <c r="A982" t="s">
        <v>40</v>
      </c>
      <c r="B982" t="s">
        <v>1059</v>
      </c>
      <c r="C982" t="s">
        <v>1060</v>
      </c>
      <c r="D982" t="s">
        <v>3590</v>
      </c>
      <c r="E982" t="s">
        <v>3079</v>
      </c>
      <c r="F982" s="45">
        <v>1</v>
      </c>
      <c r="G982" s="29" t="s">
        <v>3636</v>
      </c>
    </row>
    <row r="983" spans="1:7" x14ac:dyDescent="0.2">
      <c r="A983" t="s">
        <v>40</v>
      </c>
      <c r="B983" t="s">
        <v>1059</v>
      </c>
      <c r="C983" t="s">
        <v>1060</v>
      </c>
      <c r="D983" t="s">
        <v>3590</v>
      </c>
      <c r="E983" t="s">
        <v>3079</v>
      </c>
      <c r="F983" s="45">
        <v>7</v>
      </c>
      <c r="G983" s="29" t="s">
        <v>3632</v>
      </c>
    </row>
    <row r="984" spans="1:7" x14ac:dyDescent="0.2">
      <c r="A984" t="s">
        <v>40</v>
      </c>
      <c r="B984" t="s">
        <v>1059</v>
      </c>
      <c r="C984" t="s">
        <v>1060</v>
      </c>
      <c r="D984" t="s">
        <v>3590</v>
      </c>
      <c r="E984" t="s">
        <v>3079</v>
      </c>
      <c r="F984" s="45">
        <v>70</v>
      </c>
      <c r="G984" s="29" t="s">
        <v>3628</v>
      </c>
    </row>
    <row r="985" spans="1:7" x14ac:dyDescent="0.2">
      <c r="A985" t="s">
        <v>40</v>
      </c>
      <c r="B985" t="s">
        <v>1289</v>
      </c>
      <c r="C985" t="s">
        <v>1290</v>
      </c>
      <c r="D985" t="s">
        <v>3590</v>
      </c>
      <c r="E985" t="s">
        <v>3079</v>
      </c>
      <c r="F985" s="45">
        <v>0</v>
      </c>
      <c r="G985" s="29">
        <v>0</v>
      </c>
    </row>
    <row r="986" spans="1:7" x14ac:dyDescent="0.2">
      <c r="A986" t="s">
        <v>40</v>
      </c>
      <c r="B986" t="s">
        <v>533</v>
      </c>
      <c r="C986" t="s">
        <v>534</v>
      </c>
      <c r="D986" t="s">
        <v>3590</v>
      </c>
      <c r="E986" t="s">
        <v>3079</v>
      </c>
      <c r="F986" s="45">
        <v>0</v>
      </c>
      <c r="G986" s="29">
        <v>0</v>
      </c>
    </row>
    <row r="987" spans="1:7" x14ac:dyDescent="0.2">
      <c r="A987" t="s">
        <v>40</v>
      </c>
      <c r="B987" t="s">
        <v>1650</v>
      </c>
      <c r="C987" t="s">
        <v>1651</v>
      </c>
      <c r="D987" t="s">
        <v>3590</v>
      </c>
      <c r="E987" t="s">
        <v>3079</v>
      </c>
      <c r="F987" s="45">
        <v>314</v>
      </c>
      <c r="G987" s="29" t="s">
        <v>3593</v>
      </c>
    </row>
    <row r="988" spans="1:7" x14ac:dyDescent="0.2">
      <c r="A988" t="s">
        <v>40</v>
      </c>
      <c r="B988" t="s">
        <v>1655</v>
      </c>
      <c r="C988" t="s">
        <v>1656</v>
      </c>
      <c r="D988" t="s">
        <v>3590</v>
      </c>
      <c r="E988" t="s">
        <v>3079</v>
      </c>
      <c r="F988" s="45">
        <v>1663</v>
      </c>
      <c r="G988" s="29" t="s">
        <v>3617</v>
      </c>
    </row>
    <row r="989" spans="1:7" x14ac:dyDescent="0.2">
      <c r="A989" t="s">
        <v>40</v>
      </c>
      <c r="B989" t="s">
        <v>1660</v>
      </c>
      <c r="C989" t="s">
        <v>1661</v>
      </c>
      <c r="D989" t="s">
        <v>3590</v>
      </c>
      <c r="E989" t="s">
        <v>3079</v>
      </c>
      <c r="F989" s="45">
        <v>53</v>
      </c>
      <c r="G989" s="29" t="s">
        <v>3610</v>
      </c>
    </row>
    <row r="990" spans="1:7" x14ac:dyDescent="0.2">
      <c r="A990" t="s">
        <v>40</v>
      </c>
      <c r="B990" t="s">
        <v>1662</v>
      </c>
      <c r="C990" t="s">
        <v>1663</v>
      </c>
      <c r="D990" t="s">
        <v>3590</v>
      </c>
      <c r="E990" t="s">
        <v>3079</v>
      </c>
      <c r="F990" s="45">
        <v>205</v>
      </c>
      <c r="G990" s="29" t="s">
        <v>3605</v>
      </c>
    </row>
    <row r="991" spans="1:7" x14ac:dyDescent="0.2">
      <c r="A991" t="s">
        <v>40</v>
      </c>
      <c r="B991" t="s">
        <v>1678</v>
      </c>
      <c r="C991" t="s">
        <v>1663</v>
      </c>
      <c r="D991" t="s">
        <v>3590</v>
      </c>
      <c r="E991" t="s">
        <v>3079</v>
      </c>
      <c r="F991" s="45">
        <v>142</v>
      </c>
      <c r="G991" s="29" t="s">
        <v>3605</v>
      </c>
    </row>
    <row r="992" spans="1:7" x14ac:dyDescent="0.2">
      <c r="A992" t="s">
        <v>40</v>
      </c>
      <c r="B992" t="s">
        <v>1684</v>
      </c>
      <c r="C992" t="s">
        <v>1685</v>
      </c>
      <c r="D992" t="s">
        <v>3590</v>
      </c>
      <c r="E992" t="s">
        <v>3079</v>
      </c>
      <c r="F992" s="45">
        <v>82</v>
      </c>
      <c r="G992" s="29" t="s">
        <v>3610</v>
      </c>
    </row>
    <row r="993" spans="1:7" x14ac:dyDescent="0.2">
      <c r="A993" t="s">
        <v>40</v>
      </c>
      <c r="B993" t="s">
        <v>1686</v>
      </c>
      <c r="C993" t="s">
        <v>1687</v>
      </c>
      <c r="D993" t="s">
        <v>3590</v>
      </c>
      <c r="E993" t="s">
        <v>3079</v>
      </c>
      <c r="F993" s="45">
        <v>37</v>
      </c>
      <c r="G993" s="29" t="s">
        <v>3655</v>
      </c>
    </row>
    <row r="994" spans="1:7" x14ac:dyDescent="0.2">
      <c r="A994" t="s">
        <v>40</v>
      </c>
      <c r="B994" t="s">
        <v>1694</v>
      </c>
      <c r="C994" t="s">
        <v>1695</v>
      </c>
      <c r="D994" t="s">
        <v>3590</v>
      </c>
      <c r="E994" t="s">
        <v>3079</v>
      </c>
      <c r="F994" s="45">
        <v>145</v>
      </c>
      <c r="G994" s="29" t="s">
        <v>3617</v>
      </c>
    </row>
    <row r="995" spans="1:7" x14ac:dyDescent="0.2">
      <c r="A995" t="s">
        <v>40</v>
      </c>
      <c r="B995" t="s">
        <v>1698</v>
      </c>
      <c r="C995" t="s">
        <v>1699</v>
      </c>
      <c r="D995" t="s">
        <v>3590</v>
      </c>
      <c r="E995" t="s">
        <v>3079</v>
      </c>
      <c r="F995" s="45">
        <v>785</v>
      </c>
      <c r="G995" s="29" t="s">
        <v>3604</v>
      </c>
    </row>
    <row r="996" spans="1:7" x14ac:dyDescent="0.2">
      <c r="A996" t="s">
        <v>40</v>
      </c>
      <c r="B996" t="s">
        <v>1722</v>
      </c>
      <c r="C996" t="s">
        <v>1723</v>
      </c>
      <c r="D996" t="s">
        <v>3590</v>
      </c>
      <c r="E996" t="s">
        <v>3079</v>
      </c>
      <c r="F996" s="45">
        <v>5</v>
      </c>
      <c r="G996" s="29" t="s">
        <v>3610</v>
      </c>
    </row>
    <row r="997" spans="1:7" x14ac:dyDescent="0.2">
      <c r="A997" t="s">
        <v>40</v>
      </c>
      <c r="B997" t="s">
        <v>1724</v>
      </c>
      <c r="C997" t="s">
        <v>1725</v>
      </c>
      <c r="D997" t="s">
        <v>3590</v>
      </c>
      <c r="E997" t="s">
        <v>3079</v>
      </c>
      <c r="F997" s="45">
        <v>3</v>
      </c>
      <c r="G997" s="29" t="s">
        <v>3663</v>
      </c>
    </row>
    <row r="998" spans="1:7" x14ac:dyDescent="0.2">
      <c r="A998" t="s">
        <v>40</v>
      </c>
      <c r="B998" t="s">
        <v>1732</v>
      </c>
      <c r="C998" t="s">
        <v>1733</v>
      </c>
      <c r="D998" t="s">
        <v>3590</v>
      </c>
      <c r="E998" t="s">
        <v>3079</v>
      </c>
      <c r="F998" s="45">
        <v>27</v>
      </c>
      <c r="G998" s="29" t="s">
        <v>3660</v>
      </c>
    </row>
    <row r="999" spans="1:7" x14ac:dyDescent="0.2">
      <c r="A999" t="s">
        <v>40</v>
      </c>
      <c r="B999" t="s">
        <v>1795</v>
      </c>
      <c r="C999" t="s">
        <v>1796</v>
      </c>
      <c r="D999" t="s">
        <v>3590</v>
      </c>
      <c r="E999" t="s">
        <v>3079</v>
      </c>
      <c r="F999" s="45">
        <v>0</v>
      </c>
      <c r="G999" s="29">
        <v>0</v>
      </c>
    </row>
    <row r="1000" spans="1:7" x14ac:dyDescent="0.2">
      <c r="A1000" t="s">
        <v>40</v>
      </c>
      <c r="B1000" t="s">
        <v>2206</v>
      </c>
      <c r="C1000" t="s">
        <v>2207</v>
      </c>
      <c r="D1000" t="s">
        <v>3590</v>
      </c>
      <c r="E1000" t="s">
        <v>3079</v>
      </c>
      <c r="F1000" s="45">
        <v>0</v>
      </c>
      <c r="G1000" s="29">
        <v>0</v>
      </c>
    </row>
    <row r="1001" spans="1:7" x14ac:dyDescent="0.2">
      <c r="A1001" t="s">
        <v>40</v>
      </c>
      <c r="B1001" t="s">
        <v>1940</v>
      </c>
      <c r="C1001" t="s">
        <v>1941</v>
      </c>
      <c r="D1001" t="s">
        <v>3590</v>
      </c>
      <c r="E1001" t="s">
        <v>3079</v>
      </c>
      <c r="F1001" s="45">
        <v>30</v>
      </c>
      <c r="G1001" s="29" t="s">
        <v>3618</v>
      </c>
    </row>
    <row r="1002" spans="1:7" x14ac:dyDescent="0.2">
      <c r="A1002" t="s">
        <v>40</v>
      </c>
      <c r="B1002" t="s">
        <v>1952</v>
      </c>
      <c r="C1002" t="s">
        <v>1953</v>
      </c>
      <c r="D1002" t="s">
        <v>3590</v>
      </c>
      <c r="E1002" t="s">
        <v>3079</v>
      </c>
      <c r="F1002" s="45">
        <v>17</v>
      </c>
      <c r="G1002" s="29" t="s">
        <v>3618</v>
      </c>
    </row>
    <row r="1003" spans="1:7" x14ac:dyDescent="0.2">
      <c r="A1003" t="s">
        <v>40</v>
      </c>
      <c r="B1003" t="s">
        <v>2208</v>
      </c>
      <c r="C1003" t="s">
        <v>2209</v>
      </c>
      <c r="D1003" t="s">
        <v>3590</v>
      </c>
      <c r="E1003" t="s">
        <v>3079</v>
      </c>
      <c r="F1003" s="45">
        <v>19</v>
      </c>
      <c r="G1003" s="29" t="s">
        <v>3618</v>
      </c>
    </row>
    <row r="1004" spans="1:7" x14ac:dyDescent="0.2">
      <c r="A1004" t="s">
        <v>40</v>
      </c>
      <c r="B1004" t="s">
        <v>2208</v>
      </c>
      <c r="C1004" t="s">
        <v>2209</v>
      </c>
      <c r="D1004" t="s">
        <v>3590</v>
      </c>
      <c r="E1004" t="s">
        <v>3079</v>
      </c>
      <c r="F1004" s="45">
        <v>200</v>
      </c>
      <c r="G1004" s="29" t="s">
        <v>3617</v>
      </c>
    </row>
    <row r="1005" spans="1:7" x14ac:dyDescent="0.2">
      <c r="A1005" t="s">
        <v>40</v>
      </c>
      <c r="B1005" t="s">
        <v>2210</v>
      </c>
      <c r="C1005" t="s">
        <v>2211</v>
      </c>
      <c r="D1005" t="s">
        <v>3590</v>
      </c>
      <c r="E1005" t="s">
        <v>3079</v>
      </c>
      <c r="F1005" s="45">
        <v>35</v>
      </c>
      <c r="G1005" s="29" t="s">
        <v>3618</v>
      </c>
    </row>
    <row r="1006" spans="1:7" x14ac:dyDescent="0.2">
      <c r="A1006" t="s">
        <v>40</v>
      </c>
      <c r="B1006" t="s">
        <v>2212</v>
      </c>
      <c r="C1006" t="s">
        <v>2213</v>
      </c>
      <c r="D1006" t="s">
        <v>3590</v>
      </c>
      <c r="E1006" t="s">
        <v>3079</v>
      </c>
      <c r="F1006" s="45">
        <v>435</v>
      </c>
      <c r="G1006" s="29" t="s">
        <v>3617</v>
      </c>
    </row>
    <row r="1007" spans="1:7" x14ac:dyDescent="0.2">
      <c r="A1007" t="s">
        <v>40</v>
      </c>
      <c r="B1007" t="s">
        <v>2212</v>
      </c>
      <c r="C1007" t="s">
        <v>2213</v>
      </c>
      <c r="D1007" t="s">
        <v>3590</v>
      </c>
      <c r="E1007" t="s">
        <v>3079</v>
      </c>
      <c r="F1007" s="45">
        <v>2</v>
      </c>
      <c r="G1007" s="29" t="s">
        <v>3620</v>
      </c>
    </row>
    <row r="1008" spans="1:7" x14ac:dyDescent="0.2">
      <c r="A1008" t="s">
        <v>40</v>
      </c>
      <c r="B1008" t="s">
        <v>2214</v>
      </c>
      <c r="C1008" t="s">
        <v>2215</v>
      </c>
      <c r="D1008" t="s">
        <v>3590</v>
      </c>
      <c r="E1008" t="s">
        <v>3079</v>
      </c>
      <c r="F1008" s="45">
        <v>83</v>
      </c>
      <c r="G1008" s="29" t="s">
        <v>3617</v>
      </c>
    </row>
    <row r="1009" spans="1:7" x14ac:dyDescent="0.2">
      <c r="A1009" t="s">
        <v>40</v>
      </c>
      <c r="B1009" t="s">
        <v>2214</v>
      </c>
      <c r="C1009" t="s">
        <v>2215</v>
      </c>
      <c r="D1009" t="s">
        <v>3590</v>
      </c>
      <c r="E1009" t="s">
        <v>3079</v>
      </c>
      <c r="F1009" s="45">
        <v>1</v>
      </c>
      <c r="G1009" s="29" t="s">
        <v>3620</v>
      </c>
    </row>
    <row r="1010" spans="1:7" x14ac:dyDescent="0.2">
      <c r="A1010" t="s">
        <v>40</v>
      </c>
      <c r="B1010" t="s">
        <v>2216</v>
      </c>
      <c r="C1010" t="s">
        <v>2217</v>
      </c>
      <c r="D1010" t="s">
        <v>3590</v>
      </c>
      <c r="E1010" t="s">
        <v>3079</v>
      </c>
      <c r="F1010" s="45">
        <v>1241</v>
      </c>
      <c r="G1010" s="29" t="s">
        <v>3617</v>
      </c>
    </row>
    <row r="1011" spans="1:7" x14ac:dyDescent="0.2">
      <c r="A1011" t="s">
        <v>40</v>
      </c>
      <c r="B1011" t="s">
        <v>2216</v>
      </c>
      <c r="C1011" t="s">
        <v>2217</v>
      </c>
      <c r="D1011" t="s">
        <v>3590</v>
      </c>
      <c r="E1011" t="s">
        <v>3079</v>
      </c>
      <c r="F1011" s="45">
        <v>6</v>
      </c>
      <c r="G1011" s="29" t="s">
        <v>3618</v>
      </c>
    </row>
    <row r="1012" spans="1:7" x14ac:dyDescent="0.2">
      <c r="A1012" t="s">
        <v>40</v>
      </c>
      <c r="B1012" t="s">
        <v>2218</v>
      </c>
      <c r="C1012" t="s">
        <v>2219</v>
      </c>
      <c r="D1012" t="s">
        <v>3590</v>
      </c>
      <c r="E1012" t="s">
        <v>3079</v>
      </c>
      <c r="F1012" s="45">
        <v>0</v>
      </c>
      <c r="G1012" s="29">
        <v>0</v>
      </c>
    </row>
    <row r="1013" spans="1:7" x14ac:dyDescent="0.2">
      <c r="A1013" t="s">
        <v>40</v>
      </c>
      <c r="B1013" t="s">
        <v>2220</v>
      </c>
      <c r="C1013" t="s">
        <v>2221</v>
      </c>
      <c r="D1013" t="s">
        <v>3590</v>
      </c>
      <c r="E1013" t="s">
        <v>3079</v>
      </c>
      <c r="F1013" s="45">
        <v>0</v>
      </c>
      <c r="G1013" s="29">
        <v>0</v>
      </c>
    </row>
    <row r="1014" spans="1:7" x14ac:dyDescent="0.2">
      <c r="A1014" t="s">
        <v>40</v>
      </c>
      <c r="B1014" t="s">
        <v>2222</v>
      </c>
      <c r="C1014" t="s">
        <v>2223</v>
      </c>
      <c r="D1014" t="s">
        <v>3590</v>
      </c>
      <c r="E1014" t="s">
        <v>3079</v>
      </c>
      <c r="F1014" s="45">
        <v>233</v>
      </c>
      <c r="G1014" s="29" t="s">
        <v>3617</v>
      </c>
    </row>
    <row r="1015" spans="1:7" x14ac:dyDescent="0.2">
      <c r="A1015" t="s">
        <v>40</v>
      </c>
      <c r="B1015" t="s">
        <v>2224</v>
      </c>
      <c r="C1015" t="s">
        <v>2225</v>
      </c>
      <c r="D1015" t="s">
        <v>3590</v>
      </c>
      <c r="E1015" t="s">
        <v>3079</v>
      </c>
      <c r="F1015" s="45">
        <v>874</v>
      </c>
      <c r="G1015" s="29" t="s">
        <v>3617</v>
      </c>
    </row>
    <row r="1016" spans="1:7" x14ac:dyDescent="0.2">
      <c r="A1016" t="s">
        <v>128</v>
      </c>
      <c r="B1016" t="s">
        <v>124</v>
      </c>
      <c r="C1016" t="s">
        <v>125</v>
      </c>
      <c r="D1016" t="s">
        <v>3590</v>
      </c>
      <c r="E1016" s="14" t="s">
        <v>3688</v>
      </c>
      <c r="F1016" s="45">
        <v>0</v>
      </c>
      <c r="G1016" s="29">
        <v>0</v>
      </c>
    </row>
    <row r="1017" spans="1:7" x14ac:dyDescent="0.2">
      <c r="A1017" t="s">
        <v>128</v>
      </c>
      <c r="B1017" t="s">
        <v>135</v>
      </c>
      <c r="C1017" t="s">
        <v>136</v>
      </c>
      <c r="D1017" t="s">
        <v>3590</v>
      </c>
      <c r="E1017" s="14" t="s">
        <v>3688</v>
      </c>
      <c r="F1017" s="45">
        <v>0</v>
      </c>
      <c r="G1017" s="29">
        <v>0</v>
      </c>
    </row>
    <row r="1018" spans="1:7" x14ac:dyDescent="0.2">
      <c r="A1018" t="s">
        <v>128</v>
      </c>
      <c r="B1018" t="s">
        <v>1745</v>
      </c>
      <c r="C1018" t="s">
        <v>1746</v>
      </c>
      <c r="D1018" t="s">
        <v>3590</v>
      </c>
      <c r="E1018" s="14" t="s">
        <v>3688</v>
      </c>
      <c r="F1018" s="45">
        <v>1853</v>
      </c>
      <c r="G1018" s="29" t="s">
        <v>3623</v>
      </c>
    </row>
    <row r="1019" spans="1:7" x14ac:dyDescent="0.2">
      <c r="A1019" t="s">
        <v>128</v>
      </c>
      <c r="B1019" t="s">
        <v>1748</v>
      </c>
      <c r="C1019" t="s">
        <v>1749</v>
      </c>
      <c r="D1019" t="s">
        <v>3590</v>
      </c>
      <c r="E1019" s="14" t="s">
        <v>3688</v>
      </c>
      <c r="F1019" s="45">
        <v>298</v>
      </c>
      <c r="G1019" s="29" t="s">
        <v>3593</v>
      </c>
    </row>
    <row r="1020" spans="1:7" x14ac:dyDescent="0.2">
      <c r="A1020" t="s">
        <v>128</v>
      </c>
      <c r="B1020" t="s">
        <v>1752</v>
      </c>
      <c r="C1020" t="s">
        <v>1753</v>
      </c>
      <c r="D1020" t="s">
        <v>3590</v>
      </c>
      <c r="E1020" s="14" t="s">
        <v>3688</v>
      </c>
      <c r="F1020" s="45">
        <v>82</v>
      </c>
      <c r="G1020" s="29" t="s">
        <v>3604</v>
      </c>
    </row>
    <row r="1021" spans="1:7" x14ac:dyDescent="0.2">
      <c r="A1021" t="s">
        <v>128</v>
      </c>
      <c r="B1021" t="s">
        <v>1754</v>
      </c>
      <c r="C1021" t="s">
        <v>1755</v>
      </c>
      <c r="D1021" t="s">
        <v>3590</v>
      </c>
      <c r="E1021" s="14" t="s">
        <v>3688</v>
      </c>
      <c r="F1021" s="45">
        <v>1145</v>
      </c>
      <c r="G1021" s="29" t="s">
        <v>3602</v>
      </c>
    </row>
    <row r="1022" spans="1:7" x14ac:dyDescent="0.2">
      <c r="A1022" t="s">
        <v>128</v>
      </c>
      <c r="B1022" t="s">
        <v>1767</v>
      </c>
      <c r="C1022" t="s">
        <v>1768</v>
      </c>
      <c r="D1022" t="s">
        <v>3590</v>
      </c>
      <c r="E1022" s="14" t="s">
        <v>3688</v>
      </c>
      <c r="F1022" s="45">
        <v>15</v>
      </c>
      <c r="G1022" s="29" t="s">
        <v>3623</v>
      </c>
    </row>
    <row r="1023" spans="1:7" x14ac:dyDescent="0.2">
      <c r="A1023" t="s">
        <v>128</v>
      </c>
      <c r="B1023" t="s">
        <v>1769</v>
      </c>
      <c r="C1023" t="s">
        <v>1770</v>
      </c>
      <c r="D1023" t="s">
        <v>3590</v>
      </c>
      <c r="E1023" s="14" t="s">
        <v>3688</v>
      </c>
      <c r="F1023" s="45">
        <v>102</v>
      </c>
      <c r="G1023" s="29" t="s">
        <v>3664</v>
      </c>
    </row>
    <row r="1024" spans="1:7" x14ac:dyDescent="0.2">
      <c r="A1024" t="s">
        <v>128</v>
      </c>
      <c r="B1024" t="s">
        <v>1739</v>
      </c>
      <c r="C1024" t="s">
        <v>1740</v>
      </c>
      <c r="D1024" t="s">
        <v>3590</v>
      </c>
      <c r="E1024" s="14" t="s">
        <v>3688</v>
      </c>
      <c r="F1024" s="45">
        <v>124</v>
      </c>
      <c r="G1024" s="29" t="s">
        <v>3605</v>
      </c>
    </row>
    <row r="1025" spans="1:7" x14ac:dyDescent="0.2">
      <c r="A1025" t="s">
        <v>128</v>
      </c>
      <c r="B1025" t="s">
        <v>2360</v>
      </c>
      <c r="C1025" t="s">
        <v>2429</v>
      </c>
      <c r="D1025" t="s">
        <v>3590</v>
      </c>
      <c r="E1025" s="14" t="s">
        <v>3688</v>
      </c>
      <c r="F1025" s="45">
        <v>11.999999999999993</v>
      </c>
      <c r="G1025" s="29" t="s">
        <v>3651</v>
      </c>
    </row>
    <row r="1026" spans="1:7" x14ac:dyDescent="0.2">
      <c r="A1026" t="s">
        <v>128</v>
      </c>
      <c r="B1026" t="s">
        <v>1876</v>
      </c>
      <c r="C1026" t="s">
        <v>1877</v>
      </c>
      <c r="D1026" t="s">
        <v>3590</v>
      </c>
      <c r="E1026" s="14" t="s">
        <v>3688</v>
      </c>
      <c r="F1026" s="45">
        <v>853</v>
      </c>
      <c r="G1026" s="29" t="s">
        <v>3652</v>
      </c>
    </row>
    <row r="1027" spans="1:7" x14ac:dyDescent="0.2">
      <c r="A1027" t="s">
        <v>128</v>
      </c>
      <c r="B1027" t="s">
        <v>833</v>
      </c>
      <c r="C1027" t="s">
        <v>834</v>
      </c>
      <c r="D1027" t="s">
        <v>3590</v>
      </c>
      <c r="E1027" s="14" t="s">
        <v>3688</v>
      </c>
      <c r="F1027" s="45">
        <v>1</v>
      </c>
      <c r="G1027" s="29" t="s">
        <v>3593</v>
      </c>
    </row>
    <row r="1028" spans="1:7" x14ac:dyDescent="0.2">
      <c r="A1028" t="s">
        <v>128</v>
      </c>
      <c r="B1028" t="s">
        <v>2044</v>
      </c>
      <c r="C1028" t="s">
        <v>2045</v>
      </c>
      <c r="D1028" t="s">
        <v>3590</v>
      </c>
      <c r="E1028" s="14" t="s">
        <v>3688</v>
      </c>
      <c r="F1028" s="45">
        <v>0</v>
      </c>
      <c r="G1028" s="29">
        <v>0</v>
      </c>
    </row>
    <row r="1029" spans="1:7" x14ac:dyDescent="0.2">
      <c r="A1029" t="s">
        <v>128</v>
      </c>
      <c r="B1029" t="s">
        <v>1066</v>
      </c>
      <c r="C1029" t="s">
        <v>1067</v>
      </c>
      <c r="D1029" t="s">
        <v>3590</v>
      </c>
      <c r="E1029" s="14" t="s">
        <v>3688</v>
      </c>
      <c r="F1029" s="45">
        <v>62</v>
      </c>
      <c r="G1029" s="29" t="s">
        <v>3618</v>
      </c>
    </row>
    <row r="1030" spans="1:7" x14ac:dyDescent="0.2">
      <c r="A1030" t="s">
        <v>128</v>
      </c>
      <c r="B1030" t="s">
        <v>1120</v>
      </c>
      <c r="C1030" t="s">
        <v>1123</v>
      </c>
      <c r="D1030" t="s">
        <v>3590</v>
      </c>
      <c r="E1030" s="14" t="s">
        <v>3688</v>
      </c>
      <c r="F1030" s="45">
        <v>287</v>
      </c>
      <c r="G1030" s="29" t="s">
        <v>3598</v>
      </c>
    </row>
    <row r="1031" spans="1:7" x14ac:dyDescent="0.2">
      <c r="A1031" t="s">
        <v>128</v>
      </c>
      <c r="B1031" t="s">
        <v>1216</v>
      </c>
      <c r="C1031" t="s">
        <v>1217</v>
      </c>
      <c r="D1031" t="s">
        <v>3590</v>
      </c>
      <c r="E1031" s="14" t="s">
        <v>3688</v>
      </c>
      <c r="F1031" s="45">
        <v>52</v>
      </c>
      <c r="G1031" s="29" t="s">
        <v>3663</v>
      </c>
    </row>
    <row r="1032" spans="1:7" x14ac:dyDescent="0.2">
      <c r="A1032" t="s">
        <v>128</v>
      </c>
      <c r="B1032" t="s">
        <v>1152</v>
      </c>
      <c r="C1032" t="s">
        <v>1153</v>
      </c>
      <c r="D1032" t="s">
        <v>3590</v>
      </c>
      <c r="E1032" s="14" t="s">
        <v>3688</v>
      </c>
      <c r="F1032" s="45">
        <v>14</v>
      </c>
      <c r="G1032" s="29" t="s">
        <v>3593</v>
      </c>
    </row>
    <row r="1033" spans="1:7" x14ac:dyDescent="0.2">
      <c r="A1033" t="s">
        <v>128</v>
      </c>
      <c r="B1033" t="s">
        <v>1371</v>
      </c>
      <c r="C1033" t="s">
        <v>1372</v>
      </c>
      <c r="D1033" t="s">
        <v>3590</v>
      </c>
      <c r="E1033" s="14" t="s">
        <v>3688</v>
      </c>
      <c r="F1033" s="45">
        <v>35</v>
      </c>
      <c r="G1033" s="29" t="s">
        <v>3593</v>
      </c>
    </row>
    <row r="1034" spans="1:7" x14ac:dyDescent="0.2">
      <c r="A1034" t="s">
        <v>128</v>
      </c>
      <c r="B1034" t="s">
        <v>1373</v>
      </c>
      <c r="C1034" t="s">
        <v>1374</v>
      </c>
      <c r="D1034" t="s">
        <v>3590</v>
      </c>
      <c r="E1034" s="14" t="s">
        <v>3688</v>
      </c>
      <c r="F1034" s="45">
        <v>15</v>
      </c>
      <c r="G1034" s="29" t="s">
        <v>3593</v>
      </c>
    </row>
    <row r="1035" spans="1:7" x14ac:dyDescent="0.2">
      <c r="A1035" t="s">
        <v>128</v>
      </c>
      <c r="B1035" t="s">
        <v>1375</v>
      </c>
      <c r="C1035" t="s">
        <v>1376</v>
      </c>
      <c r="D1035" t="s">
        <v>3590</v>
      </c>
      <c r="E1035" s="14" t="s">
        <v>3688</v>
      </c>
      <c r="F1035" s="45">
        <v>49</v>
      </c>
      <c r="G1035" s="29" t="s">
        <v>3593</v>
      </c>
    </row>
    <row r="1036" spans="1:7" x14ac:dyDescent="0.2">
      <c r="A1036" t="s">
        <v>128</v>
      </c>
      <c r="B1036" t="s">
        <v>1498</v>
      </c>
      <c r="C1036" t="s">
        <v>1499</v>
      </c>
      <c r="D1036" t="s">
        <v>3590</v>
      </c>
      <c r="E1036" s="14" t="s">
        <v>3688</v>
      </c>
      <c r="F1036" s="45">
        <v>65</v>
      </c>
      <c r="G1036" s="29" t="s">
        <v>3605</v>
      </c>
    </row>
    <row r="1037" spans="1:7" x14ac:dyDescent="0.2">
      <c r="A1037" t="s">
        <v>128</v>
      </c>
      <c r="B1037" t="s">
        <v>1385</v>
      </c>
      <c r="C1037" t="s">
        <v>1386</v>
      </c>
      <c r="D1037" t="s">
        <v>3590</v>
      </c>
      <c r="E1037" s="14" t="s">
        <v>3688</v>
      </c>
      <c r="F1037" s="45">
        <v>32</v>
      </c>
      <c r="G1037" s="29" t="s">
        <v>3593</v>
      </c>
    </row>
    <row r="1038" spans="1:7" x14ac:dyDescent="0.2">
      <c r="A1038" t="s">
        <v>128</v>
      </c>
      <c r="B1038" t="s">
        <v>1525</v>
      </c>
      <c r="C1038" t="s">
        <v>1526</v>
      </c>
      <c r="D1038" t="s">
        <v>3590</v>
      </c>
      <c r="E1038" s="14" t="s">
        <v>3688</v>
      </c>
      <c r="F1038" s="45">
        <v>53</v>
      </c>
      <c r="G1038" s="29" t="s">
        <v>3593</v>
      </c>
    </row>
    <row r="1039" spans="1:7" x14ac:dyDescent="0.2">
      <c r="A1039" t="s">
        <v>128</v>
      </c>
      <c r="B1039" t="s">
        <v>1529</v>
      </c>
      <c r="C1039" t="s">
        <v>1530</v>
      </c>
      <c r="D1039" t="s">
        <v>3590</v>
      </c>
      <c r="E1039" s="14" t="s">
        <v>3688</v>
      </c>
      <c r="F1039" s="45">
        <v>46</v>
      </c>
      <c r="G1039" s="29" t="s">
        <v>3593</v>
      </c>
    </row>
    <row r="1040" spans="1:7" x14ac:dyDescent="0.2">
      <c r="A1040" t="s">
        <v>128</v>
      </c>
      <c r="B1040" t="s">
        <v>1421</v>
      </c>
      <c r="C1040" t="s">
        <v>1422</v>
      </c>
      <c r="D1040" t="s">
        <v>3590</v>
      </c>
      <c r="E1040" s="14" t="s">
        <v>3688</v>
      </c>
      <c r="F1040" s="45">
        <v>29</v>
      </c>
      <c r="G1040" s="29" t="s">
        <v>3593</v>
      </c>
    </row>
    <row r="1041" spans="1:7" x14ac:dyDescent="0.2">
      <c r="A1041" t="s">
        <v>128</v>
      </c>
      <c r="B1041" t="s">
        <v>1574</v>
      </c>
      <c r="C1041" t="s">
        <v>1575</v>
      </c>
      <c r="D1041" t="s">
        <v>3590</v>
      </c>
      <c r="E1041" s="14" t="s">
        <v>3688</v>
      </c>
      <c r="F1041" s="45">
        <v>80</v>
      </c>
      <c r="G1041" s="29" t="s">
        <v>3598</v>
      </c>
    </row>
    <row r="1042" spans="1:7" x14ac:dyDescent="0.2">
      <c r="A1042" t="s">
        <v>128</v>
      </c>
      <c r="B1042" t="s">
        <v>2226</v>
      </c>
      <c r="C1042" t="s">
        <v>2227</v>
      </c>
      <c r="D1042" t="s">
        <v>3590</v>
      </c>
      <c r="E1042" s="14" t="s">
        <v>3688</v>
      </c>
      <c r="F1042" s="45">
        <v>42</v>
      </c>
      <c r="G1042" s="29" t="s">
        <v>3593</v>
      </c>
    </row>
    <row r="1043" spans="1:7" x14ac:dyDescent="0.2">
      <c r="A1043" t="s">
        <v>128</v>
      </c>
      <c r="B1043" t="s">
        <v>2228</v>
      </c>
      <c r="C1043" t="s">
        <v>2229</v>
      </c>
      <c r="D1043" t="s">
        <v>3590</v>
      </c>
      <c r="E1043" s="14" t="s">
        <v>3688</v>
      </c>
      <c r="F1043" s="45">
        <v>8</v>
      </c>
      <c r="G1043" s="29" t="s">
        <v>3593</v>
      </c>
    </row>
    <row r="1044" spans="1:7" x14ac:dyDescent="0.2">
      <c r="A1044" t="s">
        <v>128</v>
      </c>
      <c r="B1044" t="s">
        <v>2230</v>
      </c>
      <c r="C1044" t="s">
        <v>2231</v>
      </c>
      <c r="D1044" t="s">
        <v>3590</v>
      </c>
      <c r="E1044" s="14" t="s">
        <v>3688</v>
      </c>
      <c r="F1044" s="45">
        <v>36</v>
      </c>
      <c r="G1044" s="29" t="s">
        <v>3593</v>
      </c>
    </row>
    <row r="1045" spans="1:7" x14ac:dyDescent="0.2">
      <c r="A1045" t="s">
        <v>128</v>
      </c>
      <c r="B1045" t="s">
        <v>2232</v>
      </c>
      <c r="C1045" t="s">
        <v>2233</v>
      </c>
      <c r="D1045" t="s">
        <v>3590</v>
      </c>
      <c r="E1045" s="14" t="s">
        <v>3688</v>
      </c>
      <c r="F1045" s="45">
        <v>9</v>
      </c>
      <c r="G1045" s="29" t="s">
        <v>3593</v>
      </c>
    </row>
    <row r="1046" spans="1:7" x14ac:dyDescent="0.2">
      <c r="A1046" t="s">
        <v>128</v>
      </c>
      <c r="B1046" t="s">
        <v>2234</v>
      </c>
      <c r="C1046" t="s">
        <v>2235</v>
      </c>
      <c r="D1046" t="s">
        <v>3590</v>
      </c>
      <c r="E1046" s="14" t="s">
        <v>3688</v>
      </c>
      <c r="F1046" s="45">
        <v>42</v>
      </c>
      <c r="G1046" s="29" t="s">
        <v>3593</v>
      </c>
    </row>
    <row r="1047" spans="1:7" x14ac:dyDescent="0.2">
      <c r="A1047" t="s">
        <v>128</v>
      </c>
      <c r="B1047" t="s">
        <v>2236</v>
      </c>
      <c r="C1047" t="s">
        <v>2237</v>
      </c>
      <c r="D1047" t="s">
        <v>3590</v>
      </c>
      <c r="E1047" s="14" t="s">
        <v>3688</v>
      </c>
      <c r="F1047" s="45">
        <v>41</v>
      </c>
      <c r="G1047" s="29" t="s">
        <v>3593</v>
      </c>
    </row>
    <row r="1048" spans="1:7" x14ac:dyDescent="0.2">
      <c r="A1048" t="s">
        <v>128</v>
      </c>
      <c r="B1048" t="s">
        <v>2238</v>
      </c>
      <c r="C1048" t="s">
        <v>2239</v>
      </c>
      <c r="D1048" t="s">
        <v>3590</v>
      </c>
      <c r="E1048" s="14" t="s">
        <v>3688</v>
      </c>
      <c r="F1048" s="45">
        <v>76</v>
      </c>
      <c r="G1048" s="29" t="s">
        <v>3593</v>
      </c>
    </row>
    <row r="1049" spans="1:7" x14ac:dyDescent="0.2">
      <c r="A1049" t="s">
        <v>128</v>
      </c>
      <c r="B1049" t="s">
        <v>2240</v>
      </c>
      <c r="C1049" t="s">
        <v>2241</v>
      </c>
      <c r="D1049" t="s">
        <v>3590</v>
      </c>
      <c r="E1049" s="14" t="s">
        <v>3688</v>
      </c>
      <c r="F1049" s="45">
        <v>14</v>
      </c>
      <c r="G1049" s="29" t="s">
        <v>3593</v>
      </c>
    </row>
    <row r="1050" spans="1:7" x14ac:dyDescent="0.2">
      <c r="A1050" t="s">
        <v>128</v>
      </c>
      <c r="B1050" t="s">
        <v>2242</v>
      </c>
      <c r="C1050" t="s">
        <v>2243</v>
      </c>
      <c r="D1050" t="s">
        <v>3590</v>
      </c>
      <c r="E1050" s="14" t="s">
        <v>3688</v>
      </c>
      <c r="F1050" s="45">
        <v>11</v>
      </c>
      <c r="G1050" s="29" t="s">
        <v>3593</v>
      </c>
    </row>
    <row r="1051" spans="1:7" x14ac:dyDescent="0.2">
      <c r="A1051" t="s">
        <v>128</v>
      </c>
      <c r="B1051" t="s">
        <v>2244</v>
      </c>
      <c r="C1051" t="s">
        <v>2245</v>
      </c>
      <c r="D1051" t="s">
        <v>3590</v>
      </c>
      <c r="E1051" s="14" t="s">
        <v>3688</v>
      </c>
      <c r="F1051" s="45">
        <v>22</v>
      </c>
      <c r="G1051" s="29" t="s">
        <v>3593</v>
      </c>
    </row>
    <row r="1052" spans="1:7" x14ac:dyDescent="0.2">
      <c r="A1052" t="s">
        <v>128</v>
      </c>
      <c r="B1052" t="s">
        <v>2246</v>
      </c>
      <c r="C1052" t="s">
        <v>2247</v>
      </c>
      <c r="D1052" t="s">
        <v>3590</v>
      </c>
      <c r="E1052" s="14" t="s">
        <v>3688</v>
      </c>
      <c r="F1052" s="45">
        <v>0</v>
      </c>
      <c r="G1052" s="29">
        <v>0</v>
      </c>
    </row>
    <row r="1053" spans="1:7" x14ac:dyDescent="0.2">
      <c r="A1053" t="s">
        <v>128</v>
      </c>
      <c r="B1053" t="s">
        <v>2248</v>
      </c>
      <c r="C1053" t="s">
        <v>2249</v>
      </c>
      <c r="D1053" t="s">
        <v>3590</v>
      </c>
      <c r="E1053" s="14" t="s">
        <v>3688</v>
      </c>
      <c r="F1053" s="45">
        <v>8</v>
      </c>
      <c r="G1053" s="29" t="s">
        <v>3593</v>
      </c>
    </row>
    <row r="1054" spans="1:7" x14ac:dyDescent="0.2">
      <c r="A1054" t="s">
        <v>128</v>
      </c>
      <c r="B1054" t="s">
        <v>2250</v>
      </c>
      <c r="C1054" t="s">
        <v>2251</v>
      </c>
      <c r="D1054" t="s">
        <v>3590</v>
      </c>
      <c r="E1054" s="14" t="s">
        <v>3688</v>
      </c>
      <c r="F1054" s="45">
        <v>7</v>
      </c>
      <c r="G1054" s="29" t="s">
        <v>3593</v>
      </c>
    </row>
    <row r="1055" spans="1:7" x14ac:dyDescent="0.2">
      <c r="A1055" t="s">
        <v>97</v>
      </c>
      <c r="B1055" t="s">
        <v>1184</v>
      </c>
      <c r="C1055" t="s">
        <v>1185</v>
      </c>
      <c r="D1055" t="s">
        <v>3590</v>
      </c>
      <c r="E1055" t="s">
        <v>3687</v>
      </c>
      <c r="F1055" s="45">
        <v>29</v>
      </c>
      <c r="G1055" s="29" t="s">
        <v>3604</v>
      </c>
    </row>
    <row r="1056" spans="1:7" x14ac:dyDescent="0.2">
      <c r="A1056" t="s">
        <v>97</v>
      </c>
      <c r="B1056" t="s">
        <v>1251</v>
      </c>
      <c r="C1056" t="s">
        <v>1252</v>
      </c>
      <c r="D1056" t="s">
        <v>3590</v>
      </c>
      <c r="E1056" t="s">
        <v>3687</v>
      </c>
      <c r="F1056" s="45">
        <v>128</v>
      </c>
      <c r="G1056" s="29" t="s">
        <v>3604</v>
      </c>
    </row>
    <row r="1057" spans="1:7" x14ac:dyDescent="0.2">
      <c r="A1057" t="s">
        <v>97</v>
      </c>
      <c r="B1057" t="s">
        <v>1253</v>
      </c>
      <c r="C1057" t="s">
        <v>1254</v>
      </c>
      <c r="D1057" t="s">
        <v>3590</v>
      </c>
      <c r="E1057" t="s">
        <v>3687</v>
      </c>
      <c r="F1057" s="45">
        <v>164</v>
      </c>
      <c r="G1057" s="29" t="s">
        <v>3604</v>
      </c>
    </row>
    <row r="1058" spans="1:7" x14ac:dyDescent="0.2">
      <c r="A1058" t="s">
        <v>97</v>
      </c>
      <c r="B1058" t="s">
        <v>1263</v>
      </c>
      <c r="C1058" t="s">
        <v>1264</v>
      </c>
      <c r="D1058" t="s">
        <v>3590</v>
      </c>
      <c r="E1058" t="s">
        <v>3687</v>
      </c>
      <c r="F1058" s="45">
        <v>600</v>
      </c>
      <c r="G1058" s="29" t="s">
        <v>3598</v>
      </c>
    </row>
    <row r="1059" spans="1:7" x14ac:dyDescent="0.2">
      <c r="A1059" t="s">
        <v>97</v>
      </c>
      <c r="B1059" t="s">
        <v>1265</v>
      </c>
      <c r="C1059" t="s">
        <v>1266</v>
      </c>
      <c r="D1059" t="s">
        <v>3590</v>
      </c>
      <c r="E1059" t="s">
        <v>3687</v>
      </c>
      <c r="F1059" s="45">
        <v>19.25</v>
      </c>
      <c r="G1059" s="29" t="s">
        <v>3593</v>
      </c>
    </row>
    <row r="1060" spans="1:7" x14ac:dyDescent="0.2">
      <c r="A1060" t="s">
        <v>97</v>
      </c>
      <c r="B1060" t="s">
        <v>1466</v>
      </c>
      <c r="C1060" t="s">
        <v>1467</v>
      </c>
      <c r="D1060" t="s">
        <v>3590</v>
      </c>
      <c r="E1060" t="s">
        <v>3687</v>
      </c>
      <c r="F1060" s="45">
        <v>631</v>
      </c>
      <c r="G1060" s="29" t="s">
        <v>3598</v>
      </c>
    </row>
    <row r="1061" spans="1:7" x14ac:dyDescent="0.2">
      <c r="A1061" t="s">
        <v>97</v>
      </c>
      <c r="B1061" t="s">
        <v>1967</v>
      </c>
      <c r="C1061" t="s">
        <v>1968</v>
      </c>
      <c r="D1061" t="s">
        <v>3590</v>
      </c>
      <c r="E1061" t="s">
        <v>3687</v>
      </c>
      <c r="F1061" s="45">
        <v>35.51</v>
      </c>
      <c r="G1061" s="29" t="s">
        <v>3593</v>
      </c>
    </row>
    <row r="1062" spans="1:7" x14ac:dyDescent="0.2">
      <c r="A1062" t="s">
        <v>97</v>
      </c>
      <c r="B1062" t="s">
        <v>1969</v>
      </c>
      <c r="C1062" t="s">
        <v>1970</v>
      </c>
      <c r="D1062" t="s">
        <v>3590</v>
      </c>
      <c r="E1062" t="s">
        <v>3687</v>
      </c>
      <c r="F1062" s="45">
        <v>193.15</v>
      </c>
      <c r="G1062" s="29" t="s">
        <v>3593</v>
      </c>
    </row>
    <row r="1063" spans="1:7" x14ac:dyDescent="0.2">
      <c r="A1063" t="s">
        <v>97</v>
      </c>
      <c r="B1063" t="s">
        <v>1971</v>
      </c>
      <c r="C1063" t="s">
        <v>1972</v>
      </c>
      <c r="D1063" t="s">
        <v>3590</v>
      </c>
      <c r="E1063" t="s">
        <v>3687</v>
      </c>
      <c r="F1063" s="45">
        <v>67</v>
      </c>
      <c r="G1063" s="29" t="s">
        <v>3604</v>
      </c>
    </row>
    <row r="1064" spans="1:7" x14ac:dyDescent="0.2">
      <c r="A1064" t="s">
        <v>97</v>
      </c>
      <c r="B1064" t="s">
        <v>1973</v>
      </c>
      <c r="C1064" t="s">
        <v>1974</v>
      </c>
      <c r="D1064" t="s">
        <v>3590</v>
      </c>
      <c r="E1064" t="s">
        <v>3687</v>
      </c>
      <c r="F1064" s="45">
        <v>37.89</v>
      </c>
      <c r="G1064" s="29" t="s">
        <v>3593</v>
      </c>
    </row>
    <row r="1065" spans="1:7" x14ac:dyDescent="0.2">
      <c r="A1065" t="s">
        <v>97</v>
      </c>
      <c r="B1065" t="s">
        <v>1975</v>
      </c>
      <c r="C1065" t="s">
        <v>1976</v>
      </c>
      <c r="D1065" t="s">
        <v>3590</v>
      </c>
      <c r="E1065" t="s">
        <v>3687</v>
      </c>
      <c r="F1065" s="45">
        <v>39</v>
      </c>
      <c r="G1065" s="29" t="s">
        <v>3602</v>
      </c>
    </row>
    <row r="1066" spans="1:7" x14ac:dyDescent="0.2">
      <c r="A1066" t="s">
        <v>97</v>
      </c>
      <c r="B1066" t="s">
        <v>121</v>
      </c>
      <c r="C1066" t="s">
        <v>122</v>
      </c>
      <c r="D1066" t="s">
        <v>3590</v>
      </c>
      <c r="E1066" t="s">
        <v>3687</v>
      </c>
      <c r="F1066" s="45">
        <v>0</v>
      </c>
      <c r="G1066" s="29" t="s">
        <v>3593</v>
      </c>
    </row>
    <row r="1067" spans="1:7" x14ac:dyDescent="0.2">
      <c r="A1067" t="s">
        <v>97</v>
      </c>
      <c r="B1067" t="s">
        <v>124</v>
      </c>
      <c r="C1067" t="s">
        <v>125</v>
      </c>
      <c r="D1067" t="s">
        <v>3590</v>
      </c>
      <c r="E1067" t="s">
        <v>3687</v>
      </c>
      <c r="F1067" s="45">
        <v>0</v>
      </c>
      <c r="G1067" s="29">
        <v>0</v>
      </c>
    </row>
    <row r="1068" spans="1:7" x14ac:dyDescent="0.2">
      <c r="A1068" t="s">
        <v>97</v>
      </c>
      <c r="B1068" t="s">
        <v>135</v>
      </c>
      <c r="C1068" t="s">
        <v>136</v>
      </c>
      <c r="D1068" t="s">
        <v>3590</v>
      </c>
      <c r="E1068" t="s">
        <v>3687</v>
      </c>
      <c r="F1068" s="45">
        <v>0</v>
      </c>
      <c r="G1068" s="29" t="s">
        <v>3593</v>
      </c>
    </row>
    <row r="1069" spans="1:7" x14ac:dyDescent="0.2">
      <c r="A1069" t="s">
        <v>97</v>
      </c>
      <c r="B1069" t="s">
        <v>1627</v>
      </c>
      <c r="C1069" t="s">
        <v>1628</v>
      </c>
      <c r="D1069" t="s">
        <v>3590</v>
      </c>
      <c r="E1069" t="s">
        <v>3687</v>
      </c>
      <c r="F1069" s="45">
        <v>308</v>
      </c>
      <c r="G1069" s="29" t="s">
        <v>3598</v>
      </c>
    </row>
    <row r="1070" spans="1:7" x14ac:dyDescent="0.2">
      <c r="A1070" t="s">
        <v>97</v>
      </c>
      <c r="B1070" t="s">
        <v>1737</v>
      </c>
      <c r="C1070" t="s">
        <v>1738</v>
      </c>
      <c r="D1070" t="s">
        <v>3590</v>
      </c>
      <c r="E1070" t="s">
        <v>3687</v>
      </c>
      <c r="F1070" s="45">
        <v>136.82</v>
      </c>
      <c r="G1070" s="29" t="s">
        <v>3593</v>
      </c>
    </row>
    <row r="1071" spans="1:7" x14ac:dyDescent="0.2">
      <c r="A1071" t="s">
        <v>97</v>
      </c>
      <c r="B1071" t="s">
        <v>1761</v>
      </c>
      <c r="C1071" t="s">
        <v>1762</v>
      </c>
      <c r="D1071" t="s">
        <v>3590</v>
      </c>
      <c r="E1071" t="s">
        <v>3687</v>
      </c>
      <c r="F1071" s="45">
        <v>3787</v>
      </c>
      <c r="G1071" s="29" t="s">
        <v>3598</v>
      </c>
    </row>
    <row r="1072" spans="1:7" x14ac:dyDescent="0.2">
      <c r="A1072" t="s">
        <v>97</v>
      </c>
      <c r="B1072" t="s">
        <v>1805</v>
      </c>
      <c r="C1072" t="s">
        <v>1806</v>
      </c>
      <c r="D1072" t="s">
        <v>3590</v>
      </c>
      <c r="E1072" t="s">
        <v>3687</v>
      </c>
      <c r="F1072" s="45">
        <v>578</v>
      </c>
      <c r="G1072" s="29" t="s">
        <v>3623</v>
      </c>
    </row>
    <row r="1073" spans="1:7" x14ac:dyDescent="0.2">
      <c r="A1073" t="s">
        <v>97</v>
      </c>
      <c r="B1073" t="s">
        <v>1813</v>
      </c>
      <c r="C1073" t="s">
        <v>1814</v>
      </c>
      <c r="D1073" t="s">
        <v>3590</v>
      </c>
      <c r="E1073" t="s">
        <v>3687</v>
      </c>
      <c r="F1073" s="45">
        <v>100.86</v>
      </c>
      <c r="G1073" s="29" t="s">
        <v>3593</v>
      </c>
    </row>
    <row r="1074" spans="1:7" x14ac:dyDescent="0.2">
      <c r="A1074" t="s">
        <v>97</v>
      </c>
      <c r="B1074" t="s">
        <v>90</v>
      </c>
      <c r="C1074" t="s">
        <v>95</v>
      </c>
      <c r="D1074" t="s">
        <v>3590</v>
      </c>
      <c r="E1074" t="s">
        <v>3687</v>
      </c>
      <c r="F1074" s="45">
        <v>25</v>
      </c>
      <c r="G1074" s="29" t="s">
        <v>3617</v>
      </c>
    </row>
    <row r="1075" spans="1:7" x14ac:dyDescent="0.2">
      <c r="A1075" t="s">
        <v>97</v>
      </c>
      <c r="B1075" t="s">
        <v>1470</v>
      </c>
      <c r="C1075" t="s">
        <v>1471</v>
      </c>
      <c r="D1075" t="s">
        <v>3590</v>
      </c>
      <c r="E1075" t="s">
        <v>3687</v>
      </c>
      <c r="F1075" s="45">
        <v>4.3</v>
      </c>
      <c r="G1075" s="29" t="s">
        <v>3656</v>
      </c>
    </row>
    <row r="1076" spans="1:7" x14ac:dyDescent="0.2">
      <c r="A1076" t="s">
        <v>97</v>
      </c>
      <c r="B1076" t="s">
        <v>615</v>
      </c>
      <c r="C1076" t="s">
        <v>616</v>
      </c>
      <c r="D1076" t="s">
        <v>3590</v>
      </c>
      <c r="E1076" t="s">
        <v>3687</v>
      </c>
      <c r="F1076" s="45">
        <v>349</v>
      </c>
      <c r="G1076" s="29" t="s">
        <v>3604</v>
      </c>
    </row>
    <row r="1077" spans="1:7" x14ac:dyDescent="0.2">
      <c r="A1077" t="s">
        <v>97</v>
      </c>
      <c r="B1077" t="s">
        <v>1648</v>
      </c>
      <c r="C1077" t="s">
        <v>1649</v>
      </c>
      <c r="D1077" t="s">
        <v>3590</v>
      </c>
      <c r="E1077" t="s">
        <v>3687</v>
      </c>
      <c r="F1077" s="45">
        <v>175</v>
      </c>
      <c r="G1077" s="29" t="s">
        <v>3604</v>
      </c>
    </row>
    <row r="1078" spans="1:7" x14ac:dyDescent="0.2">
      <c r="A1078" t="s">
        <v>97</v>
      </c>
      <c r="B1078" t="s">
        <v>760</v>
      </c>
      <c r="C1078" t="s">
        <v>761</v>
      </c>
      <c r="D1078" t="s">
        <v>3590</v>
      </c>
      <c r="E1078" t="s">
        <v>3687</v>
      </c>
      <c r="F1078" s="45">
        <v>14.3</v>
      </c>
      <c r="G1078" s="29" t="s">
        <v>3656</v>
      </c>
    </row>
    <row r="1079" spans="1:7" x14ac:dyDescent="0.2">
      <c r="A1079" t="s">
        <v>97</v>
      </c>
      <c r="B1079" t="s">
        <v>1014</v>
      </c>
      <c r="C1079" t="s">
        <v>1015</v>
      </c>
      <c r="D1079" t="s">
        <v>3590</v>
      </c>
      <c r="E1079" t="s">
        <v>3687</v>
      </c>
      <c r="F1079" s="45">
        <v>1164</v>
      </c>
      <c r="G1079" s="29" t="s">
        <v>3604</v>
      </c>
    </row>
    <row r="1080" spans="1:7" x14ac:dyDescent="0.2">
      <c r="A1080" t="s">
        <v>97</v>
      </c>
      <c r="B1080" t="s">
        <v>1021</v>
      </c>
      <c r="C1080" t="s">
        <v>1022</v>
      </c>
      <c r="D1080" t="s">
        <v>3590</v>
      </c>
      <c r="E1080" t="s">
        <v>3687</v>
      </c>
      <c r="F1080" s="45">
        <v>37</v>
      </c>
      <c r="G1080" s="29" t="s">
        <v>3623</v>
      </c>
    </row>
    <row r="1081" spans="1:7" x14ac:dyDescent="0.2">
      <c r="A1081" t="s">
        <v>97</v>
      </c>
      <c r="B1081" t="s">
        <v>1023</v>
      </c>
      <c r="C1081" t="s">
        <v>1024</v>
      </c>
      <c r="D1081" t="s">
        <v>3590</v>
      </c>
      <c r="E1081" t="s">
        <v>3687</v>
      </c>
      <c r="F1081" s="45">
        <v>44</v>
      </c>
      <c r="G1081" s="29" t="s">
        <v>3604</v>
      </c>
    </row>
    <row r="1082" spans="1:7" x14ac:dyDescent="0.2">
      <c r="A1082" t="s">
        <v>97</v>
      </c>
      <c r="B1082" t="s">
        <v>1030</v>
      </c>
      <c r="C1082" t="s">
        <v>1031</v>
      </c>
      <c r="D1082" t="s">
        <v>3590</v>
      </c>
      <c r="E1082" t="s">
        <v>3687</v>
      </c>
      <c r="F1082" s="45">
        <v>1880</v>
      </c>
      <c r="G1082" s="29" t="s">
        <v>3598</v>
      </c>
    </row>
    <row r="1083" spans="1:7" x14ac:dyDescent="0.2">
      <c r="A1083" t="s">
        <v>97</v>
      </c>
      <c r="B1083" t="s">
        <v>1064</v>
      </c>
      <c r="C1083" t="s">
        <v>1065</v>
      </c>
      <c r="D1083" t="s">
        <v>3590</v>
      </c>
      <c r="E1083" t="s">
        <v>3687</v>
      </c>
      <c r="F1083" s="45">
        <v>16.3</v>
      </c>
      <c r="G1083" s="29" t="s">
        <v>3656</v>
      </c>
    </row>
    <row r="1084" spans="1:7" x14ac:dyDescent="0.2">
      <c r="A1084" t="s">
        <v>97</v>
      </c>
      <c r="B1084" t="s">
        <v>1068</v>
      </c>
      <c r="C1084" t="s">
        <v>1069</v>
      </c>
      <c r="D1084" t="s">
        <v>3590</v>
      </c>
      <c r="E1084" t="s">
        <v>3687</v>
      </c>
      <c r="F1084" s="45">
        <v>45</v>
      </c>
      <c r="G1084" s="29" t="s">
        <v>3604</v>
      </c>
    </row>
    <row r="1085" spans="1:7" x14ac:dyDescent="0.2">
      <c r="A1085" t="s">
        <v>97</v>
      </c>
      <c r="B1085" t="s">
        <v>1070</v>
      </c>
      <c r="C1085" t="s">
        <v>1071</v>
      </c>
      <c r="D1085" t="s">
        <v>3590</v>
      </c>
      <c r="E1085" t="s">
        <v>3687</v>
      </c>
      <c r="F1085" s="45">
        <v>920</v>
      </c>
      <c r="G1085" s="29" t="s">
        <v>3598</v>
      </c>
    </row>
    <row r="1086" spans="1:7" x14ac:dyDescent="0.2">
      <c r="A1086" t="s">
        <v>97</v>
      </c>
      <c r="B1086" t="s">
        <v>1025</v>
      </c>
      <c r="C1086" t="s">
        <v>1026</v>
      </c>
      <c r="D1086" t="s">
        <v>3590</v>
      </c>
      <c r="E1086" t="s">
        <v>3687</v>
      </c>
      <c r="F1086" s="45">
        <v>175</v>
      </c>
      <c r="G1086" s="29" t="s">
        <v>3604</v>
      </c>
    </row>
    <row r="1087" spans="1:7" x14ac:dyDescent="0.2">
      <c r="A1087" t="s">
        <v>97</v>
      </c>
      <c r="B1087" t="s">
        <v>1082</v>
      </c>
      <c r="C1087" t="s">
        <v>1083</v>
      </c>
      <c r="D1087" t="s">
        <v>3590</v>
      </c>
      <c r="E1087" t="s">
        <v>3687</v>
      </c>
      <c r="F1087" s="45">
        <v>400</v>
      </c>
      <c r="G1087" s="29" t="s">
        <v>3604</v>
      </c>
    </row>
    <row r="1088" spans="1:7" x14ac:dyDescent="0.2">
      <c r="A1088" t="s">
        <v>97</v>
      </c>
      <c r="B1088" t="s">
        <v>2252</v>
      </c>
      <c r="C1088" t="s">
        <v>2253</v>
      </c>
      <c r="D1088" t="s">
        <v>3590</v>
      </c>
      <c r="E1088" t="s">
        <v>3687</v>
      </c>
      <c r="F1088" s="45">
        <v>440</v>
      </c>
      <c r="G1088" s="29" t="s">
        <v>3598</v>
      </c>
    </row>
    <row r="1089" spans="1:8" x14ac:dyDescent="0.2">
      <c r="A1089" t="s">
        <v>97</v>
      </c>
      <c r="B1089" t="s">
        <v>2254</v>
      </c>
      <c r="C1089" t="s">
        <v>2255</v>
      </c>
      <c r="D1089" t="s">
        <v>3590</v>
      </c>
      <c r="E1089" t="s">
        <v>3687</v>
      </c>
      <c r="F1089" s="45">
        <v>260</v>
      </c>
      <c r="G1089" s="29" t="s">
        <v>3598</v>
      </c>
    </row>
    <row r="1090" spans="1:8" x14ac:dyDescent="0.2">
      <c r="A1090" t="s">
        <v>97</v>
      </c>
      <c r="B1090" t="s">
        <v>2256</v>
      </c>
      <c r="C1090" t="s">
        <v>2257</v>
      </c>
      <c r="D1090" t="s">
        <v>3590</v>
      </c>
      <c r="E1090" t="s">
        <v>3687</v>
      </c>
      <c r="F1090" s="45">
        <v>833</v>
      </c>
      <c r="G1090" s="29" t="s">
        <v>3598</v>
      </c>
    </row>
    <row r="1091" spans="1:8" x14ac:dyDescent="0.2">
      <c r="A1091" t="s">
        <v>97</v>
      </c>
      <c r="B1091" t="s">
        <v>2256</v>
      </c>
      <c r="C1091" t="s">
        <v>2257</v>
      </c>
      <c r="D1091" t="s">
        <v>3590</v>
      </c>
      <c r="E1091" t="s">
        <v>3687</v>
      </c>
      <c r="F1091" s="45">
        <v>79</v>
      </c>
      <c r="G1091" s="29" t="s">
        <v>3604</v>
      </c>
    </row>
    <row r="1092" spans="1:8" x14ac:dyDescent="0.2">
      <c r="A1092" t="s">
        <v>97</v>
      </c>
      <c r="B1092" t="s">
        <v>2258</v>
      </c>
      <c r="C1092" t="s">
        <v>2259</v>
      </c>
      <c r="D1092" t="s">
        <v>3590</v>
      </c>
      <c r="E1092" t="s">
        <v>3687</v>
      </c>
      <c r="F1092" s="45">
        <v>603</v>
      </c>
      <c r="G1092" s="29" t="s">
        <v>3598</v>
      </c>
    </row>
    <row r="1093" spans="1:8" x14ac:dyDescent="0.2">
      <c r="A1093" t="s">
        <v>97</v>
      </c>
      <c r="B1093" t="s">
        <v>2258</v>
      </c>
      <c r="C1093" t="s">
        <v>2259</v>
      </c>
      <c r="D1093" t="s">
        <v>3590</v>
      </c>
      <c r="E1093" t="s">
        <v>3687</v>
      </c>
      <c r="F1093" s="45">
        <v>97</v>
      </c>
      <c r="G1093" s="29" t="s">
        <v>3604</v>
      </c>
    </row>
    <row r="1094" spans="1:8" x14ac:dyDescent="0.2">
      <c r="A1094" t="s">
        <v>97</v>
      </c>
      <c r="B1094" t="s">
        <v>2260</v>
      </c>
      <c r="C1094" t="s">
        <v>2261</v>
      </c>
      <c r="D1094" t="s">
        <v>3590</v>
      </c>
      <c r="E1094" t="s">
        <v>3687</v>
      </c>
      <c r="F1094" s="45">
        <v>1775</v>
      </c>
      <c r="G1094" s="29" t="s">
        <v>3598</v>
      </c>
    </row>
    <row r="1095" spans="1:8" x14ac:dyDescent="0.2">
      <c r="A1095" t="s">
        <v>97</v>
      </c>
      <c r="B1095" t="s">
        <v>2262</v>
      </c>
      <c r="C1095" t="s">
        <v>2263</v>
      </c>
      <c r="D1095" t="s">
        <v>3590</v>
      </c>
      <c r="E1095" t="s">
        <v>3687</v>
      </c>
      <c r="F1095" s="45">
        <v>888</v>
      </c>
      <c r="G1095" s="29" t="s">
        <v>3598</v>
      </c>
    </row>
    <row r="1096" spans="1:8" x14ac:dyDescent="0.2">
      <c r="A1096" t="s">
        <v>97</v>
      </c>
      <c r="B1096" t="s">
        <v>2262</v>
      </c>
      <c r="C1096" t="s">
        <v>2263</v>
      </c>
      <c r="D1096" t="s">
        <v>3590</v>
      </c>
      <c r="E1096" t="s">
        <v>3687</v>
      </c>
      <c r="F1096" s="45">
        <v>136200</v>
      </c>
      <c r="G1096" s="29" t="s">
        <v>3597</v>
      </c>
    </row>
    <row r="1097" spans="1:8" x14ac:dyDescent="0.2">
      <c r="A1097" t="s">
        <v>97</v>
      </c>
      <c r="B1097" t="s">
        <v>2264</v>
      </c>
      <c r="C1097" t="s">
        <v>2265</v>
      </c>
      <c r="D1097" t="s">
        <v>3590</v>
      </c>
      <c r="E1097" t="s">
        <v>3687</v>
      </c>
      <c r="F1097" s="45">
        <v>496</v>
      </c>
      <c r="G1097" s="29" t="s">
        <v>3598</v>
      </c>
    </row>
    <row r="1098" spans="1:8" x14ac:dyDescent="0.2">
      <c r="A1098" t="s">
        <v>65</v>
      </c>
      <c r="B1098" t="s">
        <v>121</v>
      </c>
      <c r="C1098" t="s">
        <v>122</v>
      </c>
      <c r="D1098" t="s">
        <v>3590</v>
      </c>
      <c r="E1098" s="14" t="s">
        <v>3250</v>
      </c>
      <c r="F1098" s="45">
        <v>3953</v>
      </c>
      <c r="G1098" s="29" t="s">
        <v>3604</v>
      </c>
      <c r="H1098" s="29">
        <v>0</v>
      </c>
    </row>
    <row r="1099" spans="1:8" x14ac:dyDescent="0.2">
      <c r="A1099" t="s">
        <v>65</v>
      </c>
      <c r="B1099" t="s">
        <v>124</v>
      </c>
      <c r="C1099" t="s">
        <v>125</v>
      </c>
      <c r="D1099" t="s">
        <v>3590</v>
      </c>
      <c r="E1099" s="14" t="s">
        <v>3250</v>
      </c>
      <c r="F1099" s="45">
        <v>0</v>
      </c>
      <c r="G1099" s="29">
        <v>0</v>
      </c>
      <c r="H1099" s="29">
        <v>0</v>
      </c>
    </row>
    <row r="1100" spans="1:8" x14ac:dyDescent="0.2">
      <c r="A1100" t="s">
        <v>65</v>
      </c>
      <c r="B1100" t="s">
        <v>135</v>
      </c>
      <c r="C1100" t="s">
        <v>136</v>
      </c>
      <c r="D1100" t="s">
        <v>3590</v>
      </c>
      <c r="E1100" s="14" t="s">
        <v>3250</v>
      </c>
      <c r="F1100" s="45">
        <v>609</v>
      </c>
      <c r="G1100" s="29" t="s">
        <v>3604</v>
      </c>
      <c r="H1100" s="29">
        <v>0</v>
      </c>
    </row>
    <row r="1101" spans="1:8" x14ac:dyDescent="0.2">
      <c r="A1101" t="s">
        <v>65</v>
      </c>
      <c r="B1101" t="s">
        <v>1622</v>
      </c>
      <c r="C1101" t="s">
        <v>1623</v>
      </c>
      <c r="D1101" t="s">
        <v>3590</v>
      </c>
      <c r="E1101" s="14" t="s">
        <v>3250</v>
      </c>
      <c r="F1101" s="45">
        <v>507</v>
      </c>
      <c r="G1101" s="29" t="s">
        <v>3604</v>
      </c>
      <c r="H1101" s="29">
        <v>0</v>
      </c>
    </row>
    <row r="1102" spans="1:8" x14ac:dyDescent="0.2">
      <c r="A1102" t="s">
        <v>65</v>
      </c>
      <c r="B1102" t="s">
        <v>1670</v>
      </c>
      <c r="C1102" t="s">
        <v>1671</v>
      </c>
      <c r="D1102" t="s">
        <v>3590</v>
      </c>
      <c r="E1102" s="14" t="s">
        <v>3250</v>
      </c>
      <c r="F1102" s="45">
        <v>1745</v>
      </c>
      <c r="G1102" s="29" t="s">
        <v>3604</v>
      </c>
      <c r="H1102" s="29">
        <v>0</v>
      </c>
    </row>
    <row r="1103" spans="1:8" x14ac:dyDescent="0.2">
      <c r="A1103" t="s">
        <v>65</v>
      </c>
      <c r="B1103" t="s">
        <v>1676</v>
      </c>
      <c r="C1103" t="s">
        <v>1677</v>
      </c>
      <c r="D1103" t="s">
        <v>3590</v>
      </c>
      <c r="E1103" s="14" t="s">
        <v>3250</v>
      </c>
      <c r="F1103" s="45">
        <v>5000</v>
      </c>
      <c r="G1103" s="29" t="s">
        <v>3604</v>
      </c>
      <c r="H1103" s="29">
        <v>0</v>
      </c>
    </row>
    <row r="1104" spans="1:8" x14ac:dyDescent="0.2">
      <c r="A1104" t="s">
        <v>65</v>
      </c>
      <c r="B1104" t="s">
        <v>1700</v>
      </c>
      <c r="C1104" t="s">
        <v>1701</v>
      </c>
      <c r="D1104" t="s">
        <v>3590</v>
      </c>
      <c r="E1104" s="14" t="s">
        <v>3250</v>
      </c>
      <c r="F1104" s="45">
        <v>54</v>
      </c>
      <c r="G1104" s="29" t="s">
        <v>3604</v>
      </c>
      <c r="H1104" s="29">
        <v>0</v>
      </c>
    </row>
    <row r="1105" spans="1:8" x14ac:dyDescent="0.2">
      <c r="A1105" t="s">
        <v>65</v>
      </c>
      <c r="B1105" t="s">
        <v>1704</v>
      </c>
      <c r="C1105" t="s">
        <v>1705</v>
      </c>
      <c r="D1105" t="s">
        <v>3590</v>
      </c>
      <c r="E1105" s="14" t="s">
        <v>3250</v>
      </c>
      <c r="F1105" s="45">
        <v>50</v>
      </c>
      <c r="G1105" s="29" t="s">
        <v>3604</v>
      </c>
      <c r="H1105" s="29">
        <v>0</v>
      </c>
    </row>
    <row r="1106" spans="1:8" x14ac:dyDescent="0.2">
      <c r="A1106" t="s">
        <v>65</v>
      </c>
      <c r="B1106" t="s">
        <v>1716</v>
      </c>
      <c r="C1106" t="s">
        <v>1717</v>
      </c>
      <c r="D1106" t="s">
        <v>3590</v>
      </c>
      <c r="E1106" s="14" t="s">
        <v>3250</v>
      </c>
      <c r="F1106" s="45">
        <v>123</v>
      </c>
      <c r="G1106" s="29" t="s">
        <v>3604</v>
      </c>
      <c r="H1106" s="29">
        <v>0</v>
      </c>
    </row>
    <row r="1107" spans="1:8" x14ac:dyDescent="0.2">
      <c r="A1107" t="s">
        <v>65</v>
      </c>
      <c r="B1107" t="s">
        <v>1718</v>
      </c>
      <c r="C1107" t="s">
        <v>1719</v>
      </c>
      <c r="D1107" t="s">
        <v>3590</v>
      </c>
      <c r="E1107" s="14" t="s">
        <v>3250</v>
      </c>
      <c r="F1107" s="45">
        <v>2</v>
      </c>
      <c r="G1107" s="29" t="s">
        <v>3605</v>
      </c>
      <c r="H1107" s="29">
        <v>0</v>
      </c>
    </row>
    <row r="1108" spans="1:8" x14ac:dyDescent="0.2">
      <c r="A1108" t="s">
        <v>65</v>
      </c>
      <c r="B1108" t="s">
        <v>1718</v>
      </c>
      <c r="C1108" t="s">
        <v>1719</v>
      </c>
      <c r="D1108" t="s">
        <v>3590</v>
      </c>
      <c r="E1108" s="14" t="s">
        <v>3250</v>
      </c>
      <c r="F1108" s="45">
        <v>2</v>
      </c>
      <c r="G1108" s="29" t="s">
        <v>3610</v>
      </c>
      <c r="H1108" s="29">
        <v>0</v>
      </c>
    </row>
    <row r="1109" spans="1:8" x14ac:dyDescent="0.2">
      <c r="A1109" t="s">
        <v>65</v>
      </c>
      <c r="B1109" t="s">
        <v>1718</v>
      </c>
      <c r="C1109" t="s">
        <v>1719</v>
      </c>
      <c r="D1109" t="s">
        <v>3590</v>
      </c>
      <c r="E1109" s="14" t="s">
        <v>3250</v>
      </c>
      <c r="F1109" s="45">
        <v>1000</v>
      </c>
      <c r="G1109" s="29" t="s">
        <v>3597</v>
      </c>
      <c r="H1109" s="29">
        <v>0</v>
      </c>
    </row>
    <row r="1110" spans="1:8" x14ac:dyDescent="0.2">
      <c r="A1110" t="s">
        <v>65</v>
      </c>
      <c r="B1110" t="s">
        <v>1730</v>
      </c>
      <c r="C1110" t="s">
        <v>1731</v>
      </c>
      <c r="D1110" t="s">
        <v>3590</v>
      </c>
      <c r="E1110" s="14" t="s">
        <v>3250</v>
      </c>
      <c r="F1110" s="45">
        <v>40</v>
      </c>
      <c r="G1110" s="29" t="s">
        <v>3617</v>
      </c>
      <c r="H1110" s="29">
        <v>0</v>
      </c>
    </row>
    <row r="1111" spans="1:8" x14ac:dyDescent="0.2">
      <c r="A1111" t="s">
        <v>65</v>
      </c>
      <c r="B1111" t="s">
        <v>1763</v>
      </c>
      <c r="C1111" t="s">
        <v>1764</v>
      </c>
      <c r="D1111" t="s">
        <v>3590</v>
      </c>
      <c r="E1111" s="14" t="s">
        <v>3250</v>
      </c>
      <c r="F1111" s="45">
        <v>7</v>
      </c>
      <c r="G1111" s="29" t="s">
        <v>3661</v>
      </c>
      <c r="H1111" s="29">
        <v>0</v>
      </c>
    </row>
    <row r="1112" spans="1:8" x14ac:dyDescent="0.2">
      <c r="A1112" t="s">
        <v>65</v>
      </c>
      <c r="B1112" t="s">
        <v>1765</v>
      </c>
      <c r="C1112" t="s">
        <v>1766</v>
      </c>
      <c r="D1112" t="s">
        <v>3590</v>
      </c>
      <c r="E1112" s="14" t="s">
        <v>3250</v>
      </c>
      <c r="F1112" s="45">
        <v>12</v>
      </c>
      <c r="G1112" s="29" t="s">
        <v>3661</v>
      </c>
      <c r="H1112" s="29">
        <v>0</v>
      </c>
    </row>
    <row r="1113" spans="1:8" x14ac:dyDescent="0.2">
      <c r="A1113" t="s">
        <v>65</v>
      </c>
      <c r="B1113" t="s">
        <v>1771</v>
      </c>
      <c r="C1113" t="s">
        <v>1772</v>
      </c>
      <c r="D1113" t="s">
        <v>3590</v>
      </c>
      <c r="E1113" s="14" t="s">
        <v>3250</v>
      </c>
      <c r="F1113" s="45">
        <v>1666</v>
      </c>
      <c r="G1113" s="29" t="s">
        <v>3623</v>
      </c>
      <c r="H1113" s="29">
        <v>0</v>
      </c>
    </row>
    <row r="1114" spans="1:8" x14ac:dyDescent="0.2">
      <c r="A1114" t="s">
        <v>65</v>
      </c>
      <c r="B1114" t="s">
        <v>1782</v>
      </c>
      <c r="C1114" t="s">
        <v>1783</v>
      </c>
      <c r="D1114" t="s">
        <v>3590</v>
      </c>
      <c r="E1114" s="14" t="s">
        <v>3250</v>
      </c>
      <c r="F1114" s="45">
        <v>11</v>
      </c>
      <c r="G1114" s="29" t="s">
        <v>3611</v>
      </c>
      <c r="H1114" s="29">
        <v>0</v>
      </c>
    </row>
    <row r="1115" spans="1:8" x14ac:dyDescent="0.2">
      <c r="A1115" t="s">
        <v>65</v>
      </c>
      <c r="B1115" t="s">
        <v>1782</v>
      </c>
      <c r="C1115" t="s">
        <v>1783</v>
      </c>
      <c r="D1115" t="s">
        <v>3590</v>
      </c>
      <c r="E1115" s="14" t="s">
        <v>3250</v>
      </c>
      <c r="F1115" s="45">
        <v>12</v>
      </c>
      <c r="G1115" s="29" t="s">
        <v>3605</v>
      </c>
      <c r="H1115" s="29">
        <v>0</v>
      </c>
    </row>
    <row r="1116" spans="1:8" x14ac:dyDescent="0.2">
      <c r="A1116" t="s">
        <v>65</v>
      </c>
      <c r="B1116" t="s">
        <v>1793</v>
      </c>
      <c r="C1116" t="s">
        <v>1794</v>
      </c>
      <c r="D1116" t="s">
        <v>3590</v>
      </c>
      <c r="E1116" s="14" t="s">
        <v>3250</v>
      </c>
      <c r="F1116" s="45">
        <v>105</v>
      </c>
      <c r="G1116" s="29" t="s">
        <v>3604</v>
      </c>
      <c r="H1116" s="29">
        <v>0</v>
      </c>
    </row>
    <row r="1117" spans="1:8" x14ac:dyDescent="0.2">
      <c r="A1117" t="s">
        <v>65</v>
      </c>
      <c r="B1117" t="s">
        <v>1817</v>
      </c>
      <c r="C1117" t="s">
        <v>1818</v>
      </c>
      <c r="D1117" t="s">
        <v>3590</v>
      </c>
      <c r="E1117" s="14" t="s">
        <v>3250</v>
      </c>
      <c r="F1117" s="45">
        <v>2890</v>
      </c>
      <c r="G1117" s="29" t="s">
        <v>3604</v>
      </c>
      <c r="H1117" s="29">
        <v>0</v>
      </c>
    </row>
    <row r="1118" spans="1:8" x14ac:dyDescent="0.2">
      <c r="A1118" t="s">
        <v>65</v>
      </c>
      <c r="B1118" t="s">
        <v>1838</v>
      </c>
      <c r="C1118" t="s">
        <v>1839</v>
      </c>
      <c r="D1118" t="s">
        <v>3590</v>
      </c>
      <c r="E1118" s="14" t="s">
        <v>3250</v>
      </c>
      <c r="F1118" s="45">
        <v>51724</v>
      </c>
      <c r="G1118" s="29" t="s">
        <v>3597</v>
      </c>
      <c r="H1118" s="29">
        <v>0</v>
      </c>
    </row>
    <row r="1119" spans="1:8" x14ac:dyDescent="0.2">
      <c r="A1119" t="s">
        <v>65</v>
      </c>
      <c r="B1119" t="s">
        <v>1894</v>
      </c>
      <c r="C1119" t="s">
        <v>1895</v>
      </c>
      <c r="D1119" t="s">
        <v>3590</v>
      </c>
      <c r="E1119" s="14" t="s">
        <v>3250</v>
      </c>
      <c r="F1119" s="45">
        <v>50</v>
      </c>
      <c r="G1119" s="29" t="s">
        <v>3604</v>
      </c>
      <c r="H1119" s="29">
        <v>0</v>
      </c>
    </row>
    <row r="1120" spans="1:8" x14ac:dyDescent="0.2">
      <c r="A1120" t="s">
        <v>65</v>
      </c>
      <c r="B1120" t="s">
        <v>1901</v>
      </c>
      <c r="C1120" t="s">
        <v>1902</v>
      </c>
      <c r="D1120" t="s">
        <v>3590</v>
      </c>
      <c r="E1120" s="14" t="s">
        <v>3250</v>
      </c>
      <c r="F1120" s="45">
        <v>600</v>
      </c>
      <c r="G1120" s="29" t="s">
        <v>3602</v>
      </c>
      <c r="H1120" s="29">
        <v>0</v>
      </c>
    </row>
    <row r="1121" spans="1:8" x14ac:dyDescent="0.2">
      <c r="A1121" t="s">
        <v>65</v>
      </c>
      <c r="B1121" t="s">
        <v>1911</v>
      </c>
      <c r="C1121" t="s">
        <v>1912</v>
      </c>
      <c r="D1121" t="s">
        <v>3590</v>
      </c>
      <c r="E1121" s="14" t="s">
        <v>3250</v>
      </c>
      <c r="F1121" s="45">
        <v>120</v>
      </c>
      <c r="G1121" s="29" t="s">
        <v>3604</v>
      </c>
      <c r="H1121" s="29">
        <v>0</v>
      </c>
    </row>
    <row r="1122" spans="1:8" x14ac:dyDescent="0.2">
      <c r="A1122" t="s">
        <v>65</v>
      </c>
      <c r="B1122" t="s">
        <v>2029</v>
      </c>
      <c r="C1122" t="s">
        <v>2030</v>
      </c>
      <c r="D1122" t="s">
        <v>3590</v>
      </c>
      <c r="E1122" s="14" t="s">
        <v>3250</v>
      </c>
      <c r="F1122" s="45">
        <v>40</v>
      </c>
      <c r="G1122" s="29" t="s">
        <v>3617</v>
      </c>
      <c r="H1122" s="29">
        <v>0</v>
      </c>
    </row>
    <row r="1123" spans="1:8" x14ac:dyDescent="0.2">
      <c r="A1123" t="s">
        <v>65</v>
      </c>
      <c r="B1123" t="s">
        <v>2031</v>
      </c>
      <c r="C1123" t="s">
        <v>2032</v>
      </c>
      <c r="D1123" t="s">
        <v>3590</v>
      </c>
      <c r="E1123" s="14" t="s">
        <v>3250</v>
      </c>
      <c r="F1123" s="45">
        <v>6</v>
      </c>
      <c r="G1123" s="29" t="s">
        <v>3604</v>
      </c>
      <c r="H1123" s="29">
        <v>0</v>
      </c>
    </row>
    <row r="1124" spans="1:8" x14ac:dyDescent="0.2">
      <c r="A1124" t="s">
        <v>65</v>
      </c>
      <c r="B1124" t="s">
        <v>2033</v>
      </c>
      <c r="C1124" t="s">
        <v>2034</v>
      </c>
      <c r="D1124" t="s">
        <v>3590</v>
      </c>
      <c r="E1124" s="14" t="s">
        <v>3250</v>
      </c>
      <c r="F1124" s="45">
        <v>300</v>
      </c>
      <c r="G1124" s="29" t="s">
        <v>3602</v>
      </c>
      <c r="H1124" s="29">
        <v>0</v>
      </c>
    </row>
    <row r="1125" spans="1:8" x14ac:dyDescent="0.2">
      <c r="A1125" t="s">
        <v>65</v>
      </c>
      <c r="B1125" t="s">
        <v>117</v>
      </c>
      <c r="C1125" t="s">
        <v>119</v>
      </c>
      <c r="D1125" t="s">
        <v>3590</v>
      </c>
      <c r="E1125" s="14" t="s">
        <v>3250</v>
      </c>
      <c r="F1125" s="45">
        <v>0</v>
      </c>
      <c r="G1125" s="29">
        <v>0</v>
      </c>
      <c r="H1125" s="29">
        <v>0</v>
      </c>
    </row>
    <row r="1126" spans="1:8" x14ac:dyDescent="0.2">
      <c r="A1126" t="s">
        <v>65</v>
      </c>
      <c r="B1126" t="s">
        <v>90</v>
      </c>
      <c r="C1126" t="s">
        <v>95</v>
      </c>
      <c r="D1126" t="s">
        <v>3590</v>
      </c>
      <c r="E1126" s="14" t="s">
        <v>3250</v>
      </c>
      <c r="F1126" s="45">
        <v>1892</v>
      </c>
      <c r="G1126" s="29" t="s">
        <v>3617</v>
      </c>
      <c r="H1126" s="29">
        <v>0</v>
      </c>
    </row>
    <row r="1127" spans="1:8" x14ac:dyDescent="0.2">
      <c r="A1127" t="s">
        <v>65</v>
      </c>
      <c r="B1127" t="s">
        <v>90</v>
      </c>
      <c r="C1127" t="s">
        <v>95</v>
      </c>
      <c r="D1127" t="s">
        <v>3590</v>
      </c>
      <c r="E1127" s="14" t="s">
        <v>3250</v>
      </c>
      <c r="F1127" s="45">
        <v>13</v>
      </c>
      <c r="G1127" s="29" t="s">
        <v>3630</v>
      </c>
      <c r="H1127" s="29">
        <v>0</v>
      </c>
    </row>
    <row r="1128" spans="1:8" x14ac:dyDescent="0.2">
      <c r="A1128" t="s">
        <v>65</v>
      </c>
      <c r="B1128" t="s">
        <v>1365</v>
      </c>
      <c r="C1128" t="s">
        <v>1366</v>
      </c>
      <c r="D1128" t="s">
        <v>3590</v>
      </c>
      <c r="E1128" s="14" t="s">
        <v>3250</v>
      </c>
      <c r="F1128" s="45">
        <v>50</v>
      </c>
      <c r="G1128" s="29" t="s">
        <v>3661</v>
      </c>
      <c r="H1128" s="29">
        <v>0</v>
      </c>
    </row>
    <row r="1129" spans="1:8" x14ac:dyDescent="0.2">
      <c r="A1129" t="s">
        <v>65</v>
      </c>
      <c r="B1129" t="s">
        <v>52</v>
      </c>
      <c r="C1129" t="s">
        <v>56</v>
      </c>
      <c r="D1129" t="s">
        <v>3590</v>
      </c>
      <c r="E1129" s="14" t="s">
        <v>3250</v>
      </c>
      <c r="F1129" s="45">
        <v>0</v>
      </c>
      <c r="G1129" s="29">
        <v>0</v>
      </c>
      <c r="H1129" s="29">
        <v>0</v>
      </c>
    </row>
    <row r="1130" spans="1:8" x14ac:dyDescent="0.2">
      <c r="A1130" t="s">
        <v>65</v>
      </c>
      <c r="B1130" t="s">
        <v>67</v>
      </c>
      <c r="C1130" t="s">
        <v>68</v>
      </c>
      <c r="D1130" t="s">
        <v>3590</v>
      </c>
      <c r="E1130" s="14" t="s">
        <v>3250</v>
      </c>
      <c r="F1130" s="45">
        <v>1200000</v>
      </c>
      <c r="G1130" s="29" t="s">
        <v>3597</v>
      </c>
      <c r="H1130" s="29">
        <v>0</v>
      </c>
    </row>
    <row r="1131" spans="1:8" x14ac:dyDescent="0.2">
      <c r="A1131" t="s">
        <v>65</v>
      </c>
      <c r="B1131" t="s">
        <v>502</v>
      </c>
      <c r="C1131" t="s">
        <v>503</v>
      </c>
      <c r="D1131" t="s">
        <v>3590</v>
      </c>
      <c r="E1131" s="14" t="s">
        <v>3250</v>
      </c>
      <c r="F1131" s="45">
        <v>749</v>
      </c>
      <c r="G1131" s="29" t="s">
        <v>3604</v>
      </c>
      <c r="H1131" s="29">
        <v>0</v>
      </c>
    </row>
    <row r="1132" spans="1:8" x14ac:dyDescent="0.2">
      <c r="A1132" t="s">
        <v>65</v>
      </c>
      <c r="B1132" t="s">
        <v>1099</v>
      </c>
      <c r="C1132" t="s">
        <v>1100</v>
      </c>
      <c r="D1132" t="s">
        <v>3590</v>
      </c>
      <c r="E1132" s="14" t="s">
        <v>3250</v>
      </c>
      <c r="F1132" s="45">
        <v>4</v>
      </c>
      <c r="G1132" s="29" t="s">
        <v>3657</v>
      </c>
      <c r="H1132" s="29">
        <v>0</v>
      </c>
    </row>
    <row r="1133" spans="1:8" x14ac:dyDescent="0.2">
      <c r="A1133" t="s">
        <v>65</v>
      </c>
      <c r="B1133" t="s">
        <v>1117</v>
      </c>
      <c r="C1133" t="s">
        <v>1118</v>
      </c>
      <c r="D1133" t="s">
        <v>3590</v>
      </c>
      <c r="E1133" s="14" t="s">
        <v>3250</v>
      </c>
      <c r="F1133" s="45">
        <v>1</v>
      </c>
      <c r="G1133" s="29" t="s">
        <v>3628</v>
      </c>
      <c r="H1133" s="29">
        <v>0</v>
      </c>
    </row>
    <row r="1134" spans="1:8" x14ac:dyDescent="0.2">
      <c r="A1134" t="s">
        <v>65</v>
      </c>
      <c r="B1134" t="s">
        <v>1117</v>
      </c>
      <c r="C1134" t="s">
        <v>1118</v>
      </c>
      <c r="D1134" t="s">
        <v>3590</v>
      </c>
      <c r="E1134" s="14" t="s">
        <v>3250</v>
      </c>
      <c r="F1134" s="45">
        <v>160</v>
      </c>
      <c r="G1134" s="29" t="s">
        <v>3617</v>
      </c>
      <c r="H1134" s="29">
        <v>0</v>
      </c>
    </row>
    <row r="1135" spans="1:8" x14ac:dyDescent="0.2">
      <c r="A1135" t="s">
        <v>65</v>
      </c>
      <c r="B1135" t="s">
        <v>1117</v>
      </c>
      <c r="C1135" t="s">
        <v>1118</v>
      </c>
      <c r="D1135" t="s">
        <v>3590</v>
      </c>
      <c r="E1135" s="14" t="s">
        <v>3250</v>
      </c>
      <c r="F1135" s="45">
        <v>1</v>
      </c>
      <c r="G1135" s="29" t="s">
        <v>3636</v>
      </c>
      <c r="H1135" s="29">
        <v>0</v>
      </c>
    </row>
    <row r="1136" spans="1:8" x14ac:dyDescent="0.2">
      <c r="A1136" t="s">
        <v>65</v>
      </c>
      <c r="B1136" t="s">
        <v>1117</v>
      </c>
      <c r="C1136" t="s">
        <v>1118</v>
      </c>
      <c r="D1136" t="s">
        <v>3590</v>
      </c>
      <c r="E1136" s="14" t="s">
        <v>3250</v>
      </c>
      <c r="F1136" s="45">
        <v>2</v>
      </c>
      <c r="G1136" s="29" t="s">
        <v>3637</v>
      </c>
      <c r="H1136" s="29">
        <v>0</v>
      </c>
    </row>
    <row r="1137" spans="1:8" x14ac:dyDescent="0.2">
      <c r="A1137" t="s">
        <v>65</v>
      </c>
      <c r="B1137" t="s">
        <v>1137</v>
      </c>
      <c r="C1137" t="s">
        <v>1138</v>
      </c>
      <c r="D1137" t="s">
        <v>3590</v>
      </c>
      <c r="E1137" s="14" t="s">
        <v>3250</v>
      </c>
      <c r="F1137" s="45">
        <v>1660</v>
      </c>
      <c r="G1137" s="29" t="s">
        <v>3598</v>
      </c>
      <c r="H1137" s="29">
        <v>0</v>
      </c>
    </row>
    <row r="1138" spans="1:8" x14ac:dyDescent="0.2">
      <c r="A1138" t="s">
        <v>65</v>
      </c>
      <c r="B1138" t="s">
        <v>1231</v>
      </c>
      <c r="C1138" t="s">
        <v>1232</v>
      </c>
      <c r="D1138" t="s">
        <v>3590</v>
      </c>
      <c r="E1138" s="14" t="s">
        <v>3250</v>
      </c>
      <c r="F1138" s="45">
        <v>120000</v>
      </c>
      <c r="G1138" s="29" t="s">
        <v>3597</v>
      </c>
      <c r="H1138" s="29">
        <v>0</v>
      </c>
    </row>
    <row r="1139" spans="1:8" x14ac:dyDescent="0.2">
      <c r="A1139" t="s">
        <v>65</v>
      </c>
      <c r="B1139" t="s">
        <v>1233</v>
      </c>
      <c r="C1139" t="s">
        <v>1234</v>
      </c>
      <c r="D1139" t="s">
        <v>3590</v>
      </c>
      <c r="E1139" s="14" t="s">
        <v>3250</v>
      </c>
      <c r="F1139" s="45">
        <v>83333</v>
      </c>
      <c r="G1139" s="29" t="s">
        <v>3597</v>
      </c>
      <c r="H1139" s="29">
        <v>0</v>
      </c>
    </row>
    <row r="1140" spans="1:8" x14ac:dyDescent="0.2">
      <c r="A1140" t="s">
        <v>65</v>
      </c>
      <c r="B1140" t="s">
        <v>1240</v>
      </c>
      <c r="C1140" t="s">
        <v>1243</v>
      </c>
      <c r="D1140" t="s">
        <v>3590</v>
      </c>
      <c r="E1140" s="14" t="s">
        <v>3250</v>
      </c>
      <c r="F1140" s="45">
        <v>105300</v>
      </c>
      <c r="G1140" s="29" t="s">
        <v>3597</v>
      </c>
      <c r="H1140" s="29">
        <v>0</v>
      </c>
    </row>
    <row r="1141" spans="1:8" x14ac:dyDescent="0.2">
      <c r="A1141" t="s">
        <v>65</v>
      </c>
      <c r="B1141" t="s">
        <v>1271</v>
      </c>
      <c r="C1141" t="s">
        <v>1272</v>
      </c>
      <c r="D1141" t="s">
        <v>3590</v>
      </c>
      <c r="E1141" s="14" t="s">
        <v>3250</v>
      </c>
      <c r="F1141" s="45">
        <v>200000</v>
      </c>
      <c r="G1141" s="29" t="s">
        <v>3597</v>
      </c>
      <c r="H1141" s="29">
        <v>0</v>
      </c>
    </row>
    <row r="1142" spans="1:8" x14ac:dyDescent="0.2">
      <c r="A1142" t="s">
        <v>65</v>
      </c>
      <c r="B1142" t="s">
        <v>1295</v>
      </c>
      <c r="C1142" t="s">
        <v>1296</v>
      </c>
      <c r="D1142" t="s">
        <v>3590</v>
      </c>
      <c r="E1142" s="14" t="s">
        <v>3250</v>
      </c>
      <c r="F1142" s="45">
        <v>120000</v>
      </c>
      <c r="G1142" s="29" t="s">
        <v>3596</v>
      </c>
      <c r="H1142" s="29">
        <v>0</v>
      </c>
    </row>
    <row r="1143" spans="1:8" x14ac:dyDescent="0.2">
      <c r="A1143" t="s">
        <v>65</v>
      </c>
      <c r="B1143" t="s">
        <v>1295</v>
      </c>
      <c r="C1143" t="s">
        <v>1296</v>
      </c>
      <c r="D1143" t="s">
        <v>3590</v>
      </c>
      <c r="E1143" s="14" t="s">
        <v>3250</v>
      </c>
      <c r="F1143" s="45">
        <v>100000</v>
      </c>
      <c r="G1143" s="29" t="s">
        <v>3597</v>
      </c>
      <c r="H1143" s="29">
        <v>0</v>
      </c>
    </row>
    <row r="1144" spans="1:8" x14ac:dyDescent="0.2">
      <c r="A1144" t="s">
        <v>65</v>
      </c>
      <c r="B1144" t="s">
        <v>1300</v>
      </c>
      <c r="C1144" t="s">
        <v>1301</v>
      </c>
      <c r="D1144" t="s">
        <v>3590</v>
      </c>
      <c r="E1144" s="14" t="s">
        <v>3250</v>
      </c>
      <c r="F1144" s="45">
        <v>120000</v>
      </c>
      <c r="G1144" s="29" t="s">
        <v>3596</v>
      </c>
      <c r="H1144" s="29">
        <v>0</v>
      </c>
    </row>
    <row r="1145" spans="1:8" x14ac:dyDescent="0.2">
      <c r="A1145" t="s">
        <v>65</v>
      </c>
      <c r="B1145" t="s">
        <v>1300</v>
      </c>
      <c r="C1145" t="s">
        <v>1301</v>
      </c>
      <c r="D1145" t="s">
        <v>3590</v>
      </c>
      <c r="E1145" s="14" t="s">
        <v>3250</v>
      </c>
      <c r="F1145" s="45">
        <v>600</v>
      </c>
      <c r="G1145" s="29" t="s">
        <v>3602</v>
      </c>
      <c r="H1145" s="29">
        <v>0</v>
      </c>
    </row>
    <row r="1146" spans="1:8" x14ac:dyDescent="0.2">
      <c r="A1146" t="s">
        <v>65</v>
      </c>
      <c r="B1146" t="s">
        <v>1300</v>
      </c>
      <c r="C1146" t="s">
        <v>1301</v>
      </c>
      <c r="D1146" t="s">
        <v>3590</v>
      </c>
      <c r="E1146" s="14" t="s">
        <v>3250</v>
      </c>
      <c r="F1146" s="45">
        <v>5</v>
      </c>
      <c r="G1146" s="29" t="s">
        <v>3664</v>
      </c>
      <c r="H1146" s="29">
        <v>0</v>
      </c>
    </row>
    <row r="1147" spans="1:8" x14ac:dyDescent="0.2">
      <c r="A1147" t="s">
        <v>65</v>
      </c>
      <c r="B1147" t="s">
        <v>1300</v>
      </c>
      <c r="C1147" t="s">
        <v>1301</v>
      </c>
      <c r="D1147" t="s">
        <v>3590</v>
      </c>
      <c r="E1147" s="14" t="s">
        <v>3250</v>
      </c>
      <c r="F1147" s="45">
        <v>184210</v>
      </c>
      <c r="G1147" s="29" t="s">
        <v>3597</v>
      </c>
      <c r="H1147" s="29">
        <v>0</v>
      </c>
    </row>
    <row r="1148" spans="1:8" x14ac:dyDescent="0.2">
      <c r="A1148" t="s">
        <v>65</v>
      </c>
      <c r="B1148" t="s">
        <v>1363</v>
      </c>
      <c r="C1148" t="s">
        <v>1364</v>
      </c>
      <c r="D1148" t="s">
        <v>3590</v>
      </c>
      <c r="E1148" s="14" t="s">
        <v>3250</v>
      </c>
      <c r="F1148" s="45">
        <v>78950</v>
      </c>
      <c r="G1148" s="29" t="s">
        <v>3597</v>
      </c>
      <c r="H1148" s="29">
        <v>0</v>
      </c>
    </row>
    <row r="1149" spans="1:8" x14ac:dyDescent="0.2">
      <c r="A1149" t="s">
        <v>65</v>
      </c>
      <c r="B1149" t="s">
        <v>1417</v>
      </c>
      <c r="C1149" t="s">
        <v>1418</v>
      </c>
      <c r="D1149" t="s">
        <v>3590</v>
      </c>
      <c r="E1149" s="14" t="s">
        <v>3250</v>
      </c>
      <c r="F1149" s="45">
        <v>1345</v>
      </c>
      <c r="G1149" s="29" t="s">
        <v>3601</v>
      </c>
      <c r="H1149" s="29">
        <v>0</v>
      </c>
    </row>
    <row r="1150" spans="1:8" x14ac:dyDescent="0.2">
      <c r="A1150" t="s">
        <v>65</v>
      </c>
      <c r="B1150" t="s">
        <v>1429</v>
      </c>
      <c r="C1150" t="s">
        <v>1430</v>
      </c>
      <c r="D1150" t="s">
        <v>3590</v>
      </c>
      <c r="E1150" s="14" t="s">
        <v>3250</v>
      </c>
      <c r="F1150" s="45">
        <v>27</v>
      </c>
      <c r="G1150" s="29" t="s">
        <v>3611</v>
      </c>
      <c r="H1150" s="29">
        <v>0</v>
      </c>
    </row>
    <row r="1151" spans="1:8" x14ac:dyDescent="0.2">
      <c r="A1151" t="s">
        <v>65</v>
      </c>
      <c r="B1151" t="s">
        <v>1429</v>
      </c>
      <c r="C1151" t="s">
        <v>1430</v>
      </c>
      <c r="D1151" t="s">
        <v>3590</v>
      </c>
      <c r="E1151" s="14" t="s">
        <v>3250</v>
      </c>
      <c r="F1151" s="45">
        <v>9</v>
      </c>
      <c r="G1151" s="29" t="s">
        <v>3609</v>
      </c>
      <c r="H1151" s="29">
        <v>0</v>
      </c>
    </row>
    <row r="1152" spans="1:8" x14ac:dyDescent="0.2">
      <c r="A1152" t="s">
        <v>65</v>
      </c>
      <c r="B1152" t="s">
        <v>1439</v>
      </c>
      <c r="C1152" t="s">
        <v>1440</v>
      </c>
      <c r="D1152" t="s">
        <v>3590</v>
      </c>
      <c r="E1152" s="14" t="s">
        <v>3250</v>
      </c>
      <c r="F1152" s="45">
        <v>100000</v>
      </c>
      <c r="G1152" s="29" t="s">
        <v>3597</v>
      </c>
      <c r="H1152" s="29">
        <v>0</v>
      </c>
    </row>
    <row r="1153" spans="1:8" x14ac:dyDescent="0.2">
      <c r="A1153" t="s">
        <v>65</v>
      </c>
      <c r="B1153" t="s">
        <v>1444</v>
      </c>
      <c r="C1153" t="s">
        <v>1445</v>
      </c>
      <c r="D1153" t="s">
        <v>3590</v>
      </c>
      <c r="E1153" s="14" t="s">
        <v>3250</v>
      </c>
      <c r="F1153" s="45">
        <v>15</v>
      </c>
      <c r="G1153" s="29" t="s">
        <v>3664</v>
      </c>
      <c r="H1153" s="29">
        <v>0</v>
      </c>
    </row>
    <row r="1154" spans="1:8" x14ac:dyDescent="0.2">
      <c r="A1154" t="s">
        <v>65</v>
      </c>
      <c r="B1154" t="s">
        <v>1510</v>
      </c>
      <c r="C1154" t="s">
        <v>1511</v>
      </c>
      <c r="D1154" t="s">
        <v>3590</v>
      </c>
      <c r="E1154" s="14" t="s">
        <v>3250</v>
      </c>
      <c r="F1154" s="45">
        <v>10000</v>
      </c>
      <c r="G1154" s="29" t="s">
        <v>3604</v>
      </c>
      <c r="H1154" s="29">
        <v>0</v>
      </c>
    </row>
    <row r="1155" spans="1:8" x14ac:dyDescent="0.2">
      <c r="A1155" t="s">
        <v>65</v>
      </c>
      <c r="B1155" t="s">
        <v>1540</v>
      </c>
      <c r="C1155" t="s">
        <v>1541</v>
      </c>
      <c r="D1155" t="s">
        <v>3590</v>
      </c>
      <c r="E1155" s="14" t="s">
        <v>3250</v>
      </c>
      <c r="F1155" s="45">
        <v>728</v>
      </c>
      <c r="G1155" s="29" t="s">
        <v>3602</v>
      </c>
      <c r="H1155" s="29">
        <v>0</v>
      </c>
    </row>
    <row r="1156" spans="1:8" x14ac:dyDescent="0.2">
      <c r="A1156" t="s">
        <v>65</v>
      </c>
      <c r="B1156" t="s">
        <v>1555</v>
      </c>
      <c r="C1156" t="s">
        <v>1556</v>
      </c>
      <c r="D1156" t="s">
        <v>3590</v>
      </c>
      <c r="E1156" s="14" t="s">
        <v>3250</v>
      </c>
      <c r="F1156" s="45">
        <v>559</v>
      </c>
      <c r="G1156" s="29" t="s">
        <v>3602</v>
      </c>
      <c r="H1156" s="29">
        <v>0</v>
      </c>
    </row>
    <row r="1157" spans="1:8" x14ac:dyDescent="0.2">
      <c r="A1157" t="s">
        <v>65</v>
      </c>
      <c r="B1157" t="s">
        <v>1557</v>
      </c>
      <c r="C1157" t="s">
        <v>1558</v>
      </c>
      <c r="D1157" t="s">
        <v>3590</v>
      </c>
      <c r="E1157" s="14" t="s">
        <v>3250</v>
      </c>
      <c r="F1157" s="45">
        <v>644</v>
      </c>
      <c r="G1157" s="29" t="s">
        <v>3602</v>
      </c>
      <c r="H1157" s="29">
        <v>0</v>
      </c>
    </row>
    <row r="1158" spans="1:8" x14ac:dyDescent="0.2">
      <c r="A1158" t="s">
        <v>65</v>
      </c>
      <c r="B1158" t="s">
        <v>1565</v>
      </c>
      <c r="C1158" t="s">
        <v>1566</v>
      </c>
      <c r="D1158" t="s">
        <v>3590</v>
      </c>
      <c r="E1158" s="14" t="s">
        <v>3250</v>
      </c>
      <c r="F1158" s="45">
        <v>711</v>
      </c>
      <c r="G1158" s="29" t="s">
        <v>3602</v>
      </c>
      <c r="H1158" s="29">
        <v>0</v>
      </c>
    </row>
    <row r="1159" spans="1:8" x14ac:dyDescent="0.2">
      <c r="A1159" t="s">
        <v>65</v>
      </c>
      <c r="B1159" t="s">
        <v>1576</v>
      </c>
      <c r="C1159" t="s">
        <v>1577</v>
      </c>
      <c r="D1159" t="s">
        <v>3590</v>
      </c>
      <c r="E1159" s="14" t="s">
        <v>3250</v>
      </c>
      <c r="F1159" s="45">
        <v>88</v>
      </c>
      <c r="G1159" s="29" t="s">
        <v>3604</v>
      </c>
      <c r="H1159" s="29">
        <v>0</v>
      </c>
    </row>
    <row r="1160" spans="1:8" x14ac:dyDescent="0.2">
      <c r="A1160" t="s">
        <v>65</v>
      </c>
      <c r="B1160" t="s">
        <v>1578</v>
      </c>
      <c r="C1160" t="s">
        <v>1579</v>
      </c>
      <c r="D1160" t="s">
        <v>3590</v>
      </c>
      <c r="E1160" s="14" t="s">
        <v>3250</v>
      </c>
      <c r="F1160" s="45">
        <v>908</v>
      </c>
      <c r="G1160" s="29" t="s">
        <v>3602</v>
      </c>
      <c r="H1160" s="29">
        <v>0</v>
      </c>
    </row>
    <row r="1161" spans="1:8" x14ac:dyDescent="0.2">
      <c r="A1161" t="s">
        <v>65</v>
      </c>
      <c r="B1161" t="s">
        <v>1580</v>
      </c>
      <c r="C1161" t="s">
        <v>1581</v>
      </c>
      <c r="D1161" t="s">
        <v>3590</v>
      </c>
      <c r="E1161" s="14" t="s">
        <v>3250</v>
      </c>
      <c r="F1161" s="45">
        <v>24</v>
      </c>
      <c r="G1161" s="29" t="s">
        <v>3611</v>
      </c>
      <c r="H1161" s="29">
        <v>0</v>
      </c>
    </row>
    <row r="1162" spans="1:8" x14ac:dyDescent="0.2">
      <c r="A1162" t="s">
        <v>65</v>
      </c>
      <c r="B1162" t="s">
        <v>1580</v>
      </c>
      <c r="C1162" t="s">
        <v>1581</v>
      </c>
      <c r="D1162" t="s">
        <v>3590</v>
      </c>
      <c r="E1162" s="14" t="s">
        <v>3250</v>
      </c>
      <c r="F1162" s="45">
        <v>400000</v>
      </c>
      <c r="G1162" s="29" t="s">
        <v>3596</v>
      </c>
      <c r="H1162" s="29">
        <v>0</v>
      </c>
    </row>
    <row r="1163" spans="1:8" x14ac:dyDescent="0.2">
      <c r="A1163" t="s">
        <v>65</v>
      </c>
      <c r="B1163" t="s">
        <v>1584</v>
      </c>
      <c r="C1163" t="s">
        <v>1585</v>
      </c>
      <c r="D1163" t="s">
        <v>3590</v>
      </c>
      <c r="E1163" s="14" t="s">
        <v>3250</v>
      </c>
      <c r="F1163" s="45">
        <v>1090</v>
      </c>
      <c r="G1163" s="29" t="s">
        <v>3602</v>
      </c>
      <c r="H1163" s="29">
        <v>0</v>
      </c>
    </row>
    <row r="1164" spans="1:8" x14ac:dyDescent="0.2">
      <c r="A1164" t="s">
        <v>65</v>
      </c>
      <c r="B1164" t="s">
        <v>2266</v>
      </c>
      <c r="C1164" t="s">
        <v>2267</v>
      </c>
      <c r="D1164" t="s">
        <v>3590</v>
      </c>
      <c r="E1164" s="14" t="s">
        <v>3250</v>
      </c>
      <c r="F1164" s="45">
        <v>5394</v>
      </c>
      <c r="G1164" s="29" t="s">
        <v>3604</v>
      </c>
      <c r="H1164" s="29">
        <v>0</v>
      </c>
    </row>
    <row r="1165" spans="1:8" x14ac:dyDescent="0.2">
      <c r="A1165" t="s">
        <v>65</v>
      </c>
      <c r="B1165" t="s">
        <v>2268</v>
      </c>
      <c r="C1165" t="s">
        <v>2269</v>
      </c>
      <c r="D1165" t="s">
        <v>3590</v>
      </c>
      <c r="E1165" s="14" t="s">
        <v>3250</v>
      </c>
      <c r="F1165" s="45">
        <v>0</v>
      </c>
      <c r="G1165" s="29">
        <v>0</v>
      </c>
      <c r="H1165" s="29" t="s">
        <v>3730</v>
      </c>
    </row>
    <row r="1166" spans="1:8" x14ac:dyDescent="0.2">
      <c r="A1166" t="s">
        <v>42</v>
      </c>
      <c r="B1166" t="s">
        <v>1170</v>
      </c>
      <c r="C1166" t="s">
        <v>2463</v>
      </c>
      <c r="D1166" t="s">
        <v>3590</v>
      </c>
      <c r="E1166" t="s">
        <v>3366</v>
      </c>
      <c r="F1166" s="45">
        <v>547</v>
      </c>
      <c r="G1166" s="29" t="s">
        <v>3599</v>
      </c>
      <c r="H1166" s="29">
        <v>0</v>
      </c>
    </row>
    <row r="1167" spans="1:8" x14ac:dyDescent="0.2">
      <c r="A1167" t="s">
        <v>42</v>
      </c>
      <c r="B1167" t="s">
        <v>124</v>
      </c>
      <c r="C1167" t="s">
        <v>125</v>
      </c>
      <c r="D1167" t="s">
        <v>3590</v>
      </c>
      <c r="E1167" t="s">
        <v>3366</v>
      </c>
      <c r="F1167" s="45">
        <v>0</v>
      </c>
      <c r="G1167" s="29">
        <v>0</v>
      </c>
      <c r="H1167" s="29" t="s">
        <v>3745</v>
      </c>
    </row>
    <row r="1168" spans="1:8" x14ac:dyDescent="0.2">
      <c r="A1168" t="s">
        <v>42</v>
      </c>
      <c r="B1168" t="s">
        <v>135</v>
      </c>
      <c r="C1168" t="s">
        <v>136</v>
      </c>
      <c r="D1168" t="s">
        <v>3590</v>
      </c>
      <c r="E1168" t="s">
        <v>3366</v>
      </c>
      <c r="F1168" s="45">
        <v>302.7</v>
      </c>
      <c r="G1168" s="29" t="s">
        <v>3593</v>
      </c>
      <c r="H1168" s="29">
        <v>0</v>
      </c>
    </row>
    <row r="1169" spans="1:8" x14ac:dyDescent="0.2">
      <c r="A1169" t="s">
        <v>42</v>
      </c>
      <c r="B1169" t="s">
        <v>1642</v>
      </c>
      <c r="C1169" t="s">
        <v>1643</v>
      </c>
      <c r="D1169" t="s">
        <v>3590</v>
      </c>
      <c r="E1169" t="s">
        <v>3366</v>
      </c>
      <c r="F1169" s="45">
        <v>0</v>
      </c>
      <c r="G1169" s="29">
        <v>0</v>
      </c>
      <c r="H1169" s="29" t="s">
        <v>3745</v>
      </c>
    </row>
    <row r="1170" spans="1:8" x14ac:dyDescent="0.2">
      <c r="A1170" t="s">
        <v>42</v>
      </c>
      <c r="B1170" t="s">
        <v>1644</v>
      </c>
      <c r="C1170" t="s">
        <v>1645</v>
      </c>
      <c r="D1170" t="s">
        <v>3590</v>
      </c>
      <c r="E1170" t="s">
        <v>3366</v>
      </c>
      <c r="F1170" s="45">
        <v>0</v>
      </c>
      <c r="G1170" s="29">
        <v>0</v>
      </c>
      <c r="H1170" s="29" t="s">
        <v>3745</v>
      </c>
    </row>
    <row r="1171" spans="1:8" x14ac:dyDescent="0.2">
      <c r="A1171" t="s">
        <v>42</v>
      </c>
      <c r="B1171" t="s">
        <v>1743</v>
      </c>
      <c r="C1171" t="s">
        <v>1744</v>
      </c>
      <c r="D1171" t="s">
        <v>3590</v>
      </c>
      <c r="E1171" t="s">
        <v>3366</v>
      </c>
      <c r="F1171" s="45">
        <v>13224600</v>
      </c>
      <c r="G1171" s="29" t="s">
        <v>3596</v>
      </c>
      <c r="H1171" s="29">
        <v>0</v>
      </c>
    </row>
    <row r="1172" spans="1:8" x14ac:dyDescent="0.2">
      <c r="A1172" t="s">
        <v>42</v>
      </c>
      <c r="B1172" t="s">
        <v>1750</v>
      </c>
      <c r="C1172" t="s">
        <v>1751</v>
      </c>
      <c r="D1172" t="s">
        <v>3590</v>
      </c>
      <c r="E1172" t="s">
        <v>3366</v>
      </c>
      <c r="F1172" s="45">
        <v>1104</v>
      </c>
      <c r="G1172" s="29" t="s">
        <v>3599</v>
      </c>
      <c r="H1172" s="29">
        <v>0</v>
      </c>
    </row>
    <row r="1173" spans="1:8" x14ac:dyDescent="0.2">
      <c r="A1173" t="s">
        <v>42</v>
      </c>
      <c r="B1173" t="s">
        <v>1799</v>
      </c>
      <c r="C1173" t="s">
        <v>1800</v>
      </c>
      <c r="D1173" t="s">
        <v>3590</v>
      </c>
      <c r="E1173" t="s">
        <v>3366</v>
      </c>
      <c r="F1173" s="45">
        <v>816</v>
      </c>
      <c r="G1173" s="29" t="s">
        <v>3598</v>
      </c>
      <c r="H1173" s="29">
        <v>0</v>
      </c>
    </row>
    <row r="1174" spans="1:8" x14ac:dyDescent="0.2">
      <c r="A1174" t="s">
        <v>42</v>
      </c>
      <c r="B1174" t="s">
        <v>1928</v>
      </c>
      <c r="C1174" t="s">
        <v>1929</v>
      </c>
      <c r="D1174" t="s">
        <v>3590</v>
      </c>
      <c r="E1174" t="s">
        <v>3366</v>
      </c>
      <c r="F1174" s="45">
        <v>96</v>
      </c>
      <c r="G1174" s="29" t="s">
        <v>3628</v>
      </c>
      <c r="H1174" s="29">
        <v>0</v>
      </c>
    </row>
    <row r="1175" spans="1:8" x14ac:dyDescent="0.2">
      <c r="A1175" t="s">
        <v>42</v>
      </c>
      <c r="B1175" t="s">
        <v>117</v>
      </c>
      <c r="C1175" t="s">
        <v>119</v>
      </c>
      <c r="D1175" t="s">
        <v>3590</v>
      </c>
      <c r="E1175" t="s">
        <v>3366</v>
      </c>
      <c r="F1175" s="45">
        <v>180</v>
      </c>
      <c r="G1175" s="29" t="s">
        <v>3656</v>
      </c>
      <c r="H1175" s="29">
        <v>0</v>
      </c>
    </row>
    <row r="1176" spans="1:8" x14ac:dyDescent="0.2">
      <c r="A1176" t="s">
        <v>42</v>
      </c>
      <c r="B1176" t="s">
        <v>29</v>
      </c>
      <c r="C1176" t="s">
        <v>34</v>
      </c>
      <c r="D1176" t="s">
        <v>3590</v>
      </c>
      <c r="E1176" t="s">
        <v>3366</v>
      </c>
      <c r="F1176" s="45">
        <v>435</v>
      </c>
      <c r="G1176" s="29" t="s">
        <v>3600</v>
      </c>
      <c r="H1176" s="29">
        <v>0</v>
      </c>
    </row>
    <row r="1177" spans="1:8" x14ac:dyDescent="0.2">
      <c r="A1177" t="s">
        <v>42</v>
      </c>
      <c r="B1177" t="s">
        <v>52</v>
      </c>
      <c r="C1177" t="s">
        <v>56</v>
      </c>
      <c r="D1177" t="s">
        <v>3590</v>
      </c>
      <c r="E1177" t="s">
        <v>3366</v>
      </c>
      <c r="F1177" s="45">
        <v>145</v>
      </c>
      <c r="G1177" s="29" t="s">
        <v>3658</v>
      </c>
      <c r="H1177" s="29">
        <v>0</v>
      </c>
    </row>
    <row r="1178" spans="1:8" x14ac:dyDescent="0.2">
      <c r="A1178" t="s">
        <v>42</v>
      </c>
      <c r="B1178" t="s">
        <v>447</v>
      </c>
      <c r="C1178" t="s">
        <v>448</v>
      </c>
      <c r="D1178" t="s">
        <v>3590</v>
      </c>
      <c r="E1178" t="s">
        <v>3366</v>
      </c>
      <c r="F1178" s="45">
        <v>80</v>
      </c>
      <c r="G1178" s="29" t="s">
        <v>3646</v>
      </c>
      <c r="H1178" s="29">
        <v>0</v>
      </c>
    </row>
    <row r="1179" spans="1:8" x14ac:dyDescent="0.2">
      <c r="A1179" t="s">
        <v>42</v>
      </c>
      <c r="B1179" t="s">
        <v>776</v>
      </c>
      <c r="C1179" t="s">
        <v>777</v>
      </c>
      <c r="D1179" t="s">
        <v>3590</v>
      </c>
      <c r="E1179" t="s">
        <v>3366</v>
      </c>
      <c r="F1179" s="45">
        <v>0</v>
      </c>
      <c r="G1179" s="29">
        <v>0</v>
      </c>
      <c r="H1179" s="29" t="s">
        <v>3745</v>
      </c>
    </row>
    <row r="1180" spans="1:8" x14ac:dyDescent="0.2">
      <c r="A1180" t="s">
        <v>42</v>
      </c>
      <c r="B1180" t="s">
        <v>800</v>
      </c>
      <c r="C1180" t="s">
        <v>801</v>
      </c>
      <c r="D1180" t="s">
        <v>3590</v>
      </c>
      <c r="E1180" t="s">
        <v>3366</v>
      </c>
      <c r="F1180" s="45">
        <v>70</v>
      </c>
      <c r="G1180" s="29" t="s">
        <v>3646</v>
      </c>
      <c r="H1180" s="29">
        <v>0</v>
      </c>
    </row>
    <row r="1181" spans="1:8" x14ac:dyDescent="0.2">
      <c r="A1181" t="s">
        <v>42</v>
      </c>
      <c r="B1181" t="s">
        <v>840</v>
      </c>
      <c r="C1181" t="s">
        <v>841</v>
      </c>
      <c r="D1181" t="s">
        <v>3590</v>
      </c>
      <c r="E1181" t="s">
        <v>3366</v>
      </c>
      <c r="F1181" s="45">
        <v>0</v>
      </c>
      <c r="G1181" s="29">
        <v>0</v>
      </c>
      <c r="H1181" s="29" t="s">
        <v>3745</v>
      </c>
    </row>
    <row r="1182" spans="1:8" x14ac:dyDescent="0.2">
      <c r="A1182" t="s">
        <v>42</v>
      </c>
      <c r="B1182" t="s">
        <v>842</v>
      </c>
      <c r="C1182" t="s">
        <v>843</v>
      </c>
      <c r="D1182" t="s">
        <v>3590</v>
      </c>
      <c r="E1182" t="s">
        <v>3366</v>
      </c>
      <c r="F1182" s="45">
        <v>0</v>
      </c>
      <c r="G1182" s="29">
        <v>0</v>
      </c>
      <c r="H1182" s="29" t="s">
        <v>3745</v>
      </c>
    </row>
    <row r="1183" spans="1:8" x14ac:dyDescent="0.2">
      <c r="A1183" t="s">
        <v>42</v>
      </c>
      <c r="B1183" t="s">
        <v>928</v>
      </c>
      <c r="C1183" t="s">
        <v>929</v>
      </c>
      <c r="D1183" t="s">
        <v>3590</v>
      </c>
      <c r="E1183" t="s">
        <v>3366</v>
      </c>
      <c r="F1183" s="45">
        <v>0</v>
      </c>
      <c r="G1183" s="29">
        <v>0</v>
      </c>
      <c r="H1183" s="29" t="s">
        <v>3745</v>
      </c>
    </row>
    <row r="1184" spans="1:8" x14ac:dyDescent="0.2">
      <c r="A1184" t="s">
        <v>42</v>
      </c>
      <c r="B1184" t="s">
        <v>933</v>
      </c>
      <c r="C1184" t="s">
        <v>934</v>
      </c>
      <c r="D1184" t="s">
        <v>3590</v>
      </c>
      <c r="E1184" t="s">
        <v>3366</v>
      </c>
      <c r="F1184" s="45">
        <v>0</v>
      </c>
      <c r="G1184" s="29">
        <v>0</v>
      </c>
      <c r="H1184" s="29" t="s">
        <v>3745</v>
      </c>
    </row>
    <row r="1185" spans="1:8" x14ac:dyDescent="0.2">
      <c r="A1185" t="s">
        <v>42</v>
      </c>
      <c r="B1185" t="s">
        <v>1186</v>
      </c>
      <c r="C1185" t="s">
        <v>1187</v>
      </c>
      <c r="D1185" t="s">
        <v>3590</v>
      </c>
      <c r="E1185" t="s">
        <v>3366</v>
      </c>
      <c r="F1185" s="45">
        <v>29216</v>
      </c>
      <c r="G1185" s="29" t="s">
        <v>3598</v>
      </c>
      <c r="H1185" s="29">
        <v>0</v>
      </c>
    </row>
    <row r="1186" spans="1:8" x14ac:dyDescent="0.2">
      <c r="A1186" t="s">
        <v>42</v>
      </c>
      <c r="B1186" t="s">
        <v>1192</v>
      </c>
      <c r="C1186" t="s">
        <v>1193</v>
      </c>
      <c r="D1186" t="s">
        <v>3590</v>
      </c>
      <c r="E1186" t="s">
        <v>3366</v>
      </c>
      <c r="F1186" s="45">
        <v>1295</v>
      </c>
      <c r="G1186" s="29" t="s">
        <v>3746</v>
      </c>
      <c r="H1186" s="29">
        <v>0</v>
      </c>
    </row>
    <row r="1187" spans="1:8" x14ac:dyDescent="0.2">
      <c r="A1187" t="s">
        <v>42</v>
      </c>
      <c r="B1187" t="s">
        <v>1219</v>
      </c>
      <c r="C1187" t="s">
        <v>1220</v>
      </c>
      <c r="D1187" t="s">
        <v>3590</v>
      </c>
      <c r="E1187" t="s">
        <v>3366</v>
      </c>
      <c r="F1187" s="45">
        <v>1200</v>
      </c>
      <c r="G1187" s="29" t="s">
        <v>3598</v>
      </c>
      <c r="H1187" s="29">
        <v>0</v>
      </c>
    </row>
    <row r="1188" spans="1:8" x14ac:dyDescent="0.2">
      <c r="A1188" t="s">
        <v>42</v>
      </c>
      <c r="B1188" t="s">
        <v>1246</v>
      </c>
      <c r="C1188" t="s">
        <v>1247</v>
      </c>
      <c r="D1188" t="s">
        <v>3590</v>
      </c>
      <c r="E1188" t="s">
        <v>3366</v>
      </c>
      <c r="F1188" s="45">
        <v>180</v>
      </c>
      <c r="G1188" s="29" t="s">
        <v>3599</v>
      </c>
      <c r="H1188" s="29">
        <v>0</v>
      </c>
    </row>
    <row r="1189" spans="1:8" x14ac:dyDescent="0.2">
      <c r="A1189" t="s">
        <v>42</v>
      </c>
      <c r="B1189" t="s">
        <v>1255</v>
      </c>
      <c r="C1189" t="s">
        <v>1256</v>
      </c>
      <c r="D1189" t="s">
        <v>3590</v>
      </c>
      <c r="E1189" t="s">
        <v>3366</v>
      </c>
      <c r="F1189" s="45">
        <v>250</v>
      </c>
      <c r="G1189" s="29" t="s">
        <v>3599</v>
      </c>
      <c r="H1189" s="29">
        <v>0</v>
      </c>
    </row>
    <row r="1190" spans="1:8" x14ac:dyDescent="0.2">
      <c r="A1190" t="s">
        <v>42</v>
      </c>
      <c r="B1190" t="s">
        <v>1257</v>
      </c>
      <c r="C1190" t="s">
        <v>1258</v>
      </c>
      <c r="D1190" t="s">
        <v>3590</v>
      </c>
      <c r="E1190" t="s">
        <v>3366</v>
      </c>
      <c r="F1190" s="45">
        <v>210</v>
      </c>
      <c r="G1190" s="29" t="s">
        <v>3599</v>
      </c>
      <c r="H1190" s="29">
        <v>0</v>
      </c>
    </row>
    <row r="1191" spans="1:8" x14ac:dyDescent="0.2">
      <c r="A1191" t="s">
        <v>42</v>
      </c>
      <c r="B1191" t="s">
        <v>1259</v>
      </c>
      <c r="C1191" t="s">
        <v>1260</v>
      </c>
      <c r="D1191" t="s">
        <v>3590</v>
      </c>
      <c r="E1191" t="s">
        <v>3366</v>
      </c>
      <c r="F1191" s="45">
        <v>45</v>
      </c>
      <c r="G1191" s="29" t="s">
        <v>3599</v>
      </c>
      <c r="H1191" s="29">
        <v>0</v>
      </c>
    </row>
    <row r="1192" spans="1:8" x14ac:dyDescent="0.2">
      <c r="A1192" t="s">
        <v>42</v>
      </c>
      <c r="B1192" t="s">
        <v>1275</v>
      </c>
      <c r="C1192" t="s">
        <v>1276</v>
      </c>
      <c r="D1192" t="s">
        <v>3590</v>
      </c>
      <c r="E1192" t="s">
        <v>3366</v>
      </c>
      <c r="F1192" s="45">
        <v>200</v>
      </c>
      <c r="G1192" s="29" t="s">
        <v>3599</v>
      </c>
      <c r="H1192" s="29">
        <v>0</v>
      </c>
    </row>
    <row r="1193" spans="1:8" x14ac:dyDescent="0.2">
      <c r="A1193" t="s">
        <v>42</v>
      </c>
      <c r="B1193" t="s">
        <v>1277</v>
      </c>
      <c r="C1193" t="s">
        <v>1278</v>
      </c>
      <c r="D1193" t="s">
        <v>3590</v>
      </c>
      <c r="E1193" t="s">
        <v>3366</v>
      </c>
      <c r="F1193" s="45">
        <v>205</v>
      </c>
      <c r="G1193" s="29" t="s">
        <v>3599</v>
      </c>
      <c r="H1193" s="29">
        <v>0</v>
      </c>
    </row>
    <row r="1194" spans="1:8" x14ac:dyDescent="0.2">
      <c r="A1194" t="s">
        <v>42</v>
      </c>
      <c r="B1194" t="s">
        <v>1318</v>
      </c>
      <c r="C1194" t="s">
        <v>1319</v>
      </c>
      <c r="D1194" t="s">
        <v>3590</v>
      </c>
      <c r="E1194" t="s">
        <v>3366</v>
      </c>
      <c r="F1194" s="45">
        <v>160</v>
      </c>
      <c r="G1194" s="29" t="s">
        <v>3599</v>
      </c>
      <c r="H1194" s="29">
        <v>0</v>
      </c>
    </row>
    <row r="1195" spans="1:8" x14ac:dyDescent="0.2">
      <c r="A1195" t="s">
        <v>42</v>
      </c>
      <c r="B1195" t="s">
        <v>1405</v>
      </c>
      <c r="C1195" t="s">
        <v>1406</v>
      </c>
      <c r="D1195" t="s">
        <v>3590</v>
      </c>
      <c r="E1195" t="s">
        <v>3366</v>
      </c>
      <c r="F1195" s="45">
        <v>19</v>
      </c>
      <c r="G1195" s="29" t="s">
        <v>3593</v>
      </c>
      <c r="H1195" s="29">
        <v>0</v>
      </c>
    </row>
    <row r="1196" spans="1:8" x14ac:dyDescent="0.2">
      <c r="A1196" t="s">
        <v>42</v>
      </c>
      <c r="B1196" t="s">
        <v>1267</v>
      </c>
      <c r="C1196" t="s">
        <v>1268</v>
      </c>
      <c r="D1196" t="s">
        <v>3590</v>
      </c>
      <c r="E1196" t="s">
        <v>3366</v>
      </c>
      <c r="F1196" s="45">
        <v>137</v>
      </c>
      <c r="G1196" s="29" t="s">
        <v>3593</v>
      </c>
      <c r="H1196" s="29">
        <v>0</v>
      </c>
    </row>
    <row r="1197" spans="1:8" x14ac:dyDescent="0.2">
      <c r="A1197" t="s">
        <v>42</v>
      </c>
      <c r="B1197" t="s">
        <v>1415</v>
      </c>
      <c r="C1197" t="s">
        <v>1416</v>
      </c>
      <c r="D1197" t="s">
        <v>3590</v>
      </c>
      <c r="E1197" t="s">
        <v>3366</v>
      </c>
      <c r="F1197" s="45">
        <v>204</v>
      </c>
      <c r="G1197" s="29" t="s">
        <v>3629</v>
      </c>
      <c r="H1197" s="29">
        <v>0</v>
      </c>
    </row>
    <row r="1198" spans="1:8" x14ac:dyDescent="0.2">
      <c r="A1198" t="s">
        <v>42</v>
      </c>
      <c r="B1198" t="s">
        <v>1419</v>
      </c>
      <c r="C1198" t="s">
        <v>1420</v>
      </c>
      <c r="D1198" t="s">
        <v>3590</v>
      </c>
      <c r="E1198" t="s">
        <v>3366</v>
      </c>
      <c r="F1198" s="45">
        <v>335</v>
      </c>
      <c r="G1198" s="29" t="s">
        <v>3601</v>
      </c>
      <c r="H1198" s="29">
        <v>0</v>
      </c>
    </row>
    <row r="1199" spans="1:8" x14ac:dyDescent="0.2">
      <c r="A1199" t="s">
        <v>42</v>
      </c>
      <c r="B1199" t="s">
        <v>1480</v>
      </c>
      <c r="C1199" t="s">
        <v>1481</v>
      </c>
      <c r="D1199" t="s">
        <v>3590</v>
      </c>
      <c r="E1199" t="s">
        <v>3366</v>
      </c>
      <c r="F1199" s="45">
        <v>8</v>
      </c>
      <c r="G1199" s="29" t="s">
        <v>3653</v>
      </c>
      <c r="H1199" s="29">
        <v>0</v>
      </c>
    </row>
    <row r="1200" spans="1:8" x14ac:dyDescent="0.2">
      <c r="A1200" t="s">
        <v>42</v>
      </c>
      <c r="B1200" t="s">
        <v>1357</v>
      </c>
      <c r="C1200" t="s">
        <v>1358</v>
      </c>
      <c r="D1200" t="s">
        <v>3590</v>
      </c>
      <c r="E1200" t="s">
        <v>3366</v>
      </c>
      <c r="F1200" s="45">
        <v>3091</v>
      </c>
      <c r="G1200" s="29" t="s">
        <v>3600</v>
      </c>
      <c r="H1200" s="29">
        <v>0</v>
      </c>
    </row>
    <row r="1201" spans="1:8" x14ac:dyDescent="0.2">
      <c r="A1201" t="s">
        <v>42</v>
      </c>
      <c r="B1201" t="s">
        <v>1486</v>
      </c>
      <c r="C1201" t="s">
        <v>1487</v>
      </c>
      <c r="D1201" t="s">
        <v>3590</v>
      </c>
      <c r="E1201" t="s">
        <v>3366</v>
      </c>
      <c r="F1201" s="45">
        <v>200</v>
      </c>
      <c r="G1201" s="29" t="s">
        <v>3599</v>
      </c>
      <c r="H1201" s="29">
        <v>0</v>
      </c>
    </row>
    <row r="1202" spans="1:8" x14ac:dyDescent="0.2">
      <c r="A1202" t="s">
        <v>42</v>
      </c>
      <c r="B1202" t="s">
        <v>1492</v>
      </c>
      <c r="C1202" t="s">
        <v>1493</v>
      </c>
      <c r="D1202" t="s">
        <v>3590</v>
      </c>
      <c r="E1202" t="s">
        <v>3366</v>
      </c>
      <c r="F1202" s="45">
        <v>54</v>
      </c>
      <c r="G1202" s="29" t="s">
        <v>3593</v>
      </c>
      <c r="H1202" s="29">
        <v>0</v>
      </c>
    </row>
    <row r="1203" spans="1:8" x14ac:dyDescent="0.2">
      <c r="A1203" t="s">
        <v>42</v>
      </c>
      <c r="B1203" t="s">
        <v>1527</v>
      </c>
      <c r="C1203" t="s">
        <v>1528</v>
      </c>
      <c r="D1203" t="s">
        <v>3590</v>
      </c>
      <c r="E1203" t="s">
        <v>3366</v>
      </c>
      <c r="F1203" s="45">
        <v>38</v>
      </c>
      <c r="G1203" s="29" t="s">
        <v>3593</v>
      </c>
      <c r="H1203" s="29">
        <v>0</v>
      </c>
    </row>
    <row r="1204" spans="1:8" x14ac:dyDescent="0.2">
      <c r="A1204" t="s">
        <v>42</v>
      </c>
      <c r="B1204" t="s">
        <v>1538</v>
      </c>
      <c r="C1204" t="s">
        <v>1539</v>
      </c>
      <c r="D1204" t="s">
        <v>3590</v>
      </c>
      <c r="E1204" t="s">
        <v>3366</v>
      </c>
      <c r="F1204" s="45">
        <v>35</v>
      </c>
      <c r="G1204" s="29" t="s">
        <v>3593</v>
      </c>
      <c r="H1204" s="29">
        <v>0</v>
      </c>
    </row>
    <row r="1205" spans="1:8" x14ac:dyDescent="0.2">
      <c r="A1205" t="s">
        <v>42</v>
      </c>
      <c r="B1205" t="s">
        <v>1559</v>
      </c>
      <c r="C1205" t="s">
        <v>1560</v>
      </c>
      <c r="D1205" t="s">
        <v>3590</v>
      </c>
      <c r="E1205" t="s">
        <v>3366</v>
      </c>
      <c r="F1205" s="45">
        <v>22</v>
      </c>
      <c r="G1205" s="29" t="s">
        <v>3593</v>
      </c>
      <c r="H1205" s="29">
        <v>0</v>
      </c>
    </row>
    <row r="1206" spans="1:8" x14ac:dyDescent="0.2">
      <c r="A1206" t="s">
        <v>42</v>
      </c>
      <c r="B1206" t="s">
        <v>1561</v>
      </c>
      <c r="C1206" t="s">
        <v>1562</v>
      </c>
      <c r="D1206" t="s">
        <v>3590</v>
      </c>
      <c r="E1206" t="s">
        <v>3366</v>
      </c>
      <c r="F1206" s="45">
        <v>838</v>
      </c>
      <c r="G1206" s="29" t="s">
        <v>3593</v>
      </c>
      <c r="H1206" s="29">
        <v>0</v>
      </c>
    </row>
    <row r="1207" spans="1:8" x14ac:dyDescent="0.2">
      <c r="A1207" t="s">
        <v>42</v>
      </c>
      <c r="B1207" t="s">
        <v>1563</v>
      </c>
      <c r="C1207" t="s">
        <v>1564</v>
      </c>
      <c r="D1207" t="s">
        <v>3590</v>
      </c>
      <c r="E1207" t="s">
        <v>3366</v>
      </c>
      <c r="F1207" s="45">
        <v>1158</v>
      </c>
      <c r="G1207" s="29" t="s">
        <v>3593</v>
      </c>
      <c r="H1207" s="29">
        <v>0</v>
      </c>
    </row>
    <row r="1208" spans="1:8" x14ac:dyDescent="0.2">
      <c r="A1208" t="s">
        <v>42</v>
      </c>
      <c r="B1208" t="s">
        <v>1600</v>
      </c>
      <c r="C1208" t="s">
        <v>1601</v>
      </c>
      <c r="D1208" t="s">
        <v>3590</v>
      </c>
      <c r="E1208" t="s">
        <v>3366</v>
      </c>
      <c r="F1208" s="45">
        <v>30</v>
      </c>
      <c r="G1208" s="29" t="s">
        <v>3593</v>
      </c>
      <c r="H1208" s="29">
        <v>0</v>
      </c>
    </row>
    <row r="1209" spans="1:8" x14ac:dyDescent="0.2">
      <c r="A1209" t="s">
        <v>42</v>
      </c>
      <c r="B1209" t="s">
        <v>2270</v>
      </c>
      <c r="C1209" t="s">
        <v>2271</v>
      </c>
      <c r="D1209" t="s">
        <v>3590</v>
      </c>
      <c r="E1209" t="s">
        <v>3366</v>
      </c>
      <c r="F1209" s="45">
        <v>12</v>
      </c>
      <c r="G1209" s="29" t="s">
        <v>3593</v>
      </c>
      <c r="H1209" s="29">
        <v>0</v>
      </c>
    </row>
    <row r="1210" spans="1:8" x14ac:dyDescent="0.2">
      <c r="A1210" t="s">
        <v>42</v>
      </c>
      <c r="B1210" t="s">
        <v>1608</v>
      </c>
      <c r="C1210" t="s">
        <v>1609</v>
      </c>
      <c r="D1210" t="s">
        <v>3590</v>
      </c>
      <c r="E1210" t="s">
        <v>3366</v>
      </c>
      <c r="F1210" s="45">
        <v>26</v>
      </c>
      <c r="G1210" s="29" t="s">
        <v>3593</v>
      </c>
      <c r="H1210" s="29">
        <v>0</v>
      </c>
    </row>
    <row r="1211" spans="1:8" x14ac:dyDescent="0.2">
      <c r="A1211" t="s">
        <v>42</v>
      </c>
      <c r="B1211" t="s">
        <v>1611</v>
      </c>
      <c r="C1211" t="s">
        <v>1612</v>
      </c>
      <c r="D1211" t="s">
        <v>3590</v>
      </c>
      <c r="E1211" t="s">
        <v>3366</v>
      </c>
      <c r="F1211" s="45">
        <v>45</v>
      </c>
      <c r="G1211" s="29" t="s">
        <v>3593</v>
      </c>
      <c r="H1211" s="29">
        <v>0</v>
      </c>
    </row>
    <row r="1212" spans="1:8" x14ac:dyDescent="0.2">
      <c r="A1212" t="s">
        <v>42</v>
      </c>
      <c r="B1212" t="s">
        <v>1602</v>
      </c>
      <c r="C1212" t="s">
        <v>1603</v>
      </c>
      <c r="D1212" t="s">
        <v>3590</v>
      </c>
      <c r="E1212" t="s">
        <v>3366</v>
      </c>
      <c r="F1212" s="45">
        <v>22</v>
      </c>
      <c r="G1212" s="29" t="s">
        <v>3593</v>
      </c>
      <c r="H1212" s="29">
        <v>0</v>
      </c>
    </row>
    <row r="1213" spans="1:8" x14ac:dyDescent="0.2">
      <c r="A1213" t="s">
        <v>42</v>
      </c>
      <c r="B1213" t="s">
        <v>2272</v>
      </c>
      <c r="C1213" t="s">
        <v>2273</v>
      </c>
      <c r="D1213" t="s">
        <v>3590</v>
      </c>
      <c r="E1213" t="s">
        <v>3366</v>
      </c>
      <c r="F1213" s="45">
        <v>40</v>
      </c>
      <c r="G1213" s="29" t="s">
        <v>3593</v>
      </c>
      <c r="H1213" s="29">
        <v>0</v>
      </c>
    </row>
    <row r="1214" spans="1:8" x14ac:dyDescent="0.2">
      <c r="A1214" t="s">
        <v>42</v>
      </c>
      <c r="B1214" t="s">
        <v>2274</v>
      </c>
      <c r="C1214" t="s">
        <v>2275</v>
      </c>
      <c r="D1214" t="s">
        <v>3590</v>
      </c>
      <c r="E1214" t="s">
        <v>3366</v>
      </c>
      <c r="F1214" s="45">
        <v>5</v>
      </c>
      <c r="G1214" s="29" t="s">
        <v>3593</v>
      </c>
      <c r="H1214" s="29">
        <v>0</v>
      </c>
    </row>
    <row r="1215" spans="1:8" x14ac:dyDescent="0.2">
      <c r="A1215" t="s">
        <v>42</v>
      </c>
      <c r="B1215" t="s">
        <v>2276</v>
      </c>
      <c r="C1215" t="s">
        <v>2277</v>
      </c>
      <c r="D1215" t="s">
        <v>3590</v>
      </c>
      <c r="E1215" t="s">
        <v>3366</v>
      </c>
      <c r="F1215" s="45">
        <v>104</v>
      </c>
      <c r="G1215" s="29" t="s">
        <v>3593</v>
      </c>
      <c r="H1215" s="29">
        <v>0</v>
      </c>
    </row>
    <row r="1216" spans="1:8" x14ac:dyDescent="0.2">
      <c r="A1216" t="s">
        <v>42</v>
      </c>
      <c r="B1216" t="s">
        <v>2278</v>
      </c>
      <c r="C1216" t="s">
        <v>2279</v>
      </c>
      <c r="D1216" t="s">
        <v>3590</v>
      </c>
      <c r="E1216" t="s">
        <v>3366</v>
      </c>
      <c r="F1216" s="45">
        <v>60</v>
      </c>
      <c r="G1216" s="29" t="s">
        <v>3593</v>
      </c>
      <c r="H1216" s="29">
        <v>0</v>
      </c>
    </row>
    <row r="1217" spans="1:8" x14ac:dyDescent="0.2">
      <c r="A1217" t="s">
        <v>42</v>
      </c>
      <c r="B1217" t="s">
        <v>2280</v>
      </c>
      <c r="C1217" t="s">
        <v>2281</v>
      </c>
      <c r="D1217" t="s">
        <v>3590</v>
      </c>
      <c r="E1217" t="s">
        <v>3366</v>
      </c>
      <c r="F1217" s="45">
        <v>20</v>
      </c>
      <c r="G1217" s="29" t="s">
        <v>3593</v>
      </c>
      <c r="H1217" s="29">
        <v>0</v>
      </c>
    </row>
    <row r="1218" spans="1:8" x14ac:dyDescent="0.2">
      <c r="A1218" t="s">
        <v>42</v>
      </c>
      <c r="B1218" t="s">
        <v>2282</v>
      </c>
      <c r="C1218" t="s">
        <v>2283</v>
      </c>
      <c r="D1218" t="s">
        <v>3590</v>
      </c>
      <c r="E1218" t="s">
        <v>3366</v>
      </c>
      <c r="F1218" s="45">
        <v>39</v>
      </c>
      <c r="G1218" s="29" t="s">
        <v>3593</v>
      </c>
      <c r="H1218" s="29">
        <v>0</v>
      </c>
    </row>
    <row r="1219" spans="1:8" x14ac:dyDescent="0.2">
      <c r="A1219" t="s">
        <v>42</v>
      </c>
      <c r="B1219" t="s">
        <v>2284</v>
      </c>
      <c r="C1219" t="s">
        <v>2285</v>
      </c>
      <c r="D1219" t="s">
        <v>3590</v>
      </c>
      <c r="E1219" t="s">
        <v>3366</v>
      </c>
      <c r="F1219" s="45">
        <v>50</v>
      </c>
      <c r="G1219" s="29" t="s">
        <v>3593</v>
      </c>
      <c r="H1219" s="29">
        <v>0</v>
      </c>
    </row>
    <row r="1220" spans="1:8" x14ac:dyDescent="0.2">
      <c r="A1220" t="s">
        <v>42</v>
      </c>
      <c r="B1220" t="s">
        <v>2286</v>
      </c>
      <c r="C1220" t="s">
        <v>2287</v>
      </c>
      <c r="D1220" t="s">
        <v>3590</v>
      </c>
      <c r="E1220" t="s">
        <v>3366</v>
      </c>
      <c r="F1220" s="45">
        <v>54</v>
      </c>
      <c r="G1220" s="29" t="s">
        <v>3593</v>
      </c>
      <c r="H1220" s="29">
        <v>0</v>
      </c>
    </row>
    <row r="1221" spans="1:8" x14ac:dyDescent="0.2">
      <c r="A1221" t="s">
        <v>66</v>
      </c>
      <c r="B1221" t="s">
        <v>124</v>
      </c>
      <c r="C1221" t="s">
        <v>125</v>
      </c>
      <c r="D1221" t="s">
        <v>3590</v>
      </c>
      <c r="E1221" t="s">
        <v>3475</v>
      </c>
      <c r="F1221" s="45">
        <v>0</v>
      </c>
      <c r="G1221" s="29">
        <v>0</v>
      </c>
      <c r="H1221" s="29" t="s">
        <v>3727</v>
      </c>
    </row>
    <row r="1222" spans="1:8" x14ac:dyDescent="0.2">
      <c r="A1222" t="s">
        <v>66</v>
      </c>
      <c r="B1222" t="s">
        <v>135</v>
      </c>
      <c r="C1222" t="s">
        <v>136</v>
      </c>
      <c r="D1222" t="s">
        <v>3590</v>
      </c>
      <c r="E1222" t="s">
        <v>3475</v>
      </c>
      <c r="F1222" s="45">
        <v>1507</v>
      </c>
      <c r="G1222" s="29" t="s">
        <v>3598</v>
      </c>
      <c r="H1222" s="29">
        <v>0</v>
      </c>
    </row>
    <row r="1223" spans="1:8" x14ac:dyDescent="0.2">
      <c r="A1223" t="s">
        <v>66</v>
      </c>
      <c r="B1223" t="s">
        <v>1759</v>
      </c>
      <c r="C1223" t="s">
        <v>1760</v>
      </c>
      <c r="D1223" t="s">
        <v>3590</v>
      </c>
      <c r="E1223" t="s">
        <v>3475</v>
      </c>
      <c r="F1223" s="45">
        <v>643.29999999999995</v>
      </c>
      <c r="G1223" s="29" t="s">
        <v>3618</v>
      </c>
      <c r="H1223" s="29">
        <v>0</v>
      </c>
    </row>
    <row r="1224" spans="1:8" x14ac:dyDescent="0.2">
      <c r="A1224" t="s">
        <v>66</v>
      </c>
      <c r="B1224" t="s">
        <v>1787</v>
      </c>
      <c r="C1224" t="s">
        <v>1788</v>
      </c>
      <c r="D1224" t="s">
        <v>3590</v>
      </c>
      <c r="E1224" t="s">
        <v>3475</v>
      </c>
      <c r="F1224" s="45">
        <v>1395258</v>
      </c>
      <c r="G1224" s="29" t="s">
        <v>3596</v>
      </c>
      <c r="H1224" s="29">
        <v>0</v>
      </c>
    </row>
    <row r="1225" spans="1:8" x14ac:dyDescent="0.2">
      <c r="A1225" t="s">
        <v>66</v>
      </c>
      <c r="B1225" t="s">
        <v>1868</v>
      </c>
      <c r="C1225" t="s">
        <v>1544</v>
      </c>
      <c r="D1225" t="s">
        <v>3590</v>
      </c>
      <c r="E1225" t="s">
        <v>3475</v>
      </c>
      <c r="F1225" s="45">
        <v>280</v>
      </c>
      <c r="G1225" s="29" t="s">
        <v>3593</v>
      </c>
      <c r="H1225" s="29">
        <v>0</v>
      </c>
    </row>
    <row r="1226" spans="1:8" x14ac:dyDescent="0.2">
      <c r="A1226" t="s">
        <v>66</v>
      </c>
      <c r="B1226" t="s">
        <v>1869</v>
      </c>
      <c r="C1226" t="s">
        <v>2436</v>
      </c>
      <c r="D1226" t="s">
        <v>3590</v>
      </c>
      <c r="E1226" t="s">
        <v>3475</v>
      </c>
      <c r="F1226" s="45">
        <v>397</v>
      </c>
      <c r="G1226" s="29" t="s">
        <v>3600</v>
      </c>
      <c r="H1226" s="29">
        <v>0</v>
      </c>
    </row>
    <row r="1227" spans="1:8" x14ac:dyDescent="0.2">
      <c r="A1227" t="s">
        <v>66</v>
      </c>
      <c r="B1227" t="s">
        <v>1883</v>
      </c>
      <c r="C1227" t="s">
        <v>1884</v>
      </c>
      <c r="D1227" t="s">
        <v>3590</v>
      </c>
      <c r="E1227" t="s">
        <v>3475</v>
      </c>
      <c r="F1227" s="45">
        <v>589</v>
      </c>
      <c r="G1227" s="29" t="s">
        <v>3598</v>
      </c>
      <c r="H1227" s="29">
        <v>0</v>
      </c>
    </row>
    <row r="1228" spans="1:8" x14ac:dyDescent="0.2">
      <c r="A1228" t="s">
        <v>66</v>
      </c>
      <c r="B1228" t="s">
        <v>117</v>
      </c>
      <c r="C1228" t="s">
        <v>119</v>
      </c>
      <c r="D1228" t="s">
        <v>3590</v>
      </c>
      <c r="E1228" t="s">
        <v>3475</v>
      </c>
      <c r="F1228" s="45">
        <v>219</v>
      </c>
      <c r="G1228" s="29" t="s">
        <v>3656</v>
      </c>
      <c r="H1228" s="29">
        <v>0</v>
      </c>
    </row>
    <row r="1229" spans="1:8" x14ac:dyDescent="0.2">
      <c r="A1229" t="s">
        <v>66</v>
      </c>
      <c r="B1229" t="s">
        <v>52</v>
      </c>
      <c r="C1229" t="s">
        <v>56</v>
      </c>
      <c r="D1229" t="s">
        <v>3590</v>
      </c>
      <c r="E1229" t="s">
        <v>3475</v>
      </c>
      <c r="F1229" s="45">
        <v>335</v>
      </c>
      <c r="G1229" s="29" t="s">
        <v>3656</v>
      </c>
      <c r="H1229" s="29">
        <v>0</v>
      </c>
    </row>
    <row r="1230" spans="1:8" x14ac:dyDescent="0.2">
      <c r="A1230" t="s">
        <v>66</v>
      </c>
      <c r="B1230" t="s">
        <v>104</v>
      </c>
      <c r="C1230" t="s">
        <v>107</v>
      </c>
      <c r="D1230" t="s">
        <v>3590</v>
      </c>
      <c r="E1230" t="s">
        <v>3475</v>
      </c>
      <c r="F1230" s="45">
        <v>48</v>
      </c>
      <c r="G1230" s="29" t="s">
        <v>3646</v>
      </c>
      <c r="H1230" s="29" t="s">
        <v>3728</v>
      </c>
    </row>
    <row r="1231" spans="1:8" x14ac:dyDescent="0.2">
      <c r="A1231" t="s">
        <v>66</v>
      </c>
      <c r="B1231" t="s">
        <v>369</v>
      </c>
      <c r="C1231" t="s">
        <v>370</v>
      </c>
      <c r="D1231" t="s">
        <v>3590</v>
      </c>
      <c r="E1231" t="s">
        <v>3475</v>
      </c>
      <c r="F1231" s="45">
        <v>0</v>
      </c>
      <c r="G1231" s="29">
        <v>0</v>
      </c>
      <c r="H1231" s="29" t="s">
        <v>3729</v>
      </c>
    </row>
    <row r="1232" spans="1:8" x14ac:dyDescent="0.2">
      <c r="A1232" t="s">
        <v>66</v>
      </c>
      <c r="B1232" t="s">
        <v>605</v>
      </c>
      <c r="C1232" t="s">
        <v>606</v>
      </c>
      <c r="D1232" t="s">
        <v>3590</v>
      </c>
      <c r="E1232" t="s">
        <v>3475</v>
      </c>
      <c r="F1232" s="45">
        <v>150</v>
      </c>
      <c r="G1232" s="29" t="s">
        <v>3604</v>
      </c>
      <c r="H1232" s="29">
        <v>0</v>
      </c>
    </row>
    <row r="1233" spans="1:8" x14ac:dyDescent="0.2">
      <c r="A1233" t="s">
        <v>66</v>
      </c>
      <c r="B1233" t="s">
        <v>623</v>
      </c>
      <c r="C1233" t="s">
        <v>624</v>
      </c>
      <c r="D1233" t="s">
        <v>3590</v>
      </c>
      <c r="E1233" t="s">
        <v>3475</v>
      </c>
      <c r="F1233" s="45">
        <v>1062</v>
      </c>
      <c r="G1233" s="29" t="s">
        <v>3663</v>
      </c>
      <c r="H1233" s="29">
        <v>0</v>
      </c>
    </row>
    <row r="1234" spans="1:8" x14ac:dyDescent="0.2">
      <c r="A1234" t="s">
        <v>66</v>
      </c>
      <c r="B1234" t="s">
        <v>693</v>
      </c>
      <c r="C1234" t="s">
        <v>694</v>
      </c>
      <c r="D1234" t="s">
        <v>3590</v>
      </c>
      <c r="E1234" t="s">
        <v>3475</v>
      </c>
      <c r="F1234" s="45">
        <v>139.19999999999999</v>
      </c>
      <c r="G1234" s="29" t="s">
        <v>3618</v>
      </c>
      <c r="H1234" s="29">
        <v>0</v>
      </c>
    </row>
    <row r="1235" spans="1:8" x14ac:dyDescent="0.2">
      <c r="A1235" t="s">
        <v>66</v>
      </c>
      <c r="B1235" t="s">
        <v>722</v>
      </c>
      <c r="C1235" t="s">
        <v>723</v>
      </c>
      <c r="D1235" t="s">
        <v>3590</v>
      </c>
      <c r="E1235" t="s">
        <v>3475</v>
      </c>
      <c r="F1235" s="45">
        <v>200</v>
      </c>
      <c r="G1235" s="29" t="s">
        <v>3623</v>
      </c>
      <c r="H1235" s="29">
        <v>0</v>
      </c>
    </row>
    <row r="1236" spans="1:8" x14ac:dyDescent="0.2">
      <c r="A1236" t="s">
        <v>66</v>
      </c>
      <c r="B1236" t="s">
        <v>931</v>
      </c>
      <c r="C1236" t="s">
        <v>932</v>
      </c>
      <c r="D1236" t="s">
        <v>3590</v>
      </c>
      <c r="E1236" t="s">
        <v>3475</v>
      </c>
      <c r="F1236" s="45">
        <v>568.5</v>
      </c>
      <c r="G1236" s="29" t="s">
        <v>3617</v>
      </c>
      <c r="H1236" s="29">
        <v>0</v>
      </c>
    </row>
    <row r="1237" spans="1:8" x14ac:dyDescent="0.2">
      <c r="A1237" t="s">
        <v>66</v>
      </c>
      <c r="B1237" t="s">
        <v>1162</v>
      </c>
      <c r="C1237" t="s">
        <v>932</v>
      </c>
      <c r="D1237" t="s">
        <v>3590</v>
      </c>
      <c r="E1237" t="s">
        <v>3475</v>
      </c>
      <c r="F1237" s="45">
        <v>66</v>
      </c>
      <c r="G1237" s="29" t="s">
        <v>3617</v>
      </c>
      <c r="H1237" s="29">
        <v>0</v>
      </c>
    </row>
    <row r="1238" spans="1:8" x14ac:dyDescent="0.2">
      <c r="A1238" t="s">
        <v>66</v>
      </c>
      <c r="B1238" t="s">
        <v>1214</v>
      </c>
      <c r="C1238" t="s">
        <v>1215</v>
      </c>
      <c r="D1238" t="s">
        <v>3590</v>
      </c>
      <c r="E1238" t="s">
        <v>3475</v>
      </c>
      <c r="F1238" s="45">
        <v>365.5</v>
      </c>
      <c r="G1238" s="29" t="s">
        <v>3617</v>
      </c>
      <c r="H1238" s="29">
        <v>0</v>
      </c>
    </row>
    <row r="1239" spans="1:8" x14ac:dyDescent="0.2">
      <c r="A1239" t="s">
        <v>66</v>
      </c>
      <c r="B1239" t="s">
        <v>1221</v>
      </c>
      <c r="C1239" t="s">
        <v>1222</v>
      </c>
      <c r="D1239" t="s">
        <v>3590</v>
      </c>
      <c r="E1239" t="s">
        <v>3475</v>
      </c>
      <c r="F1239" s="45">
        <v>91.6</v>
      </c>
      <c r="G1239" s="29" t="s">
        <v>3618</v>
      </c>
      <c r="H1239" s="29">
        <v>0</v>
      </c>
    </row>
    <row r="1240" spans="1:8" x14ac:dyDescent="0.2">
      <c r="A1240" t="s">
        <v>66</v>
      </c>
      <c r="B1240" t="s">
        <v>1228</v>
      </c>
      <c r="C1240" t="s">
        <v>1229</v>
      </c>
      <c r="D1240" t="s">
        <v>3590</v>
      </c>
      <c r="E1240" t="s">
        <v>3475</v>
      </c>
      <c r="F1240" s="45">
        <v>1363</v>
      </c>
      <c r="G1240" s="29" t="s">
        <v>3593</v>
      </c>
      <c r="H1240" s="29">
        <v>0</v>
      </c>
    </row>
    <row r="1241" spans="1:8" x14ac:dyDescent="0.2">
      <c r="A1241" t="s">
        <v>66</v>
      </c>
      <c r="B1241" t="s">
        <v>1756</v>
      </c>
      <c r="C1241" t="s">
        <v>1757</v>
      </c>
      <c r="D1241" t="s">
        <v>3590</v>
      </c>
      <c r="E1241" t="s">
        <v>3475</v>
      </c>
      <c r="F1241" s="45">
        <v>140</v>
      </c>
      <c r="G1241" s="29" t="s">
        <v>3599</v>
      </c>
      <c r="H1241" s="29">
        <v>0</v>
      </c>
    </row>
    <row r="1242" spans="1:8" x14ac:dyDescent="0.2">
      <c r="A1242" t="s">
        <v>66</v>
      </c>
      <c r="B1242" t="s">
        <v>1285</v>
      </c>
      <c r="C1242" t="s">
        <v>1286</v>
      </c>
      <c r="D1242" t="s">
        <v>3590</v>
      </c>
      <c r="E1242" t="s">
        <v>3475</v>
      </c>
      <c r="F1242" s="45">
        <v>372</v>
      </c>
      <c r="G1242" s="29" t="s">
        <v>3601</v>
      </c>
      <c r="H1242" s="29">
        <v>0</v>
      </c>
    </row>
    <row r="1243" spans="1:8" x14ac:dyDescent="0.2">
      <c r="A1243" t="s">
        <v>66</v>
      </c>
      <c r="B1243" t="s">
        <v>1248</v>
      </c>
      <c r="C1243" t="s">
        <v>1249</v>
      </c>
      <c r="D1243" t="s">
        <v>3590</v>
      </c>
      <c r="E1243" t="s">
        <v>3475</v>
      </c>
      <c r="F1243" s="45">
        <v>1129</v>
      </c>
      <c r="G1243" s="29" t="s">
        <v>3600</v>
      </c>
      <c r="H1243" s="29">
        <v>0</v>
      </c>
    </row>
    <row r="1244" spans="1:8" x14ac:dyDescent="0.2">
      <c r="A1244" t="s">
        <v>66</v>
      </c>
      <c r="B1244" t="s">
        <v>1387</v>
      </c>
      <c r="C1244" t="s">
        <v>1388</v>
      </c>
      <c r="D1244" t="s">
        <v>3590</v>
      </c>
      <c r="E1244" t="s">
        <v>3475</v>
      </c>
      <c r="F1244" s="45">
        <v>200</v>
      </c>
      <c r="G1244" s="29" t="s">
        <v>3650</v>
      </c>
      <c r="H1244" s="29">
        <v>0</v>
      </c>
    </row>
    <row r="1245" spans="1:8" x14ac:dyDescent="0.2">
      <c r="A1245" t="s">
        <v>66</v>
      </c>
      <c r="B1245" t="s">
        <v>1394</v>
      </c>
      <c r="C1245" t="s">
        <v>1395</v>
      </c>
      <c r="D1245" t="s">
        <v>3590</v>
      </c>
      <c r="E1245" t="s">
        <v>3475</v>
      </c>
      <c r="F1245" s="45">
        <v>49</v>
      </c>
      <c r="G1245" s="29" t="s">
        <v>3618</v>
      </c>
      <c r="H1245" s="29">
        <v>0</v>
      </c>
    </row>
    <row r="1246" spans="1:8" x14ac:dyDescent="0.2">
      <c r="A1246" t="s">
        <v>66</v>
      </c>
      <c r="B1246" t="s">
        <v>1398</v>
      </c>
      <c r="C1246" t="s">
        <v>1399</v>
      </c>
      <c r="D1246" t="s">
        <v>3590</v>
      </c>
      <c r="E1246" t="s">
        <v>3475</v>
      </c>
      <c r="F1246" s="45">
        <v>946.9</v>
      </c>
      <c r="G1246" s="29" t="s">
        <v>3617</v>
      </c>
      <c r="H1246" s="29">
        <v>0</v>
      </c>
    </row>
    <row r="1247" spans="1:8" x14ac:dyDescent="0.2">
      <c r="A1247" t="s">
        <v>66</v>
      </c>
      <c r="B1247" t="s">
        <v>1404</v>
      </c>
      <c r="C1247" t="s">
        <v>1399</v>
      </c>
      <c r="D1247" t="s">
        <v>3590</v>
      </c>
      <c r="E1247" t="s">
        <v>3475</v>
      </c>
      <c r="F1247" s="45">
        <v>371</v>
      </c>
      <c r="G1247" s="29" t="s">
        <v>3617</v>
      </c>
      <c r="H1247" s="29">
        <v>0</v>
      </c>
    </row>
    <row r="1248" spans="1:8" x14ac:dyDescent="0.2">
      <c r="A1248" t="s">
        <v>66</v>
      </c>
      <c r="B1248" t="s">
        <v>1407</v>
      </c>
      <c r="C1248" t="s">
        <v>1408</v>
      </c>
      <c r="D1248" t="s">
        <v>3590</v>
      </c>
      <c r="E1248" t="s">
        <v>3475</v>
      </c>
      <c r="F1248" s="45">
        <v>508.64</v>
      </c>
      <c r="G1248" s="29" t="s">
        <v>3617</v>
      </c>
      <c r="H1248" s="29">
        <v>0</v>
      </c>
    </row>
    <row r="1249" spans="1:8" x14ac:dyDescent="0.2">
      <c r="A1249" t="s">
        <v>66</v>
      </c>
      <c r="B1249" t="s">
        <v>1273</v>
      </c>
      <c r="C1249" t="s">
        <v>1274</v>
      </c>
      <c r="D1249" t="s">
        <v>3590</v>
      </c>
      <c r="E1249" t="s">
        <v>3475</v>
      </c>
      <c r="F1249" s="45">
        <v>228</v>
      </c>
      <c r="G1249" s="29" t="s">
        <v>3600</v>
      </c>
      <c r="H1249" s="29">
        <v>0</v>
      </c>
    </row>
    <row r="1250" spans="1:8" x14ac:dyDescent="0.2">
      <c r="A1250" t="s">
        <v>66</v>
      </c>
      <c r="B1250" t="s">
        <v>1414</v>
      </c>
      <c r="C1250" t="s">
        <v>1399</v>
      </c>
      <c r="D1250" t="s">
        <v>3590</v>
      </c>
      <c r="E1250" t="s">
        <v>3475</v>
      </c>
      <c r="F1250" s="45">
        <v>924.6</v>
      </c>
      <c r="G1250" s="29" t="s">
        <v>3617</v>
      </c>
      <c r="H1250" s="29">
        <v>0</v>
      </c>
    </row>
    <row r="1251" spans="1:8" x14ac:dyDescent="0.2">
      <c r="A1251" t="s">
        <v>66</v>
      </c>
      <c r="B1251" t="s">
        <v>1279</v>
      </c>
      <c r="C1251" t="s">
        <v>1280</v>
      </c>
      <c r="D1251" t="s">
        <v>3590</v>
      </c>
      <c r="E1251" t="s">
        <v>3475</v>
      </c>
      <c r="F1251" s="45">
        <v>426</v>
      </c>
      <c r="G1251" s="29" t="s">
        <v>3600</v>
      </c>
      <c r="H1251" s="29">
        <v>0</v>
      </c>
    </row>
    <row r="1252" spans="1:8" x14ac:dyDescent="0.2">
      <c r="A1252" t="s">
        <v>66</v>
      </c>
      <c r="B1252" t="s">
        <v>1425</v>
      </c>
      <c r="C1252" t="s">
        <v>1426</v>
      </c>
      <c r="D1252" t="s">
        <v>3590</v>
      </c>
      <c r="E1252" t="s">
        <v>3475</v>
      </c>
      <c r="F1252" s="45">
        <v>12.2</v>
      </c>
      <c r="G1252" s="29" t="s">
        <v>3617</v>
      </c>
      <c r="H1252" s="29">
        <v>0</v>
      </c>
    </row>
    <row r="1253" spans="1:8" x14ac:dyDescent="0.2">
      <c r="A1253" t="s">
        <v>66</v>
      </c>
      <c r="B1253" t="s">
        <v>1431</v>
      </c>
      <c r="C1253" t="s">
        <v>1432</v>
      </c>
      <c r="D1253" t="s">
        <v>3590</v>
      </c>
      <c r="E1253" t="s">
        <v>3475</v>
      </c>
      <c r="F1253" s="45">
        <v>1913.5</v>
      </c>
      <c r="G1253" s="29" t="s">
        <v>3617</v>
      </c>
      <c r="H1253" s="29">
        <v>0</v>
      </c>
    </row>
    <row r="1254" spans="1:8" x14ac:dyDescent="0.2">
      <c r="A1254" t="s">
        <v>66</v>
      </c>
      <c r="B1254" t="s">
        <v>1297</v>
      </c>
      <c r="C1254" t="s">
        <v>1298</v>
      </c>
      <c r="D1254" t="s">
        <v>3590</v>
      </c>
      <c r="E1254" t="s">
        <v>3475</v>
      </c>
      <c r="F1254" s="45">
        <v>82</v>
      </c>
      <c r="G1254" s="29" t="s">
        <v>3600</v>
      </c>
      <c r="H1254" s="29">
        <v>0</v>
      </c>
    </row>
    <row r="1255" spans="1:8" x14ac:dyDescent="0.2">
      <c r="A1255" t="s">
        <v>66</v>
      </c>
      <c r="B1255" t="s">
        <v>1433</v>
      </c>
      <c r="C1255" t="s">
        <v>1434</v>
      </c>
      <c r="D1255" t="s">
        <v>3590</v>
      </c>
      <c r="E1255" t="s">
        <v>3475</v>
      </c>
      <c r="F1255" s="45">
        <v>12</v>
      </c>
      <c r="G1255" s="29" t="s">
        <v>3600</v>
      </c>
      <c r="H1255" s="29">
        <v>0</v>
      </c>
    </row>
    <row r="1256" spans="1:8" x14ac:dyDescent="0.2">
      <c r="A1256" t="s">
        <v>66</v>
      </c>
      <c r="B1256" t="s">
        <v>1435</v>
      </c>
      <c r="C1256" t="s">
        <v>1436</v>
      </c>
      <c r="D1256" t="s">
        <v>3590</v>
      </c>
      <c r="E1256" t="s">
        <v>3475</v>
      </c>
      <c r="F1256" s="45">
        <v>2160</v>
      </c>
      <c r="G1256" s="29" t="s">
        <v>3598</v>
      </c>
      <c r="H1256" s="29">
        <v>0</v>
      </c>
    </row>
    <row r="1257" spans="1:8" x14ac:dyDescent="0.2">
      <c r="A1257" t="s">
        <v>66</v>
      </c>
      <c r="B1257" t="s">
        <v>1465</v>
      </c>
      <c r="C1257" t="s">
        <v>1399</v>
      </c>
      <c r="D1257" t="s">
        <v>3590</v>
      </c>
      <c r="E1257" t="s">
        <v>3475</v>
      </c>
      <c r="F1257" s="45">
        <v>72</v>
      </c>
      <c r="G1257" s="29" t="s">
        <v>3617</v>
      </c>
      <c r="H1257" s="29">
        <v>0</v>
      </c>
    </row>
    <row r="1258" spans="1:8" x14ac:dyDescent="0.2">
      <c r="A1258" t="s">
        <v>66</v>
      </c>
      <c r="B1258" t="s">
        <v>1476</v>
      </c>
      <c r="C1258" t="s">
        <v>1477</v>
      </c>
      <c r="D1258" t="s">
        <v>3590</v>
      </c>
      <c r="E1258" t="s">
        <v>3475</v>
      </c>
      <c r="F1258" s="45">
        <v>65.599999999999994</v>
      </c>
      <c r="G1258" s="29" t="s">
        <v>3618</v>
      </c>
      <c r="H1258" s="29">
        <v>0</v>
      </c>
    </row>
    <row r="1259" spans="1:8" x14ac:dyDescent="0.2">
      <c r="A1259" t="s">
        <v>66</v>
      </c>
      <c r="B1259" t="s">
        <v>1355</v>
      </c>
      <c r="C1259" t="s">
        <v>1356</v>
      </c>
      <c r="D1259" t="s">
        <v>3590</v>
      </c>
      <c r="E1259" t="s">
        <v>3475</v>
      </c>
      <c r="F1259" s="45">
        <v>216</v>
      </c>
      <c r="G1259" s="29" t="s">
        <v>3600</v>
      </c>
      <c r="H1259" s="29">
        <v>0</v>
      </c>
    </row>
    <row r="1260" spans="1:8" x14ac:dyDescent="0.2">
      <c r="A1260" t="s">
        <v>66</v>
      </c>
      <c r="B1260" t="s">
        <v>1361</v>
      </c>
      <c r="C1260" t="s">
        <v>1362</v>
      </c>
      <c r="D1260" t="s">
        <v>3590</v>
      </c>
      <c r="E1260" t="s">
        <v>3475</v>
      </c>
      <c r="F1260" s="45">
        <v>65</v>
      </c>
      <c r="G1260" s="29" t="s">
        <v>3600</v>
      </c>
      <c r="H1260" s="29">
        <v>0</v>
      </c>
    </row>
    <row r="1261" spans="1:8" x14ac:dyDescent="0.2">
      <c r="A1261" t="s">
        <v>66</v>
      </c>
      <c r="B1261" t="s">
        <v>1503</v>
      </c>
      <c r="C1261" t="s">
        <v>1504</v>
      </c>
      <c r="D1261" t="s">
        <v>3590</v>
      </c>
      <c r="E1261" t="s">
        <v>3475</v>
      </c>
      <c r="F1261" s="45">
        <v>669.4</v>
      </c>
      <c r="G1261" s="29" t="s">
        <v>3617</v>
      </c>
      <c r="H1261" s="29">
        <v>0</v>
      </c>
    </row>
    <row r="1262" spans="1:8" x14ac:dyDescent="0.2">
      <c r="A1262" t="s">
        <v>66</v>
      </c>
      <c r="B1262" t="s">
        <v>1505</v>
      </c>
      <c r="C1262" t="s">
        <v>1506</v>
      </c>
      <c r="D1262" t="s">
        <v>3590</v>
      </c>
      <c r="E1262" t="s">
        <v>3475</v>
      </c>
      <c r="F1262" s="45">
        <v>27.2</v>
      </c>
      <c r="G1262" s="29" t="s">
        <v>3618</v>
      </c>
      <c r="H1262" s="29">
        <v>0</v>
      </c>
    </row>
    <row r="1263" spans="1:8" x14ac:dyDescent="0.2">
      <c r="A1263" t="s">
        <v>66</v>
      </c>
      <c r="B1263" t="s">
        <v>1507</v>
      </c>
      <c r="C1263" t="s">
        <v>1506</v>
      </c>
      <c r="D1263" t="s">
        <v>3590</v>
      </c>
      <c r="E1263" t="s">
        <v>3475</v>
      </c>
      <c r="F1263" s="45">
        <v>15.7</v>
      </c>
      <c r="G1263" s="29" t="s">
        <v>3618</v>
      </c>
      <c r="H1263" s="29">
        <v>0</v>
      </c>
    </row>
    <row r="1264" spans="1:8" x14ac:dyDescent="0.2">
      <c r="A1264" t="s">
        <v>66</v>
      </c>
      <c r="B1264" t="s">
        <v>1402</v>
      </c>
      <c r="C1264" t="s">
        <v>1403</v>
      </c>
      <c r="D1264" t="s">
        <v>3590</v>
      </c>
      <c r="E1264" t="s">
        <v>3475</v>
      </c>
      <c r="F1264" s="45">
        <v>24</v>
      </c>
      <c r="G1264" s="29" t="s">
        <v>3593</v>
      </c>
      <c r="H1264" s="29">
        <v>0</v>
      </c>
    </row>
    <row r="1265" spans="1:8" x14ac:dyDescent="0.2">
      <c r="A1265" t="s">
        <v>66</v>
      </c>
      <c r="B1265" t="s">
        <v>1521</v>
      </c>
      <c r="C1265" t="s">
        <v>1522</v>
      </c>
      <c r="D1265" t="s">
        <v>3590</v>
      </c>
      <c r="E1265" t="s">
        <v>3475</v>
      </c>
      <c r="F1265" s="45">
        <v>35</v>
      </c>
      <c r="G1265" s="29" t="s">
        <v>3618</v>
      </c>
      <c r="H1265" s="29">
        <v>0</v>
      </c>
    </row>
    <row r="1266" spans="1:8" x14ac:dyDescent="0.2">
      <c r="A1266" t="s">
        <v>66</v>
      </c>
      <c r="B1266" t="s">
        <v>2288</v>
      </c>
      <c r="C1266" t="s">
        <v>2289</v>
      </c>
      <c r="D1266" t="s">
        <v>3590</v>
      </c>
      <c r="E1266" t="s">
        <v>3475</v>
      </c>
      <c r="F1266" s="45">
        <v>8</v>
      </c>
      <c r="G1266" s="29" t="s">
        <v>3593</v>
      </c>
      <c r="H1266" s="29">
        <v>0</v>
      </c>
    </row>
    <row r="1267" spans="1:8" x14ac:dyDescent="0.2">
      <c r="A1267" t="s">
        <v>66</v>
      </c>
      <c r="B1267" t="s">
        <v>1523</v>
      </c>
      <c r="C1267" t="s">
        <v>1524</v>
      </c>
      <c r="D1267" t="s">
        <v>3590</v>
      </c>
      <c r="E1267" t="s">
        <v>3475</v>
      </c>
      <c r="F1267" s="45">
        <v>4811</v>
      </c>
      <c r="G1267" s="29" t="s">
        <v>3598</v>
      </c>
      <c r="H1267" s="29">
        <v>0</v>
      </c>
    </row>
    <row r="1268" spans="1:8" x14ac:dyDescent="0.2">
      <c r="A1268" t="s">
        <v>66</v>
      </c>
      <c r="B1268" t="s">
        <v>1441</v>
      </c>
      <c r="C1268" t="s">
        <v>1442</v>
      </c>
      <c r="D1268" t="s">
        <v>3590</v>
      </c>
      <c r="E1268" t="s">
        <v>3475</v>
      </c>
      <c r="F1268" s="45">
        <v>272</v>
      </c>
      <c r="G1268" s="29" t="s">
        <v>3593</v>
      </c>
      <c r="H1268" s="29">
        <v>0</v>
      </c>
    </row>
    <row r="1269" spans="1:8" x14ac:dyDescent="0.2">
      <c r="A1269" t="s">
        <v>66</v>
      </c>
      <c r="B1269" t="s">
        <v>1443</v>
      </c>
      <c r="C1269" t="s">
        <v>1403</v>
      </c>
      <c r="D1269" t="s">
        <v>3590</v>
      </c>
      <c r="E1269" t="s">
        <v>3475</v>
      </c>
      <c r="F1269" s="45">
        <v>58</v>
      </c>
      <c r="G1269" s="29" t="s">
        <v>3593</v>
      </c>
      <c r="H1269" s="29">
        <v>0</v>
      </c>
    </row>
    <row r="1270" spans="1:8" x14ac:dyDescent="0.2">
      <c r="A1270" t="s">
        <v>66</v>
      </c>
      <c r="B1270" t="s">
        <v>2290</v>
      </c>
      <c r="C1270" t="s">
        <v>1403</v>
      </c>
      <c r="D1270" t="s">
        <v>3590</v>
      </c>
      <c r="E1270" t="s">
        <v>3475</v>
      </c>
      <c r="F1270" s="45">
        <v>120</v>
      </c>
      <c r="G1270" s="29" t="s">
        <v>3593</v>
      </c>
      <c r="H1270" s="29">
        <v>0</v>
      </c>
    </row>
    <row r="1271" spans="1:8" x14ac:dyDescent="0.2">
      <c r="A1271" t="s">
        <v>66</v>
      </c>
      <c r="B1271" t="s">
        <v>2291</v>
      </c>
      <c r="C1271" t="s">
        <v>2292</v>
      </c>
      <c r="D1271" t="s">
        <v>3590</v>
      </c>
      <c r="E1271" t="s">
        <v>3475</v>
      </c>
      <c r="F1271" s="45">
        <v>20</v>
      </c>
      <c r="G1271" s="29" t="s">
        <v>3618</v>
      </c>
      <c r="H1271" s="29">
        <v>0</v>
      </c>
    </row>
    <row r="1272" spans="1:8" x14ac:dyDescent="0.2">
      <c r="A1272" t="s">
        <v>66</v>
      </c>
      <c r="B1272" t="s">
        <v>1537</v>
      </c>
      <c r="C1272" t="s">
        <v>1403</v>
      </c>
      <c r="D1272" t="s">
        <v>3590</v>
      </c>
      <c r="E1272" t="s">
        <v>3475</v>
      </c>
      <c r="F1272" s="45">
        <v>132</v>
      </c>
      <c r="G1272" s="29" t="s">
        <v>3593</v>
      </c>
      <c r="H1272" s="29">
        <v>0</v>
      </c>
    </row>
    <row r="1273" spans="1:8" x14ac:dyDescent="0.2">
      <c r="A1273" t="s">
        <v>66</v>
      </c>
      <c r="B1273" t="s">
        <v>2293</v>
      </c>
      <c r="C1273" t="s">
        <v>2294</v>
      </c>
      <c r="D1273" t="s">
        <v>3590</v>
      </c>
      <c r="E1273" t="s">
        <v>3475</v>
      </c>
      <c r="F1273" s="45">
        <v>61</v>
      </c>
      <c r="G1273" s="29" t="s">
        <v>3612</v>
      </c>
      <c r="H1273" s="29">
        <v>0</v>
      </c>
    </row>
    <row r="1274" spans="1:8" x14ac:dyDescent="0.2">
      <c r="A1274" t="s">
        <v>66</v>
      </c>
      <c r="B1274" t="s">
        <v>2295</v>
      </c>
      <c r="C1274" t="s">
        <v>2296</v>
      </c>
      <c r="D1274" t="s">
        <v>3590</v>
      </c>
      <c r="E1274" t="s">
        <v>3475</v>
      </c>
      <c r="F1274" s="45">
        <v>74</v>
      </c>
      <c r="G1274" s="29" t="s">
        <v>3604</v>
      </c>
      <c r="H1274" s="29">
        <v>0</v>
      </c>
    </row>
    <row r="1275" spans="1:8" x14ac:dyDescent="0.2">
      <c r="A1275" t="s">
        <v>66</v>
      </c>
      <c r="B1275" t="s">
        <v>2297</v>
      </c>
      <c r="C1275" t="s">
        <v>1403</v>
      </c>
      <c r="D1275" t="s">
        <v>3590</v>
      </c>
      <c r="E1275" t="s">
        <v>3475</v>
      </c>
      <c r="F1275" s="45">
        <v>8</v>
      </c>
      <c r="G1275" s="29" t="s">
        <v>3593</v>
      </c>
      <c r="H1275" s="29">
        <v>0</v>
      </c>
    </row>
    <row r="1276" spans="1:8" x14ac:dyDescent="0.2">
      <c r="A1276" t="s">
        <v>66</v>
      </c>
      <c r="B1276" t="s">
        <v>2298</v>
      </c>
      <c r="C1276" t="s">
        <v>1436</v>
      </c>
      <c r="D1276" t="s">
        <v>3590</v>
      </c>
      <c r="E1276" t="s">
        <v>3475</v>
      </c>
      <c r="F1276" s="45">
        <v>12</v>
      </c>
      <c r="G1276" s="29" t="s">
        <v>3652</v>
      </c>
      <c r="H1276" s="29">
        <v>0</v>
      </c>
    </row>
    <row r="1277" spans="1:8" x14ac:dyDescent="0.2">
      <c r="A1277" t="s">
        <v>69</v>
      </c>
      <c r="B1277" t="s">
        <v>372</v>
      </c>
      <c r="C1277" t="s">
        <v>376</v>
      </c>
      <c r="D1277" t="s">
        <v>3590</v>
      </c>
      <c r="E1277" s="14" t="s">
        <v>3768</v>
      </c>
      <c r="F1277" s="45">
        <v>4</v>
      </c>
      <c r="G1277" s="29" t="s">
        <v>3650</v>
      </c>
    </row>
    <row r="1278" spans="1:8" x14ac:dyDescent="0.2">
      <c r="A1278" t="s">
        <v>69</v>
      </c>
      <c r="B1278" t="s">
        <v>372</v>
      </c>
      <c r="C1278" t="s">
        <v>376</v>
      </c>
      <c r="D1278" t="s">
        <v>3590</v>
      </c>
      <c r="E1278" s="14" t="s">
        <v>3768</v>
      </c>
      <c r="F1278" s="45">
        <v>18</v>
      </c>
      <c r="G1278" s="29" t="s">
        <v>3659</v>
      </c>
    </row>
    <row r="1279" spans="1:8" x14ac:dyDescent="0.2">
      <c r="A1279" t="s">
        <v>69</v>
      </c>
      <c r="B1279" t="s">
        <v>124</v>
      </c>
      <c r="C1279" t="s">
        <v>125</v>
      </c>
      <c r="D1279" t="s">
        <v>3590</v>
      </c>
      <c r="E1279" s="14" t="s">
        <v>3768</v>
      </c>
      <c r="F1279" s="45">
        <v>0</v>
      </c>
      <c r="G1279" s="29" t="s">
        <v>3623</v>
      </c>
    </row>
    <row r="1280" spans="1:8" x14ac:dyDescent="0.2">
      <c r="A1280" t="s">
        <v>69</v>
      </c>
      <c r="B1280" t="s">
        <v>135</v>
      </c>
      <c r="C1280" t="s">
        <v>136</v>
      </c>
      <c r="D1280" t="s">
        <v>3590</v>
      </c>
      <c r="E1280" s="14" t="s">
        <v>3768</v>
      </c>
      <c r="F1280" s="45">
        <v>0</v>
      </c>
      <c r="G1280" s="29" t="s">
        <v>3623</v>
      </c>
    </row>
    <row r="1281" spans="1:7" x14ac:dyDescent="0.2">
      <c r="A1281" t="s">
        <v>69</v>
      </c>
      <c r="B1281" t="s">
        <v>1780</v>
      </c>
      <c r="C1281" t="s">
        <v>1781</v>
      </c>
      <c r="D1281" t="s">
        <v>3590</v>
      </c>
      <c r="E1281" s="14" t="s">
        <v>3768</v>
      </c>
      <c r="F1281" s="45">
        <v>52</v>
      </c>
      <c r="G1281" s="29" t="s">
        <v>3611</v>
      </c>
    </row>
    <row r="1282" spans="1:7" x14ac:dyDescent="0.2">
      <c r="A1282" t="s">
        <v>69</v>
      </c>
      <c r="B1282" t="s">
        <v>2035</v>
      </c>
      <c r="C1282" t="s">
        <v>2036</v>
      </c>
      <c r="D1282" t="s">
        <v>3590</v>
      </c>
      <c r="E1282" s="14" t="s">
        <v>3768</v>
      </c>
      <c r="F1282" s="45">
        <v>78</v>
      </c>
      <c r="G1282" s="29" t="s">
        <v>3612</v>
      </c>
    </row>
    <row r="1283" spans="1:7" x14ac:dyDescent="0.2">
      <c r="A1283" t="s">
        <v>69</v>
      </c>
      <c r="B1283" t="s">
        <v>90</v>
      </c>
      <c r="C1283" t="s">
        <v>95</v>
      </c>
      <c r="D1283" t="s">
        <v>3590</v>
      </c>
      <c r="E1283" s="14" t="s">
        <v>3768</v>
      </c>
      <c r="F1283" s="45">
        <v>11</v>
      </c>
      <c r="G1283" s="29" t="s">
        <v>3630</v>
      </c>
    </row>
    <row r="1284" spans="1:7" x14ac:dyDescent="0.2">
      <c r="A1284" t="s">
        <v>69</v>
      </c>
      <c r="B1284" t="s">
        <v>98</v>
      </c>
      <c r="C1284" t="s">
        <v>99</v>
      </c>
      <c r="D1284" t="s">
        <v>3590</v>
      </c>
      <c r="E1284" s="14" t="s">
        <v>3768</v>
      </c>
      <c r="F1284" s="45">
        <v>23</v>
      </c>
      <c r="G1284" s="29" t="s">
        <v>3639</v>
      </c>
    </row>
    <row r="1285" spans="1:7" x14ac:dyDescent="0.2">
      <c r="A1285" t="s">
        <v>69</v>
      </c>
      <c r="B1285" t="s">
        <v>1343</v>
      </c>
      <c r="C1285" t="s">
        <v>1344</v>
      </c>
      <c r="D1285" t="s">
        <v>3590</v>
      </c>
      <c r="E1285" s="14" t="s">
        <v>3768</v>
      </c>
      <c r="F1285" s="45">
        <v>246</v>
      </c>
      <c r="G1285" s="29" t="s">
        <v>3652</v>
      </c>
    </row>
    <row r="1286" spans="1:7" x14ac:dyDescent="0.2">
      <c r="A1286" t="s">
        <v>69</v>
      </c>
      <c r="B1286" t="s">
        <v>67</v>
      </c>
      <c r="C1286" t="s">
        <v>68</v>
      </c>
      <c r="D1286" t="s">
        <v>3590</v>
      </c>
      <c r="E1286" s="14" t="s">
        <v>3768</v>
      </c>
      <c r="F1286" s="45">
        <v>0</v>
      </c>
      <c r="G1286" s="29">
        <v>0</v>
      </c>
    </row>
    <row r="1287" spans="1:7" x14ac:dyDescent="0.2">
      <c r="A1287" t="s">
        <v>69</v>
      </c>
      <c r="B1287" t="s">
        <v>380</v>
      </c>
      <c r="C1287" t="s">
        <v>381</v>
      </c>
      <c r="D1287" t="s">
        <v>3590</v>
      </c>
      <c r="E1287" s="14" t="s">
        <v>3768</v>
      </c>
      <c r="F1287" s="45">
        <v>433</v>
      </c>
      <c r="G1287" s="29" t="s">
        <v>3618</v>
      </c>
    </row>
    <row r="1288" spans="1:7" x14ac:dyDescent="0.2">
      <c r="A1288" t="s">
        <v>69</v>
      </c>
      <c r="B1288" t="s">
        <v>531</v>
      </c>
      <c r="C1288" t="s">
        <v>532</v>
      </c>
      <c r="D1288" t="s">
        <v>3590</v>
      </c>
      <c r="E1288" s="14" t="s">
        <v>3768</v>
      </c>
      <c r="F1288" s="45">
        <v>94</v>
      </c>
      <c r="G1288" s="29" t="s">
        <v>3593</v>
      </c>
    </row>
    <row r="1289" spans="1:7" x14ac:dyDescent="0.2">
      <c r="A1289" t="s">
        <v>69</v>
      </c>
      <c r="B1289" t="s">
        <v>585</v>
      </c>
      <c r="C1289" t="s">
        <v>586</v>
      </c>
      <c r="D1289" t="s">
        <v>3590</v>
      </c>
      <c r="E1289" s="14" t="s">
        <v>3768</v>
      </c>
      <c r="F1289" s="45">
        <v>38</v>
      </c>
      <c r="G1289" s="29" t="s">
        <v>3618</v>
      </c>
    </row>
    <row r="1290" spans="1:7" x14ac:dyDescent="0.2">
      <c r="A1290" t="s">
        <v>69</v>
      </c>
      <c r="B1290" t="s">
        <v>599</v>
      </c>
      <c r="C1290" t="s">
        <v>600</v>
      </c>
      <c r="D1290" t="s">
        <v>3590</v>
      </c>
      <c r="E1290" s="14" t="s">
        <v>3768</v>
      </c>
      <c r="F1290" s="45">
        <v>16</v>
      </c>
      <c r="G1290" s="29" t="s">
        <v>3656</v>
      </c>
    </row>
    <row r="1291" spans="1:7" x14ac:dyDescent="0.2">
      <c r="A1291" t="s">
        <v>69</v>
      </c>
      <c r="B1291" t="s">
        <v>1631</v>
      </c>
      <c r="C1291" t="s">
        <v>1632</v>
      </c>
      <c r="D1291" t="s">
        <v>3590</v>
      </c>
      <c r="E1291" s="14" t="s">
        <v>3768</v>
      </c>
      <c r="F1291" s="45">
        <v>2227</v>
      </c>
      <c r="G1291" s="29" t="s">
        <v>3746</v>
      </c>
    </row>
    <row r="1292" spans="1:7" x14ac:dyDescent="0.2">
      <c r="A1292" t="s">
        <v>69</v>
      </c>
      <c r="B1292" t="s">
        <v>1631</v>
      </c>
      <c r="C1292" t="s">
        <v>1632</v>
      </c>
      <c r="D1292" t="s">
        <v>3590</v>
      </c>
      <c r="E1292" s="14" t="s">
        <v>3768</v>
      </c>
      <c r="F1292" s="45">
        <v>243150</v>
      </c>
      <c r="G1292" s="29" t="s">
        <v>3597</v>
      </c>
    </row>
    <row r="1293" spans="1:7" x14ac:dyDescent="0.2">
      <c r="A1293" t="s">
        <v>69</v>
      </c>
      <c r="B1293" t="s">
        <v>1631</v>
      </c>
      <c r="C1293" t="s">
        <v>1632</v>
      </c>
      <c r="D1293" t="s">
        <v>3590</v>
      </c>
      <c r="E1293" s="14" t="s">
        <v>3768</v>
      </c>
      <c r="F1293" s="45">
        <v>167600</v>
      </c>
      <c r="G1293" s="29" t="s">
        <v>3596</v>
      </c>
    </row>
    <row r="1294" spans="1:7" x14ac:dyDescent="0.2">
      <c r="A1294" t="s">
        <v>69</v>
      </c>
      <c r="B1294" t="s">
        <v>1631</v>
      </c>
      <c r="C1294" t="s">
        <v>1632</v>
      </c>
      <c r="D1294" t="s">
        <v>3590</v>
      </c>
      <c r="E1294" s="14" t="s">
        <v>3768</v>
      </c>
      <c r="F1294" s="45">
        <v>17</v>
      </c>
      <c r="G1294" s="29" t="s">
        <v>3598</v>
      </c>
    </row>
    <row r="1295" spans="1:7" x14ac:dyDescent="0.2">
      <c r="A1295" t="s">
        <v>69</v>
      </c>
      <c r="B1295" t="s">
        <v>737</v>
      </c>
      <c r="C1295" t="s">
        <v>738</v>
      </c>
      <c r="D1295" t="s">
        <v>3590</v>
      </c>
      <c r="E1295" s="14" t="s">
        <v>3768</v>
      </c>
      <c r="F1295" s="45">
        <v>245</v>
      </c>
      <c r="G1295" s="29" t="s">
        <v>3618</v>
      </c>
    </row>
    <row r="1296" spans="1:7" x14ac:dyDescent="0.2">
      <c r="A1296" t="s">
        <v>69</v>
      </c>
      <c r="B1296" t="s">
        <v>855</v>
      </c>
      <c r="C1296" t="s">
        <v>856</v>
      </c>
      <c r="D1296" t="s">
        <v>3590</v>
      </c>
      <c r="E1296" s="14" t="s">
        <v>3768</v>
      </c>
      <c r="F1296" s="45">
        <v>11</v>
      </c>
      <c r="G1296" s="29" t="s">
        <v>3593</v>
      </c>
    </row>
    <row r="1297" spans="1:7" x14ac:dyDescent="0.2">
      <c r="A1297" t="s">
        <v>69</v>
      </c>
      <c r="B1297" t="s">
        <v>860</v>
      </c>
      <c r="C1297" t="s">
        <v>861</v>
      </c>
      <c r="D1297" t="s">
        <v>3590</v>
      </c>
      <c r="E1297" s="14" t="s">
        <v>3768</v>
      </c>
      <c r="F1297" s="45">
        <v>10</v>
      </c>
      <c r="G1297" s="29" t="s">
        <v>3593</v>
      </c>
    </row>
    <row r="1298" spans="1:7" x14ac:dyDescent="0.2">
      <c r="A1298" t="s">
        <v>69</v>
      </c>
      <c r="B1298" t="s">
        <v>863</v>
      </c>
      <c r="C1298" t="s">
        <v>864</v>
      </c>
      <c r="D1298" t="s">
        <v>3590</v>
      </c>
      <c r="E1298" s="14" t="s">
        <v>3768</v>
      </c>
      <c r="F1298" s="45">
        <v>20</v>
      </c>
      <c r="G1298" s="29" t="s">
        <v>3593</v>
      </c>
    </row>
    <row r="1299" spans="1:7" x14ac:dyDescent="0.2">
      <c r="A1299" t="s">
        <v>69</v>
      </c>
      <c r="B1299" t="s">
        <v>865</v>
      </c>
      <c r="C1299" t="s">
        <v>866</v>
      </c>
      <c r="D1299" t="s">
        <v>3590</v>
      </c>
      <c r="E1299" s="14" t="s">
        <v>3768</v>
      </c>
      <c r="F1299" s="45">
        <v>19</v>
      </c>
      <c r="G1299" s="29" t="s">
        <v>3593</v>
      </c>
    </row>
    <row r="1300" spans="1:7" x14ac:dyDescent="0.2">
      <c r="A1300" t="s">
        <v>69</v>
      </c>
      <c r="B1300" t="s">
        <v>868</v>
      </c>
      <c r="C1300" t="s">
        <v>869</v>
      </c>
      <c r="D1300" t="s">
        <v>3590</v>
      </c>
      <c r="E1300" s="14" t="s">
        <v>3768</v>
      </c>
      <c r="F1300" s="45">
        <v>17</v>
      </c>
      <c r="G1300" s="29" t="s">
        <v>3593</v>
      </c>
    </row>
    <row r="1301" spans="1:7" x14ac:dyDescent="0.2">
      <c r="A1301" t="s">
        <v>69</v>
      </c>
      <c r="B1301" t="s">
        <v>958</v>
      </c>
      <c r="C1301" t="s">
        <v>959</v>
      </c>
      <c r="D1301" t="s">
        <v>3590</v>
      </c>
      <c r="E1301" s="14" t="s">
        <v>3768</v>
      </c>
      <c r="F1301" s="45">
        <v>1</v>
      </c>
      <c r="G1301" s="29" t="s">
        <v>3631</v>
      </c>
    </row>
    <row r="1302" spans="1:7" x14ac:dyDescent="0.2">
      <c r="A1302" t="s">
        <v>69</v>
      </c>
      <c r="B1302" t="s">
        <v>978</v>
      </c>
      <c r="C1302" t="s">
        <v>979</v>
      </c>
      <c r="D1302" t="s">
        <v>3590</v>
      </c>
      <c r="E1302" s="14" t="s">
        <v>3768</v>
      </c>
      <c r="F1302" s="45">
        <v>48</v>
      </c>
      <c r="G1302" s="29" t="s">
        <v>3598</v>
      </c>
    </row>
    <row r="1303" spans="1:7" x14ac:dyDescent="0.2">
      <c r="A1303" t="s">
        <v>69</v>
      </c>
      <c r="B1303" t="s">
        <v>978</v>
      </c>
      <c r="C1303" t="s">
        <v>979</v>
      </c>
      <c r="D1303" t="s">
        <v>3590</v>
      </c>
      <c r="E1303" s="14" t="s">
        <v>3768</v>
      </c>
      <c r="F1303" s="45">
        <v>16</v>
      </c>
      <c r="G1303" s="29" t="s">
        <v>3625</v>
      </c>
    </row>
    <row r="1304" spans="1:7" x14ac:dyDescent="0.2">
      <c r="A1304" t="s">
        <v>69</v>
      </c>
      <c r="B1304" t="s">
        <v>1135</v>
      </c>
      <c r="C1304" t="s">
        <v>1136</v>
      </c>
      <c r="D1304" t="s">
        <v>3590</v>
      </c>
      <c r="E1304" s="14" t="s">
        <v>3768</v>
      </c>
      <c r="F1304" s="45">
        <v>1630</v>
      </c>
      <c r="G1304" s="29" t="s">
        <v>3598</v>
      </c>
    </row>
    <row r="1305" spans="1:7" x14ac:dyDescent="0.2">
      <c r="A1305" t="s">
        <v>69</v>
      </c>
      <c r="B1305" t="s">
        <v>1135</v>
      </c>
      <c r="C1305" t="s">
        <v>1136</v>
      </c>
      <c r="D1305" t="s">
        <v>3590</v>
      </c>
      <c r="E1305" s="14" t="s">
        <v>3768</v>
      </c>
      <c r="F1305" s="45">
        <v>41</v>
      </c>
      <c r="G1305" s="29" t="s">
        <v>3618</v>
      </c>
    </row>
    <row r="1306" spans="1:7" x14ac:dyDescent="0.2">
      <c r="A1306" t="s">
        <v>69</v>
      </c>
      <c r="B1306" t="s">
        <v>1168</v>
      </c>
      <c r="C1306" t="s">
        <v>1169</v>
      </c>
      <c r="D1306" t="s">
        <v>3590</v>
      </c>
      <c r="E1306" s="14" t="s">
        <v>3768</v>
      </c>
      <c r="F1306" s="45">
        <v>12</v>
      </c>
      <c r="G1306" s="29" t="s">
        <v>3618</v>
      </c>
    </row>
    <row r="1307" spans="1:7" x14ac:dyDescent="0.2">
      <c r="A1307" t="s">
        <v>69</v>
      </c>
      <c r="B1307" t="s">
        <v>1168</v>
      </c>
      <c r="C1307" t="s">
        <v>1169</v>
      </c>
      <c r="D1307" t="s">
        <v>3590</v>
      </c>
      <c r="E1307" s="14" t="s">
        <v>3768</v>
      </c>
      <c r="F1307" s="45">
        <v>400</v>
      </c>
      <c r="G1307" s="29" t="s">
        <v>3598</v>
      </c>
    </row>
    <row r="1308" spans="1:7" x14ac:dyDescent="0.2">
      <c r="A1308" t="s">
        <v>69</v>
      </c>
      <c r="B1308" t="s">
        <v>1226</v>
      </c>
      <c r="C1308" t="s">
        <v>1227</v>
      </c>
      <c r="D1308" t="s">
        <v>3590</v>
      </c>
      <c r="E1308" s="14" t="s">
        <v>3768</v>
      </c>
      <c r="F1308" s="45">
        <v>7</v>
      </c>
      <c r="G1308" s="29" t="s">
        <v>3598</v>
      </c>
    </row>
    <row r="1309" spans="1:7" x14ac:dyDescent="0.2">
      <c r="A1309" t="s">
        <v>69</v>
      </c>
      <c r="B1309" t="s">
        <v>1226</v>
      </c>
      <c r="C1309" t="s">
        <v>1227</v>
      </c>
      <c r="D1309" t="s">
        <v>3590</v>
      </c>
      <c r="E1309" s="14" t="s">
        <v>3768</v>
      </c>
      <c r="F1309" s="45">
        <v>6</v>
      </c>
      <c r="G1309" s="29" t="s">
        <v>3625</v>
      </c>
    </row>
    <row r="1310" spans="1:7" x14ac:dyDescent="0.2">
      <c r="A1310" t="s">
        <v>69</v>
      </c>
      <c r="B1310" t="s">
        <v>1311</v>
      </c>
      <c r="C1310" t="s">
        <v>1312</v>
      </c>
      <c r="D1310" t="s">
        <v>3590</v>
      </c>
      <c r="E1310" s="14" t="s">
        <v>3768</v>
      </c>
      <c r="F1310" s="45">
        <v>1002</v>
      </c>
      <c r="G1310" s="29" t="s">
        <v>3652</v>
      </c>
    </row>
    <row r="1311" spans="1:7" x14ac:dyDescent="0.2">
      <c r="A1311" t="s">
        <v>69</v>
      </c>
      <c r="B1311" t="s">
        <v>1801</v>
      </c>
      <c r="C1311" t="s">
        <v>1802</v>
      </c>
      <c r="D1311" t="s">
        <v>3590</v>
      </c>
      <c r="E1311" s="14" t="s">
        <v>3768</v>
      </c>
      <c r="F1311" s="45">
        <v>1988</v>
      </c>
      <c r="G1311" s="71" t="s">
        <v>3746</v>
      </c>
    </row>
    <row r="1312" spans="1:7" x14ac:dyDescent="0.2">
      <c r="A1312" t="s">
        <v>69</v>
      </c>
      <c r="B1312" t="s">
        <v>1801</v>
      </c>
      <c r="C1312" t="s">
        <v>1802</v>
      </c>
      <c r="D1312" t="s">
        <v>3590</v>
      </c>
      <c r="E1312" s="14" t="s">
        <v>3768</v>
      </c>
      <c r="F1312" s="45">
        <v>6126087</v>
      </c>
      <c r="G1312" s="29" t="s">
        <v>3596</v>
      </c>
    </row>
    <row r="1313" spans="1:7" x14ac:dyDescent="0.2">
      <c r="A1313" t="s">
        <v>69</v>
      </c>
      <c r="B1313" t="s">
        <v>1801</v>
      </c>
      <c r="C1313" t="s">
        <v>1802</v>
      </c>
      <c r="D1313" t="s">
        <v>3590</v>
      </c>
      <c r="E1313" s="14" t="s">
        <v>3768</v>
      </c>
      <c r="F1313" s="45">
        <v>5320251</v>
      </c>
      <c r="G1313" s="29" t="s">
        <v>3597</v>
      </c>
    </row>
    <row r="1314" spans="1:7" x14ac:dyDescent="0.2">
      <c r="A1314" t="s">
        <v>69</v>
      </c>
      <c r="B1314" t="s">
        <v>1801</v>
      </c>
      <c r="C1314" t="s">
        <v>1802</v>
      </c>
      <c r="D1314" t="s">
        <v>3590</v>
      </c>
      <c r="E1314" s="14" t="s">
        <v>3768</v>
      </c>
      <c r="F1314" s="45">
        <v>4782</v>
      </c>
      <c r="G1314" s="29" t="s">
        <v>3598</v>
      </c>
    </row>
    <row r="1315" spans="1:7" x14ac:dyDescent="0.2">
      <c r="A1315" t="s">
        <v>69</v>
      </c>
      <c r="B1315" t="s">
        <v>1188</v>
      </c>
      <c r="C1315" t="s">
        <v>1189</v>
      </c>
      <c r="D1315" t="s">
        <v>3590</v>
      </c>
      <c r="E1315" s="14" t="s">
        <v>3768</v>
      </c>
      <c r="F1315" s="45">
        <v>263</v>
      </c>
      <c r="G1315" s="29" t="s">
        <v>3746</v>
      </c>
    </row>
    <row r="1316" spans="1:7" x14ac:dyDescent="0.2">
      <c r="A1316" t="s">
        <v>69</v>
      </c>
      <c r="B1316" t="s">
        <v>1188</v>
      </c>
      <c r="C1316" t="s">
        <v>1189</v>
      </c>
      <c r="D1316" t="s">
        <v>3590</v>
      </c>
      <c r="E1316" s="14" t="s">
        <v>3768</v>
      </c>
      <c r="F1316" s="45">
        <v>193</v>
      </c>
      <c r="G1316" s="29" t="s">
        <v>3593</v>
      </c>
    </row>
    <row r="1317" spans="1:7" x14ac:dyDescent="0.2">
      <c r="A1317" t="s">
        <v>69</v>
      </c>
      <c r="B1317" t="s">
        <v>1188</v>
      </c>
      <c r="C1317" t="s">
        <v>1189</v>
      </c>
      <c r="D1317" t="s">
        <v>3590</v>
      </c>
      <c r="E1317" s="14" t="s">
        <v>3768</v>
      </c>
      <c r="F1317" s="45">
        <v>502</v>
      </c>
      <c r="G1317" s="29" t="s">
        <v>3598</v>
      </c>
    </row>
    <row r="1318" spans="1:7" x14ac:dyDescent="0.2">
      <c r="A1318" t="s">
        <v>69</v>
      </c>
      <c r="B1318" t="s">
        <v>1190</v>
      </c>
      <c r="C1318" t="s">
        <v>1191</v>
      </c>
      <c r="D1318" t="s">
        <v>3590</v>
      </c>
      <c r="E1318" s="14" t="s">
        <v>3768</v>
      </c>
      <c r="F1318" s="45">
        <v>176750</v>
      </c>
      <c r="G1318" s="29" t="s">
        <v>3597</v>
      </c>
    </row>
    <row r="1319" spans="1:7" x14ac:dyDescent="0.2">
      <c r="A1319" t="s">
        <v>69</v>
      </c>
      <c r="B1319" t="s">
        <v>1190</v>
      </c>
      <c r="C1319" t="s">
        <v>1191</v>
      </c>
      <c r="D1319" t="s">
        <v>3590</v>
      </c>
      <c r="E1319" s="14" t="s">
        <v>3768</v>
      </c>
      <c r="F1319" s="45">
        <v>7</v>
      </c>
      <c r="G1319" s="29" t="s">
        <v>3593</v>
      </c>
    </row>
    <row r="1320" spans="1:7" x14ac:dyDescent="0.2">
      <c r="A1320" t="s">
        <v>69</v>
      </c>
      <c r="B1320" t="s">
        <v>1190</v>
      </c>
      <c r="C1320" t="s">
        <v>1191</v>
      </c>
      <c r="D1320" t="s">
        <v>3590</v>
      </c>
      <c r="E1320" s="14" t="s">
        <v>3768</v>
      </c>
      <c r="F1320" s="45">
        <v>48</v>
      </c>
      <c r="G1320" s="29" t="s">
        <v>3598</v>
      </c>
    </row>
    <row r="1321" spans="1:7" x14ac:dyDescent="0.2">
      <c r="A1321" t="s">
        <v>69</v>
      </c>
      <c r="B1321" t="s">
        <v>1190</v>
      </c>
      <c r="C1321" t="s">
        <v>1191</v>
      </c>
      <c r="D1321" t="s">
        <v>3590</v>
      </c>
      <c r="E1321" s="14" t="s">
        <v>3768</v>
      </c>
      <c r="F1321" s="45">
        <v>33</v>
      </c>
      <c r="G1321" s="29" t="s">
        <v>3746</v>
      </c>
    </row>
    <row r="1322" spans="1:7" x14ac:dyDescent="0.2">
      <c r="A1322" t="s">
        <v>69</v>
      </c>
      <c r="B1322" t="s">
        <v>1198</v>
      </c>
      <c r="C1322" t="s">
        <v>1199</v>
      </c>
      <c r="D1322" t="s">
        <v>3590</v>
      </c>
      <c r="E1322" s="14" t="s">
        <v>3768</v>
      </c>
      <c r="F1322" s="45">
        <v>45</v>
      </c>
      <c r="G1322" s="29" t="s">
        <v>3598</v>
      </c>
    </row>
    <row r="1323" spans="1:7" x14ac:dyDescent="0.2">
      <c r="A1323" t="s">
        <v>69</v>
      </c>
      <c r="B1323" t="s">
        <v>1198</v>
      </c>
      <c r="C1323" t="s">
        <v>1199</v>
      </c>
      <c r="D1323" t="s">
        <v>3590</v>
      </c>
      <c r="E1323" s="14" t="s">
        <v>3768</v>
      </c>
      <c r="F1323" s="45">
        <v>66766</v>
      </c>
      <c r="G1323" s="29" t="s">
        <v>3597</v>
      </c>
    </row>
    <row r="1324" spans="1:7" x14ac:dyDescent="0.2">
      <c r="A1324" t="s">
        <v>69</v>
      </c>
      <c r="B1324" t="s">
        <v>1198</v>
      </c>
      <c r="C1324" t="s">
        <v>1199</v>
      </c>
      <c r="D1324" t="s">
        <v>3590</v>
      </c>
      <c r="E1324" s="14" t="s">
        <v>3768</v>
      </c>
      <c r="F1324" s="45">
        <v>13</v>
      </c>
      <c r="G1324" s="29" t="s">
        <v>3593</v>
      </c>
    </row>
    <row r="1325" spans="1:7" x14ac:dyDescent="0.2">
      <c r="A1325" t="s">
        <v>69</v>
      </c>
      <c r="B1325" t="s">
        <v>1198</v>
      </c>
      <c r="C1325" t="s">
        <v>1199</v>
      </c>
      <c r="D1325" t="s">
        <v>3590</v>
      </c>
      <c r="E1325" s="14" t="s">
        <v>3768</v>
      </c>
      <c r="F1325" s="45">
        <v>243</v>
      </c>
      <c r="G1325" s="29" t="s">
        <v>3602</v>
      </c>
    </row>
    <row r="1326" spans="1:7" x14ac:dyDescent="0.2">
      <c r="A1326" t="s">
        <v>69</v>
      </c>
      <c r="B1326" t="s">
        <v>1200</v>
      </c>
      <c r="C1326" t="s">
        <v>1201</v>
      </c>
      <c r="D1326" t="s">
        <v>3590</v>
      </c>
      <c r="E1326" s="14" t="s">
        <v>3768</v>
      </c>
      <c r="F1326" s="45">
        <v>5</v>
      </c>
      <c r="G1326" s="29" t="s">
        <v>3598</v>
      </c>
    </row>
    <row r="1327" spans="1:7" x14ac:dyDescent="0.2">
      <c r="A1327" t="s">
        <v>69</v>
      </c>
      <c r="B1327" t="s">
        <v>1200</v>
      </c>
      <c r="C1327" t="s">
        <v>1201</v>
      </c>
      <c r="D1327" t="s">
        <v>3590</v>
      </c>
      <c r="E1327" s="14" t="s">
        <v>3768</v>
      </c>
      <c r="F1327" s="45">
        <v>9394</v>
      </c>
      <c r="G1327" s="29" t="s">
        <v>3597</v>
      </c>
    </row>
    <row r="1328" spans="1:7" x14ac:dyDescent="0.2">
      <c r="A1328" t="s">
        <v>69</v>
      </c>
      <c r="B1328" t="s">
        <v>1200</v>
      </c>
      <c r="C1328" t="s">
        <v>1201</v>
      </c>
      <c r="D1328" t="s">
        <v>3590</v>
      </c>
      <c r="E1328" s="14" t="s">
        <v>3768</v>
      </c>
      <c r="F1328" s="45">
        <v>62</v>
      </c>
      <c r="G1328" s="29" t="s">
        <v>3602</v>
      </c>
    </row>
    <row r="1329" spans="1:7" x14ac:dyDescent="0.2">
      <c r="A1329" t="s">
        <v>69</v>
      </c>
      <c r="B1329" t="s">
        <v>1336</v>
      </c>
      <c r="C1329" t="s">
        <v>1337</v>
      </c>
      <c r="D1329" t="s">
        <v>3590</v>
      </c>
      <c r="E1329" s="14" t="s">
        <v>3768</v>
      </c>
      <c r="F1329" s="45">
        <v>10</v>
      </c>
      <c r="G1329" s="29" t="s">
        <v>3593</v>
      </c>
    </row>
    <row r="1330" spans="1:7" x14ac:dyDescent="0.2">
      <c r="A1330" t="s">
        <v>69</v>
      </c>
      <c r="B1330" t="s">
        <v>1341</v>
      </c>
      <c r="C1330" t="s">
        <v>1342</v>
      </c>
      <c r="D1330" t="s">
        <v>3590</v>
      </c>
      <c r="E1330" s="14" t="s">
        <v>3768</v>
      </c>
      <c r="F1330" s="45">
        <v>3</v>
      </c>
      <c r="G1330" s="29" t="s">
        <v>3630</v>
      </c>
    </row>
    <row r="1331" spans="1:7" x14ac:dyDescent="0.2">
      <c r="A1331" t="s">
        <v>69</v>
      </c>
      <c r="B1331" t="s">
        <v>1341</v>
      </c>
      <c r="C1331" t="s">
        <v>1342</v>
      </c>
      <c r="D1331" t="s">
        <v>3590</v>
      </c>
      <c r="E1331" s="14" t="s">
        <v>3768</v>
      </c>
      <c r="F1331" s="45">
        <v>338</v>
      </c>
      <c r="G1331" s="29" t="s">
        <v>3618</v>
      </c>
    </row>
    <row r="1332" spans="1:7" x14ac:dyDescent="0.2">
      <c r="A1332" t="s">
        <v>69</v>
      </c>
      <c r="B1332" t="s">
        <v>1437</v>
      </c>
      <c r="C1332" t="s">
        <v>1438</v>
      </c>
      <c r="D1332" t="s">
        <v>3590</v>
      </c>
      <c r="E1332" s="14" t="s">
        <v>3768</v>
      </c>
      <c r="F1332" s="45">
        <v>1</v>
      </c>
      <c r="G1332" s="29" t="s">
        <v>3638</v>
      </c>
    </row>
    <row r="1333" spans="1:7" x14ac:dyDescent="0.2">
      <c r="A1333" t="s">
        <v>69</v>
      </c>
      <c r="B1333" t="s">
        <v>2300</v>
      </c>
      <c r="C1333" t="s">
        <v>2301</v>
      </c>
      <c r="D1333" t="s">
        <v>3590</v>
      </c>
      <c r="E1333" s="14" t="s">
        <v>3768</v>
      </c>
      <c r="F1333" s="45">
        <v>6</v>
      </c>
      <c r="G1333" s="29" t="s">
        <v>3593</v>
      </c>
    </row>
    <row r="1334" spans="1:7" x14ac:dyDescent="0.2">
      <c r="A1334" t="s">
        <v>69</v>
      </c>
      <c r="B1334" t="s">
        <v>2300</v>
      </c>
      <c r="C1334" t="s">
        <v>2301</v>
      </c>
      <c r="D1334" t="s">
        <v>3590</v>
      </c>
      <c r="E1334" s="14" t="s">
        <v>3768</v>
      </c>
      <c r="F1334" s="45">
        <v>42072</v>
      </c>
      <c r="G1334" s="29" t="s">
        <v>3597</v>
      </c>
    </row>
    <row r="1335" spans="1:7" x14ac:dyDescent="0.2">
      <c r="A1335" t="s">
        <v>69</v>
      </c>
      <c r="B1335" t="s">
        <v>2300</v>
      </c>
      <c r="C1335" t="s">
        <v>2301</v>
      </c>
      <c r="D1335" t="s">
        <v>3590</v>
      </c>
      <c r="E1335" s="14" t="s">
        <v>3768</v>
      </c>
      <c r="F1335" s="45">
        <v>16</v>
      </c>
      <c r="G1335" s="29" t="s">
        <v>3598</v>
      </c>
    </row>
    <row r="1336" spans="1:7" x14ac:dyDescent="0.2">
      <c r="A1336" t="s">
        <v>69</v>
      </c>
      <c r="B1336" t="s">
        <v>1377</v>
      </c>
      <c r="C1336" t="s">
        <v>1378</v>
      </c>
      <c r="D1336" t="s">
        <v>3590</v>
      </c>
      <c r="E1336" s="14" t="s">
        <v>3768</v>
      </c>
      <c r="F1336" s="45">
        <v>49</v>
      </c>
      <c r="G1336" s="29" t="s">
        <v>3598</v>
      </c>
    </row>
    <row r="1337" spans="1:7" x14ac:dyDescent="0.2">
      <c r="A1337" t="s">
        <v>69</v>
      </c>
      <c r="B1337" t="s">
        <v>1377</v>
      </c>
      <c r="C1337" t="s">
        <v>1378</v>
      </c>
      <c r="D1337" t="s">
        <v>3590</v>
      </c>
      <c r="E1337" s="14" t="s">
        <v>3768</v>
      </c>
      <c r="F1337" s="45">
        <v>52550</v>
      </c>
      <c r="G1337" s="29" t="s">
        <v>3598</v>
      </c>
    </row>
    <row r="1338" spans="1:7" x14ac:dyDescent="0.2">
      <c r="A1338" t="s">
        <v>69</v>
      </c>
      <c r="B1338" t="s">
        <v>1377</v>
      </c>
      <c r="C1338" t="s">
        <v>1378</v>
      </c>
      <c r="D1338" t="s">
        <v>3590</v>
      </c>
      <c r="E1338" s="14" t="s">
        <v>3768</v>
      </c>
      <c r="F1338" s="45">
        <v>11</v>
      </c>
      <c r="G1338" s="29" t="s">
        <v>3593</v>
      </c>
    </row>
    <row r="1339" spans="1:7" x14ac:dyDescent="0.2">
      <c r="A1339" t="s">
        <v>69</v>
      </c>
      <c r="B1339" t="s">
        <v>1377</v>
      </c>
      <c r="C1339" t="s">
        <v>1378</v>
      </c>
      <c r="D1339" t="s">
        <v>3590</v>
      </c>
      <c r="E1339" s="14" t="s">
        <v>3768</v>
      </c>
      <c r="F1339" s="45">
        <v>222</v>
      </c>
      <c r="G1339" s="29" t="s">
        <v>3602</v>
      </c>
    </row>
    <row r="1340" spans="1:7" x14ac:dyDescent="0.2">
      <c r="A1340" t="s">
        <v>69</v>
      </c>
      <c r="B1340" t="s">
        <v>1379</v>
      </c>
      <c r="C1340" t="s">
        <v>1380</v>
      </c>
      <c r="D1340" t="s">
        <v>3590</v>
      </c>
      <c r="E1340" s="14" t="s">
        <v>3768</v>
      </c>
      <c r="F1340" s="45">
        <v>65</v>
      </c>
      <c r="G1340" s="29" t="s">
        <v>3598</v>
      </c>
    </row>
    <row r="1341" spans="1:7" x14ac:dyDescent="0.2">
      <c r="A1341" t="s">
        <v>69</v>
      </c>
      <c r="B1341" t="s">
        <v>1379</v>
      </c>
      <c r="C1341" t="s">
        <v>1380</v>
      </c>
      <c r="D1341" t="s">
        <v>3590</v>
      </c>
      <c r="E1341" s="14" t="s">
        <v>3768</v>
      </c>
      <c r="F1341" s="45">
        <v>65</v>
      </c>
      <c r="G1341" s="29" t="s">
        <v>3746</v>
      </c>
    </row>
    <row r="1342" spans="1:7" x14ac:dyDescent="0.2">
      <c r="A1342" t="s">
        <v>69</v>
      </c>
      <c r="B1342" t="s">
        <v>1379</v>
      </c>
      <c r="C1342" t="s">
        <v>1380</v>
      </c>
      <c r="D1342" t="s">
        <v>3590</v>
      </c>
      <c r="E1342" s="14" t="s">
        <v>3768</v>
      </c>
      <c r="F1342" s="45">
        <v>33012</v>
      </c>
      <c r="G1342" s="29" t="s">
        <v>3597</v>
      </c>
    </row>
    <row r="1343" spans="1:7" x14ac:dyDescent="0.2">
      <c r="A1343" t="s">
        <v>69</v>
      </c>
      <c r="B1343" t="s">
        <v>1379</v>
      </c>
      <c r="C1343" t="s">
        <v>1380</v>
      </c>
      <c r="D1343" t="s">
        <v>3590</v>
      </c>
      <c r="E1343" s="14" t="s">
        <v>3768</v>
      </c>
      <c r="F1343" s="45">
        <v>6</v>
      </c>
      <c r="G1343" s="29" t="s">
        <v>3593</v>
      </c>
    </row>
    <row r="1344" spans="1:7" x14ac:dyDescent="0.2">
      <c r="A1344" t="s">
        <v>69</v>
      </c>
      <c r="B1344" t="s">
        <v>1379</v>
      </c>
      <c r="C1344" t="s">
        <v>1380</v>
      </c>
      <c r="D1344" t="s">
        <v>3590</v>
      </c>
      <c r="E1344" s="14" t="s">
        <v>3768</v>
      </c>
      <c r="F1344" s="45">
        <v>359</v>
      </c>
      <c r="G1344" s="29" t="s">
        <v>3602</v>
      </c>
    </row>
    <row r="1345" spans="1:7" x14ac:dyDescent="0.2">
      <c r="A1345" t="s">
        <v>69</v>
      </c>
      <c r="B1345" t="s">
        <v>1515</v>
      </c>
      <c r="C1345" t="s">
        <v>1516</v>
      </c>
      <c r="D1345" t="s">
        <v>3590</v>
      </c>
      <c r="E1345" s="14" t="s">
        <v>3768</v>
      </c>
      <c r="F1345" s="45">
        <v>864</v>
      </c>
      <c r="G1345" s="29" t="s">
        <v>3598</v>
      </c>
    </row>
    <row r="1346" spans="1:7" x14ac:dyDescent="0.2">
      <c r="A1346" t="s">
        <v>69</v>
      </c>
      <c r="B1346" t="s">
        <v>1515</v>
      </c>
      <c r="C1346" t="s">
        <v>1516</v>
      </c>
      <c r="D1346" t="s">
        <v>3590</v>
      </c>
      <c r="E1346" s="14" t="s">
        <v>3768</v>
      </c>
      <c r="F1346" s="45">
        <v>27</v>
      </c>
      <c r="G1346" s="29" t="s">
        <v>3618</v>
      </c>
    </row>
    <row r="1347" spans="1:7" x14ac:dyDescent="0.2">
      <c r="A1347" t="s">
        <v>69</v>
      </c>
      <c r="B1347" t="s">
        <v>1572</v>
      </c>
      <c r="C1347" t="s">
        <v>1573</v>
      </c>
      <c r="D1347" t="s">
        <v>3590</v>
      </c>
      <c r="E1347" s="14" t="s">
        <v>3768</v>
      </c>
      <c r="F1347" s="45">
        <v>17</v>
      </c>
      <c r="G1347" s="29" t="s">
        <v>3598</v>
      </c>
    </row>
    <row r="1348" spans="1:7" x14ac:dyDescent="0.2">
      <c r="A1348" t="s">
        <v>69</v>
      </c>
      <c r="B1348" t="s">
        <v>1572</v>
      </c>
      <c r="C1348" t="s">
        <v>1573</v>
      </c>
      <c r="D1348" t="s">
        <v>3590</v>
      </c>
      <c r="E1348" s="14" t="s">
        <v>3768</v>
      </c>
      <c r="F1348" s="45">
        <v>43478</v>
      </c>
      <c r="G1348" s="29" t="s">
        <v>3597</v>
      </c>
    </row>
    <row r="1349" spans="1:7" x14ac:dyDescent="0.2">
      <c r="A1349" t="s">
        <v>69</v>
      </c>
      <c r="B1349" t="s">
        <v>1572</v>
      </c>
      <c r="C1349" t="s">
        <v>1573</v>
      </c>
      <c r="D1349" t="s">
        <v>3590</v>
      </c>
      <c r="E1349" s="14" t="s">
        <v>3768</v>
      </c>
      <c r="F1349" s="45">
        <v>7</v>
      </c>
      <c r="G1349" s="29" t="s">
        <v>3593</v>
      </c>
    </row>
    <row r="1350" spans="1:7" x14ac:dyDescent="0.2">
      <c r="A1350" t="s">
        <v>69</v>
      </c>
      <c r="B1350" t="s">
        <v>1496</v>
      </c>
      <c r="C1350" t="s">
        <v>1497</v>
      </c>
      <c r="D1350" t="s">
        <v>3590</v>
      </c>
      <c r="E1350" s="14" t="s">
        <v>3768</v>
      </c>
      <c r="F1350" s="45">
        <v>13</v>
      </c>
      <c r="G1350" s="29" t="s">
        <v>3598</v>
      </c>
    </row>
    <row r="1351" spans="1:7" x14ac:dyDescent="0.2">
      <c r="A1351" t="s">
        <v>69</v>
      </c>
      <c r="B1351" t="s">
        <v>1496</v>
      </c>
      <c r="C1351" t="s">
        <v>1497</v>
      </c>
      <c r="D1351" t="s">
        <v>3590</v>
      </c>
      <c r="E1351" s="14" t="s">
        <v>3768</v>
      </c>
      <c r="F1351" s="45">
        <v>8</v>
      </c>
      <c r="G1351" s="29" t="s">
        <v>3746</v>
      </c>
    </row>
    <row r="1352" spans="1:7" x14ac:dyDescent="0.2">
      <c r="A1352" t="s">
        <v>69</v>
      </c>
      <c r="B1352" t="s">
        <v>1496</v>
      </c>
      <c r="C1352" t="s">
        <v>1497</v>
      </c>
      <c r="D1352" t="s">
        <v>3590</v>
      </c>
      <c r="E1352" s="14" t="s">
        <v>3768</v>
      </c>
      <c r="F1352" s="45">
        <v>23636</v>
      </c>
      <c r="G1352" s="29" t="s">
        <v>3597</v>
      </c>
    </row>
    <row r="1353" spans="1:7" x14ac:dyDescent="0.2">
      <c r="A1353" t="s">
        <v>69</v>
      </c>
      <c r="B1353" t="s">
        <v>1496</v>
      </c>
      <c r="C1353" t="s">
        <v>1497</v>
      </c>
      <c r="D1353" t="s">
        <v>3590</v>
      </c>
      <c r="E1353" s="14" t="s">
        <v>3768</v>
      </c>
      <c r="F1353" s="45">
        <v>4</v>
      </c>
      <c r="G1353" s="29" t="s">
        <v>3593</v>
      </c>
    </row>
    <row r="1354" spans="1:7" x14ac:dyDescent="0.2">
      <c r="A1354" t="s">
        <v>69</v>
      </c>
      <c r="B1354" t="s">
        <v>1496</v>
      </c>
      <c r="C1354" t="s">
        <v>1497</v>
      </c>
      <c r="D1354" t="s">
        <v>3590</v>
      </c>
      <c r="E1354" s="14" t="s">
        <v>3768</v>
      </c>
      <c r="F1354" s="45">
        <v>69</v>
      </c>
      <c r="G1354" s="29" t="s">
        <v>3602</v>
      </c>
    </row>
    <row r="1355" spans="1:7" x14ac:dyDescent="0.2">
      <c r="A1355" t="s">
        <v>69</v>
      </c>
      <c r="B1355" t="s">
        <v>1496</v>
      </c>
      <c r="C1355" t="s">
        <v>1497</v>
      </c>
      <c r="D1355" t="s">
        <v>3590</v>
      </c>
      <c r="E1355" s="14" t="s">
        <v>3768</v>
      </c>
      <c r="F1355" s="45">
        <v>20</v>
      </c>
      <c r="G1355" s="29" t="s">
        <v>3652</v>
      </c>
    </row>
    <row r="1356" spans="1:7" x14ac:dyDescent="0.2">
      <c r="A1356" t="s">
        <v>69</v>
      </c>
      <c r="B1356" t="s">
        <v>2302</v>
      </c>
      <c r="C1356" t="s">
        <v>2303</v>
      </c>
      <c r="D1356" t="s">
        <v>3590</v>
      </c>
      <c r="E1356" s="14" t="s">
        <v>3768</v>
      </c>
      <c r="F1356" s="45">
        <v>0</v>
      </c>
      <c r="G1356" s="29">
        <v>0</v>
      </c>
    </row>
    <row r="1357" spans="1:7" x14ac:dyDescent="0.2">
      <c r="A1357" t="s">
        <v>69</v>
      </c>
      <c r="B1357" t="s">
        <v>1500</v>
      </c>
      <c r="C1357" t="s">
        <v>1501</v>
      </c>
      <c r="D1357" t="s">
        <v>3590</v>
      </c>
      <c r="E1357" s="14" t="s">
        <v>3768</v>
      </c>
      <c r="F1357" s="45">
        <v>49</v>
      </c>
      <c r="G1357" s="29" t="s">
        <v>3598</v>
      </c>
    </row>
    <row r="1358" spans="1:7" x14ac:dyDescent="0.2">
      <c r="A1358" t="s">
        <v>69</v>
      </c>
      <c r="B1358" t="s">
        <v>1500</v>
      </c>
      <c r="C1358" t="s">
        <v>1501</v>
      </c>
      <c r="D1358" t="s">
        <v>3590</v>
      </c>
      <c r="E1358" s="14" t="s">
        <v>3768</v>
      </c>
      <c r="F1358" s="45">
        <v>86957</v>
      </c>
      <c r="G1358" s="29" t="s">
        <v>3597</v>
      </c>
    </row>
    <row r="1359" spans="1:7" x14ac:dyDescent="0.2">
      <c r="A1359" t="s">
        <v>69</v>
      </c>
      <c r="B1359" t="s">
        <v>1500</v>
      </c>
      <c r="C1359" t="s">
        <v>1501</v>
      </c>
      <c r="D1359" t="s">
        <v>3590</v>
      </c>
      <c r="E1359" s="14" t="s">
        <v>3768</v>
      </c>
      <c r="F1359" s="45">
        <v>14</v>
      </c>
      <c r="G1359" s="29" t="s">
        <v>3593</v>
      </c>
    </row>
    <row r="1360" spans="1:7" x14ac:dyDescent="0.2">
      <c r="A1360" t="s">
        <v>69</v>
      </c>
      <c r="B1360" t="s">
        <v>1500</v>
      </c>
      <c r="C1360" t="s">
        <v>1501</v>
      </c>
      <c r="D1360" t="s">
        <v>3590</v>
      </c>
      <c r="E1360" s="14" t="s">
        <v>3768</v>
      </c>
      <c r="F1360" s="45">
        <v>273</v>
      </c>
      <c r="G1360" s="29" t="s">
        <v>3602</v>
      </c>
    </row>
    <row r="1361" spans="1:7" x14ac:dyDescent="0.2">
      <c r="A1361" t="s">
        <v>69</v>
      </c>
      <c r="B1361" t="s">
        <v>1592</v>
      </c>
      <c r="C1361" t="s">
        <v>1593</v>
      </c>
      <c r="D1361" t="s">
        <v>3590</v>
      </c>
      <c r="E1361" s="14" t="s">
        <v>3768</v>
      </c>
      <c r="F1361" s="45">
        <v>0</v>
      </c>
      <c r="G1361" s="29">
        <v>0</v>
      </c>
    </row>
    <row r="1362" spans="1:7" x14ac:dyDescent="0.2">
      <c r="A1362" t="s">
        <v>69</v>
      </c>
      <c r="B1362" t="s">
        <v>1596</v>
      </c>
      <c r="C1362" t="s">
        <v>1597</v>
      </c>
      <c r="D1362" t="s">
        <v>3590</v>
      </c>
      <c r="E1362" s="14" t="s">
        <v>3768</v>
      </c>
      <c r="F1362" s="45">
        <v>808</v>
      </c>
      <c r="G1362" s="29" t="s">
        <v>3598</v>
      </c>
    </row>
    <row r="1363" spans="1:7" x14ac:dyDescent="0.2">
      <c r="A1363" t="s">
        <v>69</v>
      </c>
      <c r="B1363" t="s">
        <v>1596</v>
      </c>
      <c r="C1363" t="s">
        <v>1597</v>
      </c>
      <c r="D1363" t="s">
        <v>3590</v>
      </c>
      <c r="E1363" s="14" t="s">
        <v>3768</v>
      </c>
      <c r="F1363" s="45">
        <v>25</v>
      </c>
      <c r="G1363" s="29" t="s">
        <v>3618</v>
      </c>
    </row>
    <row r="1364" spans="1:7" x14ac:dyDescent="0.2">
      <c r="A1364" t="s">
        <v>69</v>
      </c>
      <c r="B1364" t="s">
        <v>2304</v>
      </c>
      <c r="C1364" t="s">
        <v>2305</v>
      </c>
      <c r="D1364" t="s">
        <v>3590</v>
      </c>
      <c r="E1364" s="14" t="s">
        <v>3768</v>
      </c>
      <c r="F1364" s="45">
        <v>112</v>
      </c>
      <c r="G1364" s="29" t="s">
        <v>3598</v>
      </c>
    </row>
    <row r="1365" spans="1:7" x14ac:dyDescent="0.2">
      <c r="A1365" t="s">
        <v>69</v>
      </c>
      <c r="B1365" t="s">
        <v>2304</v>
      </c>
      <c r="C1365" t="s">
        <v>2305</v>
      </c>
      <c r="D1365" t="s">
        <v>3590</v>
      </c>
      <c r="E1365" s="14" t="s">
        <v>3768</v>
      </c>
      <c r="F1365" s="45">
        <v>11</v>
      </c>
      <c r="G1365" s="29" t="s">
        <v>3746</v>
      </c>
    </row>
    <row r="1366" spans="1:7" x14ac:dyDescent="0.2">
      <c r="A1366" t="s">
        <v>69</v>
      </c>
      <c r="B1366" t="s">
        <v>2304</v>
      </c>
      <c r="C1366" t="s">
        <v>2305</v>
      </c>
      <c r="D1366" t="s">
        <v>3590</v>
      </c>
      <c r="E1366" s="14" t="s">
        <v>3768</v>
      </c>
      <c r="F1366" s="45">
        <v>41762</v>
      </c>
      <c r="G1366" s="29" t="s">
        <v>3597</v>
      </c>
    </row>
    <row r="1367" spans="1:7" x14ac:dyDescent="0.2">
      <c r="A1367" t="s">
        <v>69</v>
      </c>
      <c r="B1367" t="s">
        <v>2304</v>
      </c>
      <c r="C1367" t="s">
        <v>2305</v>
      </c>
      <c r="D1367" t="s">
        <v>3590</v>
      </c>
      <c r="E1367" s="14" t="s">
        <v>3768</v>
      </c>
      <c r="F1367" s="45">
        <v>808</v>
      </c>
      <c r="G1367" s="29" t="s">
        <v>3602</v>
      </c>
    </row>
    <row r="1368" spans="1:7" x14ac:dyDescent="0.2">
      <c r="A1368" t="s">
        <v>69</v>
      </c>
      <c r="B1368" t="s">
        <v>2304</v>
      </c>
      <c r="C1368" t="s">
        <v>2305</v>
      </c>
      <c r="D1368" t="s">
        <v>3590</v>
      </c>
      <c r="E1368" s="14" t="s">
        <v>3768</v>
      </c>
      <c r="F1368" s="45">
        <v>10</v>
      </c>
      <c r="G1368" s="29" t="s">
        <v>3602</v>
      </c>
    </row>
    <row r="1369" spans="1:7" x14ac:dyDescent="0.2">
      <c r="A1369" t="s">
        <v>69</v>
      </c>
      <c r="B1369" t="s">
        <v>1617</v>
      </c>
      <c r="C1369" t="s">
        <v>1618</v>
      </c>
      <c r="D1369" t="s">
        <v>3590</v>
      </c>
      <c r="E1369" s="14" t="s">
        <v>3768</v>
      </c>
      <c r="F1369" s="45">
        <v>397</v>
      </c>
      <c r="G1369" s="29" t="s">
        <v>3598</v>
      </c>
    </row>
    <row r="1370" spans="1:7" x14ac:dyDescent="0.2">
      <c r="A1370" t="s">
        <v>69</v>
      </c>
      <c r="B1370" t="s">
        <v>1617</v>
      </c>
      <c r="C1370" t="s">
        <v>1618</v>
      </c>
      <c r="D1370" t="s">
        <v>3590</v>
      </c>
      <c r="E1370" s="14" t="s">
        <v>3768</v>
      </c>
      <c r="F1370" s="45">
        <v>12</v>
      </c>
      <c r="G1370" s="29" t="s">
        <v>3618</v>
      </c>
    </row>
    <row r="1371" spans="1:7" x14ac:dyDescent="0.2">
      <c r="A1371" t="s">
        <v>69</v>
      </c>
      <c r="B1371" t="s">
        <v>2306</v>
      </c>
      <c r="C1371" t="s">
        <v>2307</v>
      </c>
      <c r="D1371" t="s">
        <v>3590</v>
      </c>
      <c r="E1371" s="14" t="s">
        <v>3768</v>
      </c>
      <c r="F1371" s="45">
        <v>24</v>
      </c>
      <c r="G1371" s="29" t="s">
        <v>3600</v>
      </c>
    </row>
    <row r="1372" spans="1:7" x14ac:dyDescent="0.2">
      <c r="A1372" t="s">
        <v>69</v>
      </c>
      <c r="B1372" t="s">
        <v>2306</v>
      </c>
      <c r="C1372" t="s">
        <v>2307</v>
      </c>
      <c r="D1372" t="s">
        <v>3590</v>
      </c>
      <c r="E1372" s="14" t="s">
        <v>3768</v>
      </c>
      <c r="F1372" s="45">
        <v>48</v>
      </c>
      <c r="G1372" s="29" t="s">
        <v>3601</v>
      </c>
    </row>
    <row r="1373" spans="1:7" x14ac:dyDescent="0.2">
      <c r="A1373" t="s">
        <v>69</v>
      </c>
      <c r="B1373" t="s">
        <v>2308</v>
      </c>
      <c r="C1373" t="s">
        <v>2309</v>
      </c>
      <c r="D1373" t="s">
        <v>3590</v>
      </c>
      <c r="E1373" s="14" t="s">
        <v>3768</v>
      </c>
      <c r="F1373" s="45">
        <v>3213</v>
      </c>
      <c r="G1373" s="29" t="s">
        <v>3598</v>
      </c>
    </row>
    <row r="1374" spans="1:7" x14ac:dyDescent="0.2">
      <c r="A1374" t="s">
        <v>69</v>
      </c>
      <c r="B1374" t="s">
        <v>2308</v>
      </c>
      <c r="C1374" t="s">
        <v>2309</v>
      </c>
      <c r="D1374" t="s">
        <v>3590</v>
      </c>
      <c r="E1374" s="14" t="s">
        <v>3768</v>
      </c>
      <c r="F1374" s="45">
        <v>35</v>
      </c>
      <c r="G1374" s="29" t="s">
        <v>3618</v>
      </c>
    </row>
    <row r="1375" spans="1:7" x14ac:dyDescent="0.2">
      <c r="A1375" t="s">
        <v>69</v>
      </c>
      <c r="B1375" t="s">
        <v>2310</v>
      </c>
      <c r="C1375" t="s">
        <v>2311</v>
      </c>
      <c r="D1375" t="s">
        <v>3590</v>
      </c>
      <c r="E1375" s="14" t="s">
        <v>3768</v>
      </c>
      <c r="F1375" s="45">
        <v>0</v>
      </c>
      <c r="G1375" s="29">
        <v>0</v>
      </c>
    </row>
    <row r="1376" spans="1:7" x14ac:dyDescent="0.2">
      <c r="A1376" t="s">
        <v>69</v>
      </c>
      <c r="B1376" t="s">
        <v>2312</v>
      </c>
      <c r="C1376" t="s">
        <v>2313</v>
      </c>
      <c r="D1376" t="s">
        <v>3590</v>
      </c>
      <c r="E1376" s="14" t="s">
        <v>3768</v>
      </c>
      <c r="F1376" s="45">
        <v>7</v>
      </c>
      <c r="G1376" s="29" t="s">
        <v>3598</v>
      </c>
    </row>
    <row r="1377" spans="1:7" x14ac:dyDescent="0.2">
      <c r="A1377" t="s">
        <v>69</v>
      </c>
      <c r="B1377" t="s">
        <v>2312</v>
      </c>
      <c r="C1377" t="s">
        <v>2313</v>
      </c>
      <c r="D1377" t="s">
        <v>3590</v>
      </c>
      <c r="E1377" s="14" t="s">
        <v>3768</v>
      </c>
      <c r="F1377" s="45">
        <v>19693</v>
      </c>
      <c r="G1377" s="29" t="s">
        <v>3597</v>
      </c>
    </row>
    <row r="1378" spans="1:7" x14ac:dyDescent="0.2">
      <c r="A1378" t="s">
        <v>69</v>
      </c>
      <c r="B1378" t="s">
        <v>2314</v>
      </c>
      <c r="C1378" t="s">
        <v>2315</v>
      </c>
      <c r="D1378" t="s">
        <v>3590</v>
      </c>
      <c r="E1378" s="14" t="s">
        <v>3768</v>
      </c>
      <c r="F1378" s="45">
        <v>35</v>
      </c>
      <c r="G1378" s="29" t="s">
        <v>3598</v>
      </c>
    </row>
    <row r="1379" spans="1:7" x14ac:dyDescent="0.2">
      <c r="A1379" t="s">
        <v>69</v>
      </c>
      <c r="B1379" t="s">
        <v>2314</v>
      </c>
      <c r="C1379" t="s">
        <v>2315</v>
      </c>
      <c r="D1379" t="s">
        <v>3590</v>
      </c>
      <c r="E1379" s="14" t="s">
        <v>3768</v>
      </c>
      <c r="F1379" s="45">
        <v>90000</v>
      </c>
      <c r="G1379" s="29" t="s">
        <v>3597</v>
      </c>
    </row>
    <row r="1380" spans="1:7" x14ac:dyDescent="0.2">
      <c r="A1380" t="s">
        <v>69</v>
      </c>
      <c r="B1380" t="s">
        <v>2314</v>
      </c>
      <c r="C1380" t="s">
        <v>2315</v>
      </c>
      <c r="D1380" t="s">
        <v>3590</v>
      </c>
      <c r="E1380" s="14" t="s">
        <v>3768</v>
      </c>
      <c r="F1380" s="45">
        <v>14</v>
      </c>
      <c r="G1380" s="29" t="s">
        <v>3593</v>
      </c>
    </row>
    <row r="1381" spans="1:7" x14ac:dyDescent="0.2">
      <c r="A1381" t="s">
        <v>69</v>
      </c>
      <c r="B1381" t="s">
        <v>2314</v>
      </c>
      <c r="C1381" t="s">
        <v>2315</v>
      </c>
      <c r="D1381" t="s">
        <v>3590</v>
      </c>
      <c r="E1381" s="14" t="s">
        <v>3768</v>
      </c>
      <c r="F1381" s="45">
        <v>126</v>
      </c>
      <c r="G1381" s="29" t="s">
        <v>3602</v>
      </c>
    </row>
    <row r="1382" spans="1:7" x14ac:dyDescent="0.2">
      <c r="A1382" t="s">
        <v>69</v>
      </c>
      <c r="B1382" t="s">
        <v>2316</v>
      </c>
      <c r="C1382" t="s">
        <v>2317</v>
      </c>
      <c r="D1382" t="s">
        <v>3590</v>
      </c>
      <c r="E1382" s="14" t="s">
        <v>3768</v>
      </c>
      <c r="F1382" s="45">
        <v>0</v>
      </c>
      <c r="G1382" s="29">
        <v>0</v>
      </c>
    </row>
    <row r="1383" spans="1:7" x14ac:dyDescent="0.2">
      <c r="A1383" t="s">
        <v>69</v>
      </c>
      <c r="B1383" t="s">
        <v>2318</v>
      </c>
      <c r="C1383" t="s">
        <v>2319</v>
      </c>
      <c r="D1383" t="s">
        <v>3590</v>
      </c>
      <c r="E1383" s="14" t="s">
        <v>3768</v>
      </c>
      <c r="F1383" s="45">
        <v>0</v>
      </c>
      <c r="G1383" s="29">
        <v>0</v>
      </c>
    </row>
    <row r="1384" spans="1:7" x14ac:dyDescent="0.2">
      <c r="A1384" t="s">
        <v>69</v>
      </c>
      <c r="B1384" t="s">
        <v>2320</v>
      </c>
      <c r="C1384" t="s">
        <v>2321</v>
      </c>
      <c r="D1384" t="s">
        <v>3590</v>
      </c>
      <c r="E1384" s="14" t="s">
        <v>3768</v>
      </c>
      <c r="F1384" s="45">
        <v>92</v>
      </c>
      <c r="G1384" s="29" t="s">
        <v>3644</v>
      </c>
    </row>
    <row r="1385" spans="1:7" x14ac:dyDescent="0.2">
      <c r="A1385" t="s">
        <v>69</v>
      </c>
      <c r="B1385" t="s">
        <v>2322</v>
      </c>
      <c r="C1385" t="s">
        <v>2323</v>
      </c>
      <c r="D1385" t="s">
        <v>3590</v>
      </c>
      <c r="E1385" s="14" t="s">
        <v>3768</v>
      </c>
      <c r="F1385" s="45">
        <v>20</v>
      </c>
      <c r="G1385" s="29" t="s">
        <v>3598</v>
      </c>
    </row>
    <row r="1386" spans="1:7" x14ac:dyDescent="0.2">
      <c r="A1386" t="s">
        <v>69</v>
      </c>
      <c r="B1386" t="s">
        <v>2322</v>
      </c>
      <c r="C1386" t="s">
        <v>2323</v>
      </c>
      <c r="D1386" t="s">
        <v>3590</v>
      </c>
      <c r="E1386" s="14" t="s">
        <v>3768</v>
      </c>
      <c r="F1386" s="45">
        <v>12121</v>
      </c>
      <c r="G1386" s="29" t="s">
        <v>3597</v>
      </c>
    </row>
    <row r="1387" spans="1:7" x14ac:dyDescent="0.2">
      <c r="A1387" t="s">
        <v>69</v>
      </c>
      <c r="B1387" t="s">
        <v>2322</v>
      </c>
      <c r="C1387" t="s">
        <v>2323</v>
      </c>
      <c r="D1387" t="s">
        <v>3590</v>
      </c>
      <c r="E1387" s="14" t="s">
        <v>3768</v>
      </c>
      <c r="F1387" s="45">
        <v>2</v>
      </c>
      <c r="G1387" s="29" t="s">
        <v>3593</v>
      </c>
    </row>
    <row r="1388" spans="1:7" x14ac:dyDescent="0.2">
      <c r="A1388" t="s">
        <v>69</v>
      </c>
      <c r="B1388" t="s">
        <v>2322</v>
      </c>
      <c r="C1388" t="s">
        <v>2323</v>
      </c>
      <c r="D1388" t="s">
        <v>3590</v>
      </c>
      <c r="E1388" s="14" t="s">
        <v>3768</v>
      </c>
      <c r="F1388" s="45">
        <v>20</v>
      </c>
      <c r="G1388" s="29" t="s">
        <v>3602</v>
      </c>
    </row>
    <row r="1389" spans="1:7" x14ac:dyDescent="0.2">
      <c r="A1389" t="s">
        <v>69</v>
      </c>
      <c r="B1389" t="s">
        <v>2324</v>
      </c>
      <c r="C1389" t="s">
        <v>2325</v>
      </c>
      <c r="D1389" t="s">
        <v>3590</v>
      </c>
      <c r="E1389" s="14" t="s">
        <v>3768</v>
      </c>
      <c r="F1389" s="45">
        <v>50</v>
      </c>
      <c r="G1389" s="29" t="s">
        <v>3598</v>
      </c>
    </row>
    <row r="1390" spans="1:7" x14ac:dyDescent="0.2">
      <c r="A1390" t="s">
        <v>69</v>
      </c>
      <c r="B1390" t="s">
        <v>2324</v>
      </c>
      <c r="C1390" t="s">
        <v>2325</v>
      </c>
      <c r="D1390" t="s">
        <v>3590</v>
      </c>
      <c r="E1390" s="14" t="s">
        <v>3768</v>
      </c>
      <c r="F1390" s="45">
        <v>11</v>
      </c>
      <c r="G1390" s="29" t="s">
        <v>3746</v>
      </c>
    </row>
    <row r="1391" spans="1:7" x14ac:dyDescent="0.2">
      <c r="A1391" t="s">
        <v>69</v>
      </c>
      <c r="B1391" t="s">
        <v>2324</v>
      </c>
      <c r="C1391" t="s">
        <v>2325</v>
      </c>
      <c r="D1391" t="s">
        <v>3590</v>
      </c>
      <c r="E1391" s="14" t="s">
        <v>3768</v>
      </c>
      <c r="F1391" s="45">
        <v>36364</v>
      </c>
      <c r="G1391" s="29" t="s">
        <v>3597</v>
      </c>
    </row>
    <row r="1392" spans="1:7" x14ac:dyDescent="0.2">
      <c r="A1392" t="s">
        <v>69</v>
      </c>
      <c r="B1392" t="s">
        <v>2324</v>
      </c>
      <c r="C1392" t="s">
        <v>2325</v>
      </c>
      <c r="D1392" t="s">
        <v>3590</v>
      </c>
      <c r="E1392" s="14" t="s">
        <v>3768</v>
      </c>
      <c r="F1392" s="45">
        <v>5</v>
      </c>
      <c r="G1392" s="29" t="s">
        <v>3593</v>
      </c>
    </row>
    <row r="1393" spans="1:7" x14ac:dyDescent="0.2">
      <c r="A1393" t="s">
        <v>69</v>
      </c>
      <c r="B1393" t="s">
        <v>2324</v>
      </c>
      <c r="C1393" t="s">
        <v>2325</v>
      </c>
      <c r="D1393" t="s">
        <v>3590</v>
      </c>
      <c r="E1393" s="14" t="s">
        <v>3768</v>
      </c>
      <c r="F1393" s="45">
        <v>120</v>
      </c>
      <c r="G1393" s="29" t="s">
        <v>3602</v>
      </c>
    </row>
    <row r="1394" spans="1:7" x14ac:dyDescent="0.2">
      <c r="A1394" t="s">
        <v>69</v>
      </c>
      <c r="B1394" t="s">
        <v>2326</v>
      </c>
      <c r="C1394" t="s">
        <v>2327</v>
      </c>
      <c r="D1394" t="s">
        <v>3590</v>
      </c>
      <c r="E1394" s="14" t="s">
        <v>3768</v>
      </c>
      <c r="F1394" s="45">
        <v>11</v>
      </c>
      <c r="G1394" s="29" t="s">
        <v>3598</v>
      </c>
    </row>
    <row r="1395" spans="1:7" x14ac:dyDescent="0.2">
      <c r="A1395" t="s">
        <v>69</v>
      </c>
      <c r="B1395" t="s">
        <v>2326</v>
      </c>
      <c r="C1395" t="s">
        <v>2327</v>
      </c>
      <c r="D1395" t="s">
        <v>3590</v>
      </c>
      <c r="E1395" s="14" t="s">
        <v>3768</v>
      </c>
      <c r="F1395" s="45">
        <v>5591</v>
      </c>
      <c r="G1395" s="29" t="s">
        <v>3597</v>
      </c>
    </row>
    <row r="1396" spans="1:7" x14ac:dyDescent="0.2">
      <c r="A1396" t="s">
        <v>69</v>
      </c>
      <c r="B1396" t="s">
        <v>2326</v>
      </c>
      <c r="C1396" t="s">
        <v>2327</v>
      </c>
      <c r="D1396" t="s">
        <v>3590</v>
      </c>
      <c r="E1396" s="14" t="s">
        <v>3768</v>
      </c>
      <c r="F1396" s="45">
        <v>130</v>
      </c>
      <c r="G1396" s="29" t="s">
        <v>3602</v>
      </c>
    </row>
    <row r="1397" spans="1:7" x14ac:dyDescent="0.2">
      <c r="A1397" t="s">
        <v>69</v>
      </c>
      <c r="B1397" t="s">
        <v>2328</v>
      </c>
      <c r="C1397" t="s">
        <v>2329</v>
      </c>
      <c r="D1397" t="s">
        <v>3590</v>
      </c>
      <c r="E1397" s="14" t="s">
        <v>3768</v>
      </c>
      <c r="F1397" s="45">
        <v>0</v>
      </c>
      <c r="G1397" s="29">
        <v>0</v>
      </c>
    </row>
    <row r="1398" spans="1:7" x14ac:dyDescent="0.2">
      <c r="A1398" t="s">
        <v>69</v>
      </c>
      <c r="B1398" t="s">
        <v>2330</v>
      </c>
      <c r="C1398" t="s">
        <v>2331</v>
      </c>
      <c r="D1398" t="s">
        <v>3590</v>
      </c>
      <c r="E1398" s="14" t="s">
        <v>3768</v>
      </c>
      <c r="F1398" s="45">
        <v>0</v>
      </c>
      <c r="G1398" s="29">
        <v>0</v>
      </c>
    </row>
    <row r="1399" spans="1:7" x14ac:dyDescent="0.2">
      <c r="A1399" t="s">
        <v>69</v>
      </c>
      <c r="B1399" t="s">
        <v>2332</v>
      </c>
      <c r="C1399" t="s">
        <v>2333</v>
      </c>
      <c r="D1399" t="s">
        <v>3590</v>
      </c>
      <c r="E1399" s="14" t="s">
        <v>3768</v>
      </c>
      <c r="F1399" s="45">
        <v>0</v>
      </c>
      <c r="G1399" s="29">
        <v>0</v>
      </c>
    </row>
    <row r="1400" spans="1:7" x14ac:dyDescent="0.2">
      <c r="A1400" t="s">
        <v>69</v>
      </c>
      <c r="B1400" t="s">
        <v>2334</v>
      </c>
      <c r="C1400" t="s">
        <v>2335</v>
      </c>
      <c r="D1400" t="s">
        <v>3590</v>
      </c>
      <c r="E1400" s="14" t="s">
        <v>3768</v>
      </c>
      <c r="F1400" s="45">
        <v>0</v>
      </c>
      <c r="G1400" s="29">
        <v>0</v>
      </c>
    </row>
    <row r="1401" spans="1:7" x14ac:dyDescent="0.2">
      <c r="A1401" t="s">
        <v>69</v>
      </c>
      <c r="B1401" t="s">
        <v>2336</v>
      </c>
      <c r="C1401" t="s">
        <v>2337</v>
      </c>
      <c r="D1401" t="s">
        <v>3590</v>
      </c>
      <c r="E1401" s="14" t="s">
        <v>3768</v>
      </c>
      <c r="F1401" s="45">
        <v>0</v>
      </c>
      <c r="G1401" s="29">
        <v>0</v>
      </c>
    </row>
    <row r="1402" spans="1:7" x14ac:dyDescent="0.2">
      <c r="A1402" t="s">
        <v>69</v>
      </c>
      <c r="B1402" t="s">
        <v>2338</v>
      </c>
      <c r="C1402" t="s">
        <v>2339</v>
      </c>
      <c r="D1402" t="s">
        <v>3590</v>
      </c>
      <c r="E1402" s="14" t="s">
        <v>3768</v>
      </c>
      <c r="F1402" s="45">
        <v>43</v>
      </c>
      <c r="G1402" s="29" t="s">
        <v>3598</v>
      </c>
    </row>
    <row r="1403" spans="1:7" x14ac:dyDescent="0.2">
      <c r="A1403" t="s">
        <v>69</v>
      </c>
      <c r="B1403" t="s">
        <v>2338</v>
      </c>
      <c r="C1403" t="s">
        <v>2339</v>
      </c>
      <c r="D1403" t="s">
        <v>3590</v>
      </c>
      <c r="E1403" s="14" t="s">
        <v>3768</v>
      </c>
      <c r="F1403" s="45">
        <v>9</v>
      </c>
      <c r="G1403" s="29" t="s">
        <v>3746</v>
      </c>
    </row>
    <row r="1404" spans="1:7" x14ac:dyDescent="0.2">
      <c r="A1404" t="s">
        <v>69</v>
      </c>
      <c r="B1404" t="s">
        <v>2338</v>
      </c>
      <c r="C1404" t="s">
        <v>2339</v>
      </c>
      <c r="D1404" t="s">
        <v>3590</v>
      </c>
      <c r="E1404" s="14" t="s">
        <v>3768</v>
      </c>
      <c r="F1404" s="45">
        <v>43</v>
      </c>
      <c r="G1404" s="29" t="s">
        <v>3600</v>
      </c>
    </row>
    <row r="1405" spans="1:7" x14ac:dyDescent="0.2">
      <c r="A1405" t="s">
        <v>69</v>
      </c>
      <c r="B1405" t="s">
        <v>2338</v>
      </c>
      <c r="C1405" t="s">
        <v>2339</v>
      </c>
      <c r="D1405" t="s">
        <v>3590</v>
      </c>
      <c r="E1405" s="14" t="s">
        <v>3768</v>
      </c>
      <c r="F1405" s="45">
        <v>38000</v>
      </c>
      <c r="G1405" s="29" t="s">
        <v>3597</v>
      </c>
    </row>
    <row r="1406" spans="1:7" x14ac:dyDescent="0.2">
      <c r="A1406" t="s">
        <v>69</v>
      </c>
      <c r="B1406" t="s">
        <v>2338</v>
      </c>
      <c r="C1406" t="s">
        <v>2339</v>
      </c>
      <c r="D1406" t="s">
        <v>3590</v>
      </c>
      <c r="E1406" s="14" t="s">
        <v>3768</v>
      </c>
      <c r="F1406" s="45">
        <v>419</v>
      </c>
      <c r="G1406" s="29" t="s">
        <v>3602</v>
      </c>
    </row>
    <row r="1407" spans="1:7" x14ac:dyDescent="0.2">
      <c r="A1407" t="s">
        <v>69</v>
      </c>
      <c r="B1407" t="s">
        <v>2340</v>
      </c>
      <c r="C1407" t="s">
        <v>2341</v>
      </c>
      <c r="D1407" t="s">
        <v>3590</v>
      </c>
      <c r="E1407" s="14" t="s">
        <v>3768</v>
      </c>
      <c r="F1407" s="45">
        <v>0</v>
      </c>
      <c r="G1407" s="29">
        <v>0</v>
      </c>
    </row>
    <row r="1408" spans="1:7" x14ac:dyDescent="0.2">
      <c r="A1408" t="s">
        <v>44</v>
      </c>
      <c r="B1408" t="s">
        <v>124</v>
      </c>
      <c r="C1408" t="s">
        <v>125</v>
      </c>
      <c r="D1408" t="s">
        <v>3590</v>
      </c>
      <c r="E1408" t="s">
        <v>2647</v>
      </c>
      <c r="F1408" s="45">
        <v>0</v>
      </c>
      <c r="G1408" s="29">
        <v>0</v>
      </c>
    </row>
    <row r="1409" spans="1:7" x14ac:dyDescent="0.2">
      <c r="A1409" t="s">
        <v>44</v>
      </c>
      <c r="B1409" t="s">
        <v>124</v>
      </c>
      <c r="C1409" t="s">
        <v>125</v>
      </c>
      <c r="D1409" t="s">
        <v>3590</v>
      </c>
      <c r="E1409" t="s">
        <v>2664</v>
      </c>
      <c r="F1409" s="45">
        <v>0</v>
      </c>
      <c r="G1409" s="29">
        <v>0</v>
      </c>
    </row>
    <row r="1410" spans="1:7" x14ac:dyDescent="0.2">
      <c r="A1410" t="s">
        <v>44</v>
      </c>
      <c r="B1410" t="s">
        <v>124</v>
      </c>
      <c r="C1410" t="s">
        <v>125</v>
      </c>
      <c r="D1410" t="s">
        <v>3590</v>
      </c>
      <c r="E1410" t="s">
        <v>3044</v>
      </c>
      <c r="F1410" s="45">
        <v>0</v>
      </c>
      <c r="G1410" s="29">
        <v>0</v>
      </c>
    </row>
    <row r="1411" spans="1:7" x14ac:dyDescent="0.2">
      <c r="A1411" t="s">
        <v>44</v>
      </c>
      <c r="B1411" t="s">
        <v>124</v>
      </c>
      <c r="C1411" t="s">
        <v>125</v>
      </c>
      <c r="D1411" t="s">
        <v>3590</v>
      </c>
      <c r="E1411" t="s">
        <v>3219</v>
      </c>
      <c r="F1411" s="45">
        <v>0</v>
      </c>
      <c r="G1411" s="29">
        <v>0</v>
      </c>
    </row>
    <row r="1412" spans="1:7" x14ac:dyDescent="0.2">
      <c r="A1412" t="s">
        <v>44</v>
      </c>
      <c r="B1412" t="s">
        <v>135</v>
      </c>
      <c r="C1412" t="s">
        <v>136</v>
      </c>
      <c r="D1412" t="s">
        <v>3590</v>
      </c>
      <c r="E1412" t="s">
        <v>2647</v>
      </c>
      <c r="F1412" s="45">
        <v>279</v>
      </c>
      <c r="G1412" s="29" t="s">
        <v>3623</v>
      </c>
    </row>
    <row r="1413" spans="1:7" x14ac:dyDescent="0.2">
      <c r="A1413" t="s">
        <v>44</v>
      </c>
      <c r="B1413" t="s">
        <v>135</v>
      </c>
      <c r="C1413" t="s">
        <v>136</v>
      </c>
      <c r="D1413" t="s">
        <v>3590</v>
      </c>
      <c r="E1413" t="s">
        <v>2647</v>
      </c>
      <c r="F1413" s="45">
        <v>822057</v>
      </c>
      <c r="G1413" s="29" t="s">
        <v>3691</v>
      </c>
    </row>
    <row r="1414" spans="1:7" x14ac:dyDescent="0.2">
      <c r="A1414" t="s">
        <v>44</v>
      </c>
      <c r="B1414" t="s">
        <v>135</v>
      </c>
      <c r="C1414" t="s">
        <v>136</v>
      </c>
      <c r="D1414" t="s">
        <v>3590</v>
      </c>
      <c r="E1414" t="s">
        <v>2664</v>
      </c>
      <c r="F1414" s="45">
        <v>171</v>
      </c>
      <c r="G1414" s="29" t="s">
        <v>3623</v>
      </c>
    </row>
    <row r="1415" spans="1:7" x14ac:dyDescent="0.2">
      <c r="A1415" t="s">
        <v>44</v>
      </c>
      <c r="B1415" t="s">
        <v>135</v>
      </c>
      <c r="C1415" t="s">
        <v>136</v>
      </c>
      <c r="D1415" t="s">
        <v>3590</v>
      </c>
      <c r="E1415" t="s">
        <v>2664</v>
      </c>
      <c r="F1415" s="45">
        <v>417221</v>
      </c>
      <c r="G1415" s="29" t="s">
        <v>3691</v>
      </c>
    </row>
    <row r="1416" spans="1:7" x14ac:dyDescent="0.2">
      <c r="A1416" t="s">
        <v>44</v>
      </c>
      <c r="B1416" t="s">
        <v>135</v>
      </c>
      <c r="C1416" t="s">
        <v>136</v>
      </c>
      <c r="D1416" t="s">
        <v>3590</v>
      </c>
      <c r="E1416" t="s">
        <v>3044</v>
      </c>
      <c r="F1416" s="45">
        <v>177</v>
      </c>
      <c r="G1416" s="29" t="s">
        <v>3623</v>
      </c>
    </row>
    <row r="1417" spans="1:7" x14ac:dyDescent="0.2">
      <c r="A1417" t="s">
        <v>44</v>
      </c>
      <c r="B1417" t="s">
        <v>135</v>
      </c>
      <c r="C1417" t="s">
        <v>136</v>
      </c>
      <c r="D1417" t="s">
        <v>3590</v>
      </c>
      <c r="E1417" t="s">
        <v>3044</v>
      </c>
      <c r="F1417" s="45">
        <v>447163</v>
      </c>
      <c r="G1417" s="29" t="s">
        <v>3691</v>
      </c>
    </row>
    <row r="1418" spans="1:7" x14ac:dyDescent="0.2">
      <c r="A1418" t="s">
        <v>44</v>
      </c>
      <c r="B1418" t="s">
        <v>135</v>
      </c>
      <c r="C1418" t="s">
        <v>136</v>
      </c>
      <c r="D1418" t="s">
        <v>3590</v>
      </c>
      <c r="E1418" t="s">
        <v>3219</v>
      </c>
      <c r="F1418" s="45">
        <v>26</v>
      </c>
      <c r="G1418" s="29" t="s">
        <v>3623</v>
      </c>
    </row>
    <row r="1419" spans="1:7" x14ac:dyDescent="0.2">
      <c r="A1419" t="s">
        <v>44</v>
      </c>
      <c r="B1419" t="s">
        <v>135</v>
      </c>
      <c r="C1419" t="s">
        <v>136</v>
      </c>
      <c r="D1419" t="s">
        <v>3590</v>
      </c>
      <c r="E1419" t="s">
        <v>3219</v>
      </c>
      <c r="F1419" s="45">
        <v>38024</v>
      </c>
      <c r="G1419" s="29" t="s">
        <v>3691</v>
      </c>
    </row>
    <row r="1420" spans="1:7" x14ac:dyDescent="0.2">
      <c r="A1420" t="s">
        <v>44</v>
      </c>
      <c r="B1420" t="s">
        <v>1634</v>
      </c>
      <c r="C1420" t="s">
        <v>1635</v>
      </c>
      <c r="D1420" t="s">
        <v>3590</v>
      </c>
      <c r="E1420" t="s">
        <v>2647</v>
      </c>
      <c r="F1420" s="45">
        <v>100</v>
      </c>
      <c r="G1420" s="29" t="s">
        <v>3598</v>
      </c>
    </row>
    <row r="1421" spans="1:7" x14ac:dyDescent="0.2">
      <c r="A1421" t="s">
        <v>44</v>
      </c>
      <c r="B1421" t="s">
        <v>1634</v>
      </c>
      <c r="C1421" t="s">
        <v>1635</v>
      </c>
      <c r="D1421" t="s">
        <v>3590</v>
      </c>
      <c r="E1421" t="s">
        <v>2647</v>
      </c>
      <c r="F1421" s="45">
        <v>324000</v>
      </c>
      <c r="G1421" s="29" t="s">
        <v>3596</v>
      </c>
    </row>
    <row r="1422" spans="1:7" x14ac:dyDescent="0.2">
      <c r="A1422" t="s">
        <v>44</v>
      </c>
      <c r="B1422" t="s">
        <v>1634</v>
      </c>
      <c r="C1422" t="s">
        <v>1635</v>
      </c>
      <c r="D1422" t="s">
        <v>3590</v>
      </c>
      <c r="E1422" t="s">
        <v>2647</v>
      </c>
      <c r="F1422" s="45">
        <v>72</v>
      </c>
      <c r="G1422" s="29" t="s">
        <v>3593</v>
      </c>
    </row>
    <row r="1423" spans="1:7" x14ac:dyDescent="0.2">
      <c r="A1423" t="s">
        <v>44</v>
      </c>
      <c r="B1423" t="s">
        <v>1634</v>
      </c>
      <c r="C1423" t="s">
        <v>1635</v>
      </c>
      <c r="D1423" t="s">
        <v>3590</v>
      </c>
      <c r="E1423" t="s">
        <v>2664</v>
      </c>
      <c r="F1423" s="45">
        <v>94</v>
      </c>
      <c r="G1423" s="29" t="s">
        <v>3598</v>
      </c>
    </row>
    <row r="1424" spans="1:7" x14ac:dyDescent="0.2">
      <c r="A1424" t="s">
        <v>44</v>
      </c>
      <c r="B1424" t="s">
        <v>1634</v>
      </c>
      <c r="C1424" t="s">
        <v>1635</v>
      </c>
      <c r="D1424" t="s">
        <v>3590</v>
      </c>
      <c r="E1424" t="s">
        <v>2664</v>
      </c>
      <c r="F1424" s="45">
        <v>249000</v>
      </c>
      <c r="G1424" s="29" t="s">
        <v>3596</v>
      </c>
    </row>
    <row r="1425" spans="1:7" x14ac:dyDescent="0.2">
      <c r="A1425" t="s">
        <v>44</v>
      </c>
      <c r="B1425" t="s">
        <v>1634</v>
      </c>
      <c r="C1425" t="s">
        <v>1635</v>
      </c>
      <c r="D1425" t="s">
        <v>3590</v>
      </c>
      <c r="E1425" t="s">
        <v>2664</v>
      </c>
      <c r="F1425" s="45">
        <v>47</v>
      </c>
      <c r="G1425" s="29" t="s">
        <v>3593</v>
      </c>
    </row>
    <row r="1426" spans="1:7" x14ac:dyDescent="0.2">
      <c r="A1426" t="s">
        <v>44</v>
      </c>
      <c r="B1426" t="s">
        <v>1634</v>
      </c>
      <c r="C1426" t="s">
        <v>1635</v>
      </c>
      <c r="D1426" t="s">
        <v>3590</v>
      </c>
      <c r="E1426" t="s">
        <v>3044</v>
      </c>
      <c r="F1426" s="45">
        <v>77</v>
      </c>
      <c r="G1426" s="29" t="s">
        <v>3598</v>
      </c>
    </row>
    <row r="1427" spans="1:7" x14ac:dyDescent="0.2">
      <c r="A1427" t="s">
        <v>44</v>
      </c>
      <c r="B1427" t="s">
        <v>1634</v>
      </c>
      <c r="C1427" t="s">
        <v>1635</v>
      </c>
      <c r="D1427" t="s">
        <v>3590</v>
      </c>
      <c r="E1427" t="s">
        <v>3044</v>
      </c>
      <c r="F1427" s="45">
        <v>1539000</v>
      </c>
      <c r="G1427" s="29" t="s">
        <v>3596</v>
      </c>
    </row>
    <row r="1428" spans="1:7" x14ac:dyDescent="0.2">
      <c r="A1428" t="s">
        <v>44</v>
      </c>
      <c r="B1428" t="s">
        <v>1634</v>
      </c>
      <c r="C1428" t="s">
        <v>1635</v>
      </c>
      <c r="D1428" t="s">
        <v>3590</v>
      </c>
      <c r="E1428" t="s">
        <v>3044</v>
      </c>
      <c r="F1428" s="45">
        <v>54.46</v>
      </c>
      <c r="G1428" s="29" t="s">
        <v>3593</v>
      </c>
    </row>
    <row r="1429" spans="1:7" x14ac:dyDescent="0.2">
      <c r="A1429" t="s">
        <v>44</v>
      </c>
      <c r="B1429" t="s">
        <v>1634</v>
      </c>
      <c r="C1429" t="s">
        <v>1635</v>
      </c>
      <c r="D1429" t="s">
        <v>3590</v>
      </c>
      <c r="E1429" t="s">
        <v>3219</v>
      </c>
      <c r="F1429" s="45">
        <v>10</v>
      </c>
      <c r="G1429" s="29" t="s">
        <v>3598</v>
      </c>
    </row>
    <row r="1430" spans="1:7" x14ac:dyDescent="0.2">
      <c r="A1430" t="s">
        <v>44</v>
      </c>
      <c r="B1430" t="s">
        <v>1634</v>
      </c>
      <c r="C1430" t="s">
        <v>1635</v>
      </c>
      <c r="D1430" t="s">
        <v>3590</v>
      </c>
      <c r="E1430" t="s">
        <v>3219</v>
      </c>
      <c r="F1430" s="45">
        <v>36000</v>
      </c>
      <c r="G1430" s="29" t="s">
        <v>3596</v>
      </c>
    </row>
    <row r="1431" spans="1:7" x14ac:dyDescent="0.2">
      <c r="A1431" t="s">
        <v>44</v>
      </c>
      <c r="B1431" t="s">
        <v>1634</v>
      </c>
      <c r="C1431" t="s">
        <v>1635</v>
      </c>
      <c r="D1431" t="s">
        <v>3590</v>
      </c>
      <c r="E1431" t="s">
        <v>3219</v>
      </c>
      <c r="F1431" s="45">
        <v>8</v>
      </c>
      <c r="G1431" s="29" t="s">
        <v>3593</v>
      </c>
    </row>
    <row r="1432" spans="1:7" x14ac:dyDescent="0.2">
      <c r="A1432" t="s">
        <v>44</v>
      </c>
      <c r="B1432" t="s">
        <v>1634</v>
      </c>
      <c r="C1432" t="s">
        <v>1635</v>
      </c>
      <c r="D1432" t="s">
        <v>3590</v>
      </c>
      <c r="E1432" t="s">
        <v>3219</v>
      </c>
      <c r="F1432" s="45">
        <v>15</v>
      </c>
      <c r="G1432" s="29" t="s">
        <v>3598</v>
      </c>
    </row>
    <row r="1433" spans="1:7" x14ac:dyDescent="0.2">
      <c r="A1433" t="s">
        <v>44</v>
      </c>
      <c r="B1433" t="s">
        <v>1634</v>
      </c>
      <c r="C1433" t="s">
        <v>1635</v>
      </c>
      <c r="D1433" t="s">
        <v>3590</v>
      </c>
      <c r="E1433" t="s">
        <v>3219</v>
      </c>
      <c r="F1433" s="45">
        <v>60000</v>
      </c>
      <c r="G1433" s="29" t="s">
        <v>3596</v>
      </c>
    </row>
    <row r="1434" spans="1:7" x14ac:dyDescent="0.2">
      <c r="A1434" t="s">
        <v>44</v>
      </c>
      <c r="B1434" t="s">
        <v>1634</v>
      </c>
      <c r="C1434" t="s">
        <v>1635</v>
      </c>
      <c r="D1434" t="s">
        <v>3590</v>
      </c>
      <c r="E1434" t="s">
        <v>3219</v>
      </c>
      <c r="F1434" s="45">
        <v>8</v>
      </c>
      <c r="G1434" s="29" t="s">
        <v>3593</v>
      </c>
    </row>
    <row r="1435" spans="1:7" x14ac:dyDescent="0.2">
      <c r="A1435" t="s">
        <v>44</v>
      </c>
      <c r="B1435" t="s">
        <v>1706</v>
      </c>
      <c r="C1435" t="s">
        <v>1707</v>
      </c>
      <c r="D1435" t="s">
        <v>3590</v>
      </c>
      <c r="E1435" t="s">
        <v>3044</v>
      </c>
      <c r="F1435" s="45">
        <v>72</v>
      </c>
      <c r="G1435" s="29" t="s">
        <v>3692</v>
      </c>
    </row>
    <row r="1436" spans="1:7" x14ac:dyDescent="0.2">
      <c r="A1436" t="s">
        <v>44</v>
      </c>
      <c r="B1436" t="s">
        <v>1728</v>
      </c>
      <c r="C1436" t="s">
        <v>1729</v>
      </c>
      <c r="D1436" t="s">
        <v>3590</v>
      </c>
      <c r="E1436" t="s">
        <v>3044</v>
      </c>
      <c r="F1436" s="45">
        <v>200</v>
      </c>
      <c r="G1436" s="29" t="s">
        <v>3617</v>
      </c>
    </row>
    <row r="1437" spans="1:7" x14ac:dyDescent="0.2">
      <c r="A1437" t="s">
        <v>44</v>
      </c>
      <c r="B1437" t="s">
        <v>2037</v>
      </c>
      <c r="C1437" t="s">
        <v>2038</v>
      </c>
      <c r="D1437" t="s">
        <v>3590</v>
      </c>
      <c r="E1437" t="s">
        <v>2664</v>
      </c>
      <c r="F1437" s="45">
        <v>42</v>
      </c>
      <c r="G1437" s="29" t="s">
        <v>3598</v>
      </c>
    </row>
    <row r="1438" spans="1:7" x14ac:dyDescent="0.2">
      <c r="A1438" t="s">
        <v>44</v>
      </c>
      <c r="B1438" t="s">
        <v>2037</v>
      </c>
      <c r="C1438" t="s">
        <v>2038</v>
      </c>
      <c r="D1438" t="s">
        <v>3590</v>
      </c>
      <c r="E1438" t="s">
        <v>2664</v>
      </c>
      <c r="F1438" s="45">
        <v>41</v>
      </c>
      <c r="G1438" s="29" t="s">
        <v>3607</v>
      </c>
    </row>
    <row r="1439" spans="1:7" x14ac:dyDescent="0.2">
      <c r="A1439" t="s">
        <v>44</v>
      </c>
      <c r="B1439" t="s">
        <v>2037</v>
      </c>
      <c r="C1439" t="s">
        <v>2038</v>
      </c>
      <c r="D1439" t="s">
        <v>3590</v>
      </c>
      <c r="E1439" t="s">
        <v>2664</v>
      </c>
      <c r="F1439" s="45">
        <v>6</v>
      </c>
      <c r="G1439" s="29" t="s">
        <v>3693</v>
      </c>
    </row>
    <row r="1440" spans="1:7" x14ac:dyDescent="0.2">
      <c r="A1440" t="s">
        <v>44</v>
      </c>
      <c r="B1440" t="s">
        <v>2037</v>
      </c>
      <c r="C1440" t="s">
        <v>2038</v>
      </c>
      <c r="D1440" t="s">
        <v>3590</v>
      </c>
      <c r="E1440" t="s">
        <v>2664</v>
      </c>
      <c r="F1440" s="45">
        <v>42</v>
      </c>
      <c r="G1440" s="29" t="s">
        <v>3694</v>
      </c>
    </row>
    <row r="1441" spans="1:8" x14ac:dyDescent="0.2">
      <c r="A1441" t="s">
        <v>44</v>
      </c>
      <c r="B1441" t="s">
        <v>29</v>
      </c>
      <c r="C1441" t="s">
        <v>34</v>
      </c>
      <c r="D1441" t="s">
        <v>3590</v>
      </c>
      <c r="E1441" t="s">
        <v>2647</v>
      </c>
      <c r="F1441" s="45">
        <v>888</v>
      </c>
      <c r="G1441" s="29" t="s">
        <v>3604</v>
      </c>
    </row>
    <row r="1442" spans="1:8" x14ac:dyDescent="0.2">
      <c r="A1442" t="s">
        <v>44</v>
      </c>
      <c r="B1442" t="s">
        <v>29</v>
      </c>
      <c r="C1442" t="s">
        <v>34</v>
      </c>
      <c r="D1442" t="s">
        <v>3590</v>
      </c>
      <c r="E1442" t="s">
        <v>2647</v>
      </c>
      <c r="F1442" s="45">
        <v>359334</v>
      </c>
      <c r="G1442" s="29" t="s">
        <v>3615</v>
      </c>
    </row>
    <row r="1443" spans="1:8" x14ac:dyDescent="0.2">
      <c r="A1443" t="s">
        <v>44</v>
      </c>
      <c r="B1443" t="s">
        <v>29</v>
      </c>
      <c r="C1443" t="s">
        <v>34</v>
      </c>
      <c r="D1443" t="s">
        <v>3590</v>
      </c>
      <c r="E1443" t="s">
        <v>2647</v>
      </c>
      <c r="F1443" s="52" t="s">
        <v>3690</v>
      </c>
      <c r="G1443" s="75" t="s">
        <v>3616</v>
      </c>
    </row>
    <row r="1444" spans="1:8" x14ac:dyDescent="0.2">
      <c r="A1444" t="s">
        <v>44</v>
      </c>
      <c r="B1444" t="s">
        <v>2046</v>
      </c>
      <c r="C1444" t="s">
        <v>2047</v>
      </c>
      <c r="D1444" t="s">
        <v>3590</v>
      </c>
      <c r="E1444" t="s">
        <v>2647</v>
      </c>
      <c r="F1444" s="45">
        <v>340</v>
      </c>
      <c r="G1444" s="29" t="s">
        <v>3604</v>
      </c>
    </row>
    <row r="1445" spans="1:8" x14ac:dyDescent="0.2">
      <c r="A1445" t="s">
        <v>44</v>
      </c>
      <c r="B1445" t="s">
        <v>888</v>
      </c>
      <c r="C1445" t="s">
        <v>889</v>
      </c>
      <c r="D1445" t="s">
        <v>3590</v>
      </c>
      <c r="E1445" t="s">
        <v>2647</v>
      </c>
      <c r="F1445" s="45">
        <v>80</v>
      </c>
      <c r="G1445" s="29" t="s">
        <v>3600</v>
      </c>
    </row>
    <row r="1446" spans="1:8" x14ac:dyDescent="0.2">
      <c r="A1446" t="s">
        <v>44</v>
      </c>
      <c r="B1446" t="s">
        <v>888</v>
      </c>
      <c r="C1446" t="s">
        <v>889</v>
      </c>
      <c r="D1446" t="s">
        <v>3590</v>
      </c>
      <c r="E1446" t="s">
        <v>2647</v>
      </c>
      <c r="F1446" s="45">
        <v>80</v>
      </c>
      <c r="G1446" s="29" t="s">
        <v>3598</v>
      </c>
    </row>
    <row r="1447" spans="1:8" x14ac:dyDescent="0.2">
      <c r="A1447" t="s">
        <v>44</v>
      </c>
      <c r="B1447" t="s">
        <v>888</v>
      </c>
      <c r="C1447" t="s">
        <v>889</v>
      </c>
      <c r="D1447" t="s">
        <v>3590</v>
      </c>
      <c r="E1447" t="s">
        <v>2647</v>
      </c>
      <c r="F1447" s="45">
        <v>40</v>
      </c>
      <c r="G1447" s="29" t="s">
        <v>3663</v>
      </c>
    </row>
    <row r="1448" spans="1:8" x14ac:dyDescent="0.2">
      <c r="A1448" t="s">
        <v>44</v>
      </c>
      <c r="B1448" t="s">
        <v>888</v>
      </c>
      <c r="C1448" t="s">
        <v>889</v>
      </c>
      <c r="D1448" t="s">
        <v>3590</v>
      </c>
      <c r="E1448" t="s">
        <v>2647</v>
      </c>
      <c r="F1448" s="45">
        <v>40</v>
      </c>
      <c r="G1448" s="29" t="s">
        <v>3605</v>
      </c>
    </row>
    <row r="1449" spans="1:8" x14ac:dyDescent="0.2">
      <c r="A1449" t="s">
        <v>44</v>
      </c>
      <c r="B1449" t="s">
        <v>1041</v>
      </c>
      <c r="C1449" t="s">
        <v>1042</v>
      </c>
      <c r="D1449" t="s">
        <v>3590</v>
      </c>
      <c r="E1449" t="s">
        <v>2647</v>
      </c>
      <c r="F1449" s="45">
        <v>500</v>
      </c>
      <c r="G1449" s="29" t="s">
        <v>3656</v>
      </c>
    </row>
    <row r="1450" spans="1:8" x14ac:dyDescent="0.2">
      <c r="A1450" t="s">
        <v>44</v>
      </c>
      <c r="B1450" t="s">
        <v>1041</v>
      </c>
      <c r="C1450" t="s">
        <v>1042</v>
      </c>
      <c r="D1450" t="s">
        <v>3590</v>
      </c>
      <c r="E1450" t="s">
        <v>2647</v>
      </c>
      <c r="F1450" s="45">
        <v>105</v>
      </c>
      <c r="G1450" s="29" t="s">
        <v>3598</v>
      </c>
    </row>
    <row r="1451" spans="1:8" x14ac:dyDescent="0.2">
      <c r="A1451" t="s">
        <v>44</v>
      </c>
      <c r="B1451" t="s">
        <v>1041</v>
      </c>
      <c r="C1451" t="s">
        <v>1042</v>
      </c>
      <c r="D1451" t="s">
        <v>3590</v>
      </c>
      <c r="E1451" t="s">
        <v>2647</v>
      </c>
      <c r="F1451" s="45">
        <v>45</v>
      </c>
      <c r="G1451" s="29" t="s">
        <v>3663</v>
      </c>
    </row>
    <row r="1452" spans="1:8" x14ac:dyDescent="0.2">
      <c r="A1452" t="s">
        <v>44</v>
      </c>
      <c r="B1452" t="s">
        <v>1041</v>
      </c>
      <c r="C1452" t="s">
        <v>1042</v>
      </c>
      <c r="D1452" t="s">
        <v>3590</v>
      </c>
      <c r="E1452" t="s">
        <v>2647</v>
      </c>
      <c r="F1452" s="45">
        <v>60</v>
      </c>
      <c r="G1452" s="29" t="s">
        <v>3605</v>
      </c>
    </row>
    <row r="1453" spans="1:8" x14ac:dyDescent="0.2">
      <c r="A1453" t="s">
        <v>44</v>
      </c>
      <c r="B1453" t="s">
        <v>1095</v>
      </c>
      <c r="C1453" t="s">
        <v>1096</v>
      </c>
      <c r="D1453" t="s">
        <v>3590</v>
      </c>
      <c r="E1453" t="s">
        <v>3044</v>
      </c>
      <c r="F1453" s="45">
        <v>230</v>
      </c>
      <c r="G1453" s="29" t="s">
        <v>3598</v>
      </c>
    </row>
    <row r="1454" spans="1:8" x14ac:dyDescent="0.2">
      <c r="A1454" t="s">
        <v>28</v>
      </c>
      <c r="B1454" t="s">
        <v>121</v>
      </c>
      <c r="C1454" t="s">
        <v>122</v>
      </c>
      <c r="D1454" t="s">
        <v>3590</v>
      </c>
      <c r="E1454" s="38" t="s">
        <v>2756</v>
      </c>
      <c r="F1454" s="69">
        <v>0</v>
      </c>
      <c r="G1454" s="68">
        <v>0</v>
      </c>
      <c r="H1454" s="68" t="s">
        <v>3747</v>
      </c>
    </row>
    <row r="1455" spans="1:8" x14ac:dyDescent="0.2">
      <c r="A1455" t="s">
        <v>28</v>
      </c>
      <c r="B1455" t="s">
        <v>124</v>
      </c>
      <c r="C1455" t="s">
        <v>125</v>
      </c>
      <c r="D1455" t="s">
        <v>3590</v>
      </c>
      <c r="E1455" s="38" t="s">
        <v>2756</v>
      </c>
      <c r="F1455" s="69">
        <v>0</v>
      </c>
      <c r="G1455" s="68">
        <v>0</v>
      </c>
      <c r="H1455" s="68" t="s">
        <v>3747</v>
      </c>
    </row>
    <row r="1456" spans="1:8" x14ac:dyDescent="0.2">
      <c r="A1456" t="s">
        <v>28</v>
      </c>
      <c r="B1456" t="s">
        <v>135</v>
      </c>
      <c r="C1456" t="s">
        <v>136</v>
      </c>
      <c r="D1456" t="s">
        <v>3590</v>
      </c>
      <c r="E1456" s="38" t="s">
        <v>2756</v>
      </c>
      <c r="F1456" s="69">
        <v>0</v>
      </c>
      <c r="G1456" s="68">
        <v>0</v>
      </c>
      <c r="H1456" s="68" t="s">
        <v>3747</v>
      </c>
    </row>
    <row r="1457" spans="1:8" x14ac:dyDescent="0.2">
      <c r="A1457" t="s">
        <v>28</v>
      </c>
      <c r="B1457" t="s">
        <v>1835</v>
      </c>
      <c r="C1457" t="s">
        <v>1836</v>
      </c>
      <c r="D1457" t="s">
        <v>3590</v>
      </c>
      <c r="E1457" s="38" t="s">
        <v>2756</v>
      </c>
      <c r="F1457" s="69">
        <v>0</v>
      </c>
      <c r="G1457" s="68">
        <v>0</v>
      </c>
      <c r="H1457" s="68" t="s">
        <v>3747</v>
      </c>
    </row>
    <row r="1458" spans="1:8" x14ac:dyDescent="0.2">
      <c r="A1458" t="s">
        <v>28</v>
      </c>
      <c r="B1458" t="s">
        <v>1667</v>
      </c>
      <c r="C1458" t="s">
        <v>1668</v>
      </c>
      <c r="D1458" t="s">
        <v>3590</v>
      </c>
      <c r="E1458" s="38" t="s">
        <v>2756</v>
      </c>
      <c r="F1458" s="69">
        <v>0</v>
      </c>
      <c r="G1458" s="68">
        <v>0</v>
      </c>
      <c r="H1458" s="68" t="s">
        <v>3747</v>
      </c>
    </row>
    <row r="1459" spans="1:8" x14ac:dyDescent="0.2">
      <c r="A1459" t="s">
        <v>28</v>
      </c>
      <c r="B1459" t="s">
        <v>1625</v>
      </c>
      <c r="C1459" t="s">
        <v>1626</v>
      </c>
      <c r="D1459" t="s">
        <v>3590</v>
      </c>
      <c r="E1459" s="38" t="s">
        <v>2756</v>
      </c>
      <c r="F1459" s="69">
        <v>0</v>
      </c>
      <c r="G1459" s="68">
        <v>0</v>
      </c>
      <c r="H1459" s="68" t="s">
        <v>3747</v>
      </c>
    </row>
    <row r="1460" spans="1:8" x14ac:dyDescent="0.2">
      <c r="A1460" t="s">
        <v>28</v>
      </c>
      <c r="B1460" t="s">
        <v>2039</v>
      </c>
      <c r="C1460" t="s">
        <v>2040</v>
      </c>
      <c r="D1460" t="s">
        <v>3590</v>
      </c>
      <c r="E1460" s="38" t="s">
        <v>2756</v>
      </c>
      <c r="F1460" s="69">
        <v>0</v>
      </c>
      <c r="G1460" s="68">
        <v>0</v>
      </c>
      <c r="H1460" s="68" t="s">
        <v>3747</v>
      </c>
    </row>
    <row r="1461" spans="1:8" x14ac:dyDescent="0.2">
      <c r="A1461" t="s">
        <v>28</v>
      </c>
      <c r="B1461" t="s">
        <v>1448</v>
      </c>
      <c r="C1461" t="s">
        <v>1449</v>
      </c>
      <c r="D1461" t="s">
        <v>3590</v>
      </c>
      <c r="E1461" s="38" t="s">
        <v>2756</v>
      </c>
      <c r="F1461" s="69">
        <v>0</v>
      </c>
      <c r="G1461" s="68">
        <v>0</v>
      </c>
      <c r="H1461" s="68" t="s">
        <v>3747</v>
      </c>
    </row>
    <row r="1462" spans="1:8" x14ac:dyDescent="0.2">
      <c r="A1462" t="s">
        <v>28</v>
      </c>
      <c r="B1462" t="s">
        <v>117</v>
      </c>
      <c r="C1462" t="s">
        <v>119</v>
      </c>
      <c r="D1462" t="s">
        <v>3590</v>
      </c>
      <c r="E1462" s="38" t="s">
        <v>2756</v>
      </c>
      <c r="F1462" s="69">
        <v>0</v>
      </c>
      <c r="G1462" s="68">
        <v>0</v>
      </c>
      <c r="H1462" s="68" t="s">
        <v>3747</v>
      </c>
    </row>
    <row r="1463" spans="1:8" x14ac:dyDescent="0.2">
      <c r="A1463" t="s">
        <v>28</v>
      </c>
      <c r="B1463" t="s">
        <v>29</v>
      </c>
      <c r="C1463" t="s">
        <v>34</v>
      </c>
      <c r="D1463" t="s">
        <v>3590</v>
      </c>
      <c r="E1463" s="38" t="s">
        <v>2756</v>
      </c>
      <c r="F1463" s="69">
        <v>0</v>
      </c>
      <c r="G1463" s="68">
        <v>0</v>
      </c>
      <c r="H1463" s="68" t="s">
        <v>3747</v>
      </c>
    </row>
    <row r="1464" spans="1:8" x14ac:dyDescent="0.2">
      <c r="A1464" t="s">
        <v>28</v>
      </c>
      <c r="B1464" t="s">
        <v>46</v>
      </c>
      <c r="C1464" t="s">
        <v>50</v>
      </c>
      <c r="D1464" t="s">
        <v>3590</v>
      </c>
      <c r="E1464" s="38" t="s">
        <v>2756</v>
      </c>
      <c r="F1464" s="69">
        <v>0</v>
      </c>
      <c r="G1464" s="68">
        <v>0</v>
      </c>
      <c r="H1464" s="68" t="s">
        <v>3747</v>
      </c>
    </row>
    <row r="1465" spans="1:8" x14ac:dyDescent="0.2">
      <c r="A1465" t="s">
        <v>28</v>
      </c>
      <c r="B1465" t="s">
        <v>1359</v>
      </c>
      <c r="C1465" t="s">
        <v>1360</v>
      </c>
      <c r="D1465" t="s">
        <v>3590</v>
      </c>
      <c r="E1465" s="38" t="s">
        <v>2756</v>
      </c>
      <c r="F1465" s="69">
        <v>0</v>
      </c>
      <c r="G1465" s="68">
        <v>0</v>
      </c>
      <c r="H1465" s="68" t="s">
        <v>3747</v>
      </c>
    </row>
    <row r="1466" spans="1:8" x14ac:dyDescent="0.2">
      <c r="A1466" t="s">
        <v>28</v>
      </c>
      <c r="B1466" t="s">
        <v>90</v>
      </c>
      <c r="C1466" t="s">
        <v>95</v>
      </c>
      <c r="D1466" t="s">
        <v>3590</v>
      </c>
      <c r="E1466" s="38" t="s">
        <v>2756</v>
      </c>
      <c r="F1466" s="69">
        <v>0</v>
      </c>
      <c r="G1466" s="68">
        <v>0</v>
      </c>
      <c r="H1466" s="68" t="s">
        <v>3747</v>
      </c>
    </row>
    <row r="1467" spans="1:8" x14ac:dyDescent="0.2">
      <c r="A1467" t="s">
        <v>28</v>
      </c>
      <c r="B1467" t="s">
        <v>98</v>
      </c>
      <c r="C1467" t="s">
        <v>99</v>
      </c>
      <c r="D1467" t="s">
        <v>3590</v>
      </c>
      <c r="E1467" s="38" t="s">
        <v>2756</v>
      </c>
      <c r="F1467" s="69">
        <v>0</v>
      </c>
      <c r="G1467" s="68">
        <v>0</v>
      </c>
      <c r="H1467" s="68" t="s">
        <v>3747</v>
      </c>
    </row>
    <row r="1468" spans="1:8" x14ac:dyDescent="0.2">
      <c r="A1468" t="s">
        <v>28</v>
      </c>
      <c r="B1468" t="s">
        <v>625</v>
      </c>
      <c r="C1468" t="s">
        <v>626</v>
      </c>
      <c r="D1468" t="s">
        <v>3590</v>
      </c>
      <c r="E1468" s="38" t="s">
        <v>2756</v>
      </c>
      <c r="F1468" s="69">
        <v>0</v>
      </c>
      <c r="G1468" s="68">
        <v>0</v>
      </c>
      <c r="H1468" s="68" t="s">
        <v>3747</v>
      </c>
    </row>
    <row r="1469" spans="1:8" x14ac:dyDescent="0.2">
      <c r="A1469" t="s">
        <v>28</v>
      </c>
      <c r="B1469" t="s">
        <v>1206</v>
      </c>
      <c r="C1469" t="s">
        <v>1207</v>
      </c>
      <c r="D1469" t="s">
        <v>3590</v>
      </c>
      <c r="E1469" s="38" t="s">
        <v>2756</v>
      </c>
      <c r="F1469" s="69">
        <v>0</v>
      </c>
      <c r="G1469" s="68">
        <v>0</v>
      </c>
      <c r="H1469" s="68" t="s">
        <v>3747</v>
      </c>
    </row>
    <row r="1470" spans="1:8" x14ac:dyDescent="0.2">
      <c r="A1470" t="s">
        <v>28</v>
      </c>
      <c r="B1470" t="s">
        <v>2044</v>
      </c>
      <c r="C1470" t="s">
        <v>2045</v>
      </c>
      <c r="D1470" t="s">
        <v>3590</v>
      </c>
      <c r="E1470" s="38" t="s">
        <v>2756</v>
      </c>
      <c r="F1470" s="69">
        <v>0</v>
      </c>
      <c r="G1470" s="68">
        <v>0</v>
      </c>
      <c r="H1470" s="68" t="s">
        <v>3747</v>
      </c>
    </row>
    <row r="1471" spans="1:8" x14ac:dyDescent="0.2">
      <c r="A1471" t="s">
        <v>28</v>
      </c>
      <c r="B1471" t="s">
        <v>52</v>
      </c>
      <c r="C1471" t="s">
        <v>56</v>
      </c>
      <c r="D1471" t="s">
        <v>3590</v>
      </c>
      <c r="E1471" s="38" t="s">
        <v>2756</v>
      </c>
      <c r="F1471" s="69">
        <v>0</v>
      </c>
      <c r="G1471" s="68">
        <v>0</v>
      </c>
      <c r="H1471" s="68" t="s">
        <v>3747</v>
      </c>
    </row>
    <row r="1472" spans="1:8" x14ac:dyDescent="0.2">
      <c r="A1472" t="s">
        <v>28</v>
      </c>
      <c r="B1472" t="s">
        <v>67</v>
      </c>
      <c r="C1472" t="s">
        <v>68</v>
      </c>
      <c r="D1472" t="s">
        <v>3590</v>
      </c>
      <c r="E1472" s="38" t="s">
        <v>2756</v>
      </c>
      <c r="F1472" s="69">
        <v>0</v>
      </c>
      <c r="G1472" s="68">
        <v>0</v>
      </c>
      <c r="H1472" s="68" t="s">
        <v>3747</v>
      </c>
    </row>
    <row r="1473" spans="1:9" x14ac:dyDescent="0.2">
      <c r="A1473" t="s">
        <v>28</v>
      </c>
      <c r="B1473" t="s">
        <v>109</v>
      </c>
      <c r="C1473" t="s">
        <v>113</v>
      </c>
      <c r="D1473" t="s">
        <v>3590</v>
      </c>
      <c r="E1473" s="38" t="s">
        <v>2756</v>
      </c>
      <c r="F1473" s="69">
        <v>0</v>
      </c>
      <c r="G1473" s="68">
        <v>0</v>
      </c>
      <c r="H1473" s="68" t="s">
        <v>3747</v>
      </c>
    </row>
    <row r="1474" spans="1:9" x14ac:dyDescent="0.2">
      <c r="A1474" t="s">
        <v>28</v>
      </c>
      <c r="B1474" t="s">
        <v>2046</v>
      </c>
      <c r="C1474" t="s">
        <v>2047</v>
      </c>
      <c r="D1474" t="s">
        <v>3590</v>
      </c>
      <c r="E1474" s="38" t="s">
        <v>2756</v>
      </c>
      <c r="F1474" s="69">
        <v>0</v>
      </c>
      <c r="G1474" s="68">
        <v>0</v>
      </c>
      <c r="H1474" s="68" t="s">
        <v>3747</v>
      </c>
    </row>
    <row r="1475" spans="1:9" x14ac:dyDescent="0.2">
      <c r="A1475" t="s">
        <v>28</v>
      </c>
      <c r="B1475" t="s">
        <v>980</v>
      </c>
      <c r="C1475" t="s">
        <v>982</v>
      </c>
      <c r="D1475" t="s">
        <v>3590</v>
      </c>
      <c r="E1475" s="38" t="s">
        <v>2756</v>
      </c>
      <c r="F1475" s="69">
        <v>0</v>
      </c>
      <c r="G1475" s="68">
        <v>0</v>
      </c>
      <c r="H1475" s="68" t="s">
        <v>3747</v>
      </c>
    </row>
    <row r="1476" spans="1:9" x14ac:dyDescent="0.2">
      <c r="A1476" t="s">
        <v>28</v>
      </c>
      <c r="B1476" t="s">
        <v>378</v>
      </c>
      <c r="C1476" t="s">
        <v>379</v>
      </c>
      <c r="D1476" t="s">
        <v>3590</v>
      </c>
      <c r="E1476" s="38" t="s">
        <v>2756</v>
      </c>
      <c r="F1476" s="69">
        <v>0</v>
      </c>
      <c r="G1476" s="68">
        <v>0</v>
      </c>
      <c r="H1476" s="68" t="s">
        <v>3747</v>
      </c>
    </row>
    <row r="1477" spans="1:9" x14ac:dyDescent="0.2">
      <c r="A1477" t="s">
        <v>28</v>
      </c>
      <c r="B1477" t="s">
        <v>104</v>
      </c>
      <c r="C1477" t="s">
        <v>107</v>
      </c>
      <c r="D1477" t="s">
        <v>3590</v>
      </c>
      <c r="E1477" s="38" t="s">
        <v>2756</v>
      </c>
      <c r="F1477" s="69">
        <v>0</v>
      </c>
      <c r="G1477" s="68">
        <v>0</v>
      </c>
      <c r="H1477" s="68" t="s">
        <v>3747</v>
      </c>
    </row>
    <row r="1478" spans="1:9" x14ac:dyDescent="0.2">
      <c r="A1478" t="s">
        <v>28</v>
      </c>
      <c r="B1478" t="s">
        <v>1154</v>
      </c>
      <c r="C1478" t="s">
        <v>1155</v>
      </c>
      <c r="D1478" t="s">
        <v>3590</v>
      </c>
      <c r="E1478" s="38" t="s">
        <v>2756</v>
      </c>
      <c r="F1478" s="69">
        <v>0</v>
      </c>
      <c r="G1478" s="68">
        <v>0</v>
      </c>
      <c r="H1478" s="68" t="s">
        <v>3747</v>
      </c>
    </row>
    <row r="1479" spans="1:9" x14ac:dyDescent="0.2">
      <c r="A1479" t="s">
        <v>28</v>
      </c>
      <c r="B1479" t="s">
        <v>1640</v>
      </c>
      <c r="C1479" t="s">
        <v>1641</v>
      </c>
      <c r="D1479" t="s">
        <v>3590</v>
      </c>
      <c r="E1479" s="38" t="s">
        <v>2756</v>
      </c>
      <c r="F1479" s="69">
        <v>0</v>
      </c>
      <c r="G1479" s="68">
        <v>0</v>
      </c>
      <c r="H1479" s="68" t="s">
        <v>3747</v>
      </c>
    </row>
    <row r="1480" spans="1:9" x14ac:dyDescent="0.2">
      <c r="A1480" t="s">
        <v>28</v>
      </c>
      <c r="B1480" t="s">
        <v>497</v>
      </c>
      <c r="C1480" t="s">
        <v>498</v>
      </c>
      <c r="D1480" t="s">
        <v>3590</v>
      </c>
      <c r="E1480" s="38" t="s">
        <v>2756</v>
      </c>
      <c r="F1480" s="69">
        <v>0</v>
      </c>
      <c r="G1480" s="68">
        <v>0</v>
      </c>
      <c r="H1480" s="68" t="s">
        <v>3747</v>
      </c>
    </row>
    <row r="1481" spans="1:9" x14ac:dyDescent="0.2">
      <c r="A1481" t="s">
        <v>28</v>
      </c>
      <c r="B1481" t="s">
        <v>114</v>
      </c>
      <c r="C1481" t="s">
        <v>115</v>
      </c>
      <c r="D1481" t="s">
        <v>3590</v>
      </c>
      <c r="E1481" s="38" t="s">
        <v>2756</v>
      </c>
      <c r="F1481" s="69">
        <v>0</v>
      </c>
      <c r="G1481" s="68">
        <v>0</v>
      </c>
      <c r="H1481" s="68" t="s">
        <v>3747</v>
      </c>
    </row>
    <row r="1482" spans="1:9" x14ac:dyDescent="0.2">
      <c r="A1482" t="s">
        <v>28</v>
      </c>
      <c r="B1482" t="s">
        <v>605</v>
      </c>
      <c r="C1482" t="s">
        <v>606</v>
      </c>
      <c r="D1482" t="s">
        <v>3590</v>
      </c>
      <c r="E1482" s="38" t="s">
        <v>2756</v>
      </c>
      <c r="F1482" s="69">
        <v>0</v>
      </c>
      <c r="G1482" s="68">
        <v>0</v>
      </c>
      <c r="H1482" s="68" t="s">
        <v>3747</v>
      </c>
    </row>
    <row r="1483" spans="1:9" ht="16" thickBot="1" x14ac:dyDescent="0.25">
      <c r="A1483" s="42"/>
      <c r="B1483" s="42"/>
      <c r="C1483" s="42"/>
      <c r="D1483" s="42"/>
      <c r="E1483" s="43"/>
      <c r="F1483" s="46">
        <v>6275867027.6999998</v>
      </c>
      <c r="G1483" s="43"/>
      <c r="H1483" s="43"/>
      <c r="I1483" s="43"/>
    </row>
    <row r="1484" spans="1:9" ht="16" thickTop="1" x14ac:dyDescent="0.2"/>
  </sheetData>
  <autoFilter ref="A1:H1484"/>
  <conditionalFormatting sqref="B1">
    <cfRule type="duplicateValues" dxfId="4" priority="3"/>
  </conditionalFormatting>
  <conditionalFormatting sqref="C1">
    <cfRule type="duplicateValues" dxfId="3" priority="5"/>
  </conditionalFormatting>
  <conditionalFormatting sqref="A1">
    <cfRule type="duplicateValues" dxfId="2" priority="4"/>
  </conditionalFormatting>
  <conditionalFormatting sqref="C1483">
    <cfRule type="duplicateValues" dxfId="1" priority="2"/>
  </conditionalFormatting>
  <conditionalFormatting sqref="C14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Depend</vt:lpstr>
      <vt:lpstr>x Eje</vt:lpstr>
      <vt:lpstr>x Proyecto</vt:lpstr>
      <vt:lpstr>x Localización</vt:lpstr>
      <vt:lpstr>x Beneficiarios</vt:lpstr>
      <vt:lpstr>x Indicadores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PAOLA PEREZ</dc:creator>
  <cp:lastModifiedBy>Usuario de Microsoft Office</cp:lastModifiedBy>
  <dcterms:created xsi:type="dcterms:W3CDTF">2021-05-05T21:25:49Z</dcterms:created>
  <dcterms:modified xsi:type="dcterms:W3CDTF">2022-05-27T18:10:04Z</dcterms:modified>
</cp:coreProperties>
</file>