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jpe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<sst xmlns="http://schemas.openxmlformats.org/spreadsheetml/2006/main" uniqueCount="151">
  <si>
    <t>PPR GESTION DE LA PRODUCCIONProcedimiento Control de Cantidad"Control de Cantidad-Producto en Bulto"</t>
  </si>
  <si>
    <t>Codigo:</t>
  </si>
  <si>
    <t>GP-PD-FP-GP-FP-007</t>
  </si>
  <si>
    <t>Version:</t>
  </si>
  <si>
    <t>Fecha:</t>
  </si>
  <si>
    <t>6/1/2021</t>
  </si>
  <si>
    <t>Pagina:</t>
  </si>
  <si>
    <t>1 DE 1</t>
  </si>
  <si>
    <t>ZONA</t>
  </si>
  <si>
    <t>Bogotá</t>
  </si>
  <si>
    <t>MES / AÑO</t>
  </si>
  <si>
    <t>2026-03</t>
  </si>
  <si>
    <t>PRODUCTO</t>
  </si>
  <si>
    <t>Mogolla</t>
  </si>
  <si>
    <t>PESO NETO</t>
  </si>
  <si>
    <t>TARA</t>
  </si>
  <si>
    <t>PESO BRUTO</t>
  </si>
  <si>
    <t>DIA</t>
  </si>
  <si>
    <t>HORA</t>
  </si>
  <si>
    <t xml:space="preserve">LOTE </t>
  </si>
  <si>
    <t xml:space="preserve">MUESTREO DE PRODUCTO </t>
  </si>
  <si>
    <t>PesoPromedio</t>
  </si>
  <si>
    <t>Cumple?</t>
  </si>
  <si>
    <t>REVISO</t>
  </si>
  <si>
    <t>Bulto 1</t>
  </si>
  <si>
    <t>Bulto 2</t>
  </si>
  <si>
    <t>Bulto 3</t>
  </si>
  <si>
    <t>Bulto 4</t>
  </si>
  <si>
    <t>Bulto 5</t>
  </si>
  <si>
    <t>Bulto 6</t>
  </si>
  <si>
    <t>Bulto 7</t>
  </si>
  <si>
    <t>Bulto 8</t>
  </si>
  <si>
    <t>Bulto 9</t>
  </si>
  <si>
    <t>Bulto 10</t>
  </si>
  <si>
    <t>Responsable</t>
  </si>
  <si>
    <t>SI /NO</t>
  </si>
  <si>
    <t>2026-03-02</t>
  </si>
  <si>
    <t>10:38</t>
  </si>
  <si>
    <t>160226B</t>
  </si>
  <si>
    <t>Juvenal poloche</t>
  </si>
  <si>
    <t>12:24</t>
  </si>
  <si>
    <t>19:36</t>
  </si>
  <si>
    <t>020326B</t>
  </si>
  <si>
    <t>Alex chala</t>
  </si>
  <si>
    <t>2026-03-03</t>
  </si>
  <si>
    <t>23:12</t>
  </si>
  <si>
    <t>Balmes tulcan</t>
  </si>
  <si>
    <t>03:19</t>
  </si>
  <si>
    <t>11:14</t>
  </si>
  <si>
    <t>05:41</t>
  </si>
  <si>
    <t>20:42</t>
  </si>
  <si>
    <t>2026-03-04</t>
  </si>
  <si>
    <t>23:20</t>
  </si>
  <si>
    <t>02:51</t>
  </si>
  <si>
    <t>08:31</t>
  </si>
  <si>
    <t>12:22</t>
  </si>
  <si>
    <t>16:05</t>
  </si>
  <si>
    <t>19:59</t>
  </si>
  <si>
    <t>23:31</t>
  </si>
  <si>
    <t>2026-03-05</t>
  </si>
  <si>
    <t>02:59</t>
  </si>
  <si>
    <t>07:40</t>
  </si>
  <si>
    <t>11:48</t>
  </si>
  <si>
    <t>03:52</t>
  </si>
  <si>
    <t>2026-03-06</t>
  </si>
  <si>
    <t>01:44</t>
  </si>
  <si>
    <t>01:50</t>
  </si>
  <si>
    <t>08:51</t>
  </si>
  <si>
    <t>17:34</t>
  </si>
  <si>
    <t>19:35</t>
  </si>
  <si>
    <t>2026-03-07</t>
  </si>
  <si>
    <t>02:18</t>
  </si>
  <si>
    <t>02:21</t>
  </si>
  <si>
    <t>2026-03-09</t>
  </si>
  <si>
    <t>11:26</t>
  </si>
  <si>
    <t>16:33</t>
  </si>
  <si>
    <t>090326B</t>
  </si>
  <si>
    <t>20:03</t>
  </si>
  <si>
    <t>2026-03-10</t>
  </si>
  <si>
    <t>00:06</t>
  </si>
  <si>
    <t>03:13</t>
  </si>
  <si>
    <t>09:27</t>
  </si>
  <si>
    <t>16:19</t>
  </si>
  <si>
    <t>19:38</t>
  </si>
  <si>
    <t>11:42</t>
  </si>
  <si>
    <t>2026-03-11</t>
  </si>
  <si>
    <t>03:35</t>
  </si>
  <si>
    <t>090326B1</t>
  </si>
  <si>
    <t>12:05</t>
  </si>
  <si>
    <t>18:40</t>
  </si>
  <si>
    <t>20:18</t>
  </si>
  <si>
    <t>11:22</t>
  </si>
  <si>
    <t>2026-03-12</t>
  </si>
  <si>
    <t>03:25</t>
  </si>
  <si>
    <t>08:25</t>
  </si>
  <si>
    <t>11:24</t>
  </si>
  <si>
    <t>15:07</t>
  </si>
  <si>
    <t>19:13</t>
  </si>
  <si>
    <t>23:35</t>
  </si>
  <si>
    <t>2026-03-13</t>
  </si>
  <si>
    <t>03:43</t>
  </si>
  <si>
    <t>19:04</t>
  </si>
  <si>
    <t>2026-03-16</t>
  </si>
  <si>
    <t>04:39</t>
  </si>
  <si>
    <t>19:45</t>
  </si>
  <si>
    <t>160326B</t>
  </si>
  <si>
    <t>2026-03-17</t>
  </si>
  <si>
    <t>00:37</t>
  </si>
  <si>
    <t>17:20</t>
  </si>
  <si>
    <t>18:56</t>
  </si>
  <si>
    <t>2026-03-18</t>
  </si>
  <si>
    <t>10:41</t>
  </si>
  <si>
    <t>16:36</t>
  </si>
  <si>
    <t>19:23</t>
  </si>
  <si>
    <t>23:32</t>
  </si>
  <si>
    <t>2026-03-19</t>
  </si>
  <si>
    <t>03:21</t>
  </si>
  <si>
    <t>09:02</t>
  </si>
  <si>
    <t>12:03</t>
  </si>
  <si>
    <t>16:42</t>
  </si>
  <si>
    <t>18:15</t>
  </si>
  <si>
    <t>2026-03-20</t>
  </si>
  <si>
    <t>00:15</t>
  </si>
  <si>
    <t>03:18</t>
  </si>
  <si>
    <t>10:55</t>
  </si>
  <si>
    <t>16:15</t>
  </si>
  <si>
    <t>20:06</t>
  </si>
  <si>
    <t>23:52</t>
  </si>
  <si>
    <t>2026-03-24</t>
  </si>
  <si>
    <t>11:16</t>
  </si>
  <si>
    <t>Yolmer leal</t>
  </si>
  <si>
    <t>12:18</t>
  </si>
  <si>
    <t>16:37</t>
  </si>
  <si>
    <t>20:00</t>
  </si>
  <si>
    <t>2026-03-25</t>
  </si>
  <si>
    <t>01:26</t>
  </si>
  <si>
    <t>03:31</t>
  </si>
  <si>
    <t>19:31</t>
  </si>
  <si>
    <t>2026-03-26</t>
  </si>
  <si>
    <t>23:25</t>
  </si>
  <si>
    <t>02:04</t>
  </si>
  <si>
    <t>04:58</t>
  </si>
  <si>
    <t>23:11</t>
  </si>
  <si>
    <t>2026-03-27</t>
  </si>
  <si>
    <t>01:45</t>
  </si>
  <si>
    <t>09:09</t>
  </si>
  <si>
    <t>11:23</t>
  </si>
  <si>
    <t>16:46</t>
  </si>
  <si>
    <t>20:05</t>
  </si>
  <si>
    <t>2026-03-30</t>
  </si>
  <si>
    <t>09:20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</si>
</sst>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theme="1"/>
      <name val="Aptos Narrow"/>
      <scheme val="minor"/>
    </font>
    <font>
      <b val="0"/>
      <i val="0"/>
      <strike val="0"/>
      <u val="none"/>
      <sz val="11"/>
      <color theme="0"/>
      <name val="Aptos Narrow"/>
      <scheme val="minor"/>
    </font>
    <font>
      <b val="1"/>
      <i val="0"/>
      <strike val="0"/>
      <u val="none"/>
      <sz val="11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B3142"/>
        <bgColor rgb="FFFFFFFF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47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2" applyFont="0" applyNumberFormat="0" applyFill="0" applyBorder="1" applyAlignment="0"/>
    <xf xfId="0" fontId="0" numFmtId="0" fillId="0" borderId="3" applyFont="0" applyNumberFormat="0" applyFill="0" applyBorder="1" applyAlignment="0"/>
    <xf xfId="0" fontId="0" numFmtId="0" fillId="0" borderId="4" applyFont="0" applyNumberFormat="0" applyFill="0" applyBorder="1" applyAlignment="0"/>
    <xf xfId="0" fontId="0" numFmtId="0" fillId="0" borderId="5" applyFont="0" applyNumberFormat="0" applyFill="0" applyBorder="1" applyAlignment="0"/>
    <xf xfId="0" fontId="0" numFmtId="0" fillId="0" borderId="6" applyFont="0" applyNumberFormat="0" applyFill="0" applyBorder="1" applyAlignment="0"/>
    <xf xfId="0" fontId="0" numFmtId="0" fillId="0" borderId="7" applyFont="0" applyNumberFormat="0" applyFill="0" applyBorder="1" applyAlignment="0"/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0"/>
    <xf xfId="0" fontId="1" numFmtId="0" fillId="2" borderId="8" applyFont="1" applyNumberFormat="0" applyFill="1" applyBorder="1" applyAlignment="1">
      <alignment horizontal="center" vertical="bottom" textRotation="0" wrapText="false" shrinkToFit="false"/>
    </xf>
    <xf xfId="0" fontId="1" numFmtId="0" fillId="2" borderId="9" applyFont="1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0"/>
    <xf xfId="0" fontId="1" numFmtId="0" fillId="2" borderId="4" applyFont="1" applyNumberFormat="0" applyFill="1" applyBorder="1" applyAlignment="0"/>
    <xf xfId="0" fontId="1" numFmtId="0" fillId="2" borderId="10" applyFont="1" applyNumberFormat="0" applyFill="1" applyBorder="1" applyAlignment="0"/>
    <xf xfId="0" fontId="1" numFmtId="0" fillId="2" borderId="11" applyFont="1" applyNumberFormat="0" applyFill="1" applyBorder="1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0"/>
    <xf xfId="0" fontId="0" numFmtId="0" fillId="0" borderId="11" applyFont="0" applyNumberFormat="0" applyFill="0" applyBorder="1" applyAlignment="0"/>
    <xf xfId="0" fontId="0" numFmtId="0" fillId="0" borderId="12" applyFont="0" applyNumberFormat="0" applyFill="0" applyBorder="1" applyAlignment="0"/>
    <xf xfId="0" fontId="1" numFmtId="0" fillId="2" borderId="13" applyFont="1" applyNumberFormat="0" applyFill="1" applyBorder="1" applyAlignment="1">
      <alignment horizontal="center" vertical="center" textRotation="0" wrapText="false" shrinkToFit="false"/>
    </xf>
    <xf xfId="0" fontId="1" numFmtId="0" fillId="2" borderId="14" applyFont="1" applyNumberFormat="0" applyFill="1" applyBorder="1" applyAlignment="1">
      <alignment horizontal="center" vertical="center" textRotation="0" wrapText="false" shrinkToFit="false"/>
    </xf>
    <xf xfId="0" fontId="0" numFmtId="0" fillId="0" borderId="15" applyFont="0" applyNumberFormat="0" applyFill="0" applyBorder="1" applyAlignment="0"/>
    <xf xfId="0" fontId="0" numFmtId="0" fillId="0" borderId="16" applyFont="0" applyNumberFormat="0" applyFill="0" applyBorder="1" applyAlignment="0"/>
    <xf xfId="0" fontId="0" numFmtId="0" fillId="0" borderId="17" applyFont="0" applyNumberFormat="0" applyFill="0" applyBorder="1" applyAlignment="1">
      <alignment horizontal="center" vertical="bottom" textRotation="0" wrapText="false" shrinkToFit="false"/>
    </xf>
    <xf xfId="0" fontId="0" numFmtId="0" fillId="0" borderId="18" applyFont="0" applyNumberFormat="0" applyFill="0" applyBorder="1" applyAlignment="1">
      <alignment horizontal="center" vertical="bottom" textRotation="0" wrapText="false" shrinkToFit="false"/>
    </xf>
    <xf xfId="0" fontId="0" numFmtId="0" fillId="0" borderId="19" applyFont="0" applyNumberFormat="0" applyFill="0" applyBorder="1" applyAlignment="1">
      <alignment horizontal="center" vertical="bottom" textRotation="0" wrapText="false" shrinkToFit="false"/>
    </xf>
    <xf xfId="0" fontId="0" numFmtId="0" fillId="0" borderId="20" applyFont="0" applyNumberFormat="0" applyFill="0" applyBorder="1" applyAlignment="1">
      <alignment horizontal="center" vertical="bottom" textRotation="0" wrapText="false" shrinkToFit="false"/>
    </xf>
    <xf xfId="0" fontId="1" numFmtId="0" fillId="2" borderId="15" applyFont="1" applyNumberFormat="0" applyFill="1" applyBorder="1" applyAlignment="1">
      <alignment horizontal="center" vertical="center" textRotation="0" wrapText="false" shrinkToFit="false"/>
    </xf>
    <xf xfId="0" fontId="1" numFmtId="0" fillId="2" borderId="13" applyFont="1" applyNumberFormat="0" applyFill="1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2" borderId="10" applyFont="1" applyNumberFormat="0" applyFill="1" applyBorder="1" applyAlignment="1">
      <alignment horizontal="center" vertical="center" textRotation="0" wrapText="false" shrinkToFit="false"/>
    </xf>
    <xf xfId="0" fontId="2" numFmtId="0" fillId="2" borderId="17" applyFont="1" applyNumberFormat="0" applyFill="1" applyBorder="1" applyAlignment="1">
      <alignment horizontal="center" vertical="center" textRotation="0" wrapText="true" shrinkToFit="false"/>
    </xf>
    <xf xfId="0" fontId="2" numFmtId="0" fillId="2" borderId="21" applyFont="1" applyNumberFormat="0" applyFill="1" applyBorder="1" applyAlignment="1">
      <alignment horizontal="center" vertical="center" textRotation="0" wrapText="true" shrinkToFit="false"/>
    </xf>
    <xf xfId="0" fontId="2" numFmtId="0" fillId="2" borderId="18" applyFont="1" applyNumberFormat="0" applyFill="1" applyBorder="1" applyAlignment="1">
      <alignment horizontal="center" vertical="center" textRotation="0" wrapText="true" shrinkToFit="false"/>
    </xf>
    <xf xfId="0" fontId="2" numFmtId="0" fillId="2" borderId="19" applyFont="1" applyNumberFormat="0" applyFill="1" applyBorder="1" applyAlignment="1">
      <alignment horizontal="center" vertical="center" textRotation="0" wrapText="true" shrinkToFit="false"/>
    </xf>
    <xf xfId="0" fontId="2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20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11" applyFont="1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14" fillId="2" borderId="0" applyFont="1" applyNumberFormat="1" applyFill="1" applyBorder="0" applyAlignment="1">
      <alignment horizontal="center" vertical="bottom" textRotation="0" wrapText="false" shrinkToFit="false"/>
    </xf>
    <xf xfId="0" fontId="0" numFmtId="0" fillId="0" borderId="22" applyFont="0" applyNumberFormat="0" applyFill="0" applyBorder="1" applyAlignment="1">
      <alignment horizontal="center" vertical="bottom" textRotation="0" wrapText="false" shrinkToFit="false"/>
    </xf>
    <xf xfId="0" fontId="0" numFmtId="0" fillId="0" borderId="21" applyFont="0" applyNumberFormat="0" applyFill="0" applyBorder="1" applyAlignment="1">
      <alignment horizontal="center" vertical="bottom" textRotation="0" wrapText="false" shrinkToFit="false"/>
    </xf>
    <xf xfId="0" fontId="0" numFmtId="0" fillId="0" borderId="23" applyFont="0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06d24ef49f2befbb5a9c6b2b0f6badfc.png"/><Relationship Id="rId2" Type="http://schemas.openxmlformats.org/officeDocument/2006/relationships/image" Target="../media/779b99fc8ef8c6fe9f7351bf72e84120.png"/><Relationship Id="rId3" Type="http://schemas.openxmlformats.org/officeDocument/2006/relationships/image" Target="../media/be4916fb9406ba101404cc180f14b483.png"/><Relationship Id="rId4" Type="http://schemas.openxmlformats.org/officeDocument/2006/relationships/image" Target="../media/7a2fe7f104ec8003e7c36e4831bcf746.png"/><Relationship Id="rId5" Type="http://schemas.openxmlformats.org/officeDocument/2006/relationships/image" Target="../media/27bfd8e7366e77b057b40134bc26c3e9.png"/><Relationship Id="rId6" Type="http://schemas.openxmlformats.org/officeDocument/2006/relationships/image" Target="../media/e5d2c173ec09623b865def8a028bcb60.png"/><Relationship Id="rId7" Type="http://schemas.openxmlformats.org/officeDocument/2006/relationships/image" Target="../media/543df88c64c1294d7179fab371c4e5af.png"/><Relationship Id="rId8" Type="http://schemas.openxmlformats.org/officeDocument/2006/relationships/image" Target="../media/9e9fc01c3d3db2a9b2f6fba16438d1c7.png"/><Relationship Id="rId9" Type="http://schemas.openxmlformats.org/officeDocument/2006/relationships/image" Target="../media/9a9d10520903a70e9eb6c80c13359f2d.png"/><Relationship Id="rId10" Type="http://schemas.openxmlformats.org/officeDocument/2006/relationships/image" Target="../media/8d6a06f0342836e065a68f0218398d9b.png"/><Relationship Id="rId11" Type="http://schemas.openxmlformats.org/officeDocument/2006/relationships/image" Target="../media/ab10b447f2941f323d03b562add23d94.png"/><Relationship Id="rId12" Type="http://schemas.openxmlformats.org/officeDocument/2006/relationships/image" Target="../media/2439069baf1ffff941c59fc20766eb8c.png"/><Relationship Id="rId13" Type="http://schemas.openxmlformats.org/officeDocument/2006/relationships/image" Target="../media/e1f6ad1333c8fc57a4b6ec53900c3d77.png"/><Relationship Id="rId14" Type="http://schemas.openxmlformats.org/officeDocument/2006/relationships/image" Target="../media/c32539faa05ebae4fe897962d9084f51.png"/><Relationship Id="rId15" Type="http://schemas.openxmlformats.org/officeDocument/2006/relationships/image" Target="../media/ec94bbaac03216493a9d0aa9d47b68c1.png"/><Relationship Id="rId16" Type="http://schemas.openxmlformats.org/officeDocument/2006/relationships/image" Target="../media/7ad4803d17bcff90770cdac1f4de6a52.png"/><Relationship Id="rId17" Type="http://schemas.openxmlformats.org/officeDocument/2006/relationships/image" Target="../media/12f3f6bf050b6a0f9cb3782f4642a8d2.png"/><Relationship Id="rId18" Type="http://schemas.openxmlformats.org/officeDocument/2006/relationships/image" Target="../media/e2a47dce737624257db629b752d50f48.png"/><Relationship Id="rId19" Type="http://schemas.openxmlformats.org/officeDocument/2006/relationships/image" Target="../media/2b35eb1f2a11e63fd5efea14c97d560d.png"/><Relationship Id="rId20" Type="http://schemas.openxmlformats.org/officeDocument/2006/relationships/image" Target="../media/2f917de09e5025345dc7fd0571fd417a.png"/><Relationship Id="rId21" Type="http://schemas.openxmlformats.org/officeDocument/2006/relationships/image" Target="../media/745ecedac943315fc15c33dacfba5b9a.png"/><Relationship Id="rId22" Type="http://schemas.openxmlformats.org/officeDocument/2006/relationships/image" Target="../media/f2839220858f3cee66c920ae832493df.png"/><Relationship Id="rId23" Type="http://schemas.openxmlformats.org/officeDocument/2006/relationships/image" Target="../media/237dcad4f91523ede57e683c8f72ecb5.png"/><Relationship Id="rId24" Type="http://schemas.openxmlformats.org/officeDocument/2006/relationships/image" Target="../media/ca35a0d867984d169116c8232981e25a.png"/><Relationship Id="rId25" Type="http://schemas.openxmlformats.org/officeDocument/2006/relationships/image" Target="../media/318a511859c4d0ead84c87532818f7ef.png"/><Relationship Id="rId26" Type="http://schemas.openxmlformats.org/officeDocument/2006/relationships/image" Target="../media/160e5beefad1a7c79091e8bffb9b8951.png"/><Relationship Id="rId27" Type="http://schemas.openxmlformats.org/officeDocument/2006/relationships/image" Target="../media/297546af98b3f340aacb5d294f62073e.png"/><Relationship Id="rId28" Type="http://schemas.openxmlformats.org/officeDocument/2006/relationships/image" Target="../media/c0f1c0a6ab7a4dd10204beb6ab1e5465.png"/><Relationship Id="rId29" Type="http://schemas.openxmlformats.org/officeDocument/2006/relationships/image" Target="../media/df48ae740202a47dfde1522352e2b8ae.png"/><Relationship Id="rId30" Type="http://schemas.openxmlformats.org/officeDocument/2006/relationships/image" Target="../media/91dfcf3924429043b05dbb34dbf771e3.png"/><Relationship Id="rId31" Type="http://schemas.openxmlformats.org/officeDocument/2006/relationships/image" Target="../media/a36b79f4fe0fb86807dacd15e3f52742.png"/><Relationship Id="rId32" Type="http://schemas.openxmlformats.org/officeDocument/2006/relationships/image" Target="../media/7e12ca400545309cf26bc62a652eda98.png"/><Relationship Id="rId33" Type="http://schemas.openxmlformats.org/officeDocument/2006/relationships/image" Target="../media/ef932b59ab755f0a4281c31954fb87ab.png"/><Relationship Id="rId34" Type="http://schemas.openxmlformats.org/officeDocument/2006/relationships/image" Target="../media/d3d1a95a31364fccd56be601da84c957.png"/><Relationship Id="rId35" Type="http://schemas.openxmlformats.org/officeDocument/2006/relationships/image" Target="../media/95fcfea7d864ca382b581b9699647200.png"/><Relationship Id="rId36" Type="http://schemas.openxmlformats.org/officeDocument/2006/relationships/image" Target="../media/bd5702fb25677fa915e4a9e043ec5c9a.png"/><Relationship Id="rId37" Type="http://schemas.openxmlformats.org/officeDocument/2006/relationships/image" Target="../media/1350ce197cef3af17b5a0f8653fa2d87.png"/><Relationship Id="rId38" Type="http://schemas.openxmlformats.org/officeDocument/2006/relationships/image" Target="../media/10710ff00f06bd60b01249fd10e55a6c.png"/><Relationship Id="rId39" Type="http://schemas.openxmlformats.org/officeDocument/2006/relationships/image" Target="../media/0a2663714b43827027111d86b92c0efe.png"/><Relationship Id="rId40" Type="http://schemas.openxmlformats.org/officeDocument/2006/relationships/image" Target="../media/74f3da57223265c9cebd3dd2d9a81e63.png"/><Relationship Id="rId41" Type="http://schemas.openxmlformats.org/officeDocument/2006/relationships/image" Target="../media/64c1d4e001f393a7b238e0c4e4666558.png"/><Relationship Id="rId42" Type="http://schemas.openxmlformats.org/officeDocument/2006/relationships/image" Target="../media/a753375f7bfbc4aab7b326c7c64a0771.png"/><Relationship Id="rId43" Type="http://schemas.openxmlformats.org/officeDocument/2006/relationships/image" Target="../media/8a4877714520d0b0bff16efad3cd5241.png"/><Relationship Id="rId44" Type="http://schemas.openxmlformats.org/officeDocument/2006/relationships/image" Target="../media/66a51c625569124e96c1e5646f5fce41.png"/><Relationship Id="rId45" Type="http://schemas.openxmlformats.org/officeDocument/2006/relationships/image" Target="../media/83cdace8d4080328187ab45d1f51a747.png"/><Relationship Id="rId46" Type="http://schemas.openxmlformats.org/officeDocument/2006/relationships/image" Target="../media/84df98c95681bdf50d561557b89ff65e.png"/><Relationship Id="rId47" Type="http://schemas.openxmlformats.org/officeDocument/2006/relationships/image" Target="../media/a41725659d74cc00184123bbb9aeebd9.png"/><Relationship Id="rId48" Type="http://schemas.openxmlformats.org/officeDocument/2006/relationships/image" Target="../media/7030eee4f2aa9ba64befd4ec7f9d8aac.png"/><Relationship Id="rId49" Type="http://schemas.openxmlformats.org/officeDocument/2006/relationships/image" Target="../media/02923e02157bada80095a602b52c178c.png"/><Relationship Id="rId50" Type="http://schemas.openxmlformats.org/officeDocument/2006/relationships/image" Target="../media/a77d40f6c63ea7ab67cde528ee9cf69a.png"/><Relationship Id="rId51" Type="http://schemas.openxmlformats.org/officeDocument/2006/relationships/image" Target="../media/2b6d967335741703a63919a39a31e1ae.png"/><Relationship Id="rId52" Type="http://schemas.openxmlformats.org/officeDocument/2006/relationships/image" Target="../media/a2608454113f6f4c8e0e7cce7860999e.png"/><Relationship Id="rId53" Type="http://schemas.openxmlformats.org/officeDocument/2006/relationships/image" Target="../media/899aa47140db6be5fb218dc2c4194dfe.png"/><Relationship Id="rId54" Type="http://schemas.openxmlformats.org/officeDocument/2006/relationships/image" Target="../media/48b63005af38afc9a0ad1482717b3ac3.png"/><Relationship Id="rId55" Type="http://schemas.openxmlformats.org/officeDocument/2006/relationships/image" Target="../media/8b6bbe9b18a215f55e8f125f5d414243.png"/><Relationship Id="rId56" Type="http://schemas.openxmlformats.org/officeDocument/2006/relationships/image" Target="../media/b7d22badf920e653baa073930e0ae495.png"/><Relationship Id="rId57" Type="http://schemas.openxmlformats.org/officeDocument/2006/relationships/image" Target="../media/fb57fec9686f162f95cc31a3254911aa.png"/><Relationship Id="rId58" Type="http://schemas.openxmlformats.org/officeDocument/2006/relationships/image" Target="../media/c39d30f315f0e6987d67e2ac782abd8c.png"/><Relationship Id="rId59" Type="http://schemas.openxmlformats.org/officeDocument/2006/relationships/image" Target="../media/69aa58b6897b038fdecec2bf15dcea26.png"/><Relationship Id="rId60" Type="http://schemas.openxmlformats.org/officeDocument/2006/relationships/image" Target="../media/9c0dc114188c4ec6f90ec6c436a15455.png"/><Relationship Id="rId61" Type="http://schemas.openxmlformats.org/officeDocument/2006/relationships/image" Target="../media/9d77e94e93172f9d1b7590d2429374d6.png"/><Relationship Id="rId62" Type="http://schemas.openxmlformats.org/officeDocument/2006/relationships/image" Target="../media/a259da5b402fa47787a23322c8a55f64.png"/><Relationship Id="rId63" Type="http://schemas.openxmlformats.org/officeDocument/2006/relationships/image" Target="../media/0944be07e7e78313fee0f262c2c44bd0.png"/><Relationship Id="rId64" Type="http://schemas.openxmlformats.org/officeDocument/2006/relationships/image" Target="../media/9da4f62a88cb99c3b71ea814918be3e0.png"/><Relationship Id="rId65" Type="http://schemas.openxmlformats.org/officeDocument/2006/relationships/image" Target="../media/4a2638a795369c64e107bff672d6b6af.png"/><Relationship Id="rId66" Type="http://schemas.openxmlformats.org/officeDocument/2006/relationships/image" Target="../media/33b405060d41ae60e1e3b526060b907c.png"/><Relationship Id="rId67" Type="http://schemas.openxmlformats.org/officeDocument/2006/relationships/image" Target="../media/512e421111f9cdd3eb1fdc1cbe3b5048.png"/><Relationship Id="rId68" Type="http://schemas.openxmlformats.org/officeDocument/2006/relationships/image" Target="../media/45b80ae73f4048640b39b76f417620f4.png"/><Relationship Id="rId69" Type="http://schemas.openxmlformats.org/officeDocument/2006/relationships/image" Target="../media/dd6bea36e5f678a58a40d6c7a2861085.png"/><Relationship Id="rId70" Type="http://schemas.openxmlformats.org/officeDocument/2006/relationships/image" Target="../media/01f2c3c9393f5d32064565715c9dbb41.png"/><Relationship Id="rId71" Type="http://schemas.openxmlformats.org/officeDocument/2006/relationships/image" Target="../media/41339bcc27929573a8b47ed164349e71.png"/><Relationship Id="rId72" Type="http://schemas.openxmlformats.org/officeDocument/2006/relationships/image" Target="../media/b1ca488956c2abfcc4aacaf4dbb8ae41.png"/><Relationship Id="rId73" Type="http://schemas.openxmlformats.org/officeDocument/2006/relationships/image" Target="../media/6be2a8aeb0acb5af4643da9599f0c948.png"/><Relationship Id="rId74" Type="http://schemas.openxmlformats.org/officeDocument/2006/relationships/image" Target="../media/f3af7bdbdf3a0bb1ebf41c11f02a8104.png"/><Relationship Id="rId75" Type="http://schemas.openxmlformats.org/officeDocument/2006/relationships/image" Target="../media/7bde4ed28818c3e57d0132c7db9b709e.png"/><Relationship Id="rId76" Type="http://schemas.openxmlformats.org/officeDocument/2006/relationships/image" Target="../media/c2c7a7821cc630e1d67004e3fae19e78.png"/><Relationship Id="rId77" Type="http://schemas.openxmlformats.org/officeDocument/2006/relationships/image" Target="../media/b72ef7d4620d598a1cdd7303c3a76c8a.png"/><Relationship Id="rId78" Type="http://schemas.openxmlformats.org/officeDocument/2006/relationships/image" Target="../media/a09f87f25c8d1cc1063818d2aae0f3ec.png"/><Relationship Id="rId79" Type="http://schemas.openxmlformats.org/officeDocument/2006/relationships/image" Target="../media/f4f29a1e73da53a34227eddc8f169781.png"/><Relationship Id="rId80" Type="http://schemas.openxmlformats.org/officeDocument/2006/relationships/image" Target="../media/0200665d97ef5171fdef45b561a9d67d.png"/><Relationship Id="rId81" Type="http://schemas.openxmlformats.org/officeDocument/2006/relationships/image" Target="../media/20f19f3f5d749877af83dec4e458c807.png"/><Relationship Id="rId82" Type="http://schemas.openxmlformats.org/officeDocument/2006/relationships/image" Target="../media/b42e8b433110e766d3f56d204f416c13.png"/><Relationship Id="rId83" Type="http://schemas.openxmlformats.org/officeDocument/2006/relationships/image" Target="../media/394402e4db9723c01e7dc94337a2955d.png"/><Relationship Id="rId84" Type="http://schemas.openxmlformats.org/officeDocument/2006/relationships/image" Target="../media/c2e60e80ffe4e813543195bebb6ca2f5.png"/><Relationship Id="rId85" Type="http://schemas.openxmlformats.org/officeDocument/2006/relationships/image" Target="../media/2f7d3a8213d426ba202d8ca46c7c3028.png"/><Relationship Id="rId86" Type="http://schemas.openxmlformats.org/officeDocument/2006/relationships/image" Target="../media/d4022c5c0726abeb2526848dff352849.png"/><Relationship Id="rId87" Type="http://schemas.openxmlformats.org/officeDocument/2006/relationships/image" Target="../media/c0e71c9a56d4775ff48e31bcd67c8056.png"/><Relationship Id="rId88" Type="http://schemas.openxmlformats.org/officeDocument/2006/relationships/image" Target="../media/cd52ee3dc4fa611678ae5237ce5f0aa1.png"/><Relationship Id="rId89" Type="http://schemas.openxmlformats.org/officeDocument/2006/relationships/image" Target="../media/35597e12a205dd6817edbdb16b89947c.png"/><Relationship Id="rId90" Type="http://schemas.openxmlformats.org/officeDocument/2006/relationships/image" Target="../media/0fc764da0efd4eb079e25c805acf2193.png"/><Relationship Id="rId91" Type="http://schemas.openxmlformats.org/officeDocument/2006/relationships/image" Target="../media/e4aa2e770f95cbf7787e9beafe823f24.png"/><Relationship Id="rId92" Type="http://schemas.openxmlformats.org/officeDocument/2006/relationships/image" Target="../media/e5433396ecb2f23884166f2cfeaacab8.png"/><Relationship Id="rId93" Type="http://schemas.openxmlformats.org/officeDocument/2006/relationships/image" Target="../media/d10413e1cc89ab2ca91e1b71ef920262.png"/><Relationship Id="rId94" Type="http://schemas.openxmlformats.org/officeDocument/2006/relationships/image" Target="../media/450bc29cc560c974377259aff8b5ae7a.png"/><Relationship Id="rId95" Type="http://schemas.openxmlformats.org/officeDocument/2006/relationships/image" Target="../media/ee1e5b8a66f10d492b09fb3a5920c71f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724275" cy="19050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4" name="" descr="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5" name="" descr="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6" name="" descr="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7" name="" descr="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8" name="" descr="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9" name="" descr="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10" name="" descr="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11" name="" descr="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12" name="" descr="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13" name="" descr="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14" name="" descr="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15" name="" descr="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16" name="" descr="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17" name="" descr="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18" name="" descr="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19" name="" descr="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0" name="" descr="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1" name="" descr="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2" name="" descr="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3" name="" descr="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4" name="" descr="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5" name="" descr="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6" name="" descr="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7" name="" descr="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8" name="" descr="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9" name="" descr="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30" name="" descr="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31" name="" descr="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32" name="" descr="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33" name="" descr="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34" name="" descr="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35" name="" descr="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36" name="" descr="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37" name="" descr="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38" name="" descr="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39" name="" descr="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40" name="" descr="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41" name="" descr="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42" name="" descr="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43" name="" descr="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44" name="" descr="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45" name="" descr="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46" name="" descr="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47" name="" descr="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48" name="" descr="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49" name="" descr="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50" name="" descr="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51" name="" descr="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52" name="" descr="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53" name="" descr="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54" name="" descr="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55" name="" descr="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56" name="" descr="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57" name="" descr="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58" name="" descr="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59" name="" descr="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60" name="" descr="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61" name="" descr="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62" name="" descr="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63" name="" descr="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64" name="" descr="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65" name="" descr="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66" name="" descr="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67" name="" descr="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68" name="" descr="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69" name="" descr="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70" name="" descr="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71" name="" descr="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72" name="" descr="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73" name="" descr="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74" name="" descr="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75" name="" descr="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76" name="" descr="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77" name="" descr="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78" name="" descr="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79" name="" descr="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80" name="" descr="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81" name="" descr="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82" name="" descr="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83" name="" descr="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84" name="" descr="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85" name="" descr="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86" name="" descr="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87" name="" descr="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88" name="" descr="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89" name="" descr="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90" name="" descr="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91" name="" descr="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92" name="" descr="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93" name="" descr="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94" name="" descr="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95" name="" descr="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550"/>
  <sheetViews>
    <sheetView tabSelected="1" workbookViewId="0" showGridLines="true" showRowColHeaders="1">
      <selection activeCell="O28" sqref="O28"/>
    </sheetView>
  </sheetViews>
  <sheetFormatPr defaultRowHeight="14.4" outlineLevelRow="0" outlineLevelCol="0"/>
  <cols>
    <col min="4" max="4" width="10.5703125" customWidth="true" style="0"/>
    <col min="5" max="5" width="10.42578125" customWidth="true" style="0"/>
    <col min="6" max="6" width="10.5703125" customWidth="true" style="0"/>
    <col min="7" max="7" width="9.85546875" customWidth="true" style="0"/>
    <col min="8" max="8" width="10.140625" customWidth="true" style="0"/>
    <col min="9" max="9" width="11.140625" customWidth="true" style="0"/>
    <col min="10" max="10" width="11.140625" customWidth="true" style="0"/>
    <col min="11" max="11" width="11.28515625" customWidth="true" style="0"/>
    <col min="12" max="12" width="9.85546875" customWidth="true" style="0"/>
    <col min="13" max="13" width="12.85546875" customWidth="true" style="0"/>
    <col min="14" max="14" width="12.7109375" customWidth="true" style="0"/>
    <col min="15" max="15" width="11.42578125" customWidth="true" style="0"/>
  </cols>
  <sheetData>
    <row r="1" spans="1:17" customHeight="1" ht="14.45">
      <c r="A1" s="24" t="e">
        <v>#VALUE!</v>
      </c>
      <c r="B1" s="25"/>
      <c r="C1" s="32" t="s">
        <v>0</v>
      </c>
      <c r="D1" s="33"/>
      <c r="E1" s="33"/>
      <c r="F1" s="33"/>
      <c r="G1" s="33"/>
      <c r="H1" s="33"/>
      <c r="I1" s="33"/>
      <c r="J1" s="33"/>
      <c r="K1" s="33"/>
      <c r="L1" s="33"/>
      <c r="M1" s="33"/>
      <c r="N1" s="34"/>
      <c r="O1" s="13" t="s">
        <v>1</v>
      </c>
      <c r="P1" s="41" t="s">
        <v>2</v>
      </c>
      <c r="Q1" s="41"/>
    </row>
    <row r="2" spans="1:17">
      <c r="A2" s="26"/>
      <c r="B2" s="27"/>
      <c r="C2" s="35"/>
      <c r="D2" s="36"/>
      <c r="E2" s="36"/>
      <c r="F2" s="36"/>
      <c r="G2" s="36"/>
      <c r="H2" s="36"/>
      <c r="I2" s="36"/>
      <c r="J2" s="36"/>
      <c r="K2" s="36"/>
      <c r="L2" s="36"/>
      <c r="M2" s="36"/>
      <c r="N2" s="37"/>
      <c r="O2" s="14" t="s">
        <v>3</v>
      </c>
      <c r="P2" s="41">
        <v>1</v>
      </c>
      <c r="Q2" s="41"/>
    </row>
    <row r="3" spans="1:17">
      <c r="A3" s="26"/>
      <c r="B3" s="27"/>
      <c r="C3" s="35"/>
      <c r="D3" s="36"/>
      <c r="E3" s="36"/>
      <c r="F3" s="36"/>
      <c r="G3" s="36"/>
      <c r="H3" s="36"/>
      <c r="I3" s="36"/>
      <c r="J3" s="36"/>
      <c r="K3" s="36"/>
      <c r="L3" s="36"/>
      <c r="M3" s="36"/>
      <c r="N3" s="37"/>
      <c r="O3" s="14" t="s">
        <v>4</v>
      </c>
      <c r="P3" s="42" t="s">
        <v>5</v>
      </c>
      <c r="Q3" s="41"/>
    </row>
    <row r="4" spans="1:17" customHeight="1" ht="15.75">
      <c r="A4" s="26"/>
      <c r="B4" s="27"/>
      <c r="C4" s="35"/>
      <c r="D4" s="36"/>
      <c r="E4" s="36"/>
      <c r="F4" s="36"/>
      <c r="G4" s="36"/>
      <c r="H4" s="36"/>
      <c r="I4" s="36"/>
      <c r="J4" s="36"/>
      <c r="K4" s="36"/>
      <c r="L4" s="36"/>
      <c r="M4" s="36"/>
      <c r="N4" s="37"/>
      <c r="O4" s="15" t="s">
        <v>6</v>
      </c>
      <c r="P4" s="41" t="s">
        <v>7</v>
      </c>
      <c r="Q4" s="41"/>
    </row>
    <row r="5" spans="1:17" customHeight="1" ht="15.75">
      <c r="A5" s="11" t="s">
        <v>8</v>
      </c>
      <c r="B5" s="8" t="s">
        <v>9</v>
      </c>
      <c r="C5" s="10" t="s">
        <v>10</v>
      </c>
      <c r="D5" s="8" t="s">
        <v>11</v>
      </c>
      <c r="E5" s="10" t="s">
        <v>12</v>
      </c>
      <c r="F5" s="43" t="s">
        <v>13</v>
      </c>
      <c r="G5" s="44"/>
      <c r="H5" s="44"/>
      <c r="I5" s="45"/>
      <c r="J5" s="10" t="s">
        <v>14</v>
      </c>
      <c r="K5" s="9">
        <v>40</v>
      </c>
      <c r="L5" s="10" t="s">
        <v>15</v>
      </c>
      <c r="M5" s="18">
        <v>0.15</v>
      </c>
      <c r="N5" s="19"/>
      <c r="O5" s="10" t="s">
        <v>16</v>
      </c>
      <c r="P5" s="46">
        <f>M5+K5</f>
        <v>40.15</v>
      </c>
      <c r="Q5" s="46"/>
    </row>
    <row r="6" spans="1:17" customHeight="1" ht="15.95">
      <c r="A6" s="30" t="s">
        <v>17</v>
      </c>
      <c r="B6" s="28" t="s">
        <v>18</v>
      </c>
      <c r="C6" s="28" t="s">
        <v>19</v>
      </c>
      <c r="D6" s="40" t="s">
        <v>20</v>
      </c>
      <c r="E6" s="41"/>
      <c r="F6" s="41"/>
      <c r="G6" s="41"/>
      <c r="H6" s="41"/>
      <c r="I6" s="41"/>
      <c r="J6" s="41"/>
      <c r="K6" s="41"/>
      <c r="L6" s="41"/>
      <c r="M6" s="41"/>
      <c r="N6" s="41"/>
      <c r="O6" s="38" t="s">
        <v>21</v>
      </c>
      <c r="P6" s="17" t="s">
        <v>22</v>
      </c>
      <c r="Q6" s="39" t="s">
        <v>23</v>
      </c>
    </row>
    <row r="7" spans="1:17" customHeight="1" ht="15.75">
      <c r="A7" s="31"/>
      <c r="B7" s="29"/>
      <c r="C7" s="29"/>
      <c r="D7" s="20" t="s">
        <v>24</v>
      </c>
      <c r="E7" s="20" t="s">
        <v>25</v>
      </c>
      <c r="F7" s="20" t="s">
        <v>26</v>
      </c>
      <c r="G7" s="20" t="s">
        <v>27</v>
      </c>
      <c r="H7" s="20" t="s">
        <v>28</v>
      </c>
      <c r="I7" s="20" t="s">
        <v>29</v>
      </c>
      <c r="J7" s="20" t="s">
        <v>30</v>
      </c>
      <c r="K7" s="20" t="s">
        <v>31</v>
      </c>
      <c r="L7" s="20" t="s">
        <v>32</v>
      </c>
      <c r="M7" s="21" t="s">
        <v>33</v>
      </c>
      <c r="N7" s="16" t="s">
        <v>34</v>
      </c>
      <c r="O7" s="39"/>
      <c r="P7" s="12" t="s">
        <v>35</v>
      </c>
      <c r="Q7" s="39"/>
    </row>
    <row r="8" spans="1:17" customHeight="1" ht="15.75">
      <c r="A8" s="2" t="s">
        <v>36</v>
      </c>
      <c r="B8" s="22" t="s">
        <v>37</v>
      </c>
      <c r="C8" s="22" t="s">
        <v>38</v>
      </c>
      <c r="D8" s="22">
        <v>40.1</v>
      </c>
      <c r="E8" s="22">
        <v>40.1</v>
      </c>
      <c r="F8" s="22">
        <v>40.1</v>
      </c>
      <c r="G8" s="22">
        <v>40.1</v>
      </c>
      <c r="H8" s="22">
        <v>40.1</v>
      </c>
      <c r="I8" s="22">
        <v>40.1</v>
      </c>
      <c r="J8" s="22">
        <v>40.049999999999997</v>
      </c>
      <c r="K8" s="22">
        <v>40.1</v>
      </c>
      <c r="L8" s="22">
        <v>40.1</v>
      </c>
      <c r="M8" s="22">
        <v>40.1</v>
      </c>
      <c r="N8" s="22" t="s">
        <v>39</v>
      </c>
      <c r="O8" s="22">
        <v>40.094999999999999</v>
      </c>
      <c r="P8" s="22"/>
      <c r="Q8" s="3"/>
    </row>
    <row r="9" spans="1:17" customHeight="1" ht="15.75">
      <c r="A9" s="4" t="s">
        <v>36</v>
      </c>
      <c r="B9" s="1" t="s">
        <v>40</v>
      </c>
      <c r="C9" s="1" t="s">
        <v>38</v>
      </c>
      <c r="D9" s="1">
        <v>40.1</v>
      </c>
      <c r="E9" s="1">
        <v>40.1</v>
      </c>
      <c r="F9" s="1">
        <v>40.15</v>
      </c>
      <c r="G9" s="1">
        <v>40.15</v>
      </c>
      <c r="H9" s="1">
        <v>40.1</v>
      </c>
      <c r="I9" s="1">
        <v>40.1</v>
      </c>
      <c r="J9" s="1">
        <v>40.1</v>
      </c>
      <c r="K9" s="1">
        <v>40.1</v>
      </c>
      <c r="L9" s="1">
        <v>40.1</v>
      </c>
      <c r="M9" s="1">
        <v>40.1</v>
      </c>
      <c r="N9" s="1" t="s">
        <v>39</v>
      </c>
      <c r="O9" s="22">
        <v>40.11</v>
      </c>
      <c r="P9" s="1"/>
      <c r="Q9" s="5"/>
    </row>
    <row r="10" spans="1:17" customHeight="1" ht="15.75">
      <c r="A10" s="4" t="s">
        <v>36</v>
      </c>
      <c r="B10" s="1" t="s">
        <v>41</v>
      </c>
      <c r="C10" s="1" t="s">
        <v>42</v>
      </c>
      <c r="D10" s="1">
        <v>40.1</v>
      </c>
      <c r="E10" s="1">
        <v>40.1</v>
      </c>
      <c r="F10" s="1">
        <v>40.1</v>
      </c>
      <c r="G10" s="1">
        <v>40.1</v>
      </c>
      <c r="H10" s="1">
        <v>40.1</v>
      </c>
      <c r="I10" s="1">
        <v>40.049999999999997</v>
      </c>
      <c r="J10" s="1">
        <v>40.1</v>
      </c>
      <c r="K10" s="1">
        <v>40.1</v>
      </c>
      <c r="L10" s="1">
        <v>40.1</v>
      </c>
      <c r="M10" s="1">
        <v>40.1</v>
      </c>
      <c r="N10" s="1" t="s">
        <v>43</v>
      </c>
      <c r="O10" s="22">
        <f>AVERAGE(D10:M10)</f>
        <v>40.095000000000013</v>
      </c>
      <c r="P10" s="1"/>
      <c r="Q10" s="5"/>
    </row>
    <row r="11" spans="1:17" customHeight="1" ht="15.75">
      <c r="A11" s="4" t="s">
        <v>44</v>
      </c>
      <c r="B11" s="1" t="s">
        <v>45</v>
      </c>
      <c r="C11" s="1" t="s">
        <v>42</v>
      </c>
      <c r="D11" s="1">
        <v>40.1</v>
      </c>
      <c r="E11" s="1">
        <v>40.1</v>
      </c>
      <c r="F11" s="1">
        <v>40.1</v>
      </c>
      <c r="G11" s="1">
        <v>40.1</v>
      </c>
      <c r="H11" s="1">
        <v>40.1</v>
      </c>
      <c r="I11" s="1">
        <v>40.1</v>
      </c>
      <c r="J11" s="1">
        <v>40.1</v>
      </c>
      <c r="K11" s="1">
        <v>40.1</v>
      </c>
      <c r="L11" s="1">
        <v>40.1</v>
      </c>
      <c r="M11" s="1">
        <v>40.1</v>
      </c>
      <c r="N11" s="1" t="s">
        <v>46</v>
      </c>
      <c r="O11" s="22">
        <f>AVERAGE(D11:M11)</f>
        <v>40.10000000000001</v>
      </c>
      <c r="P11" s="1"/>
      <c r="Q11" s="5"/>
    </row>
    <row r="12" spans="1:17" customHeight="1" ht="15.75">
      <c r="A12" s="4" t="s">
        <v>44</v>
      </c>
      <c r="B12" s="1" t="s">
        <v>47</v>
      </c>
      <c r="C12" s="1" t="s">
        <v>42</v>
      </c>
      <c r="D12" s="1">
        <v>40.1</v>
      </c>
      <c r="E12" s="1">
        <v>40.1</v>
      </c>
      <c r="F12" s="1">
        <v>40.1</v>
      </c>
      <c r="G12" s="1">
        <v>40.1</v>
      </c>
      <c r="H12" s="1">
        <v>40.1</v>
      </c>
      <c r="I12" s="1">
        <v>40.1</v>
      </c>
      <c r="J12" s="1">
        <v>40.1</v>
      </c>
      <c r="K12" s="1">
        <v>40.1</v>
      </c>
      <c r="L12" s="1">
        <v>40.1</v>
      </c>
      <c r="M12" s="1">
        <v>40.1</v>
      </c>
      <c r="N12" s="1" t="s">
        <v>46</v>
      </c>
      <c r="O12" s="22">
        <f>AVERAGE(D12:M12)</f>
        <v>40.10000000000001</v>
      </c>
      <c r="P12" s="1"/>
      <c r="Q12" s="5"/>
    </row>
    <row r="13" spans="1:17" customHeight="1" ht="15.75">
      <c r="A13" s="4" t="s">
        <v>44</v>
      </c>
      <c r="B13" s="1" t="s">
        <v>48</v>
      </c>
      <c r="C13" s="1" t="s">
        <v>42</v>
      </c>
      <c r="D13" s="1">
        <v>40.1</v>
      </c>
      <c r="E13" s="1">
        <v>40.1</v>
      </c>
      <c r="F13" s="1">
        <v>40.15</v>
      </c>
      <c r="G13" s="1">
        <v>40.1</v>
      </c>
      <c r="H13" s="1">
        <v>40.15</v>
      </c>
      <c r="I13" s="1">
        <v>40.15</v>
      </c>
      <c r="J13" s="1">
        <v>40.1</v>
      </c>
      <c r="K13" s="1">
        <v>40.1</v>
      </c>
      <c r="L13" s="1">
        <v>40.049999999999997</v>
      </c>
      <c r="M13" s="1">
        <v>40.1</v>
      </c>
      <c r="N13" s="1" t="s">
        <v>39</v>
      </c>
      <c r="O13" s="22">
        <f>AVERAGE(D13:M13)</f>
        <v>40.11000000000001</v>
      </c>
      <c r="P13" s="1"/>
      <c r="Q13" s="5"/>
    </row>
    <row r="14" spans="1:17" customHeight="1" ht="15.75">
      <c r="A14" s="4" t="s">
        <v>44</v>
      </c>
      <c r="B14" s="1" t="s">
        <v>49</v>
      </c>
      <c r="C14" s="1" t="s">
        <v>42</v>
      </c>
      <c r="D14" s="1">
        <v>40.1</v>
      </c>
      <c r="E14" s="1">
        <v>40.1</v>
      </c>
      <c r="F14" s="1">
        <v>40.1</v>
      </c>
      <c r="G14" s="1">
        <v>40.049999999999997</v>
      </c>
      <c r="H14" s="1">
        <v>40.1</v>
      </c>
      <c r="I14" s="1">
        <v>40.1</v>
      </c>
      <c r="J14" s="1">
        <v>40.1</v>
      </c>
      <c r="K14" s="1">
        <v>40.1</v>
      </c>
      <c r="L14" s="1">
        <v>40.1</v>
      </c>
      <c r="M14" s="1">
        <v>40.1</v>
      </c>
      <c r="N14" s="1" t="s">
        <v>43</v>
      </c>
      <c r="O14" s="22">
        <f>AVERAGE(D14:M14)</f>
        <v>40.095000000000013</v>
      </c>
      <c r="P14" s="1"/>
      <c r="Q14" s="5"/>
    </row>
    <row r="15" spans="1:17" customHeight="1" ht="15.75">
      <c r="A15" s="4" t="s">
        <v>44</v>
      </c>
      <c r="B15" s="1" t="s">
        <v>50</v>
      </c>
      <c r="C15" s="1" t="s">
        <v>42</v>
      </c>
      <c r="D15" s="1">
        <v>40.1</v>
      </c>
      <c r="E15" s="1">
        <v>40.1</v>
      </c>
      <c r="F15" s="1">
        <v>40.1</v>
      </c>
      <c r="G15" s="1">
        <v>40.1</v>
      </c>
      <c r="H15" s="1">
        <v>40.1</v>
      </c>
      <c r="I15" s="1">
        <v>40.1</v>
      </c>
      <c r="J15" s="1">
        <v>40.1</v>
      </c>
      <c r="K15" s="1">
        <v>40.1</v>
      </c>
      <c r="L15" s="1">
        <v>40.4</v>
      </c>
      <c r="M15" s="1">
        <v>40.1</v>
      </c>
      <c r="N15" s="1" t="s">
        <v>43</v>
      </c>
      <c r="O15" s="22">
        <f>AVERAGE(D15:M15)</f>
        <v>40.13</v>
      </c>
      <c r="P15" s="1"/>
      <c r="Q15" s="5"/>
    </row>
    <row r="16" spans="1:17" customHeight="1" ht="15.75">
      <c r="A16" s="4" t="s">
        <v>51</v>
      </c>
      <c r="B16" s="1" t="s">
        <v>52</v>
      </c>
      <c r="C16" s="1" t="s">
        <v>42</v>
      </c>
      <c r="D16" s="1">
        <v>40.1</v>
      </c>
      <c r="E16" s="1">
        <v>40.1</v>
      </c>
      <c r="F16" s="1">
        <v>40.1</v>
      </c>
      <c r="G16" s="1">
        <v>40.1</v>
      </c>
      <c r="H16" s="1">
        <v>40.1</v>
      </c>
      <c r="I16" s="1">
        <v>40.1</v>
      </c>
      <c r="J16" s="1">
        <v>40.1</v>
      </c>
      <c r="K16" s="1">
        <v>40.1</v>
      </c>
      <c r="L16" s="1">
        <v>40.1</v>
      </c>
      <c r="M16" s="1">
        <v>40.1</v>
      </c>
      <c r="N16" s="1" t="s">
        <v>46</v>
      </c>
      <c r="O16" s="22">
        <f>AVERAGE(D16:M16)</f>
        <v>40.10000000000001</v>
      </c>
      <c r="P16" s="1"/>
      <c r="Q16" s="5"/>
    </row>
    <row r="17" spans="1:17" customHeight="1" ht="15.75">
      <c r="A17" s="4" t="s">
        <v>51</v>
      </c>
      <c r="B17" s="1" t="s">
        <v>53</v>
      </c>
      <c r="C17" s="1" t="s">
        <v>42</v>
      </c>
      <c r="D17" s="1">
        <v>40.1</v>
      </c>
      <c r="E17" s="1">
        <v>40.1</v>
      </c>
      <c r="F17" s="1">
        <v>40.1</v>
      </c>
      <c r="G17" s="1">
        <v>40.1</v>
      </c>
      <c r="H17" s="1">
        <v>40.1</v>
      </c>
      <c r="I17" s="1">
        <v>40.1</v>
      </c>
      <c r="J17" s="1">
        <v>40.1</v>
      </c>
      <c r="K17" s="1">
        <v>40.1</v>
      </c>
      <c r="L17" s="1">
        <v>40.1</v>
      </c>
      <c r="M17" s="1">
        <v>40.1</v>
      </c>
      <c r="N17" s="1" t="s">
        <v>46</v>
      </c>
      <c r="O17" s="22">
        <f>AVERAGE(D17:M17)</f>
        <v>40.10000000000001</v>
      </c>
      <c r="P17" s="1"/>
      <c r="Q17" s="5"/>
    </row>
    <row r="18" spans="1:17" customHeight="1" ht="15.75">
      <c r="A18" s="4" t="s">
        <v>51</v>
      </c>
      <c r="B18" s="1" t="s">
        <v>54</v>
      </c>
      <c r="C18" s="1" t="s">
        <v>42</v>
      </c>
      <c r="D18" s="1">
        <v>40.1</v>
      </c>
      <c r="E18" s="1">
        <v>40.1</v>
      </c>
      <c r="F18" s="1">
        <v>40.15</v>
      </c>
      <c r="G18" s="1">
        <v>40.1</v>
      </c>
      <c r="H18" s="1">
        <v>40.1</v>
      </c>
      <c r="I18" s="1">
        <v>40.1</v>
      </c>
      <c r="J18" s="1">
        <v>40.15</v>
      </c>
      <c r="K18" s="1">
        <v>40.1</v>
      </c>
      <c r="L18" s="1">
        <v>40.1</v>
      </c>
      <c r="M18" s="1">
        <v>40.049999999999997</v>
      </c>
      <c r="N18" s="1" t="s">
        <v>39</v>
      </c>
      <c r="O18" s="22">
        <f>AVERAGE(D18:M18)</f>
        <v>40.105</v>
      </c>
      <c r="P18" s="1"/>
      <c r="Q18" s="5"/>
    </row>
    <row r="19" spans="1:17" customHeight="1" ht="15.75">
      <c r="A19" s="4" t="s">
        <v>51</v>
      </c>
      <c r="B19" s="1" t="s">
        <v>55</v>
      </c>
      <c r="C19" s="1" t="s">
        <v>42</v>
      </c>
      <c r="D19" s="1">
        <v>40.1</v>
      </c>
      <c r="E19" s="1">
        <v>40.1</v>
      </c>
      <c r="F19" s="1">
        <v>40.1</v>
      </c>
      <c r="G19" s="1">
        <v>40.15</v>
      </c>
      <c r="H19" s="1">
        <v>40.1</v>
      </c>
      <c r="I19" s="1">
        <v>40.1</v>
      </c>
      <c r="J19" s="1">
        <v>40.1</v>
      </c>
      <c r="K19" s="1">
        <v>40.1</v>
      </c>
      <c r="L19" s="1">
        <v>40.1</v>
      </c>
      <c r="M19" s="1">
        <v>40.1</v>
      </c>
      <c r="N19" s="1" t="s">
        <v>39</v>
      </c>
      <c r="O19" s="22">
        <f>AVERAGE(D19:M19)</f>
        <v>40.105</v>
      </c>
      <c r="P19" s="1"/>
      <c r="Q19" s="5"/>
    </row>
    <row r="20" spans="1:17" customHeight="1" ht="15.75">
      <c r="A20" s="4" t="s">
        <v>51</v>
      </c>
      <c r="B20" s="1" t="s">
        <v>56</v>
      </c>
      <c r="C20" s="1" t="s">
        <v>42</v>
      </c>
      <c r="D20" s="1">
        <v>40.1</v>
      </c>
      <c r="E20" s="1">
        <v>40.1</v>
      </c>
      <c r="F20" s="1">
        <v>40.1</v>
      </c>
      <c r="G20" s="1">
        <v>40.1</v>
      </c>
      <c r="H20" s="1">
        <v>40.1</v>
      </c>
      <c r="I20" s="1">
        <v>40.1</v>
      </c>
      <c r="J20" s="1">
        <v>40.049999999999997</v>
      </c>
      <c r="K20" s="1">
        <v>40.1</v>
      </c>
      <c r="L20" s="1">
        <v>40.1</v>
      </c>
      <c r="M20" s="1">
        <v>40.1</v>
      </c>
      <c r="N20" s="1" t="s">
        <v>43</v>
      </c>
      <c r="O20" s="22">
        <f>AVERAGE(D20:M20)</f>
        <v>40.095000000000006</v>
      </c>
      <c r="P20" s="1"/>
      <c r="Q20" s="5"/>
    </row>
    <row r="21" spans="1:17" customHeight="1" ht="15.75">
      <c r="A21" s="4" t="s">
        <v>51</v>
      </c>
      <c r="B21" s="1" t="s">
        <v>57</v>
      </c>
      <c r="C21" s="1" t="s">
        <v>42</v>
      </c>
      <c r="D21" s="1">
        <v>40.1</v>
      </c>
      <c r="E21" s="1">
        <v>40.1</v>
      </c>
      <c r="F21" s="1">
        <v>40.1</v>
      </c>
      <c r="G21" s="1">
        <v>40.18</v>
      </c>
      <c r="H21" s="1">
        <v>40.1</v>
      </c>
      <c r="I21" s="1">
        <v>40.18</v>
      </c>
      <c r="J21" s="1">
        <v>40.1</v>
      </c>
      <c r="K21" s="1">
        <v>40.1</v>
      </c>
      <c r="L21" s="1">
        <v>40.1</v>
      </c>
      <c r="M21" s="1">
        <v>40.1</v>
      </c>
      <c r="N21" s="1" t="s">
        <v>43</v>
      </c>
      <c r="O21" s="22">
        <f>AVERAGE(D21:M21)</f>
        <v>40.11600000000001</v>
      </c>
      <c r="P21" s="1"/>
      <c r="Q21" s="5"/>
    </row>
    <row r="22" spans="1:17" customHeight="1" ht="15.75">
      <c r="A22" s="4" t="s">
        <v>51</v>
      </c>
      <c r="B22" s="1" t="s">
        <v>58</v>
      </c>
      <c r="C22" s="1" t="s">
        <v>42</v>
      </c>
      <c r="D22" s="1">
        <v>40.1</v>
      </c>
      <c r="E22" s="1">
        <v>40.1</v>
      </c>
      <c r="F22" s="1">
        <v>40.1</v>
      </c>
      <c r="G22" s="1">
        <v>40.1</v>
      </c>
      <c r="H22" s="1">
        <v>40.1</v>
      </c>
      <c r="I22" s="1">
        <v>40.1</v>
      </c>
      <c r="J22" s="1">
        <v>40.1</v>
      </c>
      <c r="K22" s="1">
        <v>40.1</v>
      </c>
      <c r="L22" s="1">
        <v>40.1</v>
      </c>
      <c r="M22" s="1">
        <v>40.1</v>
      </c>
      <c r="N22" s="1" t="s">
        <v>46</v>
      </c>
      <c r="O22" s="22">
        <f>AVERAGE(D22:M22)</f>
        <v>40.10000000000001</v>
      </c>
      <c r="P22" s="1"/>
      <c r="Q22" s="5"/>
    </row>
    <row r="23" spans="1:17" customHeight="1" ht="15.75">
      <c r="A23" s="4" t="s">
        <v>59</v>
      </c>
      <c r="B23" s="1" t="s">
        <v>60</v>
      </c>
      <c r="C23" s="1" t="s">
        <v>42</v>
      </c>
      <c r="D23" s="1">
        <v>40.1</v>
      </c>
      <c r="E23" s="1">
        <v>40.1</v>
      </c>
      <c r="F23" s="1">
        <v>40.1</v>
      </c>
      <c r="G23" s="1">
        <v>40.1</v>
      </c>
      <c r="H23" s="1">
        <v>40.1</v>
      </c>
      <c r="I23" s="1">
        <v>40.1</v>
      </c>
      <c r="J23" s="1">
        <v>40.1</v>
      </c>
      <c r="K23" s="1">
        <v>40.1</v>
      </c>
      <c r="L23" s="1">
        <v>40.1</v>
      </c>
      <c r="M23" s="1">
        <v>40.1</v>
      </c>
      <c r="N23" s="1" t="s">
        <v>46</v>
      </c>
      <c r="O23" s="22">
        <f>AVERAGE(D23:M23)</f>
        <v>40.10000000000001</v>
      </c>
      <c r="P23" s="1"/>
      <c r="Q23" s="5"/>
    </row>
    <row r="24" spans="1:17" customHeight="1" ht="15.75">
      <c r="A24" s="4" t="s">
        <v>59</v>
      </c>
      <c r="B24" s="1" t="s">
        <v>61</v>
      </c>
      <c r="C24" s="1" t="s">
        <v>42</v>
      </c>
      <c r="D24" s="1">
        <v>40.1</v>
      </c>
      <c r="E24" s="1">
        <v>40.1</v>
      </c>
      <c r="F24" s="1">
        <v>40.15</v>
      </c>
      <c r="G24" s="1">
        <v>40.1</v>
      </c>
      <c r="H24" s="1">
        <v>40.1</v>
      </c>
      <c r="I24" s="1">
        <v>40.1</v>
      </c>
      <c r="J24" s="1">
        <v>40.1</v>
      </c>
      <c r="K24" s="1">
        <v>40.1</v>
      </c>
      <c r="L24" s="1">
        <v>40.1</v>
      </c>
      <c r="M24" s="1">
        <v>40.15</v>
      </c>
      <c r="N24" s="1" t="s">
        <v>39</v>
      </c>
      <c r="O24" s="22">
        <f>AVERAGE(D24:M24)</f>
        <v>40.11</v>
      </c>
      <c r="P24" s="1"/>
      <c r="Q24" s="5"/>
    </row>
    <row r="25" spans="1:17" customHeight="1" ht="15.75">
      <c r="A25" s="4" t="s">
        <v>59</v>
      </c>
      <c r="B25" s="1" t="s">
        <v>62</v>
      </c>
      <c r="C25" s="1" t="s">
        <v>42</v>
      </c>
      <c r="D25" s="1">
        <v>40.1</v>
      </c>
      <c r="E25" s="1">
        <v>40.1</v>
      </c>
      <c r="F25" s="1">
        <v>40.1</v>
      </c>
      <c r="G25" s="1">
        <v>40.1</v>
      </c>
      <c r="H25" s="1">
        <v>40.1</v>
      </c>
      <c r="I25" s="1">
        <v>40.1</v>
      </c>
      <c r="J25" s="1">
        <v>40.15</v>
      </c>
      <c r="K25" s="1">
        <v>40.1</v>
      </c>
      <c r="L25" s="1">
        <v>40.1</v>
      </c>
      <c r="M25" s="1">
        <v>40.1</v>
      </c>
      <c r="N25" s="1" t="s">
        <v>39</v>
      </c>
      <c r="O25" s="22">
        <f>AVERAGE(D25:M25)</f>
        <v>40.105</v>
      </c>
      <c r="P25" s="1"/>
      <c r="Q25" s="5"/>
    </row>
    <row r="26" spans="1:17" customHeight="1" ht="15.75">
      <c r="A26" s="4" t="s">
        <v>59</v>
      </c>
      <c r="B26" s="1" t="s">
        <v>63</v>
      </c>
      <c r="C26" s="1" t="s">
        <v>42</v>
      </c>
      <c r="D26" s="1">
        <v>40.1</v>
      </c>
      <c r="E26" s="1">
        <v>40.1</v>
      </c>
      <c r="F26" s="1">
        <v>40.1</v>
      </c>
      <c r="G26" s="1">
        <v>40.1</v>
      </c>
      <c r="H26" s="1">
        <v>40.1</v>
      </c>
      <c r="I26" s="1">
        <v>40.1</v>
      </c>
      <c r="J26" s="1">
        <v>40.1</v>
      </c>
      <c r="K26" s="1">
        <v>40.1</v>
      </c>
      <c r="L26" s="1">
        <v>40.1</v>
      </c>
      <c r="M26" s="1">
        <v>40.1</v>
      </c>
      <c r="N26" s="1" t="s">
        <v>43</v>
      </c>
      <c r="O26" s="22">
        <f>AVERAGE(D26:M26)</f>
        <v>40.10000000000001</v>
      </c>
      <c r="P26" s="1"/>
      <c r="Q26" s="5"/>
    </row>
    <row r="27" spans="1:17" customHeight="1" ht="15.75">
      <c r="A27" s="4" t="s">
        <v>59</v>
      </c>
      <c r="B27" s="1" t="s">
        <v>57</v>
      </c>
      <c r="C27" s="1" t="s">
        <v>42</v>
      </c>
      <c r="D27" s="1">
        <v>40.1</v>
      </c>
      <c r="E27" s="1">
        <v>40.1</v>
      </c>
      <c r="F27" s="1">
        <v>40.1</v>
      </c>
      <c r="G27" s="1">
        <v>40.1</v>
      </c>
      <c r="H27" s="1">
        <v>40.1</v>
      </c>
      <c r="I27" s="1">
        <v>40.1</v>
      </c>
      <c r="J27" s="1">
        <v>40.1</v>
      </c>
      <c r="K27" s="1">
        <v>40.1</v>
      </c>
      <c r="L27" s="1">
        <v>40.1</v>
      </c>
      <c r="M27" s="1">
        <v>40.1</v>
      </c>
      <c r="N27" s="1" t="s">
        <v>43</v>
      </c>
      <c r="O27" s="22">
        <f>AVERAGE(D27:M27)</f>
        <v>40.10000000000001</v>
      </c>
      <c r="P27" s="1"/>
      <c r="Q27" s="5"/>
    </row>
    <row r="28" spans="1:17" customHeight="1" ht="15.75">
      <c r="A28" s="6" t="s">
        <v>64</v>
      </c>
      <c r="B28" s="23" t="s">
        <v>65</v>
      </c>
      <c r="C28" s="23" t="s">
        <v>42</v>
      </c>
      <c r="D28" s="23">
        <v>40.1</v>
      </c>
      <c r="E28" s="23">
        <v>40.1</v>
      </c>
      <c r="F28" s="23">
        <v>40.1</v>
      </c>
      <c r="G28" s="23">
        <v>40.1</v>
      </c>
      <c r="H28" s="23">
        <v>40.1</v>
      </c>
      <c r="I28" s="23">
        <v>40.1</v>
      </c>
      <c r="J28" s="23">
        <v>40.1</v>
      </c>
      <c r="K28" s="23">
        <v>40.1</v>
      </c>
      <c r="L28" s="23">
        <v>40.1</v>
      </c>
      <c r="M28" s="23">
        <v>40.15</v>
      </c>
      <c r="N28" s="23" t="s">
        <v>46</v>
      </c>
      <c r="O28" s="22">
        <f>AVERAGE(D28:M28)</f>
        <v>40.105</v>
      </c>
      <c r="P28" s="23"/>
      <c r="Q28" s="7"/>
    </row>
    <row r="29" spans="1:17" customHeight="1" ht="15.75">
      <c r="A29" t="s">
        <v>64</v>
      </c>
      <c r="B29" t="s">
        <v>66</v>
      </c>
      <c r="C29" t="s">
        <v>42</v>
      </c>
      <c r="D29">
        <v>40.1</v>
      </c>
      <c r="E29">
        <v>40.1</v>
      </c>
      <c r="F29">
        <v>40.1</v>
      </c>
      <c r="G29">
        <v>40.1</v>
      </c>
      <c r="H29">
        <v>40.1</v>
      </c>
      <c r="I29">
        <v>40.1</v>
      </c>
      <c r="J29">
        <v>40.1</v>
      </c>
      <c r="K29">
        <v>40.1</v>
      </c>
      <c r="L29">
        <v>40.1</v>
      </c>
      <c r="M29">
        <v>40.1</v>
      </c>
      <c r="N29" t="s">
        <v>46</v>
      </c>
      <c r="O29" s="22">
        <v>40.1</v>
      </c>
    </row>
    <row r="30" spans="1:17" customHeight="1" ht="15.75">
      <c r="A30" t="s">
        <v>64</v>
      </c>
      <c r="B30" t="s">
        <v>67</v>
      </c>
      <c r="C30" t="s">
        <v>42</v>
      </c>
      <c r="D30">
        <v>40.1</v>
      </c>
      <c r="E30">
        <v>40.15</v>
      </c>
      <c r="F30">
        <v>40.1</v>
      </c>
      <c r="G30">
        <v>40.1</v>
      </c>
      <c r="H30">
        <v>40.1</v>
      </c>
      <c r="I30">
        <v>40.049999999999997</v>
      </c>
      <c r="J30">
        <v>40.1</v>
      </c>
      <c r="K30">
        <v>40.1</v>
      </c>
      <c r="L30">
        <v>40.1</v>
      </c>
      <c r="M30">
        <v>40.1</v>
      </c>
      <c r="N30" t="s">
        <v>39</v>
      </c>
      <c r="O30" s="22">
        <v>40.1</v>
      </c>
    </row>
    <row r="31" spans="1:17" customHeight="1" ht="15.75">
      <c r="A31" t="s">
        <v>64</v>
      </c>
      <c r="B31" t="s">
        <v>68</v>
      </c>
      <c r="C31" t="s">
        <v>42</v>
      </c>
      <c r="D31">
        <v>40.1</v>
      </c>
      <c r="E31">
        <v>40.1</v>
      </c>
      <c r="F31">
        <v>40.1</v>
      </c>
      <c r="G31">
        <v>40.1</v>
      </c>
      <c r="H31">
        <v>40.049999999999997</v>
      </c>
      <c r="I31">
        <v>40.049999999999997</v>
      </c>
      <c r="J31">
        <v>40.1</v>
      </c>
      <c r="K31">
        <v>40.1</v>
      </c>
      <c r="L31">
        <v>40.1</v>
      </c>
      <c r="M31">
        <v>40.1</v>
      </c>
      <c r="N31" t="s">
        <v>43</v>
      </c>
      <c r="O31" s="22">
        <v>40.090000000000003</v>
      </c>
    </row>
    <row r="32" spans="1:17" customHeight="1" ht="15.75">
      <c r="A32" t="s">
        <v>64</v>
      </c>
      <c r="B32" t="s">
        <v>69</v>
      </c>
      <c r="C32" t="s">
        <v>42</v>
      </c>
      <c r="D32">
        <v>40.1</v>
      </c>
      <c r="E32">
        <v>40.1</v>
      </c>
      <c r="F32">
        <v>40.1</v>
      </c>
      <c r="G32">
        <v>40.1</v>
      </c>
      <c r="H32">
        <v>40.1</v>
      </c>
      <c r="I32">
        <v>40.1</v>
      </c>
      <c r="J32">
        <v>40.1</v>
      </c>
      <c r="K32">
        <v>40.1</v>
      </c>
      <c r="L32">
        <v>40.1</v>
      </c>
      <c r="M32">
        <v>40.1</v>
      </c>
      <c r="N32" t="s">
        <v>43</v>
      </c>
      <c r="O32" s="22">
        <v>40.1</v>
      </c>
    </row>
    <row r="33" spans="1:17" customHeight="1" ht="15.75">
      <c r="A33" t="s">
        <v>70</v>
      </c>
      <c r="B33" t="s">
        <v>71</v>
      </c>
      <c r="C33" t="s">
        <v>42</v>
      </c>
      <c r="D33">
        <v>40.1</v>
      </c>
      <c r="E33">
        <v>40.1</v>
      </c>
      <c r="F33">
        <v>40.1</v>
      </c>
      <c r="G33">
        <v>40.1</v>
      </c>
      <c r="H33">
        <v>40.1</v>
      </c>
      <c r="I33">
        <v>40.1</v>
      </c>
      <c r="J33">
        <v>40.1</v>
      </c>
      <c r="K33">
        <v>40.1</v>
      </c>
      <c r="L33">
        <v>40.1</v>
      </c>
      <c r="M33">
        <v>40.1</v>
      </c>
      <c r="N33" t="s">
        <v>46</v>
      </c>
      <c r="O33" s="22">
        <v>40.1</v>
      </c>
    </row>
    <row r="34" spans="1:17" customHeight="1" ht="15.75">
      <c r="A34" t="s">
        <v>70</v>
      </c>
      <c r="B34" t="s">
        <v>72</v>
      </c>
      <c r="C34" t="s">
        <v>42</v>
      </c>
      <c r="D34">
        <v>40.1</v>
      </c>
      <c r="E34">
        <v>40.1</v>
      </c>
      <c r="F34">
        <v>40.1</v>
      </c>
      <c r="G34">
        <v>40.1</v>
      </c>
      <c r="H34">
        <v>40.1</v>
      </c>
      <c r="I34">
        <v>40.1</v>
      </c>
      <c r="J34">
        <v>40.1</v>
      </c>
      <c r="K34">
        <v>40.1</v>
      </c>
      <c r="L34">
        <v>40.1</v>
      </c>
      <c r="M34">
        <v>40.1</v>
      </c>
      <c r="N34" t="s">
        <v>46</v>
      </c>
      <c r="O34" s="22">
        <v>40.1</v>
      </c>
    </row>
    <row r="35" spans="1:17" customHeight="1" ht="15.75">
      <c r="A35" t="s">
        <v>73</v>
      </c>
      <c r="B35" t="s">
        <v>54</v>
      </c>
      <c r="C35" t="s">
        <v>42</v>
      </c>
      <c r="D35">
        <v>40.1</v>
      </c>
      <c r="E35">
        <v>40.1</v>
      </c>
      <c r="F35">
        <v>40.1</v>
      </c>
      <c r="G35">
        <v>40.1</v>
      </c>
      <c r="H35">
        <v>40.1</v>
      </c>
      <c r="I35">
        <v>40.1</v>
      </c>
      <c r="J35">
        <v>40.1</v>
      </c>
      <c r="K35">
        <v>40.1</v>
      </c>
      <c r="L35">
        <v>40.1</v>
      </c>
      <c r="M35">
        <v>40.1</v>
      </c>
      <c r="N35" t="s">
        <v>46</v>
      </c>
      <c r="O35" s="22">
        <v>40.1</v>
      </c>
    </row>
    <row r="36" spans="1:17" customHeight="1" ht="15.75">
      <c r="A36" t="s">
        <v>73</v>
      </c>
      <c r="B36" t="s">
        <v>74</v>
      </c>
      <c r="C36" t="s">
        <v>42</v>
      </c>
      <c r="D36">
        <v>40.1</v>
      </c>
      <c r="E36">
        <v>40.1</v>
      </c>
      <c r="F36">
        <v>40.1</v>
      </c>
      <c r="G36">
        <v>40.1</v>
      </c>
      <c r="H36">
        <v>40.1</v>
      </c>
      <c r="I36">
        <v>40.1</v>
      </c>
      <c r="J36">
        <v>40.1</v>
      </c>
      <c r="K36">
        <v>40.1</v>
      </c>
      <c r="L36">
        <v>40.1</v>
      </c>
      <c r="M36">
        <v>40.1</v>
      </c>
      <c r="N36" t="s">
        <v>46</v>
      </c>
      <c r="O36" s="22">
        <v>40.1</v>
      </c>
    </row>
    <row r="37" spans="1:17" customHeight="1" ht="15.75">
      <c r="A37" t="s">
        <v>73</v>
      </c>
      <c r="B37" t="s">
        <v>75</v>
      </c>
      <c r="C37" t="s">
        <v>76</v>
      </c>
      <c r="D37">
        <v>40.1</v>
      </c>
      <c r="E37">
        <v>40.1</v>
      </c>
      <c r="F37">
        <v>40.1</v>
      </c>
      <c r="G37">
        <v>40.049999999999997</v>
      </c>
      <c r="H37">
        <v>40.1</v>
      </c>
      <c r="I37">
        <v>40.1</v>
      </c>
      <c r="J37">
        <v>40.1</v>
      </c>
      <c r="K37">
        <v>40.1</v>
      </c>
      <c r="L37">
        <v>40.1</v>
      </c>
      <c r="M37">
        <v>40.1</v>
      </c>
      <c r="N37" t="s">
        <v>39</v>
      </c>
      <c r="O37" s="22">
        <v>40.094999999999999</v>
      </c>
    </row>
    <row r="38" spans="1:17" customHeight="1" ht="15.75">
      <c r="A38" t="s">
        <v>73</v>
      </c>
      <c r="B38" t="s">
        <v>77</v>
      </c>
      <c r="C38" t="s">
        <v>76</v>
      </c>
      <c r="D38">
        <v>40.1</v>
      </c>
      <c r="E38">
        <v>40.1</v>
      </c>
      <c r="F38">
        <v>40.1</v>
      </c>
      <c r="G38">
        <v>40.1</v>
      </c>
      <c r="H38">
        <v>40.1</v>
      </c>
      <c r="I38">
        <v>40.1</v>
      </c>
      <c r="J38">
        <v>40.15</v>
      </c>
      <c r="K38">
        <v>40.1</v>
      </c>
      <c r="L38">
        <v>40.1</v>
      </c>
      <c r="M38">
        <v>40.15</v>
      </c>
      <c r="N38" t="s">
        <v>39</v>
      </c>
      <c r="O38" s="22">
        <v>40.11</v>
      </c>
    </row>
    <row r="39" spans="1:17" customHeight="1" ht="15.75">
      <c r="A39" t="s">
        <v>78</v>
      </c>
      <c r="B39" t="s">
        <v>79</v>
      </c>
      <c r="C39" t="s">
        <v>76</v>
      </c>
      <c r="D39">
        <v>40.1</v>
      </c>
      <c r="E39">
        <v>40.1</v>
      </c>
      <c r="F39">
        <v>40.1</v>
      </c>
      <c r="G39">
        <v>40.1</v>
      </c>
      <c r="H39">
        <v>40.1</v>
      </c>
      <c r="I39">
        <v>40.1</v>
      </c>
      <c r="J39">
        <v>40.1</v>
      </c>
      <c r="K39">
        <v>40.1</v>
      </c>
      <c r="L39">
        <v>40.1</v>
      </c>
      <c r="M39">
        <v>40.1</v>
      </c>
      <c r="N39" t="s">
        <v>43</v>
      </c>
      <c r="O39" s="22">
        <v>40.1</v>
      </c>
    </row>
    <row r="40" spans="1:17" customHeight="1" ht="15.75">
      <c r="A40" t="s">
        <v>78</v>
      </c>
      <c r="B40" t="s">
        <v>80</v>
      </c>
      <c r="C40" t="s">
        <v>76</v>
      </c>
      <c r="D40">
        <v>40.1</v>
      </c>
      <c r="E40">
        <v>40.1</v>
      </c>
      <c r="F40">
        <v>40.1</v>
      </c>
      <c r="G40">
        <v>40.18</v>
      </c>
      <c r="H40">
        <v>40.1</v>
      </c>
      <c r="I40">
        <v>40.1</v>
      </c>
      <c r="J40">
        <v>40.1</v>
      </c>
      <c r="K40">
        <v>40.1</v>
      </c>
      <c r="L40">
        <v>40.1</v>
      </c>
      <c r="M40">
        <v>40.1</v>
      </c>
      <c r="N40" t="s">
        <v>43</v>
      </c>
      <c r="O40" s="22">
        <v>40.108</v>
      </c>
    </row>
    <row r="41" spans="1:17" customHeight="1" ht="15.75">
      <c r="A41" t="s">
        <v>78</v>
      </c>
      <c r="B41" t="s">
        <v>81</v>
      </c>
      <c r="C41" t="s">
        <v>76</v>
      </c>
      <c r="D41">
        <v>40.1</v>
      </c>
      <c r="E41">
        <v>40.1</v>
      </c>
      <c r="F41">
        <v>40.1</v>
      </c>
      <c r="G41">
        <v>40.1</v>
      </c>
      <c r="H41">
        <v>40.1</v>
      </c>
      <c r="I41">
        <v>40.1</v>
      </c>
      <c r="J41">
        <v>40.1</v>
      </c>
      <c r="K41">
        <v>40.1</v>
      </c>
      <c r="L41">
        <v>40.1</v>
      </c>
      <c r="M41">
        <v>40.1</v>
      </c>
      <c r="N41" t="s">
        <v>46</v>
      </c>
      <c r="O41" s="22">
        <v>40.1</v>
      </c>
    </row>
    <row r="42" spans="1:17" customHeight="1" ht="15.75">
      <c r="A42" t="s">
        <v>78</v>
      </c>
      <c r="B42" t="s">
        <v>48</v>
      </c>
      <c r="C42" t="s">
        <v>76</v>
      </c>
      <c r="D42">
        <v>40.1</v>
      </c>
      <c r="E42">
        <v>40.1</v>
      </c>
      <c r="F42">
        <v>40.1</v>
      </c>
      <c r="G42">
        <v>40.1</v>
      </c>
      <c r="H42">
        <v>40.1</v>
      </c>
      <c r="I42">
        <v>40.1</v>
      </c>
      <c r="J42">
        <v>40.1</v>
      </c>
      <c r="K42">
        <v>40.1</v>
      </c>
      <c r="L42">
        <v>40.1</v>
      </c>
      <c r="M42">
        <v>40.1</v>
      </c>
      <c r="N42" t="s">
        <v>46</v>
      </c>
      <c r="O42" s="22">
        <v>40.1</v>
      </c>
    </row>
    <row r="43" spans="1:17" customHeight="1" ht="15.75">
      <c r="A43" t="s">
        <v>78</v>
      </c>
      <c r="B43" t="s">
        <v>82</v>
      </c>
      <c r="C43" t="s">
        <v>76</v>
      </c>
      <c r="D43">
        <v>40.1</v>
      </c>
      <c r="E43">
        <v>40.1</v>
      </c>
      <c r="F43">
        <v>40.049999999999997</v>
      </c>
      <c r="G43">
        <v>40.1</v>
      </c>
      <c r="H43">
        <v>40.1</v>
      </c>
      <c r="I43">
        <v>40.15</v>
      </c>
      <c r="J43">
        <v>40.1</v>
      </c>
      <c r="K43">
        <v>40.1</v>
      </c>
      <c r="L43">
        <v>40.1</v>
      </c>
      <c r="M43">
        <v>40.15</v>
      </c>
      <c r="N43" t="s">
        <v>39</v>
      </c>
      <c r="O43" s="22">
        <v>40.105</v>
      </c>
    </row>
    <row r="44" spans="1:17" customHeight="1" ht="15.75">
      <c r="A44" t="s">
        <v>78</v>
      </c>
      <c r="B44" t="s">
        <v>83</v>
      </c>
      <c r="C44" t="s">
        <v>76</v>
      </c>
      <c r="D44">
        <v>40.1</v>
      </c>
      <c r="E44">
        <v>40.1</v>
      </c>
      <c r="F44">
        <v>40.1</v>
      </c>
      <c r="G44">
        <v>40.15</v>
      </c>
      <c r="H44">
        <v>40.1</v>
      </c>
      <c r="I44">
        <v>40.15</v>
      </c>
      <c r="J44">
        <v>40.1</v>
      </c>
      <c r="K44">
        <v>40.1</v>
      </c>
      <c r="L44">
        <v>40.1</v>
      </c>
      <c r="M44">
        <v>40.1</v>
      </c>
      <c r="N44" t="s">
        <v>39</v>
      </c>
      <c r="O44" s="22" t="e">
        <v>#DIV/0!</v>
      </c>
    </row>
    <row r="45" spans="1:17" customHeight="1" ht="15.75">
      <c r="A45" t="s">
        <v>78</v>
      </c>
      <c r="B45" t="s">
        <v>83</v>
      </c>
      <c r="C45" t="s">
        <v>76</v>
      </c>
      <c r="D45">
        <v>40.1</v>
      </c>
      <c r="E45">
        <v>40.1</v>
      </c>
      <c r="F45">
        <v>40.1</v>
      </c>
      <c r="G45">
        <v>40.15</v>
      </c>
      <c r="H45">
        <v>40.1</v>
      </c>
      <c r="I45">
        <v>40.15</v>
      </c>
      <c r="J45">
        <v>40.1</v>
      </c>
      <c r="K45">
        <v>40.1</v>
      </c>
      <c r="L45">
        <v>40.1</v>
      </c>
      <c r="M45">
        <v>40.1</v>
      </c>
      <c r="N45" t="s">
        <v>39</v>
      </c>
      <c r="O45" s="22" t="e">
        <v>#DIV/0!</v>
      </c>
    </row>
    <row r="46" spans="1:17" customHeight="1" ht="15.75">
      <c r="A46" t="s">
        <v>78</v>
      </c>
      <c r="B46" t="s">
        <v>84</v>
      </c>
      <c r="C46" t="s">
        <v>76</v>
      </c>
      <c r="D46">
        <v>40.1</v>
      </c>
      <c r="E46">
        <v>40.1</v>
      </c>
      <c r="F46">
        <v>40.15</v>
      </c>
      <c r="G46">
        <v>40.1</v>
      </c>
      <c r="H46">
        <v>40.1</v>
      </c>
      <c r="I46">
        <v>40.18</v>
      </c>
      <c r="J46">
        <v>40.1</v>
      </c>
      <c r="K46">
        <v>40.1</v>
      </c>
      <c r="L46">
        <v>40.18</v>
      </c>
      <c r="M46">
        <v>40.1</v>
      </c>
      <c r="N46" t="s">
        <v>43</v>
      </c>
      <c r="O46" s="22" t="e">
        <v>#DIV/0!</v>
      </c>
    </row>
    <row r="47" spans="1:17" customHeight="1" ht="15.75">
      <c r="A47" t="s">
        <v>85</v>
      </c>
      <c r="B47" t="s">
        <v>86</v>
      </c>
      <c r="C47" t="s">
        <v>76</v>
      </c>
      <c r="D47">
        <v>40.1</v>
      </c>
      <c r="E47">
        <v>40.18</v>
      </c>
      <c r="F47">
        <v>40.1</v>
      </c>
      <c r="G47">
        <v>40.1</v>
      </c>
      <c r="H47">
        <v>40.1</v>
      </c>
      <c r="I47">
        <v>40.1</v>
      </c>
      <c r="J47">
        <v>40.1</v>
      </c>
      <c r="K47">
        <v>40.1</v>
      </c>
      <c r="L47">
        <v>40.1</v>
      </c>
      <c r="M47">
        <v>40.1</v>
      </c>
      <c r="N47" t="s">
        <v>43</v>
      </c>
      <c r="O47" s="22" t="e">
        <v>#DIV/0!</v>
      </c>
    </row>
    <row r="48" spans="1:17" customHeight="1" ht="15.75">
      <c r="A48" t="s">
        <v>85</v>
      </c>
      <c r="B48" t="s">
        <v>61</v>
      </c>
      <c r="C48" t="s">
        <v>87</v>
      </c>
      <c r="D48">
        <v>40.1</v>
      </c>
      <c r="E48">
        <v>40.1</v>
      </c>
      <c r="F48">
        <v>40.1</v>
      </c>
      <c r="G48">
        <v>40.1</v>
      </c>
      <c r="H48">
        <v>40.1</v>
      </c>
      <c r="I48">
        <v>40.1</v>
      </c>
      <c r="J48">
        <v>40.1</v>
      </c>
      <c r="K48">
        <v>40.1</v>
      </c>
      <c r="L48">
        <v>40.1</v>
      </c>
      <c r="M48">
        <v>40.1</v>
      </c>
      <c r="N48" t="s">
        <v>46</v>
      </c>
      <c r="O48" s="22" t="e">
        <v>#DIV/0!</v>
      </c>
    </row>
    <row r="49" spans="1:17" customHeight="1" ht="15.75">
      <c r="A49" t="s">
        <v>85</v>
      </c>
      <c r="B49" t="s">
        <v>88</v>
      </c>
      <c r="C49" t="s">
        <v>76</v>
      </c>
      <c r="D49">
        <v>40.1</v>
      </c>
      <c r="E49">
        <v>40.1</v>
      </c>
      <c r="F49">
        <v>40.1</v>
      </c>
      <c r="G49">
        <v>40.1</v>
      </c>
      <c r="H49">
        <v>40.1</v>
      </c>
      <c r="I49">
        <v>40.1</v>
      </c>
      <c r="J49">
        <v>40.1</v>
      </c>
      <c r="K49">
        <v>40.1</v>
      </c>
      <c r="L49">
        <v>40.1</v>
      </c>
      <c r="M49">
        <v>40.1</v>
      </c>
      <c r="N49" t="s">
        <v>46</v>
      </c>
      <c r="O49" s="22" t="e">
        <v>#DIV/0!</v>
      </c>
    </row>
    <row r="50" spans="1:17" customHeight="1" ht="15.75">
      <c r="A50" t="s">
        <v>85</v>
      </c>
      <c r="B50" t="s">
        <v>89</v>
      </c>
      <c r="C50" t="s">
        <v>76</v>
      </c>
      <c r="D50">
        <v>40.1</v>
      </c>
      <c r="E50">
        <v>40.1</v>
      </c>
      <c r="F50">
        <v>40.15</v>
      </c>
      <c r="G50">
        <v>4.1</v>
      </c>
      <c r="H50">
        <v>40.1</v>
      </c>
      <c r="I50">
        <v>40.1</v>
      </c>
      <c r="J50">
        <v>40.15</v>
      </c>
      <c r="K50">
        <v>40.1</v>
      </c>
      <c r="L50">
        <v>40.1</v>
      </c>
      <c r="M50">
        <v>40.15</v>
      </c>
      <c r="N50" t="s">
        <v>39</v>
      </c>
      <c r="O50" s="22" t="e">
        <v>#DIV/0!</v>
      </c>
    </row>
    <row r="51" spans="1:17" customHeight="1" ht="15.75">
      <c r="A51" t="s">
        <v>85</v>
      </c>
      <c r="B51" t="s">
        <v>90</v>
      </c>
      <c r="C51" t="s">
        <v>76</v>
      </c>
      <c r="D51">
        <v>40.1</v>
      </c>
      <c r="E51">
        <v>40.1</v>
      </c>
      <c r="F51">
        <v>40.1</v>
      </c>
      <c r="G51">
        <v>40.15</v>
      </c>
      <c r="H51">
        <v>40.1</v>
      </c>
      <c r="I51">
        <v>40.1</v>
      </c>
      <c r="J51">
        <v>40.1</v>
      </c>
      <c r="K51">
        <v>40.1</v>
      </c>
      <c r="L51">
        <v>40.1</v>
      </c>
      <c r="M51">
        <v>40.1</v>
      </c>
      <c r="N51" t="s">
        <v>39</v>
      </c>
      <c r="O51" s="22" t="e">
        <v>#DIV/0!</v>
      </c>
    </row>
    <row r="52" spans="1:17" customHeight="1" ht="15.75">
      <c r="A52" t="s">
        <v>85</v>
      </c>
      <c r="B52" t="s">
        <v>91</v>
      </c>
      <c r="C52" t="s">
        <v>76</v>
      </c>
      <c r="D52">
        <v>40.1</v>
      </c>
      <c r="E52">
        <v>40.1</v>
      </c>
      <c r="F52">
        <v>40.1</v>
      </c>
      <c r="G52">
        <v>40.1</v>
      </c>
      <c r="H52">
        <v>40.1</v>
      </c>
      <c r="I52">
        <v>40.1</v>
      </c>
      <c r="J52">
        <v>40.1</v>
      </c>
      <c r="K52">
        <v>40.1</v>
      </c>
      <c r="L52">
        <v>4010</v>
      </c>
      <c r="M52">
        <v>40.049999999999997</v>
      </c>
      <c r="N52" t="s">
        <v>43</v>
      </c>
      <c r="O52" s="22" t="e">
        <v>#DIV/0!</v>
      </c>
    </row>
    <row r="53" spans="1:17" customHeight="1" ht="15.75">
      <c r="A53" t="s">
        <v>92</v>
      </c>
      <c r="B53" t="s">
        <v>93</v>
      </c>
      <c r="C53" t="s">
        <v>76</v>
      </c>
      <c r="D53">
        <v>40.1</v>
      </c>
      <c r="E53">
        <v>40.1</v>
      </c>
      <c r="F53">
        <v>40.1</v>
      </c>
      <c r="G53">
        <v>40.1</v>
      </c>
      <c r="H53">
        <v>40.1</v>
      </c>
      <c r="I53">
        <v>40.15</v>
      </c>
      <c r="J53">
        <v>40.15</v>
      </c>
      <c r="K53">
        <v>40.1</v>
      </c>
      <c r="L53">
        <v>40.1</v>
      </c>
      <c r="M53">
        <v>40.1</v>
      </c>
      <c r="N53" t="s">
        <v>43</v>
      </c>
      <c r="O53" s="22" t="e">
        <v>#DIV/0!</v>
      </c>
    </row>
    <row r="54" spans="1:17" customHeight="1" ht="15.75">
      <c r="A54" t="s">
        <v>92</v>
      </c>
      <c r="B54" t="s">
        <v>94</v>
      </c>
      <c r="C54" t="s">
        <v>76</v>
      </c>
      <c r="D54">
        <v>40.1</v>
      </c>
      <c r="E54">
        <v>40.1</v>
      </c>
      <c r="F54">
        <v>40.1</v>
      </c>
      <c r="G54">
        <v>40.1</v>
      </c>
      <c r="H54">
        <v>40.1</v>
      </c>
      <c r="I54">
        <v>40.1</v>
      </c>
      <c r="J54">
        <v>40.1</v>
      </c>
      <c r="K54">
        <v>40.1</v>
      </c>
      <c r="L54">
        <v>40.1</v>
      </c>
      <c r="M54">
        <v>40.1</v>
      </c>
      <c r="N54" t="s">
        <v>46</v>
      </c>
      <c r="O54" s="22" t="e">
        <v>#DIV/0!</v>
      </c>
    </row>
    <row r="55" spans="1:17" customHeight="1" ht="15.75">
      <c r="A55" t="s">
        <v>92</v>
      </c>
      <c r="B55" t="s">
        <v>95</v>
      </c>
      <c r="C55" t="s">
        <v>76</v>
      </c>
      <c r="D55">
        <v>40.1</v>
      </c>
      <c r="E55">
        <v>40.1</v>
      </c>
      <c r="F55">
        <v>40.1</v>
      </c>
      <c r="G55">
        <v>40.1</v>
      </c>
      <c r="H55">
        <v>40.1</v>
      </c>
      <c r="I55">
        <v>40.1</v>
      </c>
      <c r="J55">
        <v>40.1</v>
      </c>
      <c r="K55">
        <v>40.1</v>
      </c>
      <c r="L55">
        <v>40.1</v>
      </c>
      <c r="M55">
        <v>40.1</v>
      </c>
      <c r="N55" t="s">
        <v>46</v>
      </c>
      <c r="O55" s="22" t="e">
        <v>#DIV/0!</v>
      </c>
    </row>
    <row r="56" spans="1:17" customHeight="1" ht="15.75">
      <c r="A56" t="s">
        <v>92</v>
      </c>
      <c r="B56" t="s">
        <v>96</v>
      </c>
      <c r="C56" t="s">
        <v>76</v>
      </c>
      <c r="D56">
        <v>40.1</v>
      </c>
      <c r="E56">
        <v>40.1</v>
      </c>
      <c r="F56">
        <v>40.15</v>
      </c>
      <c r="G56">
        <v>40.1</v>
      </c>
      <c r="H56">
        <v>40.1</v>
      </c>
      <c r="I56">
        <v>40.1</v>
      </c>
      <c r="J56">
        <v>40.1</v>
      </c>
      <c r="K56">
        <v>40.1</v>
      </c>
      <c r="L56">
        <v>40.15</v>
      </c>
      <c r="M56">
        <v>4010</v>
      </c>
      <c r="N56" t="s">
        <v>39</v>
      </c>
      <c r="O56" s="22" t="e">
        <v>#DIV/0!</v>
      </c>
    </row>
    <row r="57" spans="1:17" customHeight="1" ht="15.75">
      <c r="A57" t="s">
        <v>92</v>
      </c>
      <c r="B57" t="s">
        <v>97</v>
      </c>
      <c r="C57" t="s">
        <v>76</v>
      </c>
      <c r="D57">
        <v>40.1</v>
      </c>
      <c r="E57">
        <v>40.15</v>
      </c>
      <c r="F57">
        <v>40.1</v>
      </c>
      <c r="G57">
        <v>40.1</v>
      </c>
      <c r="H57">
        <v>40.1</v>
      </c>
      <c r="I57">
        <v>40.1</v>
      </c>
      <c r="J57">
        <v>40.15</v>
      </c>
      <c r="K57">
        <v>40.1</v>
      </c>
      <c r="L57">
        <v>40.1</v>
      </c>
      <c r="M57">
        <v>40.1</v>
      </c>
      <c r="N57" t="s">
        <v>39</v>
      </c>
      <c r="O57" s="22" t="e">
        <v>#DIV/0!</v>
      </c>
    </row>
    <row r="58" spans="1:17" customHeight="1" ht="15.75">
      <c r="A58" t="s">
        <v>92</v>
      </c>
      <c r="B58" t="s">
        <v>98</v>
      </c>
      <c r="C58" t="s">
        <v>76</v>
      </c>
      <c r="D58">
        <v>40.15</v>
      </c>
      <c r="E58">
        <v>40.15</v>
      </c>
      <c r="F58">
        <v>40.1</v>
      </c>
      <c r="G58">
        <v>40.1</v>
      </c>
      <c r="H58">
        <v>40.15</v>
      </c>
      <c r="I58">
        <v>40.1</v>
      </c>
      <c r="J58">
        <v>40.1</v>
      </c>
      <c r="K58">
        <v>40.1</v>
      </c>
      <c r="L58">
        <v>40.1</v>
      </c>
      <c r="M58">
        <v>40.15</v>
      </c>
      <c r="N58" t="s">
        <v>43</v>
      </c>
      <c r="O58" s="22" t="e">
        <v>#DIV/0!</v>
      </c>
    </row>
    <row r="59" spans="1:17" customHeight="1" ht="15.75">
      <c r="A59" t="s">
        <v>99</v>
      </c>
      <c r="B59" t="s">
        <v>100</v>
      </c>
      <c r="C59" t="s">
        <v>76</v>
      </c>
      <c r="D59">
        <v>40.1</v>
      </c>
      <c r="E59">
        <v>40.1</v>
      </c>
      <c r="F59">
        <v>40.1</v>
      </c>
      <c r="G59">
        <v>40.18</v>
      </c>
      <c r="H59">
        <v>40.1</v>
      </c>
      <c r="I59">
        <v>40.1</v>
      </c>
      <c r="J59">
        <v>40.049999999999997</v>
      </c>
      <c r="K59">
        <v>40.1</v>
      </c>
      <c r="L59">
        <v>40.1</v>
      </c>
      <c r="M59">
        <v>40.1</v>
      </c>
      <c r="N59" t="s">
        <v>43</v>
      </c>
      <c r="O59" s="22">
        <f>AVERAGE(D59:M59)</f>
        <v>40.10300000000001</v>
      </c>
    </row>
    <row r="60" spans="1:17" customHeight="1" ht="15.75">
      <c r="A60" t="s">
        <v>99</v>
      </c>
      <c r="B60" t="s">
        <v>101</v>
      </c>
      <c r="C60" t="s">
        <v>76</v>
      </c>
      <c r="D60">
        <v>40.1</v>
      </c>
      <c r="E60">
        <v>40.15</v>
      </c>
      <c r="F60">
        <v>40.1</v>
      </c>
      <c r="G60">
        <v>40.1</v>
      </c>
      <c r="H60">
        <v>40.1</v>
      </c>
      <c r="I60">
        <v>40.1</v>
      </c>
      <c r="J60">
        <v>40.15</v>
      </c>
      <c r="K60">
        <v>40.1</v>
      </c>
      <c r="L60">
        <v>40.15</v>
      </c>
      <c r="M60">
        <v>40.1</v>
      </c>
      <c r="N60" t="s">
        <v>39</v>
      </c>
      <c r="O60" s="22">
        <f>AVERAGE(D60:M60)</f>
        <v>40.11499999999999</v>
      </c>
    </row>
    <row r="61" spans="1:17" customHeight="1" ht="15.75">
      <c r="A61" t="s">
        <v>102</v>
      </c>
      <c r="B61" t="s">
        <v>103</v>
      </c>
      <c r="C61" t="s">
        <v>76</v>
      </c>
      <c r="D61">
        <v>40.1</v>
      </c>
      <c r="E61">
        <v>40.1</v>
      </c>
      <c r="F61">
        <v>40.1</v>
      </c>
      <c r="G61">
        <v>40.1</v>
      </c>
      <c r="H61">
        <v>40.1</v>
      </c>
      <c r="I61">
        <v>40.1</v>
      </c>
      <c r="J61">
        <v>40.1</v>
      </c>
      <c r="K61">
        <v>40.1</v>
      </c>
      <c r="L61">
        <v>40.1</v>
      </c>
      <c r="M61">
        <v>40.1</v>
      </c>
      <c r="N61" t="s">
        <v>46</v>
      </c>
      <c r="O61" s="22">
        <f>AVERAGE(D61:M61)</f>
        <v>40.10000000000001</v>
      </c>
    </row>
    <row r="62" spans="1:17" customHeight="1" ht="15.75">
      <c r="A62" t="s">
        <v>102</v>
      </c>
      <c r="B62" t="s">
        <v>104</v>
      </c>
      <c r="C62" t="s">
        <v>105</v>
      </c>
      <c r="D62">
        <v>40.1</v>
      </c>
      <c r="E62">
        <v>40.1</v>
      </c>
      <c r="F62">
        <v>40.1</v>
      </c>
      <c r="G62">
        <v>40.1</v>
      </c>
      <c r="H62">
        <v>40.1</v>
      </c>
      <c r="I62">
        <v>40.1</v>
      </c>
      <c r="J62">
        <v>40.1</v>
      </c>
      <c r="K62">
        <v>40.1</v>
      </c>
      <c r="L62">
        <v>40.1</v>
      </c>
      <c r="M62">
        <v>40.1</v>
      </c>
      <c r="N62" t="s">
        <v>46</v>
      </c>
      <c r="O62" s="22">
        <f>AVERAGE(D62:M62)</f>
        <v>40.10000000000001</v>
      </c>
    </row>
    <row r="63" spans="1:17" customHeight="1" ht="15.75">
      <c r="A63" t="s">
        <v>106</v>
      </c>
      <c r="B63" t="s">
        <v>107</v>
      </c>
      <c r="C63" t="s">
        <v>105</v>
      </c>
      <c r="D63">
        <v>40.1</v>
      </c>
      <c r="E63">
        <v>40.1</v>
      </c>
      <c r="F63">
        <v>40.15</v>
      </c>
      <c r="G63">
        <v>40.1</v>
      </c>
      <c r="H63">
        <v>40.1</v>
      </c>
      <c r="I63">
        <v>40.1</v>
      </c>
      <c r="J63">
        <v>40.15</v>
      </c>
      <c r="K63">
        <v>40.15</v>
      </c>
      <c r="L63">
        <v>40.1</v>
      </c>
      <c r="M63">
        <v>40.1</v>
      </c>
      <c r="N63" t="s">
        <v>39</v>
      </c>
      <c r="O63" s="22">
        <f>AVERAGE(D63:M63)</f>
        <v>40.11499999999999</v>
      </c>
    </row>
    <row r="64" spans="1:17" customHeight="1" ht="15.75">
      <c r="A64" t="s">
        <v>106</v>
      </c>
      <c r="B64" t="s">
        <v>108</v>
      </c>
      <c r="C64" t="s">
        <v>105</v>
      </c>
      <c r="D64">
        <v>40.1</v>
      </c>
      <c r="E64">
        <v>40.1</v>
      </c>
      <c r="F64">
        <v>40.1</v>
      </c>
      <c r="G64">
        <v>40.1</v>
      </c>
      <c r="H64">
        <v>40.1</v>
      </c>
      <c r="I64">
        <v>40.1</v>
      </c>
      <c r="J64">
        <v>40.1</v>
      </c>
      <c r="K64">
        <v>40.1</v>
      </c>
      <c r="L64">
        <v>40.1</v>
      </c>
      <c r="M64">
        <v>40.1</v>
      </c>
      <c r="N64" t="s">
        <v>46</v>
      </c>
      <c r="O64" s="22">
        <f>AVERAGE(D64:M64)</f>
        <v>40.10000000000001</v>
      </c>
    </row>
    <row r="65" spans="1:17" customHeight="1" ht="15.75">
      <c r="A65" t="s">
        <v>106</v>
      </c>
      <c r="B65" t="s">
        <v>109</v>
      </c>
      <c r="C65" t="s">
        <v>105</v>
      </c>
      <c r="D65">
        <v>40.1</v>
      </c>
      <c r="E65">
        <v>40.1</v>
      </c>
      <c r="F65">
        <v>40.1</v>
      </c>
      <c r="G65">
        <v>40.1</v>
      </c>
      <c r="H65">
        <v>40.1</v>
      </c>
      <c r="I65">
        <v>40.1</v>
      </c>
      <c r="J65">
        <v>40.1</v>
      </c>
      <c r="K65">
        <v>40.1</v>
      </c>
      <c r="L65">
        <v>40.1</v>
      </c>
      <c r="M65">
        <v>40.1</v>
      </c>
      <c r="N65" t="s">
        <v>46</v>
      </c>
      <c r="O65" s="22">
        <f>AVERAGE(D65:M65)</f>
        <v>40.10000000000001</v>
      </c>
    </row>
    <row r="66" spans="1:17" customHeight="1" ht="15.75">
      <c r="A66" t="s">
        <v>110</v>
      </c>
      <c r="B66" t="s">
        <v>111</v>
      </c>
      <c r="C66" t="s">
        <v>105</v>
      </c>
      <c r="D66">
        <v>40.1</v>
      </c>
      <c r="E66">
        <v>40.1</v>
      </c>
      <c r="F66">
        <v>40.1</v>
      </c>
      <c r="G66">
        <v>40.1</v>
      </c>
      <c r="H66">
        <v>40.1</v>
      </c>
      <c r="I66">
        <v>40.049999999999997</v>
      </c>
      <c r="J66">
        <v>40.18</v>
      </c>
      <c r="K66">
        <v>40.1</v>
      </c>
      <c r="L66">
        <v>40.1</v>
      </c>
      <c r="M66">
        <v>40.1</v>
      </c>
      <c r="N66" t="s">
        <v>43</v>
      </c>
      <c r="O66" s="22">
        <f>AVERAGE(D66:M66)</f>
        <v>40.10300000000001</v>
      </c>
    </row>
    <row r="67" spans="1:17" customHeight="1" ht="15.75">
      <c r="A67" t="s">
        <v>110</v>
      </c>
      <c r="B67" t="s">
        <v>112</v>
      </c>
      <c r="C67" t="s">
        <v>105</v>
      </c>
      <c r="D67">
        <v>40.1</v>
      </c>
      <c r="E67">
        <v>40.1</v>
      </c>
      <c r="F67">
        <v>40.1</v>
      </c>
      <c r="G67">
        <v>40.1</v>
      </c>
      <c r="H67">
        <v>40.1</v>
      </c>
      <c r="I67">
        <v>40.1</v>
      </c>
      <c r="J67">
        <v>40.1</v>
      </c>
      <c r="K67">
        <v>40.1</v>
      </c>
      <c r="L67">
        <v>40.1</v>
      </c>
      <c r="M67">
        <v>40.1</v>
      </c>
      <c r="N67" t="s">
        <v>46</v>
      </c>
      <c r="O67" s="22">
        <f>AVERAGE(D67:M67)</f>
        <v>40.10000000000001</v>
      </c>
    </row>
    <row r="68" spans="1:17" customHeight="1" ht="15.75">
      <c r="A68" t="s">
        <v>110</v>
      </c>
      <c r="B68" t="s">
        <v>113</v>
      </c>
      <c r="C68" t="s">
        <v>105</v>
      </c>
      <c r="D68">
        <v>40.1</v>
      </c>
      <c r="E68">
        <v>40.1</v>
      </c>
      <c r="F68">
        <v>40.1</v>
      </c>
      <c r="G68">
        <v>40.1</v>
      </c>
      <c r="H68">
        <v>40.1</v>
      </c>
      <c r="I68">
        <v>40.1</v>
      </c>
      <c r="J68">
        <v>40.1</v>
      </c>
      <c r="K68">
        <v>40.1</v>
      </c>
      <c r="L68">
        <v>40.1</v>
      </c>
      <c r="M68">
        <v>40.1</v>
      </c>
      <c r="N68" t="s">
        <v>46</v>
      </c>
      <c r="O68" s="22">
        <f>AVERAGE(D68:M68)</f>
        <v>40.10000000000001</v>
      </c>
    </row>
    <row r="69" spans="1:17" customHeight="1" ht="15.75">
      <c r="A69" t="s">
        <v>110</v>
      </c>
      <c r="B69" t="s">
        <v>114</v>
      </c>
      <c r="C69" t="s">
        <v>105</v>
      </c>
      <c r="D69">
        <v>40.1</v>
      </c>
      <c r="E69">
        <v>40.1</v>
      </c>
      <c r="F69">
        <v>40.1</v>
      </c>
      <c r="G69">
        <v>40.15</v>
      </c>
      <c r="H69">
        <v>40.1</v>
      </c>
      <c r="I69">
        <v>40.1</v>
      </c>
      <c r="J69">
        <v>40.15</v>
      </c>
      <c r="K69">
        <v>40.1</v>
      </c>
      <c r="L69">
        <v>40.1</v>
      </c>
      <c r="M69">
        <v>40.1</v>
      </c>
      <c r="N69" t="s">
        <v>39</v>
      </c>
      <c r="O69" s="22">
        <f>AVERAGE(D69:M69)</f>
        <v>40.11000000000001</v>
      </c>
    </row>
    <row r="70" spans="1:17" customHeight="1" ht="15.75">
      <c r="A70" t="s">
        <v>115</v>
      </c>
      <c r="B70" t="s">
        <v>116</v>
      </c>
      <c r="C70" t="s">
        <v>105</v>
      </c>
      <c r="D70">
        <v>40.15</v>
      </c>
      <c r="E70">
        <v>40.1</v>
      </c>
      <c r="F70">
        <v>40.1</v>
      </c>
      <c r="G70">
        <v>40.1</v>
      </c>
      <c r="H70">
        <v>40.1</v>
      </c>
      <c r="I70">
        <v>40.1</v>
      </c>
      <c r="J70">
        <v>40.1</v>
      </c>
      <c r="K70">
        <v>40.15</v>
      </c>
      <c r="L70">
        <v>40.1</v>
      </c>
      <c r="M70">
        <v>40.1</v>
      </c>
      <c r="N70" t="s">
        <v>39</v>
      </c>
      <c r="O70" s="22">
        <f>AVERAGE(D70:M70)</f>
        <v>40.11</v>
      </c>
    </row>
    <row r="71" spans="1:17" customHeight="1" ht="15.75">
      <c r="A71" t="s">
        <v>115</v>
      </c>
      <c r="B71" t="s">
        <v>117</v>
      </c>
      <c r="C71" t="s">
        <v>105</v>
      </c>
      <c r="D71">
        <v>40.1</v>
      </c>
      <c r="E71">
        <v>40.1</v>
      </c>
      <c r="F71">
        <v>40.1</v>
      </c>
      <c r="G71">
        <v>40.1</v>
      </c>
      <c r="H71">
        <v>40.1</v>
      </c>
      <c r="I71">
        <v>40.1</v>
      </c>
      <c r="J71">
        <v>40.049999999999997</v>
      </c>
      <c r="K71">
        <v>40.15</v>
      </c>
      <c r="L71">
        <v>40.1</v>
      </c>
      <c r="M71">
        <v>40.18</v>
      </c>
      <c r="N71" t="s">
        <v>43</v>
      </c>
      <c r="O71" s="22">
        <f>AVERAGE(D71:M71)</f>
        <v>40.108</v>
      </c>
    </row>
    <row r="72" spans="1:17" customHeight="1" ht="15.75">
      <c r="A72" t="s">
        <v>115</v>
      </c>
      <c r="B72" t="s">
        <v>118</v>
      </c>
      <c r="C72" t="s">
        <v>105</v>
      </c>
      <c r="D72">
        <v>40.1</v>
      </c>
      <c r="E72">
        <v>40.1</v>
      </c>
      <c r="F72">
        <v>40.049999999999997</v>
      </c>
      <c r="G72">
        <v>40.1</v>
      </c>
      <c r="H72">
        <v>40.1</v>
      </c>
      <c r="I72">
        <v>40.1</v>
      </c>
      <c r="J72">
        <v>40.1</v>
      </c>
      <c r="K72">
        <v>40.1</v>
      </c>
      <c r="L72">
        <v>40.1</v>
      </c>
      <c r="M72">
        <v>40.049999999999997</v>
      </c>
      <c r="N72" t="s">
        <v>43</v>
      </c>
      <c r="O72" s="22">
        <f>AVERAGE(D72:M72)</f>
        <v>40.090000000000003</v>
      </c>
    </row>
    <row r="73" spans="1:17" customHeight="1" ht="15.75">
      <c r="A73" t="s">
        <v>115</v>
      </c>
      <c r="B73" t="s">
        <v>119</v>
      </c>
      <c r="C73" t="s">
        <v>105</v>
      </c>
      <c r="D73">
        <v>40.1</v>
      </c>
      <c r="E73">
        <v>40.1</v>
      </c>
      <c r="F73">
        <v>40.1</v>
      </c>
      <c r="G73">
        <v>40.1</v>
      </c>
      <c r="H73">
        <v>40.1</v>
      </c>
      <c r="I73">
        <v>40.1</v>
      </c>
      <c r="J73">
        <v>40.1</v>
      </c>
      <c r="K73">
        <v>40.1</v>
      </c>
      <c r="L73">
        <v>40.1</v>
      </c>
      <c r="M73">
        <v>40.1</v>
      </c>
      <c r="N73" t="s">
        <v>46</v>
      </c>
      <c r="O73" s="22">
        <f>AVERAGE(D73:M73)</f>
        <v>40.10000000000001</v>
      </c>
    </row>
    <row r="74" spans="1:17" customHeight="1" ht="15.75">
      <c r="A74" t="s">
        <v>115</v>
      </c>
      <c r="B74" t="s">
        <v>120</v>
      </c>
      <c r="C74" t="s">
        <v>105</v>
      </c>
      <c r="D74">
        <v>40.1</v>
      </c>
      <c r="E74">
        <v>40.1</v>
      </c>
      <c r="F74">
        <v>40.1</v>
      </c>
      <c r="G74">
        <v>40.1</v>
      </c>
      <c r="H74">
        <v>40.1</v>
      </c>
      <c r="I74">
        <v>40.1</v>
      </c>
      <c r="J74">
        <v>40.1</v>
      </c>
      <c r="K74">
        <v>40.1</v>
      </c>
      <c r="L74">
        <v>40.1</v>
      </c>
      <c r="M74">
        <v>40.1</v>
      </c>
      <c r="N74" t="s">
        <v>46</v>
      </c>
      <c r="O74" s="22">
        <f>AVERAGE(D74:M74)</f>
        <v>40.10000000000001</v>
      </c>
    </row>
    <row r="75" spans="1:17" customHeight="1" ht="15.75">
      <c r="A75" t="s">
        <v>121</v>
      </c>
      <c r="B75" t="s">
        <v>122</v>
      </c>
      <c r="C75" t="s">
        <v>105</v>
      </c>
      <c r="D75">
        <v>40.1</v>
      </c>
      <c r="E75">
        <v>40.15</v>
      </c>
      <c r="F75">
        <v>40.15</v>
      </c>
      <c r="G75">
        <v>40.1</v>
      </c>
      <c r="H75">
        <v>40.049999999999997</v>
      </c>
      <c r="I75">
        <v>40.1</v>
      </c>
      <c r="J75">
        <v>40.1</v>
      </c>
      <c r="K75">
        <v>40.1</v>
      </c>
      <c r="L75">
        <v>40.1</v>
      </c>
      <c r="M75">
        <v>40.15</v>
      </c>
      <c r="N75" t="s">
        <v>39</v>
      </c>
      <c r="O75" s="22">
        <f>AVERAGE(D75:M75)</f>
        <v>40.11</v>
      </c>
    </row>
    <row r="76" spans="1:17" customHeight="1" ht="15.75">
      <c r="A76" t="s">
        <v>121</v>
      </c>
      <c r="B76" t="s">
        <v>123</v>
      </c>
      <c r="C76" t="s">
        <v>105</v>
      </c>
      <c r="D76">
        <v>40.1</v>
      </c>
      <c r="E76">
        <v>40.1</v>
      </c>
      <c r="F76">
        <v>40.1</v>
      </c>
      <c r="G76">
        <v>40.1</v>
      </c>
      <c r="H76">
        <v>40.1</v>
      </c>
      <c r="I76">
        <v>40.1</v>
      </c>
      <c r="J76">
        <v>40.1</v>
      </c>
      <c r="K76">
        <v>40.15</v>
      </c>
      <c r="L76">
        <v>40.1</v>
      </c>
      <c r="M76">
        <v>40.1</v>
      </c>
      <c r="N76" t="s">
        <v>39</v>
      </c>
      <c r="O76" s="22">
        <f>AVERAGE(D76:M76)</f>
        <v>40.105</v>
      </c>
    </row>
    <row r="77" spans="1:17" customHeight="1" ht="15.75">
      <c r="A77" t="s">
        <v>121</v>
      </c>
      <c r="B77" t="s">
        <v>124</v>
      </c>
      <c r="C77" t="s">
        <v>105</v>
      </c>
      <c r="D77">
        <v>40.1</v>
      </c>
      <c r="E77">
        <v>40.15</v>
      </c>
      <c r="F77">
        <v>40.15</v>
      </c>
      <c r="G77">
        <v>40.15</v>
      </c>
      <c r="H77">
        <v>40.1</v>
      </c>
      <c r="I77">
        <v>40.1</v>
      </c>
      <c r="J77">
        <v>40.1</v>
      </c>
      <c r="K77">
        <v>40.1</v>
      </c>
      <c r="L77">
        <v>40.1</v>
      </c>
      <c r="M77">
        <v>40.18</v>
      </c>
      <c r="N77" t="s">
        <v>43</v>
      </c>
      <c r="O77" s="22">
        <f>AVERAGE(D77:M77)</f>
        <v>40.123</v>
      </c>
    </row>
    <row r="78" spans="1:17" customHeight="1" ht="15.75">
      <c r="A78" t="s">
        <v>121</v>
      </c>
      <c r="B78" t="s">
        <v>125</v>
      </c>
      <c r="C78" t="s">
        <v>105</v>
      </c>
      <c r="D78">
        <v>40.1</v>
      </c>
      <c r="E78">
        <v>40.1</v>
      </c>
      <c r="F78">
        <v>40.1</v>
      </c>
      <c r="G78">
        <v>40.1</v>
      </c>
      <c r="H78">
        <v>40.1</v>
      </c>
      <c r="I78">
        <v>40.1</v>
      </c>
      <c r="J78">
        <v>40.1</v>
      </c>
      <c r="K78">
        <v>40.1</v>
      </c>
      <c r="L78">
        <v>40.1</v>
      </c>
      <c r="M78">
        <v>40.1</v>
      </c>
      <c r="N78" t="s">
        <v>46</v>
      </c>
      <c r="O78" s="22">
        <f>AVERAGE(D78:M78)</f>
        <v>40.10000000000001</v>
      </c>
    </row>
    <row r="79" spans="1:17" customHeight="1" ht="15.75">
      <c r="A79" t="s">
        <v>121</v>
      </c>
      <c r="B79" t="s">
        <v>126</v>
      </c>
      <c r="C79" t="s">
        <v>105</v>
      </c>
      <c r="D79">
        <v>40.1</v>
      </c>
      <c r="E79">
        <v>40.1</v>
      </c>
      <c r="F79">
        <v>40.1</v>
      </c>
      <c r="G79">
        <v>40.1</v>
      </c>
      <c r="H79">
        <v>40.1</v>
      </c>
      <c r="I79">
        <v>40.1</v>
      </c>
      <c r="J79">
        <v>40.1</v>
      </c>
      <c r="K79">
        <v>40.1</v>
      </c>
      <c r="L79">
        <v>40.1</v>
      </c>
      <c r="M79">
        <v>40.1</v>
      </c>
      <c r="N79" t="s">
        <v>46</v>
      </c>
      <c r="O79" s="22">
        <f>AVERAGE(D79:M79)</f>
        <v>40.10000000000001</v>
      </c>
    </row>
    <row r="80" spans="1:17" customHeight="1" ht="15.75">
      <c r="A80" t="s">
        <v>121</v>
      </c>
      <c r="B80" t="s">
        <v>127</v>
      </c>
      <c r="C80" t="s">
        <v>105</v>
      </c>
      <c r="D80">
        <v>40.1</v>
      </c>
      <c r="E80">
        <v>40.1</v>
      </c>
      <c r="F80">
        <v>40.15</v>
      </c>
      <c r="G80">
        <v>40.1</v>
      </c>
      <c r="H80">
        <v>40.15</v>
      </c>
      <c r="I80">
        <v>40.15</v>
      </c>
      <c r="J80">
        <v>40.1</v>
      </c>
      <c r="K80">
        <v>40.1</v>
      </c>
      <c r="L80">
        <v>40.1</v>
      </c>
      <c r="M80">
        <v>40.1</v>
      </c>
      <c r="N80" t="s">
        <v>39</v>
      </c>
      <c r="O80" s="22">
        <f>AVERAGE(D80:M80)</f>
        <v>40.11500000000001</v>
      </c>
    </row>
    <row r="81" spans="1:17" customHeight="1" ht="15.75">
      <c r="A81" t="s">
        <v>128</v>
      </c>
      <c r="B81" t="s">
        <v>129</v>
      </c>
      <c r="C81" t="s">
        <v>105</v>
      </c>
      <c r="D81">
        <v>40.15</v>
      </c>
      <c r="E81">
        <v>40.1</v>
      </c>
      <c r="F81">
        <v>40.1</v>
      </c>
      <c r="G81">
        <v>40.1</v>
      </c>
      <c r="H81">
        <v>40.1</v>
      </c>
      <c r="I81">
        <v>40.1</v>
      </c>
      <c r="J81">
        <v>40.1</v>
      </c>
      <c r="K81">
        <v>40.1</v>
      </c>
      <c r="L81">
        <v>40.1</v>
      </c>
      <c r="M81">
        <v>40.1</v>
      </c>
      <c r="N81" t="s">
        <v>130</v>
      </c>
      <c r="O81" s="22">
        <f>AVERAGE(D81:M81)</f>
        <v>40.105</v>
      </c>
    </row>
    <row r="82" spans="1:17" customHeight="1" ht="15.75">
      <c r="A82" t="s">
        <v>128</v>
      </c>
      <c r="B82" t="s">
        <v>131</v>
      </c>
      <c r="C82" t="s">
        <v>105</v>
      </c>
      <c r="D82">
        <v>40.1</v>
      </c>
      <c r="E82">
        <v>40.1</v>
      </c>
      <c r="F82">
        <v>40.1</v>
      </c>
      <c r="G82">
        <v>40.1</v>
      </c>
      <c r="H82">
        <v>40.1</v>
      </c>
      <c r="I82">
        <v>40.1</v>
      </c>
      <c r="J82">
        <v>40.1</v>
      </c>
      <c r="K82">
        <v>40.1</v>
      </c>
      <c r="L82">
        <v>40.1</v>
      </c>
      <c r="M82">
        <v>40.1</v>
      </c>
      <c r="N82" t="s">
        <v>130</v>
      </c>
      <c r="O82" s="22">
        <f>AVERAGE(D82:M82)</f>
        <v>40.10000000000001</v>
      </c>
    </row>
    <row r="83" spans="1:17" customHeight="1" ht="15.75">
      <c r="A83" t="s">
        <v>128</v>
      </c>
      <c r="B83" t="s">
        <v>132</v>
      </c>
      <c r="C83" t="s">
        <v>105</v>
      </c>
      <c r="D83">
        <v>40.1</v>
      </c>
      <c r="E83">
        <v>40.1</v>
      </c>
      <c r="F83">
        <v>40.1</v>
      </c>
      <c r="G83">
        <v>40.15</v>
      </c>
      <c r="H83">
        <v>40.15</v>
      </c>
      <c r="I83">
        <v>40.1</v>
      </c>
      <c r="J83">
        <v>40.1</v>
      </c>
      <c r="K83">
        <v>40.1</v>
      </c>
      <c r="L83">
        <v>40.1</v>
      </c>
      <c r="M83">
        <v>40.1</v>
      </c>
      <c r="N83" t="s">
        <v>43</v>
      </c>
      <c r="O83" s="22">
        <f>AVERAGE(D83:M83)</f>
        <v>40.11000000000001</v>
      </c>
    </row>
    <row r="84" spans="1:17" customHeight="1" ht="15.75">
      <c r="A84" t="s">
        <v>128</v>
      </c>
      <c r="B84" t="s">
        <v>133</v>
      </c>
      <c r="C84" t="s">
        <v>105</v>
      </c>
      <c r="D84">
        <v>40.1</v>
      </c>
      <c r="E84">
        <v>40.1</v>
      </c>
      <c r="F84">
        <v>40.1</v>
      </c>
      <c r="G84">
        <v>40.1</v>
      </c>
      <c r="H84">
        <v>40.1</v>
      </c>
      <c r="I84">
        <v>40.1</v>
      </c>
      <c r="J84">
        <v>40.1</v>
      </c>
      <c r="K84">
        <v>40.1</v>
      </c>
      <c r="L84">
        <v>40.1</v>
      </c>
      <c r="M84">
        <v>40.18</v>
      </c>
      <c r="N84" t="s">
        <v>43</v>
      </c>
      <c r="O84" s="22">
        <f>AVERAGE(D84:M84)</f>
        <v>40.108</v>
      </c>
    </row>
    <row r="85" spans="1:17" customHeight="1" ht="15.75">
      <c r="A85" t="s">
        <v>128</v>
      </c>
      <c r="B85" t="s">
        <v>58</v>
      </c>
      <c r="C85" t="s">
        <v>105</v>
      </c>
      <c r="D85">
        <v>40.1</v>
      </c>
      <c r="E85">
        <v>40.1</v>
      </c>
      <c r="F85">
        <v>40.1</v>
      </c>
      <c r="G85">
        <v>40.1</v>
      </c>
      <c r="H85">
        <v>40.1</v>
      </c>
      <c r="I85">
        <v>40.1</v>
      </c>
      <c r="J85">
        <v>40.1</v>
      </c>
      <c r="K85">
        <v>40.1</v>
      </c>
      <c r="L85">
        <v>40.1</v>
      </c>
      <c r="M85">
        <v>40.1</v>
      </c>
      <c r="N85" t="s">
        <v>46</v>
      </c>
      <c r="O85" s="22">
        <f>AVERAGE(D85:M85)</f>
        <v>40.10000000000001</v>
      </c>
    </row>
    <row r="86" spans="1:17" customHeight="1" ht="15.75">
      <c r="A86" t="s">
        <v>134</v>
      </c>
      <c r="B86" t="s">
        <v>135</v>
      </c>
      <c r="C86" t="s">
        <v>105</v>
      </c>
      <c r="D86">
        <v>40.1</v>
      </c>
      <c r="E86">
        <v>40.1</v>
      </c>
      <c r="F86">
        <v>40.1</v>
      </c>
      <c r="G86">
        <v>40.1</v>
      </c>
      <c r="H86">
        <v>40.1</v>
      </c>
      <c r="I86">
        <v>40.1</v>
      </c>
      <c r="J86">
        <v>40.1</v>
      </c>
      <c r="K86">
        <v>40.1</v>
      </c>
      <c r="L86">
        <v>40.1</v>
      </c>
      <c r="M86">
        <v>40.1</v>
      </c>
      <c r="N86" t="s">
        <v>46</v>
      </c>
      <c r="O86" s="22">
        <f>AVERAGE(D86:M86)</f>
        <v>40.10000000000001</v>
      </c>
    </row>
    <row r="87" spans="1:17" customHeight="1" ht="15.75">
      <c r="A87" t="s">
        <v>134</v>
      </c>
      <c r="B87" t="s">
        <v>88</v>
      </c>
      <c r="C87" t="s">
        <v>105</v>
      </c>
      <c r="D87">
        <v>40.1</v>
      </c>
      <c r="E87">
        <v>40.1</v>
      </c>
      <c r="F87">
        <v>40.1</v>
      </c>
      <c r="G87">
        <v>40.1</v>
      </c>
      <c r="H87">
        <v>40.15</v>
      </c>
      <c r="I87">
        <v>40.1</v>
      </c>
      <c r="J87">
        <v>40.1</v>
      </c>
      <c r="K87">
        <v>40.1</v>
      </c>
      <c r="L87">
        <v>40.1</v>
      </c>
      <c r="M87">
        <v>40.1</v>
      </c>
      <c r="N87" t="s">
        <v>39</v>
      </c>
      <c r="O87" s="22">
        <f>AVERAGE(D87:M87)</f>
        <v>40.105</v>
      </c>
    </row>
    <row r="88" spans="1:17" customHeight="1" ht="15.75">
      <c r="A88" t="s">
        <v>134</v>
      </c>
      <c r="B88" t="s">
        <v>136</v>
      </c>
      <c r="C88" t="s">
        <v>105</v>
      </c>
      <c r="D88">
        <v>40.15</v>
      </c>
      <c r="E88">
        <v>40.1</v>
      </c>
      <c r="F88">
        <v>40.1</v>
      </c>
      <c r="G88">
        <v>40.1</v>
      </c>
      <c r="H88">
        <v>40.1</v>
      </c>
      <c r="I88">
        <v>40.1</v>
      </c>
      <c r="J88">
        <v>40.15</v>
      </c>
      <c r="K88">
        <v>40.1</v>
      </c>
      <c r="L88">
        <v>40.1</v>
      </c>
      <c r="M88">
        <v>40.1</v>
      </c>
      <c r="N88" t="s">
        <v>43</v>
      </c>
      <c r="O88" s="22">
        <f>AVERAGE(D88:M88)</f>
        <v>40.11</v>
      </c>
    </row>
    <row r="89" spans="1:17" customHeight="1" ht="15.75">
      <c r="A89" t="s">
        <v>134</v>
      </c>
      <c r="B89" t="s">
        <v>137</v>
      </c>
      <c r="C89" t="s">
        <v>105</v>
      </c>
      <c r="D89">
        <v>40.1</v>
      </c>
      <c r="E89">
        <v>40.1</v>
      </c>
      <c r="F89">
        <v>40.1</v>
      </c>
      <c r="G89">
        <v>40.1</v>
      </c>
      <c r="H89">
        <v>40.1</v>
      </c>
      <c r="I89">
        <v>40.049999999999997</v>
      </c>
      <c r="J89">
        <v>40.1</v>
      </c>
      <c r="K89">
        <v>40.1</v>
      </c>
      <c r="L89">
        <v>40.1</v>
      </c>
      <c r="M89">
        <v>40.1</v>
      </c>
      <c r="N89" t="s">
        <v>43</v>
      </c>
      <c r="O89" s="22">
        <f>AVERAGE(D89:M89)</f>
        <v>40.095000000000013</v>
      </c>
    </row>
    <row r="90" spans="1:17" customHeight="1" ht="15.75">
      <c r="A90" t="s">
        <v>138</v>
      </c>
      <c r="B90" t="s">
        <v>139</v>
      </c>
      <c r="C90" t="s">
        <v>105</v>
      </c>
      <c r="D90">
        <v>40.1</v>
      </c>
      <c r="E90">
        <v>40.1</v>
      </c>
      <c r="F90">
        <v>40.1</v>
      </c>
      <c r="G90">
        <v>40.1</v>
      </c>
      <c r="H90">
        <v>40.1</v>
      </c>
      <c r="I90">
        <v>40.1</v>
      </c>
      <c r="J90">
        <v>40.1</v>
      </c>
      <c r="K90">
        <v>40.1</v>
      </c>
      <c r="L90">
        <v>40.1</v>
      </c>
      <c r="M90">
        <v>40.1</v>
      </c>
      <c r="N90" t="s">
        <v>46</v>
      </c>
      <c r="O90" s="22">
        <f>AVERAGE(D90:M90)</f>
        <v>40.10000000000001</v>
      </c>
    </row>
    <row r="91" spans="1:17" customHeight="1" ht="15.75">
      <c r="A91" t="s">
        <v>138</v>
      </c>
      <c r="B91" t="s">
        <v>140</v>
      </c>
      <c r="C91" t="s">
        <v>105</v>
      </c>
      <c r="D91">
        <v>40.1</v>
      </c>
      <c r="E91">
        <v>40.1</v>
      </c>
      <c r="F91">
        <v>40.1</v>
      </c>
      <c r="G91">
        <v>40.1</v>
      </c>
      <c r="H91">
        <v>40.1</v>
      </c>
      <c r="I91">
        <v>40.1</v>
      </c>
      <c r="J91">
        <v>40.1</v>
      </c>
      <c r="K91">
        <v>40.1</v>
      </c>
      <c r="L91">
        <v>40.1</v>
      </c>
      <c r="M91">
        <v>40.1</v>
      </c>
      <c r="N91" t="s">
        <v>46</v>
      </c>
      <c r="O91" s="22">
        <f>AVERAGE(D91:M91)</f>
        <v>40.10000000000001</v>
      </c>
    </row>
    <row r="92" spans="1:17" customHeight="1" ht="15.75">
      <c r="A92" t="s">
        <v>138</v>
      </c>
      <c r="B92" t="s">
        <v>141</v>
      </c>
      <c r="C92" t="s">
        <v>105</v>
      </c>
      <c r="D92">
        <v>40.1</v>
      </c>
      <c r="E92">
        <v>40.1</v>
      </c>
      <c r="F92">
        <v>40.1</v>
      </c>
      <c r="G92">
        <v>40.15</v>
      </c>
      <c r="H92">
        <v>40.15</v>
      </c>
      <c r="I92">
        <v>40.15</v>
      </c>
      <c r="J92">
        <v>40.1</v>
      </c>
      <c r="K92">
        <v>40.1</v>
      </c>
      <c r="L92">
        <v>40.1</v>
      </c>
      <c r="M92">
        <v>40.1</v>
      </c>
      <c r="N92" t="s">
        <v>43</v>
      </c>
      <c r="O92" s="22">
        <f>AVERAGE(D92:M92)</f>
        <v>40.11500000000001</v>
      </c>
    </row>
    <row r="93" spans="1:17" customHeight="1" ht="15.75">
      <c r="A93" t="s">
        <v>138</v>
      </c>
      <c r="B93" t="s">
        <v>57</v>
      </c>
      <c r="C93" t="s">
        <v>105</v>
      </c>
      <c r="D93">
        <v>40.1</v>
      </c>
      <c r="E93">
        <v>40.1</v>
      </c>
      <c r="F93">
        <v>40.1</v>
      </c>
      <c r="G93">
        <v>40.1</v>
      </c>
      <c r="H93">
        <v>40.1</v>
      </c>
      <c r="I93">
        <v>40.1</v>
      </c>
      <c r="J93">
        <v>40.1</v>
      </c>
      <c r="K93">
        <v>40.1</v>
      </c>
      <c r="L93">
        <v>40.1</v>
      </c>
      <c r="M93">
        <v>40.1</v>
      </c>
      <c r="N93" t="s">
        <v>43</v>
      </c>
      <c r="O93" s="22">
        <f>AVERAGE(D93:M93)</f>
        <v>40.10000000000001</v>
      </c>
    </row>
    <row r="94" spans="1:17" customHeight="1" ht="15.75">
      <c r="A94" t="s">
        <v>138</v>
      </c>
      <c r="B94" t="s">
        <v>142</v>
      </c>
      <c r="C94" t="s">
        <v>105</v>
      </c>
      <c r="D94">
        <v>40.1</v>
      </c>
      <c r="E94">
        <v>40.1</v>
      </c>
      <c r="F94">
        <v>40.1</v>
      </c>
      <c r="G94">
        <v>40.1</v>
      </c>
      <c r="H94">
        <v>40.1</v>
      </c>
      <c r="I94">
        <v>40.1</v>
      </c>
      <c r="J94">
        <v>40.1</v>
      </c>
      <c r="K94">
        <v>40.1</v>
      </c>
      <c r="L94">
        <v>40.1</v>
      </c>
      <c r="M94">
        <v>40.1</v>
      </c>
      <c r="N94" t="s">
        <v>46</v>
      </c>
      <c r="O94" s="22">
        <f>AVERAGE(D94:M94)</f>
        <v>40.10000000000001</v>
      </c>
    </row>
    <row r="95" spans="1:17" customHeight="1" ht="15.75">
      <c r="A95" t="s">
        <v>143</v>
      </c>
      <c r="B95" t="s">
        <v>144</v>
      </c>
      <c r="C95" t="s">
        <v>105</v>
      </c>
      <c r="D95">
        <v>40.1</v>
      </c>
      <c r="E95">
        <v>40.1</v>
      </c>
      <c r="F95">
        <v>40.1</v>
      </c>
      <c r="G95">
        <v>40.1</v>
      </c>
      <c r="H95">
        <v>40.1</v>
      </c>
      <c r="I95">
        <v>40.1</v>
      </c>
      <c r="J95">
        <v>40.1</v>
      </c>
      <c r="K95">
        <v>40.1</v>
      </c>
      <c r="L95">
        <v>40.1</v>
      </c>
      <c r="M95">
        <v>40.1</v>
      </c>
      <c r="N95" t="s">
        <v>46</v>
      </c>
      <c r="O95" s="22">
        <f>AVERAGE(D95:M95)</f>
        <v>40.10000000000001</v>
      </c>
    </row>
    <row r="96" spans="1:17" customHeight="1" ht="15.75">
      <c r="A96" t="s">
        <v>143</v>
      </c>
      <c r="B96" t="s">
        <v>145</v>
      </c>
      <c r="C96" t="s">
        <v>105</v>
      </c>
      <c r="D96">
        <v>40.1</v>
      </c>
      <c r="E96">
        <v>40.1</v>
      </c>
      <c r="F96">
        <v>40.1</v>
      </c>
      <c r="G96">
        <v>40.1</v>
      </c>
      <c r="H96">
        <v>40.1</v>
      </c>
      <c r="I96">
        <v>40.1</v>
      </c>
      <c r="J96">
        <v>40.1</v>
      </c>
      <c r="K96">
        <v>40.1</v>
      </c>
      <c r="L96">
        <v>40.1</v>
      </c>
      <c r="M96">
        <v>40.1</v>
      </c>
      <c r="N96" t="s">
        <v>130</v>
      </c>
      <c r="O96" s="22">
        <f>AVERAGE(D96:M96)</f>
        <v>40.10000000000001</v>
      </c>
    </row>
    <row r="97" spans="1:17" customHeight="1" ht="15.75">
      <c r="A97" t="s">
        <v>143</v>
      </c>
      <c r="B97" t="s">
        <v>146</v>
      </c>
      <c r="C97" t="s">
        <v>105</v>
      </c>
      <c r="D97">
        <v>40.1</v>
      </c>
      <c r="E97">
        <v>40.1</v>
      </c>
      <c r="F97">
        <v>40.1</v>
      </c>
      <c r="G97">
        <v>40.1</v>
      </c>
      <c r="H97">
        <v>40.1</v>
      </c>
      <c r="I97">
        <v>40.1</v>
      </c>
      <c r="J97">
        <v>40.1</v>
      </c>
      <c r="K97">
        <v>40.15</v>
      </c>
      <c r="L97">
        <v>40.1</v>
      </c>
      <c r="N97" t="s">
        <v>130</v>
      </c>
      <c r="O97" s="22">
        <f>AVERAGE(D97:M97)</f>
        <v>40.10555555555555</v>
      </c>
    </row>
    <row r="98" spans="1:17" customHeight="1" ht="15.75">
      <c r="A98" t="s">
        <v>143</v>
      </c>
      <c r="B98" t="s">
        <v>147</v>
      </c>
      <c r="C98" t="s">
        <v>105</v>
      </c>
      <c r="D98">
        <v>40.1</v>
      </c>
      <c r="E98">
        <v>40.1</v>
      </c>
      <c r="F98">
        <v>40.1</v>
      </c>
      <c r="G98">
        <v>40.1</v>
      </c>
      <c r="H98">
        <v>40.1</v>
      </c>
      <c r="I98">
        <v>40.1</v>
      </c>
      <c r="J98">
        <v>40.1</v>
      </c>
      <c r="K98">
        <v>40.18</v>
      </c>
      <c r="L98">
        <v>40.18</v>
      </c>
      <c r="M98">
        <v>40.15</v>
      </c>
      <c r="N98" t="s">
        <v>43</v>
      </c>
      <c r="O98" s="22">
        <f>AVERAGE(D98:M98)</f>
        <v>40.121</v>
      </c>
    </row>
    <row r="99" spans="1:17" customHeight="1" ht="15.75">
      <c r="A99" t="s">
        <v>143</v>
      </c>
      <c r="B99" t="s">
        <v>148</v>
      </c>
      <c r="C99" t="s">
        <v>105</v>
      </c>
      <c r="D99">
        <v>40.18</v>
      </c>
      <c r="E99">
        <v>40.1</v>
      </c>
      <c r="F99">
        <v>40.1</v>
      </c>
      <c r="G99">
        <v>40.1</v>
      </c>
      <c r="H99">
        <v>40.1</v>
      </c>
      <c r="I99">
        <v>40.1</v>
      </c>
      <c r="J99">
        <v>40.1</v>
      </c>
      <c r="K99">
        <v>40.1</v>
      </c>
      <c r="L99">
        <v>40.1</v>
      </c>
      <c r="M99">
        <v>40.1</v>
      </c>
      <c r="N99" t="s">
        <v>43</v>
      </c>
      <c r="O99" s="22">
        <f>AVERAGE(D99:M99)</f>
        <v>40.108</v>
      </c>
    </row>
    <row r="100" spans="1:17" customHeight="1" ht="15.75">
      <c r="A100" t="s">
        <v>143</v>
      </c>
      <c r="B100" t="s">
        <v>98</v>
      </c>
      <c r="C100" t="s">
        <v>105</v>
      </c>
      <c r="D100">
        <v>40.1</v>
      </c>
      <c r="E100">
        <v>40.1</v>
      </c>
      <c r="F100">
        <v>40.1</v>
      </c>
      <c r="G100">
        <v>40.1</v>
      </c>
      <c r="H100">
        <v>40.1</v>
      </c>
      <c r="I100">
        <v>40.1</v>
      </c>
      <c r="J100">
        <v>40.1</v>
      </c>
      <c r="K100">
        <v>40.1</v>
      </c>
      <c r="L100">
        <v>40.1</v>
      </c>
      <c r="M100">
        <v>40.1</v>
      </c>
      <c r="N100" t="s">
        <v>46</v>
      </c>
      <c r="O100" s="22">
        <f>AVERAGE(D100:M100)</f>
        <v>40.10000000000001</v>
      </c>
    </row>
    <row r="101" spans="1:17" customHeight="1" ht="15.75">
      <c r="A101" t="s">
        <v>149</v>
      </c>
      <c r="B101" t="s">
        <v>150</v>
      </c>
      <c r="C101" t="s">
        <v>105</v>
      </c>
      <c r="D101">
        <v>40.1</v>
      </c>
      <c r="E101">
        <v>40.1</v>
      </c>
      <c r="F101">
        <v>40.1</v>
      </c>
      <c r="G101">
        <v>40.1</v>
      </c>
      <c r="H101">
        <v>40.1</v>
      </c>
      <c r="I101">
        <v>40.1</v>
      </c>
      <c r="J101">
        <v>40.1</v>
      </c>
      <c r="K101">
        <v>40.1</v>
      </c>
      <c r="L101">
        <v>40.1</v>
      </c>
      <c r="M101">
        <v>40.1</v>
      </c>
      <c r="N101" t="s">
        <v>130</v>
      </c>
      <c r="O101" s="22">
        <f>AVERAGE(D101:M101)</f>
        <v>40.10000000000001</v>
      </c>
    </row>
    <row r="102" spans="1:17" customHeight="1" ht="15.75">
      <c r="A102" t="s">
        <v>149</v>
      </c>
      <c r="B102" t="s">
        <v>146</v>
      </c>
      <c r="C102" t="s">
        <v>105</v>
      </c>
      <c r="D102">
        <v>40.1</v>
      </c>
      <c r="E102">
        <v>40.1</v>
      </c>
      <c r="F102">
        <v>40.1</v>
      </c>
      <c r="G102">
        <v>40.1</v>
      </c>
      <c r="H102">
        <v>40.1</v>
      </c>
      <c r="I102">
        <v>40.18</v>
      </c>
      <c r="J102">
        <v>40.15</v>
      </c>
      <c r="K102">
        <v>40.15</v>
      </c>
      <c r="L102">
        <v>40.1</v>
      </c>
      <c r="M102">
        <v>40.1</v>
      </c>
      <c r="N102" t="s">
        <v>130</v>
      </c>
      <c r="O102" s="22">
        <f>AVERAGE(D102:M102)</f>
        <v>40.118</v>
      </c>
    </row>
    <row r="103" spans="1:17" customHeight="1" ht="15.75">
      <c r="O103" s="22" t="e">
        <f>AVERAGE(D103:M103)</f>
        <v>#DIV/0!</v>
      </c>
    </row>
    <row r="104" spans="1:17" customHeight="1" ht="15.75">
      <c r="O104" s="22" t="e">
        <f>AVERAGE(D104:M104)</f>
        <v>#DIV/0!</v>
      </c>
    </row>
    <row r="105" spans="1:17" customHeight="1" ht="15.75">
      <c r="O105" s="22" t="e">
        <f>AVERAGE(D105:M105)</f>
        <v>#DIV/0!</v>
      </c>
    </row>
    <row r="106" spans="1:17" customHeight="1" ht="15.75">
      <c r="O106" s="22" t="e">
        <f>AVERAGE(D106:M106)</f>
        <v>#DIV/0!</v>
      </c>
    </row>
    <row r="107" spans="1:17" customHeight="1" ht="15.75">
      <c r="O107" s="22" t="e">
        <f>AVERAGE(D107:M107)</f>
        <v>#DIV/0!</v>
      </c>
    </row>
    <row r="108" spans="1:17" customHeight="1" ht="15.75">
      <c r="O108" s="22" t="e">
        <f>AVERAGE(D108:M108)</f>
        <v>#DIV/0!</v>
      </c>
    </row>
    <row r="109" spans="1:17" customHeight="1" ht="15.75">
      <c r="O109" s="22" t="e">
        <f>AVERAGE(D109:M109)</f>
        <v>#DIV/0!</v>
      </c>
    </row>
    <row r="110" spans="1:17" customHeight="1" ht="15.75">
      <c r="O110" s="22" t="e">
        <f>AVERAGE(D110:M110)</f>
        <v>#DIV/0!</v>
      </c>
    </row>
    <row r="111" spans="1:17" customHeight="1" ht="15.75">
      <c r="O111" s="22" t="e">
        <f>AVERAGE(D111:M111)</f>
        <v>#DIV/0!</v>
      </c>
    </row>
    <row r="112" spans="1:17" customHeight="1" ht="15.75">
      <c r="O112" s="22" t="e">
        <f>AVERAGE(D112:M112)</f>
        <v>#DIV/0!</v>
      </c>
    </row>
    <row r="113" spans="1:17" customHeight="1" ht="15.75">
      <c r="O113" s="22" t="e">
        <f>AVERAGE(D113:M113)</f>
        <v>#DIV/0!</v>
      </c>
    </row>
    <row r="114" spans="1:17" customHeight="1" ht="15.75">
      <c r="O114" s="22" t="e">
        <f>AVERAGE(D114:M114)</f>
        <v>#DIV/0!</v>
      </c>
    </row>
    <row r="115" spans="1:17" customHeight="1" ht="15.75">
      <c r="O115" s="22" t="e">
        <f>AVERAGE(D115:M115)</f>
        <v>#DIV/0!</v>
      </c>
    </row>
    <row r="116" spans="1:17" customHeight="1" ht="15.75">
      <c r="O116" s="22" t="e">
        <f>AVERAGE(D116:M116)</f>
        <v>#DIV/0!</v>
      </c>
    </row>
    <row r="117" spans="1:17" customHeight="1" ht="15.75">
      <c r="O117" s="22" t="e">
        <f>AVERAGE(D117:M117)</f>
        <v>#DIV/0!</v>
      </c>
    </row>
    <row r="118" spans="1:17" customHeight="1" ht="15.75">
      <c r="O118" s="22" t="e">
        <f>AVERAGE(D118:M118)</f>
        <v>#DIV/0!</v>
      </c>
    </row>
    <row r="119" spans="1:17" customHeight="1" ht="15.75">
      <c r="O119" s="22" t="e">
        <f>AVERAGE(D119:M119)</f>
        <v>#DIV/0!</v>
      </c>
    </row>
    <row r="120" spans="1:17" customHeight="1" ht="15.75">
      <c r="O120" s="22" t="e">
        <f>AVERAGE(D120:M120)</f>
        <v>#DIV/0!</v>
      </c>
    </row>
    <row r="121" spans="1:17" customHeight="1" ht="15.75">
      <c r="O121" s="22" t="e">
        <f>AVERAGE(D121:M121)</f>
        <v>#DIV/0!</v>
      </c>
    </row>
    <row r="122" spans="1:17" customHeight="1" ht="15.75">
      <c r="O122" s="22" t="e">
        <f>AVERAGE(D122:M122)</f>
        <v>#DIV/0!</v>
      </c>
    </row>
    <row r="123" spans="1:17" customHeight="1" ht="15.75">
      <c r="O123" s="22" t="e">
        <f>AVERAGE(D123:M123)</f>
        <v>#DIV/0!</v>
      </c>
    </row>
    <row r="124" spans="1:17" customHeight="1" ht="15.75">
      <c r="O124" s="22" t="e">
        <f>AVERAGE(D124:M124)</f>
        <v>#DIV/0!</v>
      </c>
    </row>
    <row r="125" spans="1:17" customHeight="1" ht="15.75">
      <c r="O125" s="22" t="e">
        <f>AVERAGE(D125:M125)</f>
        <v>#DIV/0!</v>
      </c>
    </row>
    <row r="126" spans="1:17" customHeight="1" ht="15.75">
      <c r="O126" s="22" t="e">
        <f>AVERAGE(D126:M126)</f>
        <v>#DIV/0!</v>
      </c>
    </row>
    <row r="127" spans="1:17" customHeight="1" ht="15.75">
      <c r="O127" s="22" t="e">
        <f>AVERAGE(D127:M127)</f>
        <v>#DIV/0!</v>
      </c>
    </row>
    <row r="128" spans="1:17" customHeight="1" ht="15.75">
      <c r="O128" s="22" t="e">
        <f>AVERAGE(D128:M128)</f>
        <v>#DIV/0!</v>
      </c>
    </row>
    <row r="129" spans="1:17" customHeight="1" ht="15.75">
      <c r="O129" s="22" t="e">
        <f>AVERAGE(D129:M129)</f>
        <v>#DIV/0!</v>
      </c>
    </row>
    <row r="130" spans="1:17" customHeight="1" ht="15.75">
      <c r="O130" s="22" t="e">
        <f>AVERAGE(D130:M130)</f>
        <v>#DIV/0!</v>
      </c>
    </row>
    <row r="131" spans="1:17" customHeight="1" ht="15.75">
      <c r="O131" s="22" t="e">
        <f>AVERAGE(D131:M131)</f>
        <v>#DIV/0!</v>
      </c>
    </row>
    <row r="132" spans="1:17" customHeight="1" ht="15.75">
      <c r="O132" s="22" t="e">
        <f>AVERAGE(D132:M132)</f>
        <v>#DIV/0!</v>
      </c>
    </row>
    <row r="133" spans="1:17" customHeight="1" ht="15.75">
      <c r="O133" s="22" t="e">
        <f>AVERAGE(D133:M133)</f>
        <v>#DIV/0!</v>
      </c>
    </row>
    <row r="134" spans="1:17" customHeight="1" ht="15.75">
      <c r="O134" s="22" t="e">
        <f>AVERAGE(D134:M134)</f>
        <v>#DIV/0!</v>
      </c>
    </row>
    <row r="135" spans="1:17" customHeight="1" ht="15.75">
      <c r="O135" s="22" t="e">
        <f>AVERAGE(D135:M135)</f>
        <v>#DIV/0!</v>
      </c>
    </row>
    <row r="136" spans="1:17" customHeight="1" ht="15.75">
      <c r="O136" s="22" t="e">
        <f>AVERAGE(D136:M136)</f>
        <v>#DIV/0!</v>
      </c>
    </row>
    <row r="137" spans="1:17" customHeight="1" ht="15.75">
      <c r="O137" s="22" t="e">
        <f>AVERAGE(D137:M137)</f>
        <v>#DIV/0!</v>
      </c>
    </row>
    <row r="138" spans="1:17" customHeight="1" ht="15.75">
      <c r="O138" s="22" t="e">
        <f>AVERAGE(D138:M138)</f>
        <v>#DIV/0!</v>
      </c>
    </row>
    <row r="139" spans="1:17" customHeight="1" ht="15.75">
      <c r="O139" s="22" t="e">
        <f>AVERAGE(D139:M139)</f>
        <v>#DIV/0!</v>
      </c>
    </row>
    <row r="140" spans="1:17" customHeight="1" ht="15.75">
      <c r="O140" s="22" t="e">
        <f>AVERAGE(D140:M140)</f>
        <v>#DIV/0!</v>
      </c>
    </row>
    <row r="141" spans="1:17" customHeight="1" ht="15.75">
      <c r="O141" s="22" t="e">
        <f>AVERAGE(D141:M141)</f>
        <v>#DIV/0!</v>
      </c>
    </row>
    <row r="142" spans="1:17" customHeight="1" ht="15.75">
      <c r="O142" s="22" t="e">
        <f>AVERAGE(D142:M142)</f>
        <v>#DIV/0!</v>
      </c>
    </row>
    <row r="143" spans="1:17" customHeight="1" ht="15.75">
      <c r="O143" s="22" t="e">
        <f>AVERAGE(D143:M143)</f>
        <v>#DIV/0!</v>
      </c>
    </row>
    <row r="144" spans="1:17" customHeight="1" ht="15.75">
      <c r="O144" s="22" t="e">
        <f>AVERAGE(D144:M144)</f>
        <v>#DIV/0!</v>
      </c>
    </row>
    <row r="145" spans="1:17" customHeight="1" ht="15.75">
      <c r="O145" s="22" t="e">
        <f>AVERAGE(D145:M145)</f>
        <v>#DIV/0!</v>
      </c>
    </row>
    <row r="146" spans="1:17" customHeight="1" ht="15.75">
      <c r="O146" s="22" t="e">
        <f>AVERAGE(D146:M146)</f>
        <v>#DIV/0!</v>
      </c>
    </row>
    <row r="147" spans="1:17" customHeight="1" ht="15.75">
      <c r="O147" s="22" t="e">
        <f>AVERAGE(D147:M147)</f>
        <v>#DIV/0!</v>
      </c>
    </row>
    <row r="148" spans="1:17" customHeight="1" ht="15.75">
      <c r="O148" s="22" t="e">
        <f>AVERAGE(D148:M148)</f>
        <v>#DIV/0!</v>
      </c>
    </row>
    <row r="149" spans="1:17" customHeight="1" ht="15.75">
      <c r="O149" s="22" t="e">
        <f>AVERAGE(D149:M149)</f>
        <v>#DIV/0!</v>
      </c>
    </row>
    <row r="150" spans="1:17" customHeight="1" ht="15.75">
      <c r="O150" s="22" t="e">
        <f>AVERAGE(D150:M150)</f>
        <v>#DIV/0!</v>
      </c>
    </row>
    <row r="151" spans="1:17" customHeight="1" ht="15.75">
      <c r="O151" s="22" t="e">
        <f>AVERAGE(D151:M151)</f>
        <v>#DIV/0!</v>
      </c>
    </row>
    <row r="152" spans="1:17" customHeight="1" ht="15.75">
      <c r="O152" s="22" t="e">
        <f>AVERAGE(D152:M152)</f>
        <v>#DIV/0!</v>
      </c>
    </row>
    <row r="153" spans="1:17" customHeight="1" ht="15.75">
      <c r="O153" s="22" t="e">
        <f>AVERAGE(D153:M153)</f>
        <v>#DIV/0!</v>
      </c>
    </row>
    <row r="154" spans="1:17" customHeight="1" ht="15.75">
      <c r="O154" s="22" t="e">
        <f>AVERAGE(D154:M154)</f>
        <v>#DIV/0!</v>
      </c>
    </row>
    <row r="155" spans="1:17" customHeight="1" ht="15.75">
      <c r="O155" s="22" t="e">
        <f>AVERAGE(D155:M155)</f>
        <v>#DIV/0!</v>
      </c>
    </row>
    <row r="156" spans="1:17" customHeight="1" ht="15.75">
      <c r="O156" s="22" t="e">
        <f>AVERAGE(D156:M156)</f>
        <v>#DIV/0!</v>
      </c>
    </row>
    <row r="157" spans="1:17" customHeight="1" ht="15.75">
      <c r="O157" s="22" t="e">
        <f>AVERAGE(D157:M157)</f>
        <v>#DIV/0!</v>
      </c>
    </row>
    <row r="158" spans="1:17" customHeight="1" ht="15.75">
      <c r="O158" s="22" t="e">
        <f>AVERAGE(D158:M158)</f>
        <v>#DIV/0!</v>
      </c>
    </row>
    <row r="159" spans="1:17" customHeight="1" ht="15.75">
      <c r="O159" s="22" t="e">
        <f>AVERAGE(D159:M159)</f>
        <v>#DIV/0!</v>
      </c>
    </row>
    <row r="160" spans="1:17" customHeight="1" ht="15.75">
      <c r="O160" s="22" t="e">
        <f>AVERAGE(D160:M160)</f>
        <v>#DIV/0!</v>
      </c>
    </row>
    <row r="161" spans="1:17" customHeight="1" ht="15.75">
      <c r="O161" s="22" t="e">
        <f>AVERAGE(D161:M161)</f>
        <v>#DIV/0!</v>
      </c>
    </row>
    <row r="162" spans="1:17" customHeight="1" ht="15.75">
      <c r="O162" s="22" t="e">
        <f>AVERAGE(D162:M162)</f>
        <v>#DIV/0!</v>
      </c>
    </row>
    <row r="163" spans="1:17" customHeight="1" ht="15.75">
      <c r="O163" s="22" t="e">
        <f>AVERAGE(D163:M163)</f>
        <v>#DIV/0!</v>
      </c>
    </row>
    <row r="164" spans="1:17" customHeight="1" ht="15.75">
      <c r="O164" s="22" t="e">
        <f>AVERAGE(D164:M164)</f>
        <v>#DIV/0!</v>
      </c>
    </row>
    <row r="165" spans="1:17" customHeight="1" ht="15.75">
      <c r="O165" s="22" t="e">
        <f>AVERAGE(D165:M165)</f>
        <v>#DIV/0!</v>
      </c>
    </row>
    <row r="166" spans="1:17" customHeight="1" ht="15.75">
      <c r="O166" s="22" t="e">
        <f>AVERAGE(D166:M166)</f>
        <v>#DIV/0!</v>
      </c>
    </row>
    <row r="167" spans="1:17" customHeight="1" ht="15.75">
      <c r="O167" s="22" t="e">
        <f>AVERAGE(D167:M167)</f>
        <v>#DIV/0!</v>
      </c>
    </row>
    <row r="168" spans="1:17" customHeight="1" ht="15.75">
      <c r="O168" s="22" t="e">
        <f>AVERAGE(D168:M168)</f>
        <v>#DIV/0!</v>
      </c>
    </row>
    <row r="169" spans="1:17" customHeight="1" ht="15.75">
      <c r="O169" s="22" t="e">
        <f>AVERAGE(D169:M169)</f>
        <v>#DIV/0!</v>
      </c>
    </row>
    <row r="170" spans="1:17" customHeight="1" ht="15.75">
      <c r="O170" s="22" t="e">
        <f>AVERAGE(D170:M170)</f>
        <v>#DIV/0!</v>
      </c>
    </row>
    <row r="171" spans="1:17" customHeight="1" ht="15.75">
      <c r="O171" s="22" t="e">
        <f>AVERAGE(D171:M171)</f>
        <v>#DIV/0!</v>
      </c>
    </row>
    <row r="172" spans="1:17" customHeight="1" ht="15.75">
      <c r="O172" s="22" t="e">
        <f>AVERAGE(D172:M172)</f>
        <v>#DIV/0!</v>
      </c>
    </row>
    <row r="173" spans="1:17" customHeight="1" ht="15.75">
      <c r="O173" s="22" t="e">
        <f>AVERAGE(D173:M173)</f>
        <v>#DIV/0!</v>
      </c>
    </row>
    <row r="174" spans="1:17" customHeight="1" ht="15.75">
      <c r="O174" s="22" t="e">
        <f>AVERAGE(D174:M174)</f>
        <v>#DIV/0!</v>
      </c>
    </row>
    <row r="175" spans="1:17" customHeight="1" ht="15.75">
      <c r="O175" s="22" t="e">
        <f>AVERAGE(D175:M175)</f>
        <v>#DIV/0!</v>
      </c>
    </row>
    <row r="176" spans="1:17" customHeight="1" ht="15.75">
      <c r="O176" s="22" t="e">
        <f>AVERAGE(D176:M176)</f>
        <v>#DIV/0!</v>
      </c>
    </row>
    <row r="177" spans="1:17" customHeight="1" ht="15.75">
      <c r="O177" s="22" t="e">
        <f>AVERAGE(D177:M177)</f>
        <v>#DIV/0!</v>
      </c>
    </row>
    <row r="178" spans="1:17" customHeight="1" ht="15.75">
      <c r="O178" s="22" t="e">
        <f>AVERAGE(D178:M178)</f>
        <v>#DIV/0!</v>
      </c>
    </row>
    <row r="179" spans="1:17" customHeight="1" ht="15.75">
      <c r="O179" s="22" t="e">
        <f>AVERAGE(D179:M179)</f>
        <v>#DIV/0!</v>
      </c>
    </row>
    <row r="180" spans="1:17" customHeight="1" ht="15.75">
      <c r="O180" s="22" t="e">
        <f>AVERAGE(D180:M180)</f>
        <v>#DIV/0!</v>
      </c>
    </row>
    <row r="181" spans="1:17" customHeight="1" ht="15.75">
      <c r="O181" s="22" t="e">
        <f>AVERAGE(D181:M181)</f>
        <v>#DIV/0!</v>
      </c>
    </row>
    <row r="182" spans="1:17" customHeight="1" ht="15.75">
      <c r="O182" s="22" t="e">
        <f>AVERAGE(D182:M182)</f>
        <v>#DIV/0!</v>
      </c>
    </row>
    <row r="183" spans="1:17" customHeight="1" ht="15.75">
      <c r="O183" s="22" t="e">
        <f>AVERAGE(D183:M183)</f>
        <v>#DIV/0!</v>
      </c>
    </row>
    <row r="184" spans="1:17" customHeight="1" ht="15.75">
      <c r="O184" s="22" t="e">
        <f>AVERAGE(D184:M184)</f>
        <v>#DIV/0!</v>
      </c>
    </row>
    <row r="185" spans="1:17" customHeight="1" ht="15.75">
      <c r="O185" s="22" t="e">
        <f>AVERAGE(D185:M185)</f>
        <v>#DIV/0!</v>
      </c>
    </row>
    <row r="186" spans="1:17" customHeight="1" ht="15.75">
      <c r="O186" s="22" t="e">
        <f>AVERAGE(D186:M186)</f>
        <v>#DIV/0!</v>
      </c>
    </row>
    <row r="187" spans="1:17" customHeight="1" ht="15.75">
      <c r="O187" s="22" t="e">
        <f>AVERAGE(D187:M187)</f>
        <v>#DIV/0!</v>
      </c>
    </row>
    <row r="188" spans="1:17" customHeight="1" ht="15.75">
      <c r="O188" s="22" t="e">
        <f>AVERAGE(D188:M188)</f>
        <v>#DIV/0!</v>
      </c>
    </row>
    <row r="189" spans="1:17" customHeight="1" ht="15.75">
      <c r="O189" s="22" t="e">
        <f>AVERAGE(D189:M189)</f>
        <v>#DIV/0!</v>
      </c>
    </row>
    <row r="190" spans="1:17" customHeight="1" ht="15.75">
      <c r="O190" s="22" t="e">
        <f>AVERAGE(D190:M190)</f>
        <v>#DIV/0!</v>
      </c>
    </row>
    <row r="191" spans="1:17" customHeight="1" ht="15.75">
      <c r="O191" s="22" t="e">
        <f>AVERAGE(D191:M191)</f>
        <v>#DIV/0!</v>
      </c>
    </row>
    <row r="192" spans="1:17" customHeight="1" ht="15.75">
      <c r="O192" s="22" t="e">
        <f>AVERAGE(D192:M192)</f>
        <v>#DIV/0!</v>
      </c>
    </row>
    <row r="193" spans="1:17" customHeight="1" ht="15.75">
      <c r="O193" s="22" t="e">
        <f>AVERAGE(D193:M193)</f>
        <v>#DIV/0!</v>
      </c>
    </row>
    <row r="194" spans="1:17" customHeight="1" ht="15.75">
      <c r="O194" s="22" t="e">
        <f>AVERAGE(D194:M194)</f>
        <v>#DIV/0!</v>
      </c>
    </row>
    <row r="195" spans="1:17" customHeight="1" ht="15.75">
      <c r="O195" s="22" t="e">
        <f>AVERAGE(D195:M195)</f>
        <v>#DIV/0!</v>
      </c>
    </row>
    <row r="196" spans="1:17" customHeight="1" ht="15.75">
      <c r="O196" s="22" t="e">
        <f>AVERAGE(D196:M196)</f>
        <v>#DIV/0!</v>
      </c>
    </row>
    <row r="197" spans="1:17" customHeight="1" ht="15.75">
      <c r="O197" s="22" t="e">
        <f>AVERAGE(D197:M197)</f>
        <v>#DIV/0!</v>
      </c>
    </row>
    <row r="198" spans="1:17" customHeight="1" ht="15.75">
      <c r="O198" s="22" t="e">
        <f>AVERAGE(D198:M198)</f>
        <v>#DIV/0!</v>
      </c>
    </row>
    <row r="199" spans="1:17" customHeight="1" ht="15.75">
      <c r="O199" s="22" t="e">
        <f>AVERAGE(D199:M199)</f>
        <v>#DIV/0!</v>
      </c>
    </row>
    <row r="200" spans="1:17" customHeight="1" ht="15.75">
      <c r="O200" s="22" t="e">
        <f>AVERAGE(D200:M200)</f>
        <v>#DIV/0!</v>
      </c>
    </row>
    <row r="201" spans="1:17" customHeight="1" ht="15.75">
      <c r="O201" s="22" t="e">
        <f>AVERAGE(D201:M201)</f>
        <v>#DIV/0!</v>
      </c>
    </row>
    <row r="202" spans="1:17" customHeight="1" ht="15.75">
      <c r="O202" s="22" t="e">
        <f>AVERAGE(D202:M202)</f>
        <v>#DIV/0!</v>
      </c>
    </row>
    <row r="203" spans="1:17" customHeight="1" ht="15.75">
      <c r="O203" s="22" t="e">
        <f>AVERAGE(D203:M203)</f>
        <v>#DIV/0!</v>
      </c>
    </row>
    <row r="204" spans="1:17" customHeight="1" ht="15.75">
      <c r="O204" s="22" t="e">
        <f>AVERAGE(D204:M204)</f>
        <v>#DIV/0!</v>
      </c>
    </row>
    <row r="205" spans="1:17" customHeight="1" ht="15.75">
      <c r="O205" s="22" t="e">
        <f>AVERAGE(D205:M205)</f>
        <v>#DIV/0!</v>
      </c>
    </row>
    <row r="206" spans="1:17" customHeight="1" ht="15.75">
      <c r="O206" s="22" t="e">
        <f>AVERAGE(D206:M206)</f>
        <v>#DIV/0!</v>
      </c>
    </row>
    <row r="207" spans="1:17" customHeight="1" ht="15.75">
      <c r="O207" s="22" t="e">
        <f>AVERAGE(D207:M207)</f>
        <v>#DIV/0!</v>
      </c>
    </row>
    <row r="208" spans="1:17" customHeight="1" ht="15.75">
      <c r="O208" s="22" t="e">
        <f>AVERAGE(D208:M208)</f>
        <v>#DIV/0!</v>
      </c>
    </row>
    <row r="209" spans="1:17" customHeight="1" ht="15.75">
      <c r="O209" s="22" t="e">
        <f>AVERAGE(D209:M209)</f>
        <v>#DIV/0!</v>
      </c>
    </row>
    <row r="210" spans="1:17" customHeight="1" ht="15.75">
      <c r="O210" s="22" t="e">
        <f>AVERAGE(D210:M210)</f>
        <v>#DIV/0!</v>
      </c>
    </row>
    <row r="211" spans="1:17" customHeight="1" ht="15.75">
      <c r="O211" s="22" t="e">
        <f>AVERAGE(D211:M211)</f>
        <v>#DIV/0!</v>
      </c>
    </row>
    <row r="212" spans="1:17" customHeight="1" ht="15.75">
      <c r="O212" s="22" t="e">
        <f>AVERAGE(D212:M212)</f>
        <v>#DIV/0!</v>
      </c>
    </row>
    <row r="213" spans="1:17" customHeight="1" ht="15.75">
      <c r="O213" s="22" t="e">
        <f>AVERAGE(D213:M213)</f>
        <v>#DIV/0!</v>
      </c>
    </row>
    <row r="214" spans="1:17" customHeight="1" ht="15.75">
      <c r="O214" s="22" t="e">
        <f>AVERAGE(D214:M214)</f>
        <v>#DIV/0!</v>
      </c>
    </row>
    <row r="215" spans="1:17" customHeight="1" ht="15.75">
      <c r="O215" s="22" t="e">
        <f>AVERAGE(D215:M215)</f>
        <v>#DIV/0!</v>
      </c>
    </row>
    <row r="216" spans="1:17" customHeight="1" ht="15.75">
      <c r="O216" s="22" t="e">
        <f>AVERAGE(D216:M216)</f>
        <v>#DIV/0!</v>
      </c>
    </row>
    <row r="217" spans="1:17" customHeight="1" ht="15.75">
      <c r="O217" s="22" t="e">
        <f>AVERAGE(D217:M217)</f>
        <v>#DIV/0!</v>
      </c>
    </row>
    <row r="218" spans="1:17" customHeight="1" ht="15.75">
      <c r="O218" s="22" t="e">
        <f>AVERAGE(D218:M218)</f>
        <v>#DIV/0!</v>
      </c>
    </row>
    <row r="219" spans="1:17" customHeight="1" ht="15.75">
      <c r="O219" s="22" t="e">
        <f>AVERAGE(D219:M219)</f>
        <v>#DIV/0!</v>
      </c>
    </row>
    <row r="220" spans="1:17" customHeight="1" ht="15.75">
      <c r="O220" s="22" t="e">
        <f>AVERAGE(D220:M220)</f>
        <v>#DIV/0!</v>
      </c>
    </row>
    <row r="221" spans="1:17" customHeight="1" ht="15.75">
      <c r="O221" s="22" t="e">
        <f>AVERAGE(D221:M221)</f>
        <v>#DIV/0!</v>
      </c>
    </row>
    <row r="222" spans="1:17" customHeight="1" ht="15.75">
      <c r="O222" s="22" t="e">
        <f>AVERAGE(D222:M222)</f>
        <v>#DIV/0!</v>
      </c>
    </row>
    <row r="223" spans="1:17" customHeight="1" ht="15.75">
      <c r="O223" s="22" t="e">
        <f>AVERAGE(D223:M223)</f>
        <v>#DIV/0!</v>
      </c>
    </row>
    <row r="224" spans="1:17" customHeight="1" ht="15.75">
      <c r="O224" s="22" t="e">
        <f>AVERAGE(D224:M224)</f>
        <v>#DIV/0!</v>
      </c>
    </row>
    <row r="225" spans="1:17" customHeight="1" ht="15.75">
      <c r="O225" s="22" t="e">
        <f>AVERAGE(D225:M225)</f>
        <v>#DIV/0!</v>
      </c>
    </row>
    <row r="226" spans="1:17" customHeight="1" ht="15.75">
      <c r="O226" s="22" t="e">
        <f>AVERAGE(D226:M226)</f>
        <v>#DIV/0!</v>
      </c>
    </row>
    <row r="227" spans="1:17" customHeight="1" ht="15.75">
      <c r="O227" s="22" t="e">
        <f>AVERAGE(D227:M227)</f>
        <v>#DIV/0!</v>
      </c>
    </row>
    <row r="228" spans="1:17" customHeight="1" ht="15.75">
      <c r="O228" s="22" t="e">
        <f>AVERAGE(D228:M228)</f>
        <v>#DIV/0!</v>
      </c>
    </row>
    <row r="229" spans="1:17" customHeight="1" ht="15.75">
      <c r="O229" s="22" t="e">
        <f>AVERAGE(D229:M229)</f>
        <v>#DIV/0!</v>
      </c>
    </row>
    <row r="230" spans="1:17" customHeight="1" ht="15.75">
      <c r="O230" s="22" t="e">
        <f>AVERAGE(D230:M230)</f>
        <v>#DIV/0!</v>
      </c>
    </row>
    <row r="231" spans="1:17" customHeight="1" ht="15.75">
      <c r="O231" s="22" t="e">
        <f>AVERAGE(D231:M231)</f>
        <v>#DIV/0!</v>
      </c>
    </row>
    <row r="232" spans="1:17" customHeight="1" ht="15.75">
      <c r="O232" s="22" t="e">
        <f>AVERAGE(D232:M232)</f>
        <v>#DIV/0!</v>
      </c>
    </row>
    <row r="233" spans="1:17" customHeight="1" ht="15.75">
      <c r="O233" s="22" t="e">
        <f>AVERAGE(D233:M233)</f>
        <v>#DIV/0!</v>
      </c>
    </row>
    <row r="234" spans="1:17" customHeight="1" ht="15.75">
      <c r="O234" s="22" t="e">
        <f>AVERAGE(D234:M234)</f>
        <v>#DIV/0!</v>
      </c>
    </row>
    <row r="235" spans="1:17" customHeight="1" ht="15.75">
      <c r="O235" s="22" t="e">
        <f>AVERAGE(D235:M235)</f>
        <v>#DIV/0!</v>
      </c>
    </row>
    <row r="236" spans="1:17" customHeight="1" ht="15.75">
      <c r="O236" s="22" t="e">
        <f>AVERAGE(D236:M236)</f>
        <v>#DIV/0!</v>
      </c>
    </row>
    <row r="237" spans="1:17" customHeight="1" ht="15.75">
      <c r="O237" s="22" t="e">
        <f>AVERAGE(D237:M237)</f>
        <v>#DIV/0!</v>
      </c>
    </row>
    <row r="238" spans="1:17" customHeight="1" ht="15.75">
      <c r="O238" s="22" t="e">
        <f>AVERAGE(D238:M238)</f>
        <v>#DIV/0!</v>
      </c>
    </row>
    <row r="239" spans="1:17" customHeight="1" ht="15.75">
      <c r="O239" s="22" t="e">
        <f>AVERAGE(D239:M239)</f>
        <v>#DIV/0!</v>
      </c>
    </row>
    <row r="240" spans="1:17" customHeight="1" ht="15.75">
      <c r="O240" s="22" t="e">
        <f>AVERAGE(D240:M240)</f>
        <v>#DIV/0!</v>
      </c>
    </row>
    <row r="241" spans="1:17" customHeight="1" ht="15.75">
      <c r="O241" s="22" t="e">
        <f>AVERAGE(D241:M241)</f>
        <v>#DIV/0!</v>
      </c>
    </row>
    <row r="242" spans="1:17" customHeight="1" ht="15.75">
      <c r="O242" s="22" t="e">
        <f>AVERAGE(D242:M242)</f>
        <v>#DIV/0!</v>
      </c>
    </row>
    <row r="243" spans="1:17" customHeight="1" ht="15.75">
      <c r="O243" s="22" t="e">
        <f>AVERAGE(D243:M243)</f>
        <v>#DIV/0!</v>
      </c>
    </row>
    <row r="244" spans="1:17" customHeight="1" ht="15.75">
      <c r="O244" s="22" t="e">
        <f>AVERAGE(D244:M244)</f>
        <v>#DIV/0!</v>
      </c>
    </row>
    <row r="245" spans="1:17" customHeight="1" ht="15.75">
      <c r="O245" s="22" t="e">
        <f>AVERAGE(D245:M245)</f>
        <v>#DIV/0!</v>
      </c>
    </row>
    <row r="246" spans="1:17" customHeight="1" ht="15.75">
      <c r="O246" s="22" t="e">
        <f>AVERAGE(D246:M246)</f>
        <v>#DIV/0!</v>
      </c>
    </row>
    <row r="247" spans="1:17" customHeight="1" ht="15.75">
      <c r="O247" s="22" t="e">
        <f>AVERAGE(D247:M247)</f>
        <v>#DIV/0!</v>
      </c>
    </row>
    <row r="248" spans="1:17" customHeight="1" ht="15.75">
      <c r="O248" s="22" t="e">
        <f>AVERAGE(D248:M248)</f>
        <v>#DIV/0!</v>
      </c>
    </row>
    <row r="249" spans="1:17" customHeight="1" ht="15.75">
      <c r="O249" s="22" t="e">
        <f>AVERAGE(D249:M249)</f>
        <v>#DIV/0!</v>
      </c>
    </row>
    <row r="250" spans="1:17" customHeight="1" ht="15.75">
      <c r="O250" s="22" t="e">
        <f>AVERAGE(D250:M250)</f>
        <v>#DIV/0!</v>
      </c>
    </row>
    <row r="251" spans="1:17" customHeight="1" ht="15.75">
      <c r="O251" s="22" t="e">
        <f>AVERAGE(D251:M251)</f>
        <v>#DIV/0!</v>
      </c>
    </row>
    <row r="252" spans="1:17" customHeight="1" ht="15.75">
      <c r="O252" s="22" t="e">
        <f>AVERAGE(D252:M252)</f>
        <v>#DIV/0!</v>
      </c>
    </row>
    <row r="253" spans="1:17" customHeight="1" ht="15.75">
      <c r="O253" s="22" t="e">
        <f>AVERAGE(D253:M253)</f>
        <v>#DIV/0!</v>
      </c>
    </row>
    <row r="254" spans="1:17" customHeight="1" ht="15.75">
      <c r="O254" s="22" t="e">
        <f>AVERAGE(D254:M254)</f>
        <v>#DIV/0!</v>
      </c>
    </row>
    <row r="255" spans="1:17" customHeight="1" ht="15.75">
      <c r="O255" s="22" t="e">
        <f>AVERAGE(D255:M255)</f>
        <v>#DIV/0!</v>
      </c>
    </row>
    <row r="256" spans="1:17" customHeight="1" ht="15.75">
      <c r="O256" s="22" t="e">
        <f>AVERAGE(D256:M256)</f>
        <v>#DIV/0!</v>
      </c>
    </row>
    <row r="257" spans="1:17" customHeight="1" ht="15.75">
      <c r="O257" s="22" t="e">
        <f>AVERAGE(D257:M257)</f>
        <v>#DIV/0!</v>
      </c>
    </row>
    <row r="258" spans="1:17" customHeight="1" ht="15.75">
      <c r="O258" s="22" t="e">
        <f>AVERAGE(D258:M258)</f>
        <v>#DIV/0!</v>
      </c>
    </row>
    <row r="259" spans="1:17" customHeight="1" ht="15.75">
      <c r="O259" s="22" t="e">
        <f>AVERAGE(D259:M259)</f>
        <v>#DIV/0!</v>
      </c>
    </row>
    <row r="260" spans="1:17" customHeight="1" ht="15.75">
      <c r="O260" s="22" t="e">
        <f>AVERAGE(D260:M260)</f>
        <v>#DIV/0!</v>
      </c>
    </row>
    <row r="261" spans="1:17" customHeight="1" ht="15.75">
      <c r="O261" s="22" t="e">
        <f>AVERAGE(D261:M261)</f>
        <v>#DIV/0!</v>
      </c>
    </row>
    <row r="262" spans="1:17" customHeight="1" ht="15.75">
      <c r="O262" s="22" t="e">
        <f>AVERAGE(D262:M262)</f>
        <v>#DIV/0!</v>
      </c>
    </row>
    <row r="263" spans="1:17" customHeight="1" ht="15.75">
      <c r="O263" s="22" t="e">
        <f>AVERAGE(D263:M263)</f>
        <v>#DIV/0!</v>
      </c>
    </row>
    <row r="264" spans="1:17" customHeight="1" ht="15.75">
      <c r="O264" s="22" t="e">
        <f>AVERAGE(D264:M264)</f>
        <v>#DIV/0!</v>
      </c>
    </row>
    <row r="265" spans="1:17" customHeight="1" ht="15.75">
      <c r="O265" s="22" t="e">
        <f>AVERAGE(D265:M265)</f>
        <v>#DIV/0!</v>
      </c>
    </row>
    <row r="266" spans="1:17" customHeight="1" ht="15.75">
      <c r="O266" s="22" t="e">
        <f>AVERAGE(D266:M266)</f>
        <v>#DIV/0!</v>
      </c>
    </row>
    <row r="267" spans="1:17" customHeight="1" ht="15.75">
      <c r="O267" s="22" t="e">
        <f>AVERAGE(D267:M267)</f>
        <v>#DIV/0!</v>
      </c>
    </row>
    <row r="268" spans="1:17" customHeight="1" ht="15.75">
      <c r="O268" s="22" t="e">
        <f>AVERAGE(D268:M268)</f>
        <v>#DIV/0!</v>
      </c>
    </row>
    <row r="269" spans="1:17" customHeight="1" ht="15.75">
      <c r="O269" s="22" t="e">
        <f>AVERAGE(D269:M269)</f>
        <v>#DIV/0!</v>
      </c>
    </row>
    <row r="270" spans="1:17" customHeight="1" ht="15.75">
      <c r="O270" s="22" t="e">
        <f>AVERAGE(D270:M270)</f>
        <v>#DIV/0!</v>
      </c>
    </row>
    <row r="271" spans="1:17" customHeight="1" ht="15.75">
      <c r="O271" s="22" t="e">
        <f>AVERAGE(D271:M271)</f>
        <v>#DIV/0!</v>
      </c>
    </row>
    <row r="272" spans="1:17" customHeight="1" ht="15.75">
      <c r="O272" s="22" t="e">
        <f>AVERAGE(D272:M272)</f>
        <v>#DIV/0!</v>
      </c>
    </row>
    <row r="273" spans="1:17" customHeight="1" ht="15.75">
      <c r="O273" s="22" t="e">
        <f>AVERAGE(D273:M273)</f>
        <v>#DIV/0!</v>
      </c>
    </row>
    <row r="274" spans="1:17" customHeight="1" ht="15.75">
      <c r="O274" s="22" t="e">
        <f>AVERAGE(D274:M274)</f>
        <v>#DIV/0!</v>
      </c>
    </row>
    <row r="275" spans="1:17" customHeight="1" ht="15.75">
      <c r="O275" s="22" t="e">
        <f>AVERAGE(D275:M275)</f>
        <v>#DIV/0!</v>
      </c>
    </row>
    <row r="276" spans="1:17" customHeight="1" ht="15.75">
      <c r="O276" s="22" t="e">
        <f>AVERAGE(D276:M276)</f>
        <v>#DIV/0!</v>
      </c>
    </row>
    <row r="277" spans="1:17" customHeight="1" ht="15.75">
      <c r="O277" s="22" t="e">
        <f>AVERAGE(D277:M277)</f>
        <v>#DIV/0!</v>
      </c>
    </row>
    <row r="278" spans="1:17" customHeight="1" ht="15.75">
      <c r="O278" s="22" t="e">
        <f>AVERAGE(D278:M278)</f>
        <v>#DIV/0!</v>
      </c>
    </row>
    <row r="279" spans="1:17" customHeight="1" ht="15.75">
      <c r="O279" s="22" t="e">
        <f>AVERAGE(D279:M279)</f>
        <v>#DIV/0!</v>
      </c>
    </row>
    <row r="280" spans="1:17" customHeight="1" ht="15.75">
      <c r="O280" s="22" t="e">
        <f>AVERAGE(D280:M280)</f>
        <v>#DIV/0!</v>
      </c>
    </row>
    <row r="281" spans="1:17" customHeight="1" ht="15.75">
      <c r="O281" s="22" t="e">
        <f>AVERAGE(D281:M281)</f>
        <v>#DIV/0!</v>
      </c>
    </row>
    <row r="282" spans="1:17" customHeight="1" ht="15.75">
      <c r="O282" s="22" t="e">
        <f>AVERAGE(D282:M282)</f>
        <v>#DIV/0!</v>
      </c>
    </row>
    <row r="283" spans="1:17" customHeight="1" ht="15.75">
      <c r="O283" s="22" t="e">
        <f>AVERAGE(D283:M283)</f>
        <v>#DIV/0!</v>
      </c>
    </row>
    <row r="284" spans="1:17" customHeight="1" ht="15.75">
      <c r="O284" s="22" t="e">
        <f>AVERAGE(D284:M284)</f>
        <v>#DIV/0!</v>
      </c>
    </row>
    <row r="285" spans="1:17" customHeight="1" ht="15.75">
      <c r="O285" s="22" t="e">
        <f>AVERAGE(D285:M285)</f>
        <v>#DIV/0!</v>
      </c>
    </row>
    <row r="286" spans="1:17" customHeight="1" ht="15.75">
      <c r="O286" s="22" t="e">
        <f>AVERAGE(D286:M286)</f>
        <v>#DIV/0!</v>
      </c>
    </row>
    <row r="287" spans="1:17" customHeight="1" ht="15.75">
      <c r="O287" s="22" t="e">
        <f>AVERAGE(D287:M287)</f>
        <v>#DIV/0!</v>
      </c>
    </row>
    <row r="288" spans="1:17" customHeight="1" ht="15.75">
      <c r="O288" s="22" t="e">
        <f>AVERAGE(D288:M288)</f>
        <v>#DIV/0!</v>
      </c>
    </row>
    <row r="289" spans="1:17" customHeight="1" ht="15.75">
      <c r="O289" s="22" t="e">
        <f>AVERAGE(D289:M289)</f>
        <v>#DIV/0!</v>
      </c>
    </row>
    <row r="290" spans="1:17" customHeight="1" ht="15.75">
      <c r="O290" s="22" t="e">
        <f>AVERAGE(D290:M290)</f>
        <v>#DIV/0!</v>
      </c>
    </row>
    <row r="291" spans="1:17" customHeight="1" ht="15.75">
      <c r="O291" s="22" t="e">
        <f>AVERAGE(D291:M291)</f>
        <v>#DIV/0!</v>
      </c>
    </row>
    <row r="292" spans="1:17" customHeight="1" ht="15.75">
      <c r="O292" s="22" t="e">
        <f>AVERAGE(D292:M292)</f>
        <v>#DIV/0!</v>
      </c>
    </row>
    <row r="293" spans="1:17" customHeight="1" ht="15.75">
      <c r="O293" s="22" t="e">
        <f>AVERAGE(D293:M293)</f>
        <v>#DIV/0!</v>
      </c>
    </row>
    <row r="294" spans="1:17" customHeight="1" ht="15.75">
      <c r="O294" s="22" t="e">
        <f>AVERAGE(D294:M294)</f>
        <v>#DIV/0!</v>
      </c>
    </row>
    <row r="295" spans="1:17" customHeight="1" ht="15.75">
      <c r="O295" s="22" t="e">
        <f>AVERAGE(D295:M295)</f>
        <v>#DIV/0!</v>
      </c>
    </row>
    <row r="296" spans="1:17" customHeight="1" ht="15.75">
      <c r="O296" s="22" t="e">
        <f>AVERAGE(D296:M296)</f>
        <v>#DIV/0!</v>
      </c>
    </row>
    <row r="297" spans="1:17" customHeight="1" ht="15.75">
      <c r="O297" s="22" t="e">
        <f>AVERAGE(D297:M297)</f>
        <v>#DIV/0!</v>
      </c>
    </row>
    <row r="298" spans="1:17" customHeight="1" ht="15.75">
      <c r="O298" s="22" t="e">
        <f>AVERAGE(D298:M298)</f>
        <v>#DIV/0!</v>
      </c>
    </row>
    <row r="299" spans="1:17" customHeight="1" ht="15.75">
      <c r="O299" s="22" t="e">
        <f>AVERAGE(D299:M299)</f>
        <v>#DIV/0!</v>
      </c>
    </row>
    <row r="300" spans="1:17" customHeight="1" ht="15.75">
      <c r="O300" s="22" t="e">
        <f>AVERAGE(D300:M300)</f>
        <v>#DIV/0!</v>
      </c>
    </row>
    <row r="301" spans="1:17" customHeight="1" ht="15.75">
      <c r="O301" s="22" t="e">
        <f>AVERAGE(D301:M301)</f>
        <v>#DIV/0!</v>
      </c>
    </row>
    <row r="302" spans="1:17" customHeight="1" ht="15.75">
      <c r="O302" s="22" t="e">
        <f>AVERAGE(D302:M302)</f>
        <v>#DIV/0!</v>
      </c>
    </row>
    <row r="303" spans="1:17" customHeight="1" ht="15.75">
      <c r="O303" s="22" t="e">
        <f>AVERAGE(D303:M303)</f>
        <v>#DIV/0!</v>
      </c>
    </row>
    <row r="304" spans="1:17" customHeight="1" ht="15.75">
      <c r="O304" s="22" t="e">
        <f>AVERAGE(D304:M304)</f>
        <v>#DIV/0!</v>
      </c>
    </row>
    <row r="305" spans="1:17" customHeight="1" ht="15.75">
      <c r="O305" s="22" t="e">
        <f>AVERAGE(D305:M305)</f>
        <v>#DIV/0!</v>
      </c>
    </row>
    <row r="306" spans="1:17" customHeight="1" ht="15.75">
      <c r="O306" s="22" t="e">
        <f>AVERAGE(D306:M306)</f>
        <v>#DIV/0!</v>
      </c>
    </row>
    <row r="307" spans="1:17" customHeight="1" ht="15.75">
      <c r="O307" s="22" t="e">
        <f>AVERAGE(D307:M307)</f>
        <v>#DIV/0!</v>
      </c>
    </row>
    <row r="308" spans="1:17" customHeight="1" ht="15.75">
      <c r="O308" s="22" t="e">
        <f>AVERAGE(D308:M308)</f>
        <v>#DIV/0!</v>
      </c>
    </row>
    <row r="309" spans="1:17" customHeight="1" ht="15.75">
      <c r="O309" s="22" t="e">
        <f>AVERAGE(D309:M309)</f>
        <v>#DIV/0!</v>
      </c>
    </row>
    <row r="310" spans="1:17" customHeight="1" ht="15.75">
      <c r="O310" s="22" t="e">
        <f>AVERAGE(D310:M310)</f>
        <v>#DIV/0!</v>
      </c>
    </row>
    <row r="311" spans="1:17" customHeight="1" ht="15.75">
      <c r="O311" s="22" t="e">
        <f>AVERAGE(D311:M311)</f>
        <v>#DIV/0!</v>
      </c>
    </row>
    <row r="312" spans="1:17" customHeight="1" ht="15.75">
      <c r="O312" s="22" t="e">
        <f>AVERAGE(D312:M312)</f>
        <v>#DIV/0!</v>
      </c>
    </row>
    <row r="313" spans="1:17" customHeight="1" ht="15.75">
      <c r="O313" s="22" t="e">
        <f>AVERAGE(D313:M313)</f>
        <v>#DIV/0!</v>
      </c>
    </row>
    <row r="314" spans="1:17" customHeight="1" ht="15.75">
      <c r="O314" s="22" t="e">
        <f>AVERAGE(D314:M314)</f>
        <v>#DIV/0!</v>
      </c>
    </row>
    <row r="315" spans="1:17" customHeight="1" ht="15.75">
      <c r="O315" s="22" t="e">
        <f>AVERAGE(D315:M315)</f>
        <v>#DIV/0!</v>
      </c>
    </row>
    <row r="316" spans="1:17" customHeight="1" ht="15.75">
      <c r="O316" s="22" t="e">
        <f>AVERAGE(D316:M316)</f>
        <v>#DIV/0!</v>
      </c>
    </row>
    <row r="317" spans="1:17" customHeight="1" ht="15.75">
      <c r="O317" s="22" t="e">
        <f>AVERAGE(D317:M317)</f>
        <v>#DIV/0!</v>
      </c>
    </row>
    <row r="318" spans="1:17" customHeight="1" ht="15.75">
      <c r="O318" s="22" t="e">
        <f>AVERAGE(D318:M318)</f>
        <v>#DIV/0!</v>
      </c>
    </row>
    <row r="319" spans="1:17" customHeight="1" ht="15.75">
      <c r="O319" s="22" t="e">
        <f>AVERAGE(D319:M319)</f>
        <v>#DIV/0!</v>
      </c>
    </row>
    <row r="320" spans="1:17" customHeight="1" ht="15.75">
      <c r="O320" s="22" t="e">
        <f>AVERAGE(D320:M320)</f>
        <v>#DIV/0!</v>
      </c>
    </row>
    <row r="321" spans="1:17" customHeight="1" ht="15.75">
      <c r="O321" s="22" t="e">
        <f>AVERAGE(D321:M321)</f>
        <v>#DIV/0!</v>
      </c>
    </row>
    <row r="322" spans="1:17" customHeight="1" ht="15.75">
      <c r="O322" s="22" t="e">
        <f>AVERAGE(D322:M322)</f>
        <v>#DIV/0!</v>
      </c>
    </row>
    <row r="323" spans="1:17" customHeight="1" ht="15.75">
      <c r="O323" s="22" t="e">
        <f>AVERAGE(D323:M323)</f>
        <v>#DIV/0!</v>
      </c>
    </row>
    <row r="324" spans="1:17" customHeight="1" ht="15.75">
      <c r="O324" s="22" t="e">
        <f>AVERAGE(D324:M324)</f>
        <v>#DIV/0!</v>
      </c>
    </row>
    <row r="325" spans="1:17" customHeight="1" ht="15.75">
      <c r="O325" s="22" t="e">
        <f>AVERAGE(D325:M325)</f>
        <v>#DIV/0!</v>
      </c>
    </row>
    <row r="326" spans="1:17" customHeight="1" ht="15.75">
      <c r="O326" s="22" t="e">
        <f>AVERAGE(D326:M326)</f>
        <v>#DIV/0!</v>
      </c>
    </row>
    <row r="327" spans="1:17" customHeight="1" ht="15.75">
      <c r="O327" s="22" t="e">
        <f>AVERAGE(D327:M327)</f>
        <v>#DIV/0!</v>
      </c>
    </row>
    <row r="328" spans="1:17" customHeight="1" ht="15.75">
      <c r="O328" s="22" t="e">
        <f>AVERAGE(D328:M328)</f>
        <v>#DIV/0!</v>
      </c>
    </row>
    <row r="329" spans="1:17" customHeight="1" ht="15.75">
      <c r="O329" s="22" t="e">
        <f>AVERAGE(D329:M329)</f>
        <v>#DIV/0!</v>
      </c>
    </row>
    <row r="330" spans="1:17" customHeight="1" ht="15.75">
      <c r="O330" s="22" t="e">
        <f>AVERAGE(D330:M330)</f>
        <v>#DIV/0!</v>
      </c>
    </row>
    <row r="331" spans="1:17" customHeight="1" ht="15.75">
      <c r="O331" s="22" t="e">
        <f>AVERAGE(D331:M331)</f>
        <v>#DIV/0!</v>
      </c>
    </row>
    <row r="332" spans="1:17" customHeight="1" ht="15.75">
      <c r="O332" s="22" t="e">
        <f>AVERAGE(D332:M332)</f>
        <v>#DIV/0!</v>
      </c>
    </row>
    <row r="333" spans="1:17" customHeight="1" ht="15.75">
      <c r="O333" s="22" t="e">
        <f>AVERAGE(D333:M333)</f>
        <v>#DIV/0!</v>
      </c>
    </row>
    <row r="334" spans="1:17" customHeight="1" ht="15.75">
      <c r="O334" s="22" t="e">
        <f>AVERAGE(D334:M334)</f>
        <v>#DIV/0!</v>
      </c>
    </row>
    <row r="335" spans="1:17" customHeight="1" ht="15.75">
      <c r="O335" s="22" t="e">
        <f>AVERAGE(D335:M335)</f>
        <v>#DIV/0!</v>
      </c>
    </row>
    <row r="336" spans="1:17" customHeight="1" ht="15.75">
      <c r="O336" s="22" t="e">
        <f>AVERAGE(D336:M336)</f>
        <v>#DIV/0!</v>
      </c>
    </row>
    <row r="337" spans="1:17" customHeight="1" ht="15.75">
      <c r="O337" s="22" t="e">
        <f>AVERAGE(D337:M337)</f>
        <v>#DIV/0!</v>
      </c>
    </row>
    <row r="338" spans="1:17" customHeight="1" ht="15.75">
      <c r="O338" s="22" t="e">
        <f>AVERAGE(D338:M338)</f>
        <v>#DIV/0!</v>
      </c>
    </row>
    <row r="339" spans="1:17" customHeight="1" ht="15.75">
      <c r="O339" s="22" t="e">
        <f>AVERAGE(D339:M339)</f>
        <v>#DIV/0!</v>
      </c>
    </row>
    <row r="340" spans="1:17" customHeight="1" ht="15.75">
      <c r="O340" s="22" t="e">
        <f>AVERAGE(D340:M340)</f>
        <v>#DIV/0!</v>
      </c>
    </row>
    <row r="341" spans="1:17" customHeight="1" ht="15.75">
      <c r="O341" s="22" t="e">
        <f>AVERAGE(D341:M341)</f>
        <v>#DIV/0!</v>
      </c>
    </row>
    <row r="342" spans="1:17" customHeight="1" ht="15.75">
      <c r="O342" s="22" t="e">
        <f>AVERAGE(D342:M342)</f>
        <v>#DIV/0!</v>
      </c>
    </row>
    <row r="343" spans="1:17" customHeight="1" ht="15.75">
      <c r="O343" s="22" t="e">
        <f>AVERAGE(D343:M343)</f>
        <v>#DIV/0!</v>
      </c>
    </row>
    <row r="344" spans="1:17" customHeight="1" ht="15.75">
      <c r="O344" s="22" t="e">
        <f>AVERAGE(D344:M344)</f>
        <v>#DIV/0!</v>
      </c>
    </row>
    <row r="345" spans="1:17" customHeight="1" ht="15.75">
      <c r="O345" s="22" t="e">
        <f>AVERAGE(D345:M345)</f>
        <v>#DIV/0!</v>
      </c>
    </row>
    <row r="346" spans="1:17" customHeight="1" ht="15.75">
      <c r="O346" s="22" t="e">
        <f>AVERAGE(D346:M346)</f>
        <v>#DIV/0!</v>
      </c>
    </row>
    <row r="347" spans="1:17" customHeight="1" ht="15.75">
      <c r="O347" s="22" t="e">
        <f>AVERAGE(D347:M347)</f>
        <v>#DIV/0!</v>
      </c>
    </row>
    <row r="348" spans="1:17" customHeight="1" ht="15.75">
      <c r="O348" s="22" t="e">
        <f>AVERAGE(D348:M348)</f>
        <v>#DIV/0!</v>
      </c>
    </row>
    <row r="349" spans="1:17" customHeight="1" ht="15.75">
      <c r="O349" s="22" t="e">
        <f>AVERAGE(D349:M349)</f>
        <v>#DIV/0!</v>
      </c>
    </row>
    <row r="350" spans="1:17" customHeight="1" ht="15.75">
      <c r="O350" s="22" t="e">
        <f>AVERAGE(D350:M350)</f>
        <v>#DIV/0!</v>
      </c>
    </row>
    <row r="351" spans="1:17" customHeight="1" ht="15.75">
      <c r="O351" s="22" t="e">
        <f>AVERAGE(D351:M351)</f>
        <v>#DIV/0!</v>
      </c>
    </row>
    <row r="352" spans="1:17" customHeight="1" ht="15.75">
      <c r="O352" s="22" t="e">
        <f>AVERAGE(D352:M352)</f>
        <v>#DIV/0!</v>
      </c>
    </row>
    <row r="353" spans="1:17" customHeight="1" ht="15.75">
      <c r="O353" s="22" t="e">
        <f>AVERAGE(D353:M353)</f>
        <v>#DIV/0!</v>
      </c>
    </row>
    <row r="354" spans="1:17" customHeight="1" ht="15.75">
      <c r="O354" s="22" t="e">
        <f>AVERAGE(D354:M354)</f>
        <v>#DIV/0!</v>
      </c>
    </row>
    <row r="355" spans="1:17" customHeight="1" ht="15.75">
      <c r="O355" s="22" t="e">
        <f>AVERAGE(D355:M355)</f>
        <v>#DIV/0!</v>
      </c>
    </row>
    <row r="356" spans="1:17" customHeight="1" ht="15.75">
      <c r="O356" s="22" t="e">
        <f>AVERAGE(D356:M356)</f>
        <v>#DIV/0!</v>
      </c>
    </row>
    <row r="357" spans="1:17" customHeight="1" ht="15.75">
      <c r="O357" s="22" t="e">
        <f>AVERAGE(D357:M357)</f>
        <v>#DIV/0!</v>
      </c>
    </row>
    <row r="358" spans="1:17" customHeight="1" ht="15.75">
      <c r="O358" s="22" t="e">
        <f>AVERAGE(D358:M358)</f>
        <v>#DIV/0!</v>
      </c>
    </row>
    <row r="359" spans="1:17" customHeight="1" ht="15.75">
      <c r="O359" s="22" t="e">
        <f>AVERAGE(D359:M359)</f>
        <v>#DIV/0!</v>
      </c>
    </row>
    <row r="360" spans="1:17" customHeight="1" ht="15.75">
      <c r="O360" s="22" t="e">
        <f>AVERAGE(D360:M360)</f>
        <v>#DIV/0!</v>
      </c>
    </row>
    <row r="361" spans="1:17" customHeight="1" ht="15.75">
      <c r="O361" s="22" t="e">
        <f>AVERAGE(D361:M361)</f>
        <v>#DIV/0!</v>
      </c>
    </row>
    <row r="362" spans="1:17" customHeight="1" ht="15.75">
      <c r="O362" s="22" t="e">
        <f>AVERAGE(D362:M362)</f>
        <v>#DIV/0!</v>
      </c>
    </row>
    <row r="363" spans="1:17" customHeight="1" ht="15.75">
      <c r="O363" s="22" t="e">
        <f>AVERAGE(D363:M363)</f>
        <v>#DIV/0!</v>
      </c>
    </row>
    <row r="364" spans="1:17" customHeight="1" ht="15.75">
      <c r="O364" s="22" t="e">
        <f>AVERAGE(D364:M364)</f>
        <v>#DIV/0!</v>
      </c>
    </row>
    <row r="365" spans="1:17" customHeight="1" ht="15.75">
      <c r="O365" s="22" t="e">
        <f>AVERAGE(D365:M365)</f>
        <v>#DIV/0!</v>
      </c>
    </row>
    <row r="366" spans="1:17" customHeight="1" ht="15.75">
      <c r="O366" s="22" t="e">
        <f>AVERAGE(D366:M366)</f>
        <v>#DIV/0!</v>
      </c>
    </row>
    <row r="367" spans="1:17" customHeight="1" ht="15.75">
      <c r="O367" s="22" t="e">
        <f>AVERAGE(D367:M367)</f>
        <v>#DIV/0!</v>
      </c>
    </row>
    <row r="368" spans="1:17" customHeight="1" ht="15.75">
      <c r="O368" s="22" t="e">
        <f>AVERAGE(D368:M368)</f>
        <v>#DIV/0!</v>
      </c>
    </row>
    <row r="369" spans="1:17" customHeight="1" ht="15.75">
      <c r="O369" s="22" t="e">
        <f>AVERAGE(D369:M369)</f>
        <v>#DIV/0!</v>
      </c>
    </row>
    <row r="370" spans="1:17" customHeight="1" ht="15.75">
      <c r="O370" s="22" t="e">
        <f>AVERAGE(D370:M370)</f>
        <v>#DIV/0!</v>
      </c>
    </row>
    <row r="371" spans="1:17" customHeight="1" ht="15.75">
      <c r="O371" s="22" t="e">
        <f>AVERAGE(D371:M371)</f>
        <v>#DIV/0!</v>
      </c>
    </row>
    <row r="372" spans="1:17" customHeight="1" ht="15.75">
      <c r="O372" s="22" t="e">
        <f>AVERAGE(D372:M372)</f>
        <v>#DIV/0!</v>
      </c>
    </row>
    <row r="373" spans="1:17" customHeight="1" ht="15.75">
      <c r="O373" s="22" t="e">
        <f>AVERAGE(D373:M373)</f>
        <v>#DIV/0!</v>
      </c>
    </row>
    <row r="374" spans="1:17" customHeight="1" ht="15.75">
      <c r="O374" s="22" t="e">
        <f>AVERAGE(D374:M374)</f>
        <v>#DIV/0!</v>
      </c>
    </row>
    <row r="375" spans="1:17" customHeight="1" ht="15.75">
      <c r="O375" s="22" t="e">
        <f>AVERAGE(D375:M375)</f>
        <v>#DIV/0!</v>
      </c>
    </row>
    <row r="376" spans="1:17" customHeight="1" ht="15.75">
      <c r="O376" s="22" t="e">
        <f>AVERAGE(D376:M376)</f>
        <v>#DIV/0!</v>
      </c>
    </row>
    <row r="377" spans="1:17" customHeight="1" ht="15.75">
      <c r="O377" s="22" t="e">
        <f>AVERAGE(D377:M377)</f>
        <v>#DIV/0!</v>
      </c>
    </row>
    <row r="378" spans="1:17" customHeight="1" ht="15.75">
      <c r="O378" s="22" t="e">
        <f>AVERAGE(D378:M378)</f>
        <v>#DIV/0!</v>
      </c>
    </row>
    <row r="379" spans="1:17" customHeight="1" ht="15.75">
      <c r="O379" s="22" t="e">
        <f>AVERAGE(D379:M379)</f>
        <v>#DIV/0!</v>
      </c>
    </row>
    <row r="380" spans="1:17" customHeight="1" ht="15.75">
      <c r="O380" s="22" t="e">
        <f>AVERAGE(D380:M380)</f>
        <v>#DIV/0!</v>
      </c>
    </row>
    <row r="381" spans="1:17" customHeight="1" ht="15.75">
      <c r="O381" s="22" t="e">
        <f>AVERAGE(D381:M381)</f>
        <v>#DIV/0!</v>
      </c>
    </row>
    <row r="382" spans="1:17" customHeight="1" ht="15.75">
      <c r="O382" s="22" t="e">
        <f>AVERAGE(D382:M382)</f>
        <v>#DIV/0!</v>
      </c>
    </row>
    <row r="383" spans="1:17" customHeight="1" ht="15.75">
      <c r="O383" s="22" t="e">
        <f>AVERAGE(D383:M383)</f>
        <v>#DIV/0!</v>
      </c>
    </row>
    <row r="384" spans="1:17" customHeight="1" ht="15.75">
      <c r="O384" s="22" t="e">
        <f>AVERAGE(D384:M384)</f>
        <v>#DIV/0!</v>
      </c>
    </row>
    <row r="385" spans="1:17" customHeight="1" ht="15.75">
      <c r="O385" s="22" t="e">
        <f>AVERAGE(D385:M385)</f>
        <v>#DIV/0!</v>
      </c>
    </row>
    <row r="386" spans="1:17" customHeight="1" ht="15.75">
      <c r="O386" s="22" t="e">
        <f>AVERAGE(D386:M386)</f>
        <v>#DIV/0!</v>
      </c>
    </row>
    <row r="387" spans="1:17" customHeight="1" ht="15.75">
      <c r="O387" s="22" t="e">
        <f>AVERAGE(D387:M387)</f>
        <v>#DIV/0!</v>
      </c>
    </row>
    <row r="388" spans="1:17" customHeight="1" ht="15.75">
      <c r="O388" s="22" t="e">
        <f>AVERAGE(D388:M388)</f>
        <v>#DIV/0!</v>
      </c>
    </row>
    <row r="389" spans="1:17" customHeight="1" ht="15.75">
      <c r="O389" s="22" t="e">
        <f>AVERAGE(D389:M389)</f>
        <v>#DIV/0!</v>
      </c>
    </row>
    <row r="390" spans="1:17" customHeight="1" ht="15.75">
      <c r="O390" s="22" t="e">
        <f>AVERAGE(D390:M390)</f>
        <v>#DIV/0!</v>
      </c>
    </row>
    <row r="391" spans="1:17" customHeight="1" ht="15.75">
      <c r="O391" s="22" t="e">
        <f>AVERAGE(D391:M391)</f>
        <v>#DIV/0!</v>
      </c>
    </row>
    <row r="392" spans="1:17" customHeight="1" ht="15.75">
      <c r="O392" s="22" t="e">
        <f>AVERAGE(D392:M392)</f>
        <v>#DIV/0!</v>
      </c>
    </row>
    <row r="393" spans="1:17" customHeight="1" ht="15.75">
      <c r="O393" s="22" t="e">
        <f>AVERAGE(D393:M393)</f>
        <v>#DIV/0!</v>
      </c>
    </row>
    <row r="394" spans="1:17" customHeight="1" ht="15.75">
      <c r="O394" s="22" t="e">
        <f>AVERAGE(D394:M394)</f>
        <v>#DIV/0!</v>
      </c>
    </row>
    <row r="395" spans="1:17" customHeight="1" ht="15.75">
      <c r="O395" s="22" t="e">
        <f>AVERAGE(D395:M395)</f>
        <v>#DIV/0!</v>
      </c>
    </row>
    <row r="396" spans="1:17" customHeight="1" ht="15.75">
      <c r="O396" s="22" t="e">
        <f>AVERAGE(D396:M396)</f>
        <v>#DIV/0!</v>
      </c>
    </row>
    <row r="397" spans="1:17" customHeight="1" ht="15.75">
      <c r="O397" s="22" t="e">
        <f>AVERAGE(D397:M397)</f>
        <v>#DIV/0!</v>
      </c>
    </row>
    <row r="398" spans="1:17" customHeight="1" ht="15.75">
      <c r="O398" s="22" t="e">
        <f>AVERAGE(D398:M398)</f>
        <v>#DIV/0!</v>
      </c>
    </row>
    <row r="399" spans="1:17" customHeight="1" ht="15.75">
      <c r="O399" s="22" t="e">
        <f>AVERAGE(D399:M399)</f>
        <v>#DIV/0!</v>
      </c>
    </row>
    <row r="400" spans="1:17" customHeight="1" ht="15.75">
      <c r="O400" s="22" t="e">
        <f>AVERAGE(D400:M400)</f>
        <v>#DIV/0!</v>
      </c>
    </row>
    <row r="401" spans="1:17" customHeight="1" ht="15.75">
      <c r="O401" s="22" t="e">
        <f>AVERAGE(D401:M401)</f>
        <v>#DIV/0!</v>
      </c>
    </row>
    <row r="402" spans="1:17" customHeight="1" ht="15.75">
      <c r="O402" s="22" t="e">
        <f>AVERAGE(D402:M402)</f>
        <v>#DIV/0!</v>
      </c>
    </row>
    <row r="403" spans="1:17" customHeight="1" ht="15.75">
      <c r="O403" s="22" t="e">
        <f>AVERAGE(D403:M403)</f>
        <v>#DIV/0!</v>
      </c>
    </row>
    <row r="404" spans="1:17" customHeight="1" ht="15.75">
      <c r="O404" s="22" t="e">
        <f>AVERAGE(D404:M404)</f>
        <v>#DIV/0!</v>
      </c>
    </row>
    <row r="405" spans="1:17" customHeight="1" ht="15.75">
      <c r="O405" s="22" t="e">
        <f>AVERAGE(D405:M405)</f>
        <v>#DIV/0!</v>
      </c>
    </row>
    <row r="406" spans="1:17" customHeight="1" ht="15.75">
      <c r="O406" s="22" t="e">
        <f>AVERAGE(D406:M406)</f>
        <v>#DIV/0!</v>
      </c>
    </row>
    <row r="407" spans="1:17" customHeight="1" ht="15.75">
      <c r="O407" s="22" t="e">
        <f>AVERAGE(D407:M407)</f>
        <v>#DIV/0!</v>
      </c>
    </row>
    <row r="408" spans="1:17" customHeight="1" ht="15.75">
      <c r="O408" s="22" t="e">
        <f>AVERAGE(D408:M408)</f>
        <v>#DIV/0!</v>
      </c>
    </row>
    <row r="409" spans="1:17" customHeight="1" ht="15.75">
      <c r="O409" s="22" t="e">
        <f>AVERAGE(D409:M409)</f>
        <v>#DIV/0!</v>
      </c>
    </row>
    <row r="410" spans="1:17" customHeight="1" ht="15.75">
      <c r="O410" s="22" t="e">
        <f>AVERAGE(D410:M410)</f>
        <v>#DIV/0!</v>
      </c>
    </row>
    <row r="411" spans="1:17" customHeight="1" ht="15.75">
      <c r="O411" s="22" t="e">
        <f>AVERAGE(D411:M411)</f>
        <v>#DIV/0!</v>
      </c>
    </row>
    <row r="412" spans="1:17" customHeight="1" ht="15.75">
      <c r="O412" s="22" t="e">
        <f>AVERAGE(D412:M412)</f>
        <v>#DIV/0!</v>
      </c>
    </row>
    <row r="413" spans="1:17" customHeight="1" ht="15.75">
      <c r="O413" s="22" t="e">
        <f>AVERAGE(D413:M413)</f>
        <v>#DIV/0!</v>
      </c>
    </row>
    <row r="414" spans="1:17" customHeight="1" ht="15.75">
      <c r="O414" s="22" t="e">
        <f>AVERAGE(D414:M414)</f>
        <v>#DIV/0!</v>
      </c>
    </row>
    <row r="415" spans="1:17" customHeight="1" ht="15.75">
      <c r="O415" s="22" t="e">
        <f>AVERAGE(D415:M415)</f>
        <v>#DIV/0!</v>
      </c>
    </row>
    <row r="416" spans="1:17" customHeight="1" ht="15.75">
      <c r="O416" s="22" t="e">
        <f>AVERAGE(D416:M416)</f>
        <v>#DIV/0!</v>
      </c>
    </row>
    <row r="417" spans="1:17" customHeight="1" ht="15.75">
      <c r="O417" s="22" t="e">
        <f>AVERAGE(D417:M417)</f>
        <v>#DIV/0!</v>
      </c>
    </row>
    <row r="418" spans="1:17" customHeight="1" ht="15.75">
      <c r="O418" s="22" t="e">
        <f>AVERAGE(D418:M418)</f>
        <v>#DIV/0!</v>
      </c>
    </row>
    <row r="419" spans="1:17" customHeight="1" ht="15.75">
      <c r="O419" s="22" t="e">
        <f>AVERAGE(D419:M419)</f>
        <v>#DIV/0!</v>
      </c>
    </row>
    <row r="420" spans="1:17" customHeight="1" ht="15.75">
      <c r="O420" s="22" t="e">
        <f>AVERAGE(D420:M420)</f>
        <v>#DIV/0!</v>
      </c>
    </row>
    <row r="421" spans="1:17" customHeight="1" ht="15.75">
      <c r="O421" s="22" t="e">
        <f>AVERAGE(D421:M421)</f>
        <v>#DIV/0!</v>
      </c>
    </row>
    <row r="422" spans="1:17" customHeight="1" ht="15.75">
      <c r="O422" s="22" t="e">
        <f>AVERAGE(D422:M422)</f>
        <v>#DIV/0!</v>
      </c>
    </row>
    <row r="423" spans="1:17" customHeight="1" ht="15.75">
      <c r="O423" s="22" t="e">
        <f>AVERAGE(D423:M423)</f>
        <v>#DIV/0!</v>
      </c>
    </row>
    <row r="424" spans="1:17" customHeight="1" ht="15.75">
      <c r="O424" s="22" t="e">
        <f>AVERAGE(D424:M424)</f>
        <v>#DIV/0!</v>
      </c>
    </row>
    <row r="425" spans="1:17" customHeight="1" ht="15.75">
      <c r="O425" s="22" t="e">
        <f>AVERAGE(D425:M425)</f>
        <v>#DIV/0!</v>
      </c>
    </row>
    <row r="426" spans="1:17" customHeight="1" ht="15.75">
      <c r="O426" s="22" t="e">
        <f>AVERAGE(D426:M426)</f>
        <v>#DIV/0!</v>
      </c>
    </row>
    <row r="427" spans="1:17" customHeight="1" ht="15.75">
      <c r="O427" s="22" t="e">
        <f>AVERAGE(D427:M427)</f>
        <v>#DIV/0!</v>
      </c>
    </row>
    <row r="428" spans="1:17" customHeight="1" ht="15.75">
      <c r="O428" s="22" t="e">
        <f>AVERAGE(D428:M428)</f>
        <v>#DIV/0!</v>
      </c>
    </row>
    <row r="429" spans="1:17" customHeight="1" ht="15.75">
      <c r="O429" s="22" t="e">
        <f>AVERAGE(D429:M429)</f>
        <v>#DIV/0!</v>
      </c>
    </row>
    <row r="430" spans="1:17" customHeight="1" ht="15.75">
      <c r="O430" s="22" t="e">
        <f>AVERAGE(D430:M430)</f>
        <v>#DIV/0!</v>
      </c>
    </row>
    <row r="431" spans="1:17" customHeight="1" ht="15.75">
      <c r="O431" s="22" t="e">
        <f>AVERAGE(D431:M431)</f>
        <v>#DIV/0!</v>
      </c>
    </row>
    <row r="432" spans="1:17" customHeight="1" ht="15.75">
      <c r="O432" s="22" t="e">
        <f>AVERAGE(D432:M432)</f>
        <v>#DIV/0!</v>
      </c>
    </row>
    <row r="433" spans="1:17" customHeight="1" ht="15.75">
      <c r="O433" s="22" t="e">
        <f>AVERAGE(D433:M433)</f>
        <v>#DIV/0!</v>
      </c>
    </row>
    <row r="434" spans="1:17" customHeight="1" ht="15.75">
      <c r="O434" s="22" t="e">
        <f>AVERAGE(D434:M434)</f>
        <v>#DIV/0!</v>
      </c>
    </row>
    <row r="435" spans="1:17" customHeight="1" ht="15.75">
      <c r="O435" s="22" t="e">
        <f>AVERAGE(D435:M435)</f>
        <v>#DIV/0!</v>
      </c>
    </row>
    <row r="436" spans="1:17" customHeight="1" ht="15.75">
      <c r="O436" s="22" t="e">
        <f>AVERAGE(D436:M436)</f>
        <v>#DIV/0!</v>
      </c>
    </row>
    <row r="437" spans="1:17" customHeight="1" ht="15.75">
      <c r="O437" s="22" t="e">
        <f>AVERAGE(D437:M437)</f>
        <v>#DIV/0!</v>
      </c>
    </row>
    <row r="438" spans="1:17" customHeight="1" ht="15.75">
      <c r="O438" s="22" t="e">
        <f>AVERAGE(D438:M438)</f>
        <v>#DIV/0!</v>
      </c>
    </row>
    <row r="439" spans="1:17" customHeight="1" ht="15.75">
      <c r="O439" s="22" t="e">
        <f>AVERAGE(D439:M439)</f>
        <v>#DIV/0!</v>
      </c>
    </row>
    <row r="440" spans="1:17" customHeight="1" ht="15.75">
      <c r="O440" s="22" t="e">
        <f>AVERAGE(D440:M440)</f>
        <v>#DIV/0!</v>
      </c>
    </row>
    <row r="441" spans="1:17" customHeight="1" ht="15.75">
      <c r="O441" s="22" t="e">
        <f>AVERAGE(D441:M441)</f>
        <v>#DIV/0!</v>
      </c>
    </row>
    <row r="442" spans="1:17" customHeight="1" ht="15.75">
      <c r="O442" s="22" t="e">
        <f>AVERAGE(D442:M442)</f>
        <v>#DIV/0!</v>
      </c>
    </row>
    <row r="443" spans="1:17" customHeight="1" ht="15.75">
      <c r="O443" s="22" t="e">
        <f>AVERAGE(D443:M443)</f>
        <v>#DIV/0!</v>
      </c>
    </row>
    <row r="444" spans="1:17" customHeight="1" ht="15.75">
      <c r="O444" s="22" t="e">
        <f>AVERAGE(D444:M444)</f>
        <v>#DIV/0!</v>
      </c>
    </row>
    <row r="445" spans="1:17" customHeight="1" ht="15.75">
      <c r="O445" s="22" t="e">
        <f>AVERAGE(D445:M445)</f>
        <v>#DIV/0!</v>
      </c>
    </row>
    <row r="446" spans="1:17" customHeight="1" ht="15.75">
      <c r="O446" s="22" t="e">
        <f>AVERAGE(D446:M446)</f>
        <v>#DIV/0!</v>
      </c>
    </row>
    <row r="447" spans="1:17" customHeight="1" ht="15.75">
      <c r="O447" s="22" t="e">
        <f>AVERAGE(D447:M447)</f>
        <v>#DIV/0!</v>
      </c>
    </row>
    <row r="448" spans="1:17" customHeight="1" ht="15.75">
      <c r="O448" s="22" t="e">
        <f>AVERAGE(D448:M448)</f>
        <v>#DIV/0!</v>
      </c>
    </row>
    <row r="449" spans="1:17" customHeight="1" ht="15.75">
      <c r="O449" s="22" t="e">
        <f>AVERAGE(D449:M449)</f>
        <v>#DIV/0!</v>
      </c>
    </row>
    <row r="450" spans="1:17" customHeight="1" ht="15.75">
      <c r="O450" s="22" t="e">
        <f>AVERAGE(D450:M450)</f>
        <v>#DIV/0!</v>
      </c>
    </row>
    <row r="451" spans="1:17" customHeight="1" ht="15.75">
      <c r="O451" s="22" t="e">
        <f>AVERAGE(D451:M451)</f>
        <v>#DIV/0!</v>
      </c>
    </row>
    <row r="452" spans="1:17" customHeight="1" ht="15.75">
      <c r="O452" s="22" t="e">
        <f>AVERAGE(D452:M452)</f>
        <v>#DIV/0!</v>
      </c>
    </row>
    <row r="453" spans="1:17" customHeight="1" ht="15.75">
      <c r="O453" s="22" t="e">
        <f>AVERAGE(D453:M453)</f>
        <v>#DIV/0!</v>
      </c>
    </row>
    <row r="454" spans="1:17" customHeight="1" ht="15.75">
      <c r="O454" s="22" t="e">
        <f>AVERAGE(D454:M454)</f>
        <v>#DIV/0!</v>
      </c>
    </row>
    <row r="455" spans="1:17" customHeight="1" ht="15.75">
      <c r="O455" s="22" t="e">
        <f>AVERAGE(D455:M455)</f>
        <v>#DIV/0!</v>
      </c>
    </row>
    <row r="456" spans="1:17" customHeight="1" ht="15.75">
      <c r="O456" s="22" t="e">
        <f>AVERAGE(D456:M456)</f>
        <v>#DIV/0!</v>
      </c>
    </row>
    <row r="457" spans="1:17" customHeight="1" ht="15.75">
      <c r="O457" s="22" t="e">
        <f>AVERAGE(D457:M457)</f>
        <v>#DIV/0!</v>
      </c>
    </row>
    <row r="458" spans="1:17" customHeight="1" ht="15.75">
      <c r="O458" s="22" t="e">
        <f>AVERAGE(D458:M458)</f>
        <v>#DIV/0!</v>
      </c>
    </row>
    <row r="459" spans="1:17" customHeight="1" ht="15.75">
      <c r="O459" s="22" t="e">
        <f>AVERAGE(D459:M459)</f>
        <v>#DIV/0!</v>
      </c>
    </row>
    <row r="460" spans="1:17" customHeight="1" ht="15.75">
      <c r="O460" s="22" t="e">
        <f>AVERAGE(D460:M460)</f>
        <v>#DIV/0!</v>
      </c>
    </row>
    <row r="461" spans="1:17" customHeight="1" ht="15.75">
      <c r="O461" s="22" t="e">
        <f>AVERAGE(D461:M461)</f>
        <v>#DIV/0!</v>
      </c>
    </row>
    <row r="462" spans="1:17" customHeight="1" ht="15.75">
      <c r="O462" s="22" t="e">
        <f>AVERAGE(D462:M462)</f>
        <v>#DIV/0!</v>
      </c>
    </row>
    <row r="463" spans="1:17" customHeight="1" ht="15.75">
      <c r="O463" s="22" t="e">
        <f>AVERAGE(D463:M463)</f>
        <v>#DIV/0!</v>
      </c>
    </row>
    <row r="464" spans="1:17" customHeight="1" ht="15.75">
      <c r="O464" s="22" t="e">
        <f>AVERAGE(D464:M464)</f>
        <v>#DIV/0!</v>
      </c>
    </row>
    <row r="465" spans="1:17" customHeight="1" ht="15.75">
      <c r="O465" s="22" t="e">
        <f>AVERAGE(D465:M465)</f>
        <v>#DIV/0!</v>
      </c>
    </row>
    <row r="466" spans="1:17" customHeight="1" ht="15.75">
      <c r="O466" s="22" t="e">
        <f>AVERAGE(D466:M466)</f>
        <v>#DIV/0!</v>
      </c>
    </row>
    <row r="467" spans="1:17" customHeight="1" ht="15.75">
      <c r="O467" s="22" t="e">
        <f>AVERAGE(D467:M467)</f>
        <v>#DIV/0!</v>
      </c>
    </row>
    <row r="468" spans="1:17" customHeight="1" ht="15.75">
      <c r="O468" s="22" t="e">
        <f>AVERAGE(D468:M468)</f>
        <v>#DIV/0!</v>
      </c>
    </row>
    <row r="469" spans="1:17" customHeight="1" ht="15.75">
      <c r="O469" s="22" t="e">
        <f>AVERAGE(D469:M469)</f>
        <v>#DIV/0!</v>
      </c>
    </row>
    <row r="470" spans="1:17" customHeight="1" ht="15.75">
      <c r="O470" s="22" t="e">
        <f>AVERAGE(D470:M470)</f>
        <v>#DIV/0!</v>
      </c>
    </row>
    <row r="471" spans="1:17" customHeight="1" ht="15.75">
      <c r="O471" s="22" t="e">
        <f>AVERAGE(D471:M471)</f>
        <v>#DIV/0!</v>
      </c>
    </row>
    <row r="472" spans="1:17" customHeight="1" ht="15.75">
      <c r="O472" s="22" t="e">
        <f>AVERAGE(D472:M472)</f>
        <v>#DIV/0!</v>
      </c>
    </row>
    <row r="473" spans="1:17" customHeight="1" ht="15.75">
      <c r="O473" s="22" t="e">
        <f>AVERAGE(D473:M473)</f>
        <v>#DIV/0!</v>
      </c>
    </row>
    <row r="474" spans="1:17" customHeight="1" ht="15.75">
      <c r="O474" s="22" t="e">
        <f>AVERAGE(D474:M474)</f>
        <v>#DIV/0!</v>
      </c>
    </row>
    <row r="475" spans="1:17" customHeight="1" ht="15.75">
      <c r="O475" s="22" t="e">
        <f>AVERAGE(D475:M475)</f>
        <v>#DIV/0!</v>
      </c>
    </row>
    <row r="476" spans="1:17" customHeight="1" ht="15.75">
      <c r="O476" s="22" t="e">
        <f>AVERAGE(D476:M476)</f>
        <v>#DIV/0!</v>
      </c>
    </row>
    <row r="477" spans="1:17" customHeight="1" ht="15.75">
      <c r="O477" s="22" t="e">
        <f>AVERAGE(D477:M477)</f>
        <v>#DIV/0!</v>
      </c>
    </row>
    <row r="478" spans="1:17" customHeight="1" ht="15.75">
      <c r="O478" s="22" t="e">
        <f>AVERAGE(D478:M478)</f>
        <v>#DIV/0!</v>
      </c>
    </row>
    <row r="479" spans="1:17" customHeight="1" ht="15.75">
      <c r="O479" s="22" t="e">
        <f>AVERAGE(D479:M479)</f>
        <v>#DIV/0!</v>
      </c>
    </row>
    <row r="480" spans="1:17" customHeight="1" ht="15.75">
      <c r="O480" s="22" t="e">
        <f>AVERAGE(D480:M480)</f>
        <v>#DIV/0!</v>
      </c>
    </row>
    <row r="481" spans="1:17" customHeight="1" ht="15.75">
      <c r="O481" s="22" t="e">
        <f>AVERAGE(D481:M481)</f>
        <v>#DIV/0!</v>
      </c>
    </row>
    <row r="482" spans="1:17" customHeight="1" ht="15.75">
      <c r="O482" s="22" t="e">
        <f>AVERAGE(D482:M482)</f>
        <v>#DIV/0!</v>
      </c>
    </row>
    <row r="483" spans="1:17" customHeight="1" ht="15.75">
      <c r="O483" s="22" t="e">
        <f>AVERAGE(D483:M483)</f>
        <v>#DIV/0!</v>
      </c>
    </row>
    <row r="484" spans="1:17" customHeight="1" ht="15.75">
      <c r="O484" s="22" t="e">
        <f>AVERAGE(D484:M484)</f>
        <v>#DIV/0!</v>
      </c>
    </row>
    <row r="485" spans="1:17" customHeight="1" ht="15.75">
      <c r="O485" s="22" t="e">
        <f>AVERAGE(D485:M485)</f>
        <v>#DIV/0!</v>
      </c>
    </row>
    <row r="486" spans="1:17" customHeight="1" ht="15.75">
      <c r="O486" s="22" t="e">
        <f>AVERAGE(D486:M486)</f>
        <v>#DIV/0!</v>
      </c>
    </row>
    <row r="487" spans="1:17" customHeight="1" ht="15.75">
      <c r="O487" s="22" t="e">
        <f>AVERAGE(D487:M487)</f>
        <v>#DIV/0!</v>
      </c>
    </row>
    <row r="488" spans="1:17" customHeight="1" ht="15.75">
      <c r="O488" s="22" t="e">
        <f>AVERAGE(D488:M488)</f>
        <v>#DIV/0!</v>
      </c>
    </row>
    <row r="489" spans="1:17" customHeight="1" ht="15.75">
      <c r="O489" s="22" t="e">
        <f>AVERAGE(D489:M489)</f>
        <v>#DIV/0!</v>
      </c>
    </row>
    <row r="490" spans="1:17" customHeight="1" ht="15.75">
      <c r="O490" s="22" t="e">
        <f>AVERAGE(D490:M490)</f>
        <v>#DIV/0!</v>
      </c>
    </row>
    <row r="491" spans="1:17" customHeight="1" ht="15.75">
      <c r="O491" s="22" t="e">
        <f>AVERAGE(D491:M491)</f>
        <v>#DIV/0!</v>
      </c>
    </row>
    <row r="492" spans="1:17" customHeight="1" ht="15.75">
      <c r="O492" s="22" t="e">
        <f>AVERAGE(D492:M492)</f>
        <v>#DIV/0!</v>
      </c>
    </row>
    <row r="493" spans="1:17" customHeight="1" ht="15.75">
      <c r="O493" s="22" t="e">
        <f>AVERAGE(D493:M493)</f>
        <v>#DIV/0!</v>
      </c>
    </row>
    <row r="494" spans="1:17" customHeight="1" ht="15.75">
      <c r="O494" s="22" t="e">
        <f>AVERAGE(D494:M494)</f>
        <v>#DIV/0!</v>
      </c>
    </row>
    <row r="495" spans="1:17" customHeight="1" ht="15.75">
      <c r="O495" s="22" t="e">
        <f>AVERAGE(D495:M495)</f>
        <v>#DIV/0!</v>
      </c>
    </row>
    <row r="496" spans="1:17" customHeight="1" ht="15.75">
      <c r="O496" s="22" t="e">
        <f>AVERAGE(D496:M496)</f>
        <v>#DIV/0!</v>
      </c>
    </row>
    <row r="497" spans="1:17" customHeight="1" ht="15.75">
      <c r="O497" s="22" t="e">
        <f>AVERAGE(D497:M497)</f>
        <v>#DIV/0!</v>
      </c>
    </row>
    <row r="498" spans="1:17" customHeight="1" ht="15.75">
      <c r="O498" s="22" t="e">
        <f>AVERAGE(D498:M498)</f>
        <v>#DIV/0!</v>
      </c>
    </row>
    <row r="499" spans="1:17" customHeight="1" ht="15.75">
      <c r="O499" s="22" t="e">
        <f>AVERAGE(D499:M499)</f>
        <v>#DIV/0!</v>
      </c>
    </row>
    <row r="500" spans="1:17" customHeight="1" ht="15.75">
      <c r="O500" s="22" t="e">
        <f>AVERAGE(D500:M500)</f>
        <v>#DIV/0!</v>
      </c>
    </row>
    <row r="501" spans="1:17" customHeight="1" ht="15.75">
      <c r="O501" s="22" t="e">
        <f>AVERAGE(D501:M501)</f>
        <v>#DIV/0!</v>
      </c>
    </row>
    <row r="502" spans="1:17" customHeight="1" ht="15.75">
      <c r="O502" s="22" t="e">
        <f>AVERAGE(D502:M502)</f>
        <v>#DIV/0!</v>
      </c>
    </row>
    <row r="503" spans="1:17" customHeight="1" ht="15.75">
      <c r="O503" s="22" t="e">
        <f>AVERAGE(D503:M503)</f>
        <v>#DIV/0!</v>
      </c>
    </row>
    <row r="504" spans="1:17" customHeight="1" ht="15.75">
      <c r="O504" s="22" t="e">
        <f>AVERAGE(D504:M504)</f>
        <v>#DIV/0!</v>
      </c>
    </row>
    <row r="505" spans="1:17" customHeight="1" ht="15.75">
      <c r="O505" s="22" t="e">
        <f>AVERAGE(D505:M505)</f>
        <v>#DIV/0!</v>
      </c>
    </row>
    <row r="506" spans="1:17" customHeight="1" ht="15.75">
      <c r="O506" s="22" t="e">
        <f>AVERAGE(D506:M506)</f>
        <v>#DIV/0!</v>
      </c>
    </row>
    <row r="507" spans="1:17" customHeight="1" ht="15.75">
      <c r="O507" s="22" t="e">
        <f>AVERAGE(D507:M507)</f>
        <v>#DIV/0!</v>
      </c>
    </row>
    <row r="508" spans="1:17" customHeight="1" ht="15.75">
      <c r="O508" s="22" t="e">
        <f>AVERAGE(D508:M508)</f>
        <v>#DIV/0!</v>
      </c>
    </row>
    <row r="509" spans="1:17" customHeight="1" ht="15.75">
      <c r="O509" s="22" t="e">
        <f>AVERAGE(D509:M509)</f>
        <v>#DIV/0!</v>
      </c>
    </row>
    <row r="510" spans="1:17" customHeight="1" ht="15.75">
      <c r="O510" s="22" t="e">
        <f>AVERAGE(D510:M510)</f>
        <v>#DIV/0!</v>
      </c>
    </row>
    <row r="511" spans="1:17" customHeight="1" ht="15.75">
      <c r="O511" s="22" t="e">
        <f>AVERAGE(D511:M511)</f>
        <v>#DIV/0!</v>
      </c>
    </row>
    <row r="512" spans="1:17" customHeight="1" ht="15.75">
      <c r="O512" s="22" t="e">
        <f>AVERAGE(D512:M512)</f>
        <v>#DIV/0!</v>
      </c>
    </row>
    <row r="513" spans="1:17" customHeight="1" ht="15.75">
      <c r="O513" s="22" t="e">
        <f>AVERAGE(D513:M513)</f>
        <v>#DIV/0!</v>
      </c>
    </row>
    <row r="514" spans="1:17" customHeight="1" ht="15.75">
      <c r="O514" s="22" t="e">
        <f>AVERAGE(D514:M514)</f>
        <v>#DIV/0!</v>
      </c>
    </row>
    <row r="515" spans="1:17" customHeight="1" ht="15.75">
      <c r="O515" s="22" t="e">
        <f>AVERAGE(D515:M515)</f>
        <v>#DIV/0!</v>
      </c>
    </row>
    <row r="516" spans="1:17" customHeight="1" ht="15.75">
      <c r="O516" s="22" t="e">
        <f>AVERAGE(D516:M516)</f>
        <v>#DIV/0!</v>
      </c>
    </row>
    <row r="517" spans="1:17" customHeight="1" ht="15.75">
      <c r="O517" s="22" t="e">
        <f>AVERAGE(D517:M517)</f>
        <v>#DIV/0!</v>
      </c>
    </row>
    <row r="518" spans="1:17" customHeight="1" ht="15.75">
      <c r="O518" s="22" t="e">
        <f>AVERAGE(D518:M518)</f>
        <v>#DIV/0!</v>
      </c>
    </row>
    <row r="519" spans="1:17" customHeight="1" ht="15.75">
      <c r="O519" s="22" t="e">
        <f>AVERAGE(D519:M519)</f>
        <v>#DIV/0!</v>
      </c>
    </row>
    <row r="520" spans="1:17" customHeight="1" ht="15.75">
      <c r="O520" s="22" t="e">
        <f>AVERAGE(D520:M520)</f>
        <v>#DIV/0!</v>
      </c>
    </row>
    <row r="521" spans="1:17" customHeight="1" ht="15.75">
      <c r="O521" s="22" t="e">
        <f>AVERAGE(D521:M521)</f>
        <v>#DIV/0!</v>
      </c>
    </row>
    <row r="522" spans="1:17" customHeight="1" ht="15.75">
      <c r="O522" s="22" t="e">
        <f>AVERAGE(D522:M522)</f>
        <v>#DIV/0!</v>
      </c>
    </row>
    <row r="523" spans="1:17" customHeight="1" ht="15.75">
      <c r="O523" s="22" t="e">
        <f>AVERAGE(D523:M523)</f>
        <v>#DIV/0!</v>
      </c>
    </row>
    <row r="524" spans="1:17" customHeight="1" ht="15.75">
      <c r="O524" s="22" t="e">
        <f>AVERAGE(D524:M524)</f>
        <v>#DIV/0!</v>
      </c>
    </row>
    <row r="525" spans="1:17" customHeight="1" ht="15.75">
      <c r="O525" s="22" t="e">
        <f>AVERAGE(D525:M525)</f>
        <v>#DIV/0!</v>
      </c>
    </row>
    <row r="526" spans="1:17" customHeight="1" ht="15.75">
      <c r="O526" s="22" t="e">
        <f>AVERAGE(D526:M526)</f>
        <v>#DIV/0!</v>
      </c>
    </row>
    <row r="527" spans="1:17" customHeight="1" ht="15.75">
      <c r="O527" s="22" t="e">
        <f>AVERAGE(D527:M527)</f>
        <v>#DIV/0!</v>
      </c>
    </row>
    <row r="528" spans="1:17" customHeight="1" ht="15.75">
      <c r="O528" s="22" t="e">
        <f>AVERAGE(D528:M528)</f>
        <v>#DIV/0!</v>
      </c>
    </row>
    <row r="529" spans="1:17" customHeight="1" ht="15.75">
      <c r="O529" s="22" t="e">
        <f>AVERAGE(D529:M529)</f>
        <v>#DIV/0!</v>
      </c>
    </row>
    <row r="530" spans="1:17" customHeight="1" ht="15.75">
      <c r="O530" s="22" t="e">
        <f>AVERAGE(D530:M530)</f>
        <v>#DIV/0!</v>
      </c>
    </row>
    <row r="531" spans="1:17" customHeight="1" ht="15.75">
      <c r="O531" s="22" t="e">
        <f>AVERAGE(D531:M531)</f>
        <v>#DIV/0!</v>
      </c>
    </row>
    <row r="532" spans="1:17" customHeight="1" ht="15.75">
      <c r="O532" s="22" t="e">
        <f>AVERAGE(D532:M532)</f>
        <v>#DIV/0!</v>
      </c>
    </row>
    <row r="533" spans="1:17" customHeight="1" ht="15.75">
      <c r="O533" s="22" t="e">
        <f>AVERAGE(D533:M533)</f>
        <v>#DIV/0!</v>
      </c>
    </row>
    <row r="534" spans="1:17" customHeight="1" ht="15.75">
      <c r="O534" s="22" t="e">
        <f>AVERAGE(D534:M534)</f>
        <v>#DIV/0!</v>
      </c>
    </row>
    <row r="535" spans="1:17" customHeight="1" ht="15.75">
      <c r="O535" s="22" t="e">
        <f>AVERAGE(D535:M535)</f>
        <v>#DIV/0!</v>
      </c>
    </row>
    <row r="536" spans="1:17" customHeight="1" ht="15.75">
      <c r="O536" s="22" t="e">
        <f>AVERAGE(D536:M536)</f>
        <v>#DIV/0!</v>
      </c>
    </row>
    <row r="537" spans="1:17" customHeight="1" ht="15.75">
      <c r="O537" s="22" t="e">
        <f>AVERAGE(D537:M537)</f>
        <v>#DIV/0!</v>
      </c>
    </row>
    <row r="538" spans="1:17" customHeight="1" ht="15.75">
      <c r="O538" s="22" t="e">
        <f>AVERAGE(D538:M538)</f>
        <v>#DIV/0!</v>
      </c>
    </row>
    <row r="539" spans="1:17" customHeight="1" ht="15.75">
      <c r="O539" s="22" t="e">
        <f>AVERAGE(D539:M539)</f>
        <v>#DIV/0!</v>
      </c>
    </row>
    <row r="540" spans="1:17" customHeight="1" ht="15.75">
      <c r="O540" s="22" t="e">
        <f>AVERAGE(D540:M540)</f>
        <v>#DIV/0!</v>
      </c>
    </row>
    <row r="541" spans="1:17" customHeight="1" ht="15.75">
      <c r="O541" s="22" t="e">
        <f>AVERAGE(D541:M541)</f>
        <v>#DIV/0!</v>
      </c>
    </row>
    <row r="542" spans="1:17" customHeight="1" ht="15.75">
      <c r="O542" s="22" t="e">
        <f>AVERAGE(D542:M542)</f>
        <v>#DIV/0!</v>
      </c>
    </row>
    <row r="543" spans="1:17" customHeight="1" ht="15.75">
      <c r="O543" s="22" t="e">
        <f>AVERAGE(D543:M543)</f>
        <v>#DIV/0!</v>
      </c>
    </row>
    <row r="544" spans="1:17" customHeight="1" ht="15.75">
      <c r="O544" s="22" t="e">
        <f>AVERAGE(D544:M544)</f>
        <v>#DIV/0!</v>
      </c>
    </row>
    <row r="545" spans="1:17" customHeight="1" ht="15.75">
      <c r="O545" s="22" t="e">
        <f>AVERAGE(D545:M545)</f>
        <v>#DIV/0!</v>
      </c>
    </row>
    <row r="546" spans="1:17" customHeight="1" ht="15.75">
      <c r="O546" s="22" t="e">
        <f>AVERAGE(D546:M546)</f>
        <v>#DIV/0!</v>
      </c>
    </row>
    <row r="547" spans="1:17" customHeight="1" ht="15.75">
      <c r="O547" s="22" t="e">
        <f>AVERAGE(D547:M547)</f>
        <v>#DIV/0!</v>
      </c>
    </row>
    <row r="548" spans="1:17" customHeight="1" ht="15.75">
      <c r="O548" s="22" t="e">
        <f>AVERAGE(D548:M548)</f>
        <v>#DIV/0!</v>
      </c>
    </row>
    <row r="549" spans="1:17" customHeight="1" ht="15.75">
      <c r="O549" s="22" t="e">
        <f>AVERAGE(D549:M549)</f>
        <v>#DIV/0!</v>
      </c>
    </row>
    <row r="550" spans="1:17">
      <c r="O550" s="22" t="e">
        <f>AVERAGE(D550:M550)</f>
        <v>#DIV/0!</v>
      </c>
    </row>
  </sheetData>
  <mergeCells>
    <mergeCell ref="O6:O7"/>
    <mergeCell ref="Q6:Q7"/>
    <mergeCell ref="D6:N6"/>
    <mergeCell ref="P1:Q1"/>
    <mergeCell ref="P2:Q2"/>
    <mergeCell ref="P3:Q3"/>
    <mergeCell ref="P4:Q4"/>
    <mergeCell ref="F5:I5"/>
    <mergeCell ref="A1:B4"/>
    <mergeCell ref="C6:C7"/>
    <mergeCell ref="B6:B7"/>
    <mergeCell ref="A6:A7"/>
    <mergeCell ref="C1:N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Desarrollador Junior ZC - Organización M</cp:lastModifiedBy>
  <dcterms:created xsi:type="dcterms:W3CDTF">2025-05-15T19:06:28+00:00</dcterms:created>
  <dcterms:modified xsi:type="dcterms:W3CDTF">2025-12-12T22:25:36+00:00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0x010100DAC6118D07095C45AB94D0C253ADC5A8</vt:lpwstr>
  </property>
</Properties>
</file>