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<sst xmlns="http://schemas.openxmlformats.org/spreadsheetml/2006/main" uniqueCount="50">
  <si>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</si>
  <si>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</si>
  <si>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</si>
  <si>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</si>
  <si>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</si>
  <si>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</si>
  <si>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</si>
  <si>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</si>
  <si>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</si>
  <si>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</si>
  <si>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</si>
  <si>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</si>
  <si>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Segunda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</si>
  <si>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</si>
  <si>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</si>
  <si>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</si>
  <si>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</si>
  <si>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</si>
  <si>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</si>
  <si>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</si>
  <si>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</si>
  <si>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</si>
  <si>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</si>
  <si>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</si>
  <si>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</si>
  <si>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</si>
  <si>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</si>
  <si>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</si>
  <si>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</si>
  <si>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</si>
  <si>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</si>
  <si>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</si>
  <si>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</si>
  <si>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</si>
  <si>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</si>
  <si>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2026-03-05</t>
  </si>
  <si>
    <t>03:01</t>
  </si>
  <si>
    <t>020326B</t>
  </si>
  <si>
    <t>Balmes tulcan</t>
  </si>
  <si>
    <t>19:54</t>
  </si>
  <si>
    <t>Alex chala</t>
  </si>
  <si>
    <t>2026-03-07</t>
  </si>
  <si>
    <t>02:30</t>
  </si>
  <si>
    <t>2026-03-20</t>
  </si>
  <si>
    <t>23:15</t>
  </si>
  <si>
    <t>160326B</t>
  </si>
  <si>
    <t>Juvenal poloche</t>
  </si>
  <si>
    <t>2026-03-27</t>
  </si>
  <si>
    <t>09:11</t>
  </si>
  <si>
    <t>Yolmer leal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</si>
</sst>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89636835af98c8c228e0c57150c00f.png"/><Relationship Id="rId2" Type="http://schemas.openxmlformats.org/officeDocument/2006/relationships/image" Target="../media/494fb881a2a79f24bced5ffbebbb1a38.png"/><Relationship Id="rId3" Type="http://schemas.openxmlformats.org/officeDocument/2006/relationships/image" Target="../media/f3a216a4546d5f01f92b2f1523e162c3.png"/><Relationship Id="rId4" Type="http://schemas.openxmlformats.org/officeDocument/2006/relationships/image" Target="../media/5e65999e0e2df84dde4cf9fe642fac82.png"/><Relationship Id="rId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</v>
      </c>
      <c r="I8" s="22">
        <v>50.15</v>
      </c>
      <c r="J8" s="22">
        <v>50.1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50.13999999999999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50.15</v>
      </c>
      <c r="F9" s="1">
        <v>50.1</v>
      </c>
      <c r="G9" s="1">
        <v>50.1</v>
      </c>
      <c r="H9" s="1">
        <v>50.1</v>
      </c>
      <c r="I9" s="1">
        <v>50.1</v>
      </c>
      <c r="J9" s="1">
        <v>50.1</v>
      </c>
      <c r="K9" s="1">
        <v>50.15</v>
      </c>
      <c r="L9" s="1">
        <v>50.15</v>
      </c>
      <c r="M9" s="1">
        <v>50.15</v>
      </c>
      <c r="N9" s="1" t="s">
        <v>40</v>
      </c>
      <c r="O9" s="22">
        <f>AVERAGE(D9:M9)</f>
        <v>50.12499999999999</v>
      </c>
      <c r="P9" s="1"/>
      <c r="Q9" s="5"/>
    </row>
    <row r="10" spans="1:17" customHeight="1" ht="15.75">
      <c r="A10" s="4" t="s">
        <v>41</v>
      </c>
      <c r="B10" s="1" t="s">
        <v>42</v>
      </c>
      <c r="C10" s="1" t="s">
        <v>37</v>
      </c>
      <c r="D10" s="1">
        <v>50.15</v>
      </c>
      <c r="E10" s="1">
        <v>50.1</v>
      </c>
      <c r="F10" s="1">
        <v>50.15</v>
      </c>
      <c r="G10" s="1">
        <v>50.1</v>
      </c>
      <c r="H10" s="1">
        <v>50.1</v>
      </c>
      <c r="I10" s="1">
        <v>50.15</v>
      </c>
      <c r="J10" s="1">
        <v>50.15</v>
      </c>
      <c r="K10" s="1">
        <v>50.15</v>
      </c>
      <c r="L10" s="1">
        <v>50.15</v>
      </c>
      <c r="M10" s="1">
        <v>50.1</v>
      </c>
      <c r="N10" s="1" t="s">
        <v>38</v>
      </c>
      <c r="O10" s="22">
        <f>AVERAGE(D10:M10)</f>
        <v>50.13</v>
      </c>
      <c r="P10" s="1"/>
      <c r="Q10" s="5"/>
    </row>
    <row r="11" spans="1:17" customHeight="1" ht="15.75">
      <c r="A11" s="4" t="s">
        <v>43</v>
      </c>
      <c r="B11" s="1" t="s">
        <v>44</v>
      </c>
      <c r="C11" s="1" t="s">
        <v>45</v>
      </c>
      <c r="D11" s="1">
        <v>50.15</v>
      </c>
      <c r="E11" s="1">
        <v>50.1</v>
      </c>
      <c r="F11" s="1">
        <v>50.1</v>
      </c>
      <c r="G11" s="1">
        <v>50.15</v>
      </c>
      <c r="H11" s="1">
        <v>50.1</v>
      </c>
      <c r="I11" s="1">
        <v>50.15</v>
      </c>
      <c r="J11" s="1">
        <v>50.15</v>
      </c>
      <c r="K11" s="1">
        <v>50.15</v>
      </c>
      <c r="L11" s="1">
        <v>50.1</v>
      </c>
      <c r="M11" s="1">
        <v>50.15</v>
      </c>
      <c r="N11" s="1" t="s">
        <v>46</v>
      </c>
      <c r="O11" s="22">
        <f>AVERAGE(D11:M11)</f>
        <v>50.13</v>
      </c>
      <c r="P11" s="1"/>
      <c r="Q11" s="5"/>
    </row>
    <row r="12" spans="1:17" customHeight="1" ht="15.75">
      <c r="A12" s="4" t="s">
        <v>47</v>
      </c>
      <c r="B12" s="1" t="s">
        <v>48</v>
      </c>
      <c r="C12" s="1" t="s">
        <v>45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49</v>
      </c>
      <c r="O12" s="22">
        <f>AVERAGE(D12:M12)</f>
        <v>50.14999999999999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