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<sst xmlns="http://schemas.openxmlformats.org/spreadsheetml/2006/main" uniqueCount="71">
  <si>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</si>
  <si>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</si>
  <si>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</si>
  <si>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</si>
  <si>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</si>
  <si>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</si>
  <si>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</si>
  <si>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</si>
  <si>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</si>
  <si>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</si>
  <si>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</si>
  <si>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</si>
  <si>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Segunda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</si>
  <si>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</si>
  <si>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</si>
  <si>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</si>
  <si>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</si>
  <si>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</si>
  <si>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</si>
  <si>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</si>
  <si>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</si>
  <si>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</si>
  <si>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</si>
  <si>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</si>
  <si>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</si>
  <si>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</si>
  <si>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</si>
  <si>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</si>
  <si>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</si>
  <si>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</si>
  <si>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</si>
  <si>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</si>
  <si>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</si>
  <si>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</si>
  <si>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</si>
  <si>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2026-03-05</t>
  </si>
  <si>
    <t>14:53</t>
  </si>
  <si>
    <t>040326P</t>
  </si>
  <si>
    <t xml:space="preserve">Willian Burgos </t>
  </si>
  <si>
    <t>2026-03-06</t>
  </si>
  <si>
    <t>11:34</t>
  </si>
  <si>
    <t>Jeferson Ceballos</t>
  </si>
  <si>
    <t>2026-03-09</t>
  </si>
  <si>
    <t>14:32</t>
  </si>
  <si>
    <t>Fredy Naspiran</t>
  </si>
  <si>
    <t>2026-03-12</t>
  </si>
  <si>
    <t>11:55</t>
  </si>
  <si>
    <t>2026-03-13</t>
  </si>
  <si>
    <t>14:59</t>
  </si>
  <si>
    <t xml:space="preserve"> Miguel Tumbaco</t>
  </si>
  <si>
    <t>2026-03-16</t>
  </si>
  <si>
    <t>11:48</t>
  </si>
  <si>
    <t>090326B</t>
  </si>
  <si>
    <t>Alex chala</t>
  </si>
  <si>
    <t>15:18</t>
  </si>
  <si>
    <t>2026-03-17</t>
  </si>
  <si>
    <t>14:54</t>
  </si>
  <si>
    <t>2026-03-18</t>
  </si>
  <si>
    <t>15:21</t>
  </si>
  <si>
    <t>2026-03-19</t>
  </si>
  <si>
    <t>12:01</t>
  </si>
  <si>
    <t>2026-03-20</t>
  </si>
  <si>
    <t>Edison Paz</t>
  </si>
  <si>
    <t>2026-03-25</t>
  </si>
  <si>
    <t>15:10</t>
  </si>
  <si>
    <t>Fre</t>
  </si>
  <si>
    <t>2026-03-26</t>
  </si>
  <si>
    <t>13:53</t>
  </si>
  <si>
    <t>2026-03-27</t>
  </si>
  <si>
    <t>15:11</t>
  </si>
  <si>
    <t xml:space="preserve">Jhonatan Benavides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</si>
</sst>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fe3e66743cde6631fb2898a5f84bdd.png"/><Relationship Id="rId2" Type="http://schemas.openxmlformats.org/officeDocument/2006/relationships/image" Target="../media/12b27060317bd93eea4b85cb889cff14.png"/><Relationship Id="rId3" Type="http://schemas.openxmlformats.org/officeDocument/2006/relationships/image" Target="../media/06cdb381ca0cd23dc3bc1b41d683348a.png"/><Relationship Id="rId4" Type="http://schemas.openxmlformats.org/officeDocument/2006/relationships/image" Target="../media/7c7d0fb30fb8a55c3939c62d882ac5de.png"/><Relationship Id="rId5" Type="http://schemas.openxmlformats.org/officeDocument/2006/relationships/image" Target="../media/2fbda7f71b3514a01b7e1c4cd2364325.png"/><Relationship Id="rId6" Type="http://schemas.openxmlformats.org/officeDocument/2006/relationships/image" Target="../media/65e13bab80a40a74c5146c0ba3ed9037.png"/><Relationship Id="rId7" Type="http://schemas.openxmlformats.org/officeDocument/2006/relationships/image" Target="../media/3fcbd96b2b77e8f4178e38b920a74113.png"/><Relationship Id="rId8" Type="http://schemas.openxmlformats.org/officeDocument/2006/relationships/image" Target="../media/a8e1f1c7ac5235a74c47e46dc5cc9977.png"/><Relationship Id="rId9" Type="http://schemas.openxmlformats.org/officeDocument/2006/relationships/image" Target="../media/f55ed5101d5d08142ce9f2a047314a4f.png"/><Relationship Id="rId10" Type="http://schemas.openxmlformats.org/officeDocument/2006/relationships/image" Target="../media/d7f1c6c12c9e36f3b9e0861647665337.png"/><Relationship Id="rId11" Type="http://schemas.openxmlformats.org/officeDocument/2006/relationships/image" Target="../media/ef7380ed58123ab5a0df8ac97b4a6cde.png"/><Relationship Id="rId12" Type="http://schemas.openxmlformats.org/officeDocument/2006/relationships/image" Target="../media/efa49f85a65db3776238bbfce1212359.png"/><Relationship Id="rId13" Type="http://schemas.openxmlformats.org/officeDocument/2006/relationships/image" Target="../media/6b57ab85770935e3ca82a6c1add31e78.png"/><Relationship Id="rId14" Type="http://schemas.openxmlformats.org/officeDocument/2006/relationships/image" Target="../media/228a6c20bcf0fe67d24dc04c1a6aaa93.png"/><Relationship Id="rId1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</v>
      </c>
      <c r="F8" s="22">
        <v>50.1</v>
      </c>
      <c r="G8" s="22">
        <v>50.15</v>
      </c>
      <c r="H8" s="22">
        <v>50.1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50.13499999999999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</v>
      </c>
      <c r="E9" s="1">
        <v>50.15</v>
      </c>
      <c r="F9" s="1">
        <v>50.1</v>
      </c>
      <c r="G9" s="1">
        <v>50.1</v>
      </c>
      <c r="H9" s="1">
        <v>50.1</v>
      </c>
      <c r="I9" s="1">
        <v>50.1</v>
      </c>
      <c r="J9" s="1">
        <v>50.1</v>
      </c>
      <c r="K9" s="1">
        <v>50.1</v>
      </c>
      <c r="L9" s="1">
        <v>50.1</v>
      </c>
      <c r="M9" s="1">
        <v>50.1</v>
      </c>
      <c r="N9" s="1" t="s">
        <v>41</v>
      </c>
      <c r="O9" s="22">
        <f>AVERAGE(D9:M9)</f>
        <v>50.105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37</v>
      </c>
      <c r="D10" s="1">
        <v>50.1</v>
      </c>
      <c r="E10" s="1">
        <v>50.1</v>
      </c>
      <c r="F10" s="1">
        <v>50.1</v>
      </c>
      <c r="G10" s="1">
        <v>50.1</v>
      </c>
      <c r="H10" s="1">
        <v>50.1</v>
      </c>
      <c r="I10" s="1">
        <v>50.1</v>
      </c>
      <c r="J10" s="1">
        <v>50.1</v>
      </c>
      <c r="K10" s="1">
        <v>50.1</v>
      </c>
      <c r="L10" s="1">
        <v>50.1</v>
      </c>
      <c r="M10" s="1">
        <v>50.1</v>
      </c>
      <c r="N10" s="1" t="s">
        <v>44</v>
      </c>
      <c r="O10" s="22">
        <f>AVERAGE(D10:M10)</f>
        <v>50.10000000000001</v>
      </c>
      <c r="P10" s="1"/>
      <c r="Q10" s="5"/>
    </row>
    <row r="11" spans="1:17" customHeight="1" ht="15.75">
      <c r="A11" s="4" t="s">
        <v>45</v>
      </c>
      <c r="B11" s="1" t="s">
        <v>46</v>
      </c>
      <c r="C11" s="1" t="s">
        <v>37</v>
      </c>
      <c r="D11" s="1">
        <v>50.1</v>
      </c>
      <c r="E11" s="1">
        <v>50.1</v>
      </c>
      <c r="F11" s="1">
        <v>50.1</v>
      </c>
      <c r="G11" s="1">
        <v>50.1</v>
      </c>
      <c r="H11" s="1">
        <v>50.1</v>
      </c>
      <c r="I11" s="1">
        <v>50.1</v>
      </c>
      <c r="J11" s="1">
        <v>50.1</v>
      </c>
      <c r="K11" s="1">
        <v>50.1</v>
      </c>
      <c r="L11" s="1">
        <v>50.1</v>
      </c>
      <c r="M11" s="1">
        <v>50.15</v>
      </c>
      <c r="N11" s="1" t="s">
        <v>44</v>
      </c>
      <c r="O11" s="22">
        <f>AVERAGE(D11:M11)</f>
        <v>50.105</v>
      </c>
      <c r="P11" s="1"/>
      <c r="Q11" s="5"/>
    </row>
    <row r="12" spans="1:17" customHeight="1" ht="15.75">
      <c r="A12" s="4" t="s">
        <v>47</v>
      </c>
      <c r="B12" s="1" t="s">
        <v>48</v>
      </c>
      <c r="C12" s="1" t="s">
        <v>37</v>
      </c>
      <c r="D12" s="1">
        <v>50.1</v>
      </c>
      <c r="E12" s="1">
        <v>50.1</v>
      </c>
      <c r="F12" s="1">
        <v>50.1</v>
      </c>
      <c r="G12" s="1">
        <v>50.1</v>
      </c>
      <c r="H12" s="1">
        <v>50.1</v>
      </c>
      <c r="I12" s="1">
        <v>50.1</v>
      </c>
      <c r="J12" s="1">
        <v>50.1</v>
      </c>
      <c r="K12" s="1">
        <v>50.1</v>
      </c>
      <c r="L12" s="1">
        <v>50.1</v>
      </c>
      <c r="M12" s="1">
        <v>50.1</v>
      </c>
      <c r="N12" s="1" t="s">
        <v>49</v>
      </c>
      <c r="O12" s="22">
        <f>AVERAGE(D12:M12)</f>
        <v>50.10000000000001</v>
      </c>
      <c r="P12" s="1"/>
      <c r="Q12" s="5"/>
    </row>
    <row r="13" spans="1:17" customHeight="1" ht="15.75">
      <c r="A13" s="4" t="s">
        <v>47</v>
      </c>
      <c r="B13" s="1" t="s">
        <v>48</v>
      </c>
      <c r="C13" s="1" t="s">
        <v>37</v>
      </c>
      <c r="D13" s="1">
        <v>50.1</v>
      </c>
      <c r="E13" s="1">
        <v>50.1</v>
      </c>
      <c r="F13" s="1">
        <v>50.1</v>
      </c>
      <c r="G13" s="1">
        <v>50.1</v>
      </c>
      <c r="H13" s="1">
        <v>50.1</v>
      </c>
      <c r="I13" s="1">
        <v>50.1</v>
      </c>
      <c r="J13" s="1">
        <v>50.1</v>
      </c>
      <c r="K13" s="1">
        <v>50.1</v>
      </c>
      <c r="L13" s="1">
        <v>50.1</v>
      </c>
      <c r="M13" s="1">
        <v>50.1</v>
      </c>
      <c r="N13" s="1" t="s">
        <v>49</v>
      </c>
      <c r="O13" s="22">
        <f>AVERAGE(D13:M13)</f>
        <v>50.10000000000001</v>
      </c>
      <c r="P13" s="1"/>
      <c r="Q13" s="5"/>
    </row>
    <row r="14" spans="1:17" customHeight="1" ht="15.75">
      <c r="A14" s="4" t="s">
        <v>50</v>
      </c>
      <c r="B14" s="1" t="s">
        <v>51</v>
      </c>
      <c r="C14" s="1" t="s">
        <v>52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53</v>
      </c>
      <c r="O14" s="22">
        <f>AVERAGE(D14:M14)</f>
        <v>50.14999999999999</v>
      </c>
      <c r="P14" s="1"/>
      <c r="Q14" s="5"/>
    </row>
    <row r="15" spans="1:17" customHeight="1" ht="15.75">
      <c r="A15" s="4" t="s">
        <v>50</v>
      </c>
      <c r="B15" s="1" t="s">
        <v>54</v>
      </c>
      <c r="C15" s="1" t="s">
        <v>37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</v>
      </c>
      <c r="N15" s="1" t="s">
        <v>38</v>
      </c>
      <c r="O15" s="22">
        <f>AVERAGE(D15:M15)</f>
        <v>50.145</v>
      </c>
      <c r="P15" s="1"/>
      <c r="Q15" s="5"/>
    </row>
    <row r="16" spans="1:17" customHeight="1" ht="15.75">
      <c r="A16" s="4" t="s">
        <v>55</v>
      </c>
      <c r="B16" s="1" t="s">
        <v>56</v>
      </c>
      <c r="C16" s="1" t="s">
        <v>37</v>
      </c>
      <c r="D16" s="1">
        <v>50.1</v>
      </c>
      <c r="E16" s="1">
        <v>50.1</v>
      </c>
      <c r="F16" s="1">
        <v>50.1</v>
      </c>
      <c r="G16" s="1">
        <v>50.1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38</v>
      </c>
      <c r="O16" s="22">
        <f>AVERAGE(D16:M16)</f>
        <v>50.12999999999999</v>
      </c>
      <c r="P16" s="1"/>
      <c r="Q16" s="5"/>
    </row>
    <row r="17" spans="1:17" customHeight="1" ht="15.75">
      <c r="A17" s="4" t="s">
        <v>57</v>
      </c>
      <c r="B17" s="1" t="s">
        <v>58</v>
      </c>
      <c r="C17" s="1" t="s">
        <v>37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</v>
      </c>
      <c r="N17" s="1" t="s">
        <v>38</v>
      </c>
      <c r="O17" s="22">
        <f>AVERAGE(D17:M17)</f>
        <v>50.145</v>
      </c>
      <c r="P17" s="1"/>
      <c r="Q17" s="5"/>
    </row>
    <row r="18" spans="1:17" customHeight="1" ht="15.75">
      <c r="A18" s="4" t="s">
        <v>59</v>
      </c>
      <c r="B18" s="1" t="s">
        <v>60</v>
      </c>
      <c r="C18" s="1" t="s">
        <v>37</v>
      </c>
      <c r="D18" s="1">
        <v>50.15</v>
      </c>
      <c r="E18" s="1">
        <v>50.15</v>
      </c>
      <c r="F18" s="1">
        <v>50.1</v>
      </c>
      <c r="G18" s="1">
        <v>50.1</v>
      </c>
      <c r="H18" s="1">
        <v>50.1</v>
      </c>
      <c r="I18" s="1">
        <v>50.15</v>
      </c>
      <c r="J18" s="1">
        <v>50.15</v>
      </c>
      <c r="K18" s="1">
        <v>50.15</v>
      </c>
      <c r="L18" s="1">
        <v>50.1</v>
      </c>
      <c r="M18" s="1">
        <v>50.1</v>
      </c>
      <c r="N18" s="1" t="s">
        <v>38</v>
      </c>
      <c r="O18" s="22">
        <f>AVERAGE(D18:M18)</f>
        <v>50.125</v>
      </c>
      <c r="P18" s="1"/>
      <c r="Q18" s="5"/>
    </row>
    <row r="19" spans="1:17" customHeight="1" ht="15.75">
      <c r="A19" s="4" t="s">
        <v>61</v>
      </c>
      <c r="B19" s="1" t="s">
        <v>40</v>
      </c>
      <c r="C19" s="1" t="s">
        <v>37</v>
      </c>
      <c r="D19" s="1">
        <v>50.1</v>
      </c>
      <c r="E19" s="1">
        <v>50.1</v>
      </c>
      <c r="F19" s="1">
        <v>50.1</v>
      </c>
      <c r="G19" s="1">
        <v>50.1</v>
      </c>
      <c r="H19" s="1">
        <v>50.1</v>
      </c>
      <c r="I19" s="1">
        <v>50.1</v>
      </c>
      <c r="J19" s="1">
        <v>50.1</v>
      </c>
      <c r="K19" s="1">
        <v>50.1</v>
      </c>
      <c r="L19" s="1">
        <v>50.1</v>
      </c>
      <c r="M19" s="1">
        <v>50.1</v>
      </c>
      <c r="N19" s="1" t="s">
        <v>62</v>
      </c>
      <c r="O19" s="22">
        <f>AVERAGE(D19:M19)</f>
        <v>50.10000000000001</v>
      </c>
      <c r="P19" s="1"/>
      <c r="Q19" s="5"/>
    </row>
    <row r="20" spans="1:17" customHeight="1" ht="15.75">
      <c r="A20" s="4" t="s">
        <v>63</v>
      </c>
      <c r="B20" s="1" t="s">
        <v>64</v>
      </c>
      <c r="C20" s="1" t="s">
        <v>37</v>
      </c>
      <c r="D20" s="1">
        <v>50.1</v>
      </c>
      <c r="E20" s="1">
        <v>50.1</v>
      </c>
      <c r="F20" s="1">
        <v>50.1</v>
      </c>
      <c r="G20" s="1">
        <v>50.1</v>
      </c>
      <c r="H20" s="1">
        <v>50.1</v>
      </c>
      <c r="I20" s="1">
        <v>50.1</v>
      </c>
      <c r="J20" s="1">
        <v>50.1</v>
      </c>
      <c r="K20" s="1">
        <v>50.1</v>
      </c>
      <c r="L20" s="1">
        <v>50.1</v>
      </c>
      <c r="M20" s="1">
        <v>50.1</v>
      </c>
      <c r="N20" s="1" t="s">
        <v>65</v>
      </c>
      <c r="O20" s="22">
        <f>AVERAGE(D20:M20)</f>
        <v>50.10000000000001</v>
      </c>
      <c r="P20" s="1"/>
      <c r="Q20" s="5"/>
    </row>
    <row r="21" spans="1:17" customHeight="1" ht="15.75">
      <c r="A21" s="4" t="s">
        <v>66</v>
      </c>
      <c r="B21" s="1" t="s">
        <v>67</v>
      </c>
      <c r="C21" s="1" t="s">
        <v>37</v>
      </c>
      <c r="D21" s="1">
        <v>50.15</v>
      </c>
      <c r="E21" s="1">
        <v>50.15</v>
      </c>
      <c r="F21" s="1">
        <v>50.1</v>
      </c>
      <c r="G21" s="1">
        <v>50.1</v>
      </c>
      <c r="H21" s="1">
        <v>50.1</v>
      </c>
      <c r="I21" s="1">
        <v>50.1</v>
      </c>
      <c r="J21" s="1">
        <v>50.1</v>
      </c>
      <c r="K21" s="1">
        <v>50.1</v>
      </c>
      <c r="L21" s="1">
        <v>50.1</v>
      </c>
      <c r="M21" s="1">
        <v>50.1</v>
      </c>
      <c r="N21" s="1" t="s">
        <v>44</v>
      </c>
      <c r="O21" s="22">
        <f>AVERAGE(D21:M21)</f>
        <v>50.11000000000001</v>
      </c>
      <c r="P21" s="1"/>
      <c r="Q21" s="5"/>
    </row>
    <row r="22" spans="1:17" customHeight="1" ht="15.75">
      <c r="A22" s="4" t="s">
        <v>68</v>
      </c>
      <c r="B22" s="1" t="s">
        <v>69</v>
      </c>
      <c r="C22" s="1" t="s">
        <v>37</v>
      </c>
      <c r="D22" s="1">
        <v>50.1</v>
      </c>
      <c r="E22" s="1">
        <v>50.1</v>
      </c>
      <c r="F22" s="1">
        <v>50.1</v>
      </c>
      <c r="G22" s="1">
        <v>50.1</v>
      </c>
      <c r="H22" s="1">
        <v>50.15</v>
      </c>
      <c r="I22" s="1">
        <v>50.15</v>
      </c>
      <c r="J22" s="1">
        <v>50.15</v>
      </c>
      <c r="K22" s="1">
        <v>50.15</v>
      </c>
      <c r="L22" s="1">
        <v>50.1</v>
      </c>
      <c r="M22" s="1">
        <v>50.1</v>
      </c>
      <c r="N22" s="1" t="s">
        <v>70</v>
      </c>
      <c r="O22" s="22">
        <f>AVERAGE(D22:M22)</f>
        <v>50.12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