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<sst xmlns="http://schemas.openxmlformats.org/spreadsheetml/2006/main" uniqueCount="53">
  <si>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</si>
  <si>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</si>
  <si>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</si>
  <si>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</si>
  <si>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</si>
  <si>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</si>
  <si>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</si>
  <si>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</si>
  <si>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ZC</t>
  </si>
  <si>
    <t>REFERENCIA</t>
  </si>
  <si>
    <t>Mogolla_MP-02289</t>
  </si>
  <si>
    <t>LOTE INTERNO</t>
  </si>
  <si>
    <t>MP-02289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</si>
  <si>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</si>
  <si>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</si>
  <si>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</si>
  <si>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</si>
  <si>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</si>
  <si>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</si>
  <si>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</si>
  <si>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</si>
  <si>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</si>
  <si>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</si>
  <si>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</si>
  <si>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</si>
  <si>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</si>
  <si>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</si>
  <si>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</si>
  <si>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</si>
  <si>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</si>
  <si>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</si>
  <si>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</si>
  <si>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</si>
  <si>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</si>
  <si>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2026-03-02</t>
  </si>
  <si>
    <t>GLEIMER</t>
  </si>
  <si>
    <t>MOGOLLA</t>
  </si>
  <si>
    <t>160226B</t>
  </si>
  <si>
    <t>NO</t>
  </si>
  <si>
    <t>JUVENAL</t>
  </si>
  <si>
    <t>020326B</t>
  </si>
  <si>
    <t>02092026</t>
  </si>
  <si>
    <t>2026-03-03</t>
  </si>
  <si>
    <t>2026-03-04</t>
  </si>
  <si>
    <t>2026-03-05</t>
  </si>
  <si>
    <t>BALMER</t>
  </si>
  <si>
    <t>2026-03-09</t>
  </si>
  <si>
    <t>MOGOLLA X40</t>
  </si>
  <si>
    <t>090326B</t>
  </si>
  <si>
    <t>09092026</t>
  </si>
  <si>
    <t>PRODUCCION</t>
  </si>
  <si>
    <t>2026-03-10</t>
  </si>
  <si>
    <t>2026-03-11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</si>
</sst>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 t="s">
        <v>8</v>
      </c>
      <c r="D5" s="19"/>
      <c r="E5" s="19"/>
      <c r="F5" s="26" t="s">
        <v>9</v>
      </c>
      <c r="G5" s="27"/>
      <c r="H5" s="28" t="s">
        <v>10</v>
      </c>
      <c r="I5" s="29"/>
      <c r="J5" s="29"/>
      <c r="K5" s="30"/>
      <c r="L5" s="5" t="s">
        <v>11</v>
      </c>
      <c r="M5" s="6"/>
      <c r="N5" s="6"/>
      <c r="O5" s="4" t="s">
        <v>12</v>
      </c>
    </row>
    <row r="6" spans="1:15" customHeight="1" ht="15">
      <c r="A6" s="43" t="s">
        <v>13</v>
      </c>
      <c r="B6" s="44"/>
      <c r="C6" s="23" t="s">
        <v>14</v>
      </c>
      <c r="D6" s="23"/>
      <c r="E6" s="23"/>
      <c r="F6" s="44" t="s">
        <v>15</v>
      </c>
      <c r="G6" s="44"/>
      <c r="H6" s="23"/>
      <c r="I6" s="23"/>
      <c r="J6" s="23"/>
      <c r="K6" s="23"/>
      <c r="L6" s="7" t="s">
        <v>16</v>
      </c>
      <c r="M6" s="8"/>
      <c r="N6" s="8"/>
      <c r="O6" s="9"/>
    </row>
    <row r="7" spans="1:15" customHeight="1" ht="14.45">
      <c r="A7" s="45" t="s">
        <v>17</v>
      </c>
      <c r="B7" s="47" t="s">
        <v>18</v>
      </c>
      <c r="C7" s="49" t="s">
        <v>19</v>
      </c>
      <c r="D7" s="50"/>
      <c r="E7" s="47" t="s">
        <v>20</v>
      </c>
      <c r="F7" s="47"/>
      <c r="G7" s="39" t="s">
        <v>21</v>
      </c>
      <c r="H7" s="39" t="s">
        <v>22</v>
      </c>
      <c r="I7" s="39" t="s">
        <v>23</v>
      </c>
      <c r="J7" s="39" t="s">
        <v>24</v>
      </c>
      <c r="K7" s="39"/>
      <c r="L7" s="39"/>
      <c r="M7" s="39" t="s">
        <v>25</v>
      </c>
      <c r="N7" s="39"/>
      <c r="O7" s="53" t="s">
        <v>26</v>
      </c>
    </row>
    <row r="8" spans="1:15" customHeight="1" ht="28.5">
      <c r="A8" s="46"/>
      <c r="B8" s="48"/>
      <c r="C8" s="51"/>
      <c r="D8" s="52"/>
      <c r="E8" s="15" t="s">
        <v>27</v>
      </c>
      <c r="F8" s="16" t="s">
        <v>28</v>
      </c>
      <c r="G8" s="40"/>
      <c r="H8" s="40"/>
      <c r="I8" s="40"/>
      <c r="J8" s="17" t="s">
        <v>29</v>
      </c>
      <c r="K8" s="17" t="s">
        <v>30</v>
      </c>
      <c r="L8" s="16" t="s">
        <v>31</v>
      </c>
      <c r="M8" s="16" t="s">
        <v>32</v>
      </c>
      <c r="N8" s="16" t="s">
        <v>33</v>
      </c>
      <c r="O8" s="54"/>
    </row>
    <row r="9" spans="1:15" customHeight="1" ht="29.1">
      <c r="A9" s="10" t="s">
        <v>34</v>
      </c>
      <c r="B9" s="2" t="s">
        <v>35</v>
      </c>
      <c r="C9" s="19" t="s">
        <v>36</v>
      </c>
      <c r="D9" s="19"/>
      <c r="E9" s="2" t="s">
        <v>37</v>
      </c>
      <c r="F9" s="2">
        <v>16082026</v>
      </c>
      <c r="G9" s="2" t="s">
        <v>38</v>
      </c>
      <c r="H9" s="2" t="s">
        <v>34</v>
      </c>
      <c r="I9" s="2" t="s">
        <v>39</v>
      </c>
      <c r="J9" s="2">
        <v>47</v>
      </c>
      <c r="K9" s="2">
        <v>0</v>
      </c>
      <c r="L9" s="2">
        <v>47</v>
      </c>
      <c r="M9" s="2">
        <v>0</v>
      </c>
      <c r="N9" s="2">
        <v>0</v>
      </c>
      <c r="O9" s="4">
        <f>O6-L9</f>
        <v>-47</v>
      </c>
    </row>
    <row r="10" spans="1:15" customHeight="1" ht="30">
      <c r="A10" s="11" t="s">
        <v>34</v>
      </c>
      <c r="B10" s="1" t="s">
        <v>35</v>
      </c>
      <c r="C10" s="21" t="s">
        <v>36</v>
      </c>
      <c r="D10" s="21"/>
      <c r="E10" s="1" t="s">
        <v>40</v>
      </c>
      <c r="F10" s="1" t="s">
        <v>41</v>
      </c>
      <c r="G10" s="1" t="s">
        <v>38</v>
      </c>
      <c r="H10" s="1" t="s">
        <v>34</v>
      </c>
      <c r="I10" s="1" t="s">
        <v>39</v>
      </c>
      <c r="J10" s="1">
        <v>402</v>
      </c>
      <c r="K10" s="1">
        <v>0</v>
      </c>
      <c r="L10" s="1">
        <v>402</v>
      </c>
      <c r="M10" s="1">
        <v>0</v>
      </c>
      <c r="N10" s="1">
        <v>0</v>
      </c>
      <c r="O10" s="12">
        <f>O9-L10</f>
        <v>-449</v>
      </c>
    </row>
    <row r="11" spans="1:15" customHeight="1" ht="29.45">
      <c r="A11" s="11" t="s">
        <v>42</v>
      </c>
      <c r="B11" s="1" t="s">
        <v>35</v>
      </c>
      <c r="C11" s="21" t="s">
        <v>36</v>
      </c>
      <c r="D11" s="21"/>
      <c r="E11" s="1" t="s">
        <v>40</v>
      </c>
      <c r="F11" s="1" t="s">
        <v>41</v>
      </c>
      <c r="G11" s="1" t="s">
        <v>38</v>
      </c>
      <c r="H11" s="1" t="s">
        <v>42</v>
      </c>
      <c r="I11" s="1" t="s">
        <v>39</v>
      </c>
      <c r="J11" s="1">
        <v>411</v>
      </c>
      <c r="K11" s="1">
        <v>0</v>
      </c>
      <c r="L11" s="1">
        <v>411</v>
      </c>
      <c r="M11" s="1">
        <v>0</v>
      </c>
      <c r="N11" s="1">
        <v>0</v>
      </c>
      <c r="O11" s="12">
        <f>O10-L11</f>
        <v>-860</v>
      </c>
    </row>
    <row r="12" spans="1:15" customHeight="1" ht="28.5">
      <c r="A12" s="11" t="s">
        <v>43</v>
      </c>
      <c r="B12" s="1" t="s">
        <v>35</v>
      </c>
      <c r="C12" s="21" t="s">
        <v>36</v>
      </c>
      <c r="D12" s="21"/>
      <c r="E12" s="1" t="s">
        <v>40</v>
      </c>
      <c r="F12" s="1" t="s">
        <v>41</v>
      </c>
      <c r="G12" s="1" t="s">
        <v>38</v>
      </c>
      <c r="H12" s="1" t="s">
        <v>43</v>
      </c>
      <c r="I12" s="1" t="s">
        <v>39</v>
      </c>
      <c r="J12" s="1">
        <v>364</v>
      </c>
      <c r="K12" s="1">
        <v>0</v>
      </c>
      <c r="L12" s="1">
        <v>364</v>
      </c>
      <c r="M12" s="1">
        <v>0</v>
      </c>
      <c r="N12" s="1">
        <v>0</v>
      </c>
      <c r="O12" s="12">
        <f>O11-L12</f>
        <v>-1224</v>
      </c>
    </row>
    <row r="13" spans="1:15" customHeight="1" ht="29.1">
      <c r="A13" s="11" t="s">
        <v>44</v>
      </c>
      <c r="B13" s="1" t="s">
        <v>35</v>
      </c>
      <c r="C13" s="21" t="s">
        <v>36</v>
      </c>
      <c r="D13" s="21"/>
      <c r="E13" s="1" t="s">
        <v>40</v>
      </c>
      <c r="F13" s="1" t="s">
        <v>41</v>
      </c>
      <c r="G13" s="1" t="s">
        <v>38</v>
      </c>
      <c r="H13" s="1" t="s">
        <v>44</v>
      </c>
      <c r="I13" s="1" t="s">
        <v>45</v>
      </c>
      <c r="J13" s="1">
        <v>380</v>
      </c>
      <c r="K13" s="1">
        <v>0</v>
      </c>
      <c r="L13" s="1">
        <v>380</v>
      </c>
      <c r="M13" s="1"/>
      <c r="N13" s="1"/>
      <c r="O13" s="12">
        <f>O12-L13</f>
        <v>-1604</v>
      </c>
    </row>
    <row r="14" spans="1:15" customHeight="1" ht="24">
      <c r="A14" s="11" t="s">
        <v>46</v>
      </c>
      <c r="B14" s="1" t="s">
        <v>35</v>
      </c>
      <c r="C14" s="21" t="s">
        <v>47</v>
      </c>
      <c r="D14" s="21"/>
      <c r="E14" s="1" t="s">
        <v>48</v>
      </c>
      <c r="F14" s="1" t="s">
        <v>49</v>
      </c>
      <c r="G14" s="1" t="s">
        <v>38</v>
      </c>
      <c r="H14" s="1" t="s">
        <v>46</v>
      </c>
      <c r="I14" s="1" t="s">
        <v>50</v>
      </c>
      <c r="J14" s="1">
        <v>271</v>
      </c>
      <c r="K14" s="1">
        <v>0</v>
      </c>
      <c r="L14" s="1">
        <v>271</v>
      </c>
      <c r="M14" s="1"/>
      <c r="N14" s="1"/>
      <c r="O14" s="12">
        <f>O13-L14</f>
        <v>-1875</v>
      </c>
    </row>
    <row r="15" spans="1:15" customHeight="1" ht="28.5">
      <c r="A15" s="11" t="s">
        <v>46</v>
      </c>
      <c r="B15" s="1" t="s">
        <v>35</v>
      </c>
      <c r="C15" s="21" t="s">
        <v>47</v>
      </c>
      <c r="D15" s="21"/>
      <c r="E15" s="1" t="s">
        <v>40</v>
      </c>
      <c r="F15" s="1" t="s">
        <v>41</v>
      </c>
      <c r="G15" s="1" t="s">
        <v>38</v>
      </c>
      <c r="H15" s="1" t="s">
        <v>46</v>
      </c>
      <c r="I15" s="1" t="s">
        <v>50</v>
      </c>
      <c r="J15" s="1">
        <v>90</v>
      </c>
      <c r="K15" s="1">
        <v>0</v>
      </c>
      <c r="L15" s="1">
        <v>90</v>
      </c>
      <c r="M15" s="1"/>
      <c r="N15" s="1"/>
      <c r="O15" s="12">
        <f>O14-L15</f>
        <v>-1965</v>
      </c>
    </row>
    <row r="16" spans="1:15" customHeight="1" ht="27.6">
      <c r="A16" s="11" t="s">
        <v>46</v>
      </c>
      <c r="B16" s="1" t="s">
        <v>35</v>
      </c>
      <c r="C16" s="21" t="s">
        <v>47</v>
      </c>
      <c r="D16" s="21"/>
      <c r="E16" s="1" t="s">
        <v>48</v>
      </c>
      <c r="F16" s="1" t="s">
        <v>49</v>
      </c>
      <c r="G16" s="1" t="s">
        <v>38</v>
      </c>
      <c r="H16" s="1" t="s">
        <v>46</v>
      </c>
      <c r="I16" s="1" t="s">
        <v>50</v>
      </c>
      <c r="J16" s="1">
        <v>126</v>
      </c>
      <c r="K16" s="1">
        <v>0</v>
      </c>
      <c r="L16" s="1">
        <v>126</v>
      </c>
      <c r="M16" s="1"/>
      <c r="N16" s="1"/>
      <c r="O16" s="12">
        <f>O15-L16</f>
        <v>-2091</v>
      </c>
    </row>
    <row r="17" spans="1:15" customHeight="1" ht="28.5">
      <c r="A17" s="11" t="s">
        <v>51</v>
      </c>
      <c r="B17" s="1" t="s">
        <v>35</v>
      </c>
      <c r="C17" s="21" t="s">
        <v>47</v>
      </c>
      <c r="D17" s="21"/>
      <c r="E17" s="1" t="s">
        <v>48</v>
      </c>
      <c r="F17" s="1" t="s">
        <v>49</v>
      </c>
      <c r="G17" s="1" t="s">
        <v>38</v>
      </c>
      <c r="H17" s="1" t="s">
        <v>51</v>
      </c>
      <c r="I17" s="1" t="s">
        <v>50</v>
      </c>
      <c r="J17" s="1">
        <v>405</v>
      </c>
      <c r="K17" s="1">
        <v>0</v>
      </c>
      <c r="L17" s="1">
        <v>405</v>
      </c>
      <c r="M17" s="1"/>
      <c r="N17" s="1"/>
      <c r="O17" s="12">
        <f>O16-L17</f>
        <v>-2496</v>
      </c>
    </row>
    <row r="18" spans="1:15" customHeight="1" ht="28.5">
      <c r="A18" s="11" t="s">
        <v>52</v>
      </c>
      <c r="B18" s="1" t="s">
        <v>35</v>
      </c>
      <c r="C18" s="21" t="s">
        <v>47</v>
      </c>
      <c r="D18" s="21"/>
      <c r="E18" s="1" t="s">
        <v>48</v>
      </c>
      <c r="F18" s="1" t="s">
        <v>49</v>
      </c>
      <c r="G18" s="1" t="s">
        <v>38</v>
      </c>
      <c r="H18" s="1" t="s">
        <v>52</v>
      </c>
      <c r="I18" s="1" t="s">
        <v>50</v>
      </c>
      <c r="J18" s="1">
        <v>423</v>
      </c>
      <c r="K18" s="1">
        <v>0</v>
      </c>
      <c r="L18" s="1">
        <v>423</v>
      </c>
      <c r="M18" s="1"/>
      <c r="N18" s="1"/>
      <c r="O18" s="12">
        <f>O17-L18</f>
        <v>-2919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-2919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-2919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-2919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-2919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-2919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-2919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-2919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-2919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-2919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-2919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-2919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-2919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-2919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-2919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-2919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-2919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