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<sst xmlns="http://schemas.openxmlformats.org/spreadsheetml/2006/main" uniqueCount="102">
  <si>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</si>
  <si>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</si>
  <si>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</si>
  <si>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</si>
  <si>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</si>
  <si>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</si>
  <si>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</si>
  <si>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2026-03-26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</si>
  <si>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</si>
  <si>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</si>
  <si>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</si>
  <si>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</si>
  <si>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</si>
  <si>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</si>
  <si>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</si>
  <si>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</si>
  <si>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</si>
  <si>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</si>
  <si>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</si>
  <si>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</si>
  <si>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260326P</t>
  </si>
  <si>
    <t>EMPAQUE EXTRA PAN  (60X100) X50</t>
  </si>
  <si>
    <t>(69)MP-02202 (971)MP-02319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</si>
  <si>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</si>
  <si>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</si>
  <si>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</si>
  <si>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</si>
  <si>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</si>
  <si>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</si>
  <si>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</si>
  <si>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</si>
  <si>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250326P</t>
  </si>
  <si>
    <t>LAMINA NARIÑO (CUARTO) 2500GR</t>
  </si>
  <si>
    <t>MP-02273</t>
  </si>
  <si>
    <t>HARINA DE TRIGO NARIÑO X1000GR</t>
  </si>
  <si>
    <t xml:space="preserve">LAMINA NARIÑO (KILO) </t>
  </si>
  <si>
    <t>MP-02274</t>
  </si>
  <si>
    <t>HARINA DE TRIGO NARIÑO X500GR</t>
  </si>
  <si>
    <t>200326P</t>
  </si>
  <si>
    <t>LAMINA NARIÑO (LIBRA)</t>
  </si>
  <si>
    <t>MP-02213</t>
  </si>
  <si>
    <t>SUB MOGOLLA X 40</t>
  </si>
  <si>
    <t>040326P</t>
  </si>
  <si>
    <t>EMPAQUE GALERAS MOGOLLA (60X115) X 40</t>
  </si>
  <si>
    <t>(230)MP-02193 (35)MP-02216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</si>
  <si>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</si>
  <si>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</si>
  <si>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</si>
  <si>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</si>
  <si>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</si>
  <si>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</si>
  <si>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</si>
  <si>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</si>
  <si>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</si>
  <si>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</si>
  <si>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</si>
  <si>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</si>
  <si>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</si>
  <si>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</si>
  <si>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</si>
  <si>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</si>
  <si>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</si>
  <si>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</si>
  <si>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</si>
  <si>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</si>
  <si>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</si>
  <si>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</si>
  <si>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</si>
  <si>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</si>
  <si>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</si>
  <si>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</si>
  <si>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</si>
  <si>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250226P</t>
  </si>
  <si>
    <t>MEJORANTE EXTRAPAN</t>
  </si>
  <si>
    <t>160326P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</si>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</sst>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cf1daf7ca209d063798ec2996e472d.png"/><Relationship Id="rId2" Type="http://schemas.openxmlformats.org/officeDocument/2006/relationships/image" Target="../media/7f5c1c885d4b1951d4f81f9a5a8aa465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70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>
        <v>100</v>
      </c>
      <c r="D14" s="25" t="s">
        <v>20</v>
      </c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200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20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1000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265</v>
      </c>
      <c r="F24" s="25" t="s">
        <v>42</v>
      </c>
      <c r="G24" s="50">
        <f>SUM((C24+C25+E24+E25)*40)</f>
        <v>10600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55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415</v>
      </c>
      <c r="F28" s="25" t="s">
        <v>42</v>
      </c>
      <c r="G28" s="50">
        <f>SUM((C28+C29+E28+E29)*30)</f>
        <v>12450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 t="s">
        <v>72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74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2100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