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<sst xmlns="http://schemas.openxmlformats.org/spreadsheetml/2006/main" uniqueCount="42">
  <si>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</si>
  <si>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</si>
  <si>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</si>
  <si>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</si>
  <si>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</si>
  <si>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</si>
  <si>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</si>
  <si>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</si>
  <si>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</si>
  <si>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</si>
  <si>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2026-04</t>
  </si>
  <si>
    <t>PRODUCTO</t>
  </si>
  <si>
    <t>Germen de Trigo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</si>
  <si>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</si>
  <si>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</si>
  <si>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</si>
  <si>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</si>
  <si>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</si>
  <si>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</si>
  <si>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</si>
  <si>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</si>
  <si>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</si>
  <si>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</si>
  <si>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</si>
  <si>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</si>
  <si>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</si>
  <si>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</si>
  <si>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</si>
  <si>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</si>
  <si>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</si>
  <si>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</si>
  <si>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</si>
  <si>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</si>
  <si>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</si>
  <si>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</si>
  <si>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2026-04-14</t>
  </si>
  <si>
    <t>06:00</t>
  </si>
  <si>
    <t>130426p</t>
  </si>
  <si>
    <t>Grupo migel tumbaco</t>
  </si>
  <si>
    <t>2026-04-15</t>
  </si>
  <si>
    <t>2026-04-16</t>
  </si>
  <si>
    <t>2026-04-17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</si>
</sst>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e29f45de8be3be51344ff5a1acb08f7.png"/><Relationship Id="rId2" Type="http://schemas.openxmlformats.org/officeDocument/2006/relationships/image" Target="../media/7a12764251b27a3eeb406e706ef8d939.png"/><Relationship Id="rId3" Type="http://schemas.openxmlformats.org/officeDocument/2006/relationships/image" Target="../media/12711b3554da251083ec84592e87457a.png"/><Relationship Id="rId4" Type="http://schemas.openxmlformats.org/officeDocument/2006/relationships/image" Target="../media/88eb58877d559e80f67d777cf7334b97.png"/><Relationship Id="rId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25.3</v>
      </c>
      <c r="E8" s="22">
        <v>25.3</v>
      </c>
      <c r="F8" s="22">
        <v>25.3</v>
      </c>
      <c r="G8" s="22">
        <v>25.3</v>
      </c>
      <c r="H8" s="22">
        <v>25.3</v>
      </c>
      <c r="I8" s="22">
        <v>25.3</v>
      </c>
      <c r="J8" s="22">
        <v>25.3</v>
      </c>
      <c r="K8" s="22">
        <v>25.3</v>
      </c>
      <c r="L8" s="22"/>
      <c r="M8" s="22"/>
      <c r="N8" s="22" t="s">
        <v>38</v>
      </c>
      <c r="O8" s="22">
        <f>AVERAGE(D8:M8)</f>
        <v>25.3</v>
      </c>
      <c r="P8" s="22"/>
      <c r="Q8" s="3"/>
    </row>
    <row r="9" spans="1:17" customHeight="1" ht="15.75">
      <c r="A9" s="4" t="s">
        <v>35</v>
      </c>
      <c r="B9" s="1" t="s">
        <v>36</v>
      </c>
      <c r="C9" s="1" t="s">
        <v>37</v>
      </c>
      <c r="D9" s="1">
        <v>25.3</v>
      </c>
      <c r="E9" s="1">
        <v>25.3</v>
      </c>
      <c r="F9" s="1">
        <v>25.3</v>
      </c>
      <c r="G9" s="1">
        <v>25.3</v>
      </c>
      <c r="H9" s="1">
        <v>25.3</v>
      </c>
      <c r="I9" s="1">
        <v>25.3</v>
      </c>
      <c r="J9" s="1">
        <v>25.3</v>
      </c>
      <c r="K9" s="1">
        <v>25.3</v>
      </c>
      <c r="L9" s="1"/>
      <c r="M9" s="1"/>
      <c r="N9" s="1" t="s">
        <v>38</v>
      </c>
      <c r="O9" s="22">
        <f>AVERAGE(D9:M9)</f>
        <v>25.3</v>
      </c>
      <c r="P9" s="1"/>
      <c r="Q9" s="5"/>
    </row>
    <row r="10" spans="1:17" customHeight="1" ht="15.75">
      <c r="A10" s="4" t="s">
        <v>39</v>
      </c>
      <c r="B10" s="1" t="s">
        <v>36</v>
      </c>
      <c r="C10" s="1" t="s">
        <v>37</v>
      </c>
      <c r="D10" s="1">
        <v>25.3</v>
      </c>
      <c r="E10" s="1">
        <v>25.30253</v>
      </c>
      <c r="F10" s="1">
        <v>25.3</v>
      </c>
      <c r="G10" s="1">
        <v>25.3</v>
      </c>
      <c r="H10" s="1">
        <v>25.3</v>
      </c>
      <c r="I10" s="1">
        <v>25.3</v>
      </c>
      <c r="J10" s="1">
        <v>25.3</v>
      </c>
      <c r="K10" s="1">
        <v>25.3</v>
      </c>
      <c r="L10" s="1"/>
      <c r="M10" s="1"/>
      <c r="N10" s="1" t="s">
        <v>38</v>
      </c>
      <c r="O10" s="22">
        <f>AVERAGE(D10:M10)</f>
        <v>25.30031625</v>
      </c>
      <c r="P10" s="1"/>
      <c r="Q10" s="5"/>
    </row>
    <row r="11" spans="1:17" customHeight="1" ht="15.75">
      <c r="A11" s="4" t="s">
        <v>40</v>
      </c>
      <c r="B11" s="1" t="s">
        <v>36</v>
      </c>
      <c r="C11" s="1" t="s">
        <v>37</v>
      </c>
      <c r="D11" s="1">
        <v>25.3</v>
      </c>
      <c r="E11" s="1">
        <v>25.3</v>
      </c>
      <c r="F11" s="1">
        <v>25.3</v>
      </c>
      <c r="G11" s="1">
        <v>25.3</v>
      </c>
      <c r="H11" s="1">
        <v>25.3</v>
      </c>
      <c r="I11" s="1">
        <v>25.3</v>
      </c>
      <c r="J11" s="1">
        <v>25.3</v>
      </c>
      <c r="K11" s="1">
        <v>25.3</v>
      </c>
      <c r="L11" s="1"/>
      <c r="M11" s="1"/>
      <c r="N11" s="1" t="s">
        <v>38</v>
      </c>
      <c r="O11" s="22">
        <f>AVERAGE(D11:M11)</f>
        <v>25.3</v>
      </c>
      <c r="P11" s="1"/>
      <c r="Q11" s="5"/>
    </row>
    <row r="12" spans="1:17" customHeight="1" ht="15.75">
      <c r="A12" s="4" t="s">
        <v>41</v>
      </c>
      <c r="B12" s="1" t="s">
        <v>36</v>
      </c>
      <c r="C12" s="1" t="s">
        <v>37</v>
      </c>
      <c r="D12" s="1">
        <v>25.3</v>
      </c>
      <c r="E12" s="1">
        <v>2530</v>
      </c>
      <c r="F12" s="1">
        <v>25.3</v>
      </c>
      <c r="G12" s="1">
        <v>2530</v>
      </c>
      <c r="H12" s="1">
        <v>25.3</v>
      </c>
      <c r="I12" s="1">
        <v>25.3</v>
      </c>
      <c r="J12" s="1"/>
      <c r="K12" s="1"/>
      <c r="L12" s="1"/>
      <c r="M12" s="1"/>
      <c r="N12" s="1" t="s">
        <v>38</v>
      </c>
      <c r="O12" s="22">
        <f>AVERAGE(D12:M12)</f>
        <v>860.20000000000016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