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<sst xmlns="http://schemas.openxmlformats.org/spreadsheetml/2006/main" uniqueCount="64">
  <si>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</si>
  <si>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</si>
  <si>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</si>
  <si>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</si>
  <si>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</si>
  <si>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</si>
  <si>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</si>
  <si>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</si>
  <si>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</si>
  <si>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</si>
  <si>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2026-02</t>
  </si>
  <si>
    <t>PRODUCTO</t>
  </si>
  <si>
    <t>Fuerte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</si>
  <si>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</si>
  <si>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</si>
  <si>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</si>
  <si>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</si>
  <si>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</si>
  <si>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</si>
  <si>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</si>
  <si>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</si>
  <si>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</si>
  <si>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</si>
  <si>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</si>
  <si>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</si>
  <si>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</si>
  <si>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</si>
  <si>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</si>
  <si>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</si>
  <si>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</si>
  <si>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</si>
  <si>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</si>
  <si>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</si>
  <si>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</si>
  <si>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</si>
  <si>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2026-01-06</t>
  </si>
  <si>
    <t>16:48</t>
  </si>
  <si>
    <t>060126B</t>
  </si>
  <si>
    <t>Juvenal poloche</t>
  </si>
  <si>
    <t>18:37</t>
  </si>
  <si>
    <t>19:19</t>
  </si>
  <si>
    <t>20:15</t>
  </si>
  <si>
    <t>21:09</t>
  </si>
  <si>
    <t>2026-01-14</t>
  </si>
  <si>
    <t>03:53</t>
  </si>
  <si>
    <t>140126B</t>
  </si>
  <si>
    <t>04:54</t>
  </si>
  <si>
    <t>07:10</t>
  </si>
  <si>
    <t>Alex chala</t>
  </si>
  <si>
    <t>08:13</t>
  </si>
  <si>
    <t>09:16</t>
  </si>
  <si>
    <t>2026-01-21</t>
  </si>
  <si>
    <t>16:01</t>
  </si>
  <si>
    <t>210126B</t>
  </si>
  <si>
    <t>17:02</t>
  </si>
  <si>
    <t>18:03</t>
  </si>
  <si>
    <t>21:06</t>
  </si>
  <si>
    <t>2026-02-03</t>
  </si>
  <si>
    <t>12:05</t>
  </si>
  <si>
    <t>030226B</t>
  </si>
  <si>
    <t>13:05</t>
  </si>
  <si>
    <t>15:17</t>
  </si>
  <si>
    <t>Balmes tulcan</t>
  </si>
  <si>
    <t>16:25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</si>
</sst>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02f77afcbb65f8f7eba50adbe941263.png"/><Relationship Id="rId2" Type="http://schemas.openxmlformats.org/officeDocument/2006/relationships/image" Target="../media/4acac3bbe97d8700469385ad2b9a79f4.png"/><Relationship Id="rId3" Type="http://schemas.openxmlformats.org/officeDocument/2006/relationships/image" Target="../media/e61533c1a9c43c8404f2822842673294.png"/><Relationship Id="rId4" Type="http://schemas.openxmlformats.org/officeDocument/2006/relationships/image" Target="../media/d4fff0eb409e4373a718e5f048c49d68.png"/><Relationship Id="rId5" Type="http://schemas.openxmlformats.org/officeDocument/2006/relationships/image" Target="../media/e949a9e18854f6bba3b160d1dbe56114.png"/><Relationship Id="rId6" Type="http://schemas.openxmlformats.org/officeDocument/2006/relationships/image" Target="../media/e461521072a37064d27110a8d02adb4d.png"/><Relationship Id="rId7" Type="http://schemas.openxmlformats.org/officeDocument/2006/relationships/image" Target="../media/67d82a757b22d9b999e7a0db84054afc.png"/><Relationship Id="rId8" Type="http://schemas.openxmlformats.org/officeDocument/2006/relationships/image" Target="../media/368036dd4c38549149be9a1d3108ae6e.png"/><Relationship Id="rId9" Type="http://schemas.openxmlformats.org/officeDocument/2006/relationships/image" Target="../media/3ed78b0f8c10e5ed48c5cdb2add9e765.png"/><Relationship Id="rId10" Type="http://schemas.openxmlformats.org/officeDocument/2006/relationships/image" Target="../media/073089d6b6efe74828b039fd96d3048c.png"/><Relationship Id="rId11" Type="http://schemas.openxmlformats.org/officeDocument/2006/relationships/image" Target="../media/d7092b21f5246ae99042db23f57503d6.png"/><Relationship Id="rId12" Type="http://schemas.openxmlformats.org/officeDocument/2006/relationships/image" Target="../media/8fbcace7699b8adfae73b3d5a1ed497a.png"/><Relationship Id="rId13" Type="http://schemas.openxmlformats.org/officeDocument/2006/relationships/image" Target="../media/d39995441df7ef016201e9781e11edbd.png"/><Relationship Id="rId14" Type="http://schemas.openxmlformats.org/officeDocument/2006/relationships/image" Target="../media/102b1fa86d7370c99e425cc16216bb01.png"/><Relationship Id="rId15" Type="http://schemas.openxmlformats.org/officeDocument/2006/relationships/image" Target="../media/a4b0d86b7d686bf7f9984296e41dc831.png"/><Relationship Id="rId16" Type="http://schemas.openxmlformats.org/officeDocument/2006/relationships/image" Target="../media/b70ba97a7dad3cad1ee25796db8c5d0f.png"/><Relationship Id="rId17" Type="http://schemas.openxmlformats.org/officeDocument/2006/relationships/image" Target="../media/1c07538b47920a5834814873f79d1d40.png"/><Relationship Id="rId18" Type="http://schemas.openxmlformats.org/officeDocument/2006/relationships/image" Target="../media/ebd9365d2b686bb643d2794c19800cbd.png"/><Relationship Id="rId19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25.050000000000001</v>
      </c>
      <c r="H8" s="22">
        <v>25.1</v>
      </c>
      <c r="I8" s="22">
        <v>25.1</v>
      </c>
      <c r="J8" s="22">
        <v>25.1</v>
      </c>
      <c r="K8" s="22">
        <v>25.1</v>
      </c>
      <c r="L8" s="22">
        <v>25.1</v>
      </c>
      <c r="M8" s="22">
        <v>25.15</v>
      </c>
      <c r="N8" s="22" t="s">
        <v>38</v>
      </c>
      <c r="O8" s="22">
        <f>AVERAGE(D8:M8)</f>
        <v>25.1</v>
      </c>
      <c r="P8" s="22"/>
      <c r="Q8" s="3"/>
    </row>
    <row r="9" spans="1:17" customHeight="1" ht="15.75">
      <c r="A9" s="4" t="s">
        <v>35</v>
      </c>
      <c r="B9" s="1" t="s">
        <v>39</v>
      </c>
      <c r="C9" s="1" t="s">
        <v>37</v>
      </c>
      <c r="D9" s="1">
        <v>25.1</v>
      </c>
      <c r="E9" s="1">
        <v>25.1</v>
      </c>
      <c r="F9" s="1">
        <v>25.1</v>
      </c>
      <c r="G9" s="1">
        <v>25.1</v>
      </c>
      <c r="H9" s="1">
        <v>25.1</v>
      </c>
      <c r="I9" s="1">
        <v>25.15</v>
      </c>
      <c r="J9" s="1">
        <v>25.1</v>
      </c>
      <c r="K9" s="1">
        <v>25.15</v>
      </c>
      <c r="L9" s="1">
        <v>25.1</v>
      </c>
      <c r="M9" s="1">
        <v>25.1</v>
      </c>
      <c r="N9" s="1" t="s">
        <v>38</v>
      </c>
      <c r="O9" s="22">
        <f>AVERAGE(D9:M9)</f>
        <v>25.11</v>
      </c>
      <c r="P9" s="1"/>
      <c r="Q9" s="5"/>
    </row>
    <row r="10" spans="1:17" customHeight="1" ht="15.75">
      <c r="A10" s="4" t="s">
        <v>35</v>
      </c>
      <c r="B10" s="1" t="s">
        <v>40</v>
      </c>
      <c r="C10" s="1" t="s">
        <v>37</v>
      </c>
      <c r="D10" s="1">
        <v>25.1</v>
      </c>
      <c r="E10" s="1">
        <v>25.1</v>
      </c>
      <c r="F10" s="1">
        <v>25.1</v>
      </c>
      <c r="G10" s="1">
        <v>25.15</v>
      </c>
      <c r="H10" s="1">
        <v>25.050000000000001</v>
      </c>
      <c r="I10" s="1">
        <v>25.1</v>
      </c>
      <c r="J10" s="1">
        <v>25.15</v>
      </c>
      <c r="K10" s="1">
        <v>25.1</v>
      </c>
      <c r="L10" s="1">
        <v>25.1</v>
      </c>
      <c r="M10" s="1">
        <v>25.1</v>
      </c>
      <c r="N10" s="1" t="s">
        <v>38</v>
      </c>
      <c r="O10" s="22">
        <f>AVERAGE(D10:M10)</f>
        <v>25.105</v>
      </c>
      <c r="P10" s="1"/>
      <c r="Q10" s="5"/>
    </row>
    <row r="11" spans="1:17" customHeight="1" ht="15.75">
      <c r="A11" s="4" t="s">
        <v>35</v>
      </c>
      <c r="B11" s="1" t="s">
        <v>41</v>
      </c>
      <c r="C11" s="1" t="s">
        <v>37</v>
      </c>
      <c r="D11" s="1">
        <v>25.1</v>
      </c>
      <c r="E11" s="1">
        <v>25.1</v>
      </c>
      <c r="F11" s="1">
        <v>25.1</v>
      </c>
      <c r="G11" s="1">
        <v>25.050000000000001</v>
      </c>
      <c r="H11" s="1">
        <v>25.1</v>
      </c>
      <c r="I11" s="1">
        <v>25.1</v>
      </c>
      <c r="J11" s="1">
        <v>25.1</v>
      </c>
      <c r="K11" s="1">
        <v>25.15</v>
      </c>
      <c r="L11" s="1">
        <v>25.15</v>
      </c>
      <c r="M11" s="1">
        <v>25.1</v>
      </c>
      <c r="N11" s="1" t="s">
        <v>38</v>
      </c>
      <c r="O11" s="22">
        <f>AVERAGE(D11:M11)</f>
        <v>25.105</v>
      </c>
      <c r="P11" s="1"/>
      <c r="Q11" s="5"/>
    </row>
    <row r="12" spans="1:17" customHeight="1" ht="15.75">
      <c r="A12" s="4" t="s">
        <v>35</v>
      </c>
      <c r="B12" s="1" t="s">
        <v>42</v>
      </c>
      <c r="C12" s="1" t="s">
        <v>37</v>
      </c>
      <c r="D12" s="1">
        <v>25.1</v>
      </c>
      <c r="E12" s="1">
        <v>25.1</v>
      </c>
      <c r="F12" s="1">
        <v>25.1</v>
      </c>
      <c r="G12" s="1">
        <v>25.1</v>
      </c>
      <c r="H12" s="1">
        <v>25.15</v>
      </c>
      <c r="I12" s="1">
        <v>25.1</v>
      </c>
      <c r="J12" s="1">
        <v>25.1</v>
      </c>
      <c r="K12" s="1">
        <v>25.050000000000001</v>
      </c>
      <c r="L12" s="1">
        <v>25.1</v>
      </c>
      <c r="M12" s="1">
        <v>25.1</v>
      </c>
      <c r="N12" s="1" t="s">
        <v>38</v>
      </c>
      <c r="O12" s="22">
        <f>AVERAGE(D12:M12)</f>
        <v>25.1</v>
      </c>
      <c r="P12" s="1"/>
      <c r="Q12" s="5"/>
    </row>
    <row r="13" spans="1:17" customHeight="1" ht="15.75">
      <c r="A13" s="4" t="s">
        <v>43</v>
      </c>
      <c r="B13" s="1" t="s">
        <v>44</v>
      </c>
      <c r="C13" s="1" t="s">
        <v>45</v>
      </c>
      <c r="D13" s="1">
        <v>25.1</v>
      </c>
      <c r="E13" s="1">
        <v>25.1</v>
      </c>
      <c r="F13" s="1">
        <v>25.15</v>
      </c>
      <c r="G13" s="1">
        <v>25.050000000000001</v>
      </c>
      <c r="H13" s="1">
        <v>25.15</v>
      </c>
      <c r="I13" s="1">
        <v>25.1</v>
      </c>
      <c r="J13" s="1">
        <v>25.1</v>
      </c>
      <c r="K13" s="1">
        <v>25.1</v>
      </c>
      <c r="L13" s="1">
        <v>25.15</v>
      </c>
      <c r="M13" s="1">
        <v>25.1</v>
      </c>
      <c r="N13" s="1" t="s">
        <v>38</v>
      </c>
      <c r="O13" s="22">
        <f>AVERAGE(D13:M13)</f>
        <v>25.11</v>
      </c>
      <c r="P13" s="1"/>
      <c r="Q13" s="5"/>
    </row>
    <row r="14" spans="1:17" customHeight="1" ht="15.75">
      <c r="A14" s="4" t="s">
        <v>43</v>
      </c>
      <c r="B14" s="1" t="s">
        <v>46</v>
      </c>
      <c r="C14" s="1" t="s">
        <v>45</v>
      </c>
      <c r="D14" s="1">
        <v>25.1</v>
      </c>
      <c r="E14" s="1">
        <v>25.1</v>
      </c>
      <c r="F14" s="1">
        <v>25.1</v>
      </c>
      <c r="G14" s="1">
        <v>25.050000000000001</v>
      </c>
      <c r="H14" s="1">
        <v>25.1</v>
      </c>
      <c r="I14" s="1">
        <v>25.15</v>
      </c>
      <c r="J14" s="1">
        <v>25.15</v>
      </c>
      <c r="K14" s="1">
        <v>25.1</v>
      </c>
      <c r="L14" s="1">
        <v>25.1</v>
      </c>
      <c r="M14" s="1">
        <v>25.15</v>
      </c>
      <c r="N14" s="1" t="s">
        <v>38</v>
      </c>
      <c r="O14" s="22">
        <f>AVERAGE(D14:M14)</f>
        <v>25.11</v>
      </c>
      <c r="P14" s="1"/>
      <c r="Q14" s="5"/>
    </row>
    <row r="15" spans="1:17" customHeight="1" ht="15.75">
      <c r="A15" s="4" t="s">
        <v>43</v>
      </c>
      <c r="B15" s="1" t="s">
        <v>47</v>
      </c>
      <c r="C15" s="1" t="s">
        <v>45</v>
      </c>
      <c r="D15" s="1">
        <v>25.1</v>
      </c>
      <c r="E15" s="1">
        <v>25.15</v>
      </c>
      <c r="F15" s="1">
        <v>25.1</v>
      </c>
      <c r="G15" s="1">
        <v>25.1</v>
      </c>
      <c r="H15" s="1">
        <v>25.1</v>
      </c>
      <c r="I15" s="1">
        <v>25.15</v>
      </c>
      <c r="J15" s="1">
        <v>25.1</v>
      </c>
      <c r="K15" s="1">
        <v>25.15</v>
      </c>
      <c r="L15" s="1">
        <v>25.1</v>
      </c>
      <c r="M15" s="1">
        <v>25.15</v>
      </c>
      <c r="N15" s="1" t="s">
        <v>48</v>
      </c>
      <c r="O15" s="22">
        <f>AVERAGE(D15:M15)</f>
        <v>25.12</v>
      </c>
      <c r="P15" s="1"/>
      <c r="Q15" s="5"/>
    </row>
    <row r="16" spans="1:17" customHeight="1" ht="15.75">
      <c r="A16" s="4" t="s">
        <v>43</v>
      </c>
      <c r="B16" s="1" t="s">
        <v>49</v>
      </c>
      <c r="C16" s="1" t="s">
        <v>45</v>
      </c>
      <c r="D16" s="1">
        <v>25.1</v>
      </c>
      <c r="E16" s="1">
        <v>25.15</v>
      </c>
      <c r="F16" s="1">
        <v>25.1</v>
      </c>
      <c r="G16" s="1">
        <v>25.1</v>
      </c>
      <c r="H16" s="1">
        <v>25.1</v>
      </c>
      <c r="I16" s="1">
        <v>25.15</v>
      </c>
      <c r="J16" s="1">
        <v>25.1</v>
      </c>
      <c r="K16" s="1">
        <v>25.15</v>
      </c>
      <c r="L16" s="1">
        <v>25.1</v>
      </c>
      <c r="M16" s="1">
        <v>25.1</v>
      </c>
      <c r="N16" s="1" t="s">
        <v>48</v>
      </c>
      <c r="O16" s="22">
        <f>AVERAGE(D16:M16)</f>
        <v>25.115</v>
      </c>
      <c r="P16" s="1"/>
      <c r="Q16" s="5"/>
    </row>
    <row r="17" spans="1:17" customHeight="1" ht="15.75">
      <c r="A17" s="4" t="s">
        <v>43</v>
      </c>
      <c r="B17" s="1" t="s">
        <v>50</v>
      </c>
      <c r="C17" s="1" t="s">
        <v>45</v>
      </c>
      <c r="D17" s="1">
        <v>25.1</v>
      </c>
      <c r="E17" s="1">
        <v>25.15</v>
      </c>
      <c r="F17" s="1">
        <v>25.1</v>
      </c>
      <c r="G17" s="1">
        <v>25.050000000000001</v>
      </c>
      <c r="H17" s="1">
        <v>25.15</v>
      </c>
      <c r="I17" s="1">
        <v>25.15</v>
      </c>
      <c r="J17" s="1">
        <v>25.1</v>
      </c>
      <c r="K17" s="1">
        <v>25.1</v>
      </c>
      <c r="L17" s="1">
        <v>25.1</v>
      </c>
      <c r="M17" s="1">
        <v>25.1</v>
      </c>
      <c r="N17" s="1" t="s">
        <v>48</v>
      </c>
      <c r="O17" s="22">
        <f>AVERAGE(D17:M17)</f>
        <v>25.11</v>
      </c>
      <c r="P17" s="1"/>
      <c r="Q17" s="5"/>
    </row>
    <row r="18" spans="1:17" customHeight="1" ht="15.75">
      <c r="A18" s="4" t="s">
        <v>51</v>
      </c>
      <c r="B18" s="1" t="s">
        <v>52</v>
      </c>
      <c r="C18" s="1" t="s">
        <v>53</v>
      </c>
      <c r="D18" s="1">
        <v>25.1</v>
      </c>
      <c r="E18" s="1">
        <v>25.1</v>
      </c>
      <c r="F18" s="1">
        <v>25.1</v>
      </c>
      <c r="G18" s="1">
        <v>25.1</v>
      </c>
      <c r="H18" s="1">
        <v>25.050000000000001</v>
      </c>
      <c r="I18" s="1">
        <v>25.1</v>
      </c>
      <c r="J18" s="1">
        <v>25.1</v>
      </c>
      <c r="K18" s="1">
        <v>25.1</v>
      </c>
      <c r="L18" s="1">
        <v>25.15</v>
      </c>
      <c r="M18" s="1">
        <v>25.1</v>
      </c>
      <c r="N18" s="1" t="s">
        <v>48</v>
      </c>
      <c r="O18" s="22">
        <f>AVERAGE(D18:M18)</f>
        <v>25.1</v>
      </c>
      <c r="P18" s="1"/>
      <c r="Q18" s="5"/>
    </row>
    <row r="19" spans="1:17" customHeight="1" ht="15.75">
      <c r="A19" s="4" t="s">
        <v>51</v>
      </c>
      <c r="B19" s="1" t="s">
        <v>54</v>
      </c>
      <c r="C19" s="1" t="s">
        <v>53</v>
      </c>
      <c r="D19" s="1">
        <v>25.1</v>
      </c>
      <c r="E19" s="1">
        <v>25.1</v>
      </c>
      <c r="F19" s="1">
        <v>25.1</v>
      </c>
      <c r="G19" s="1">
        <v>25.1</v>
      </c>
      <c r="H19" s="1">
        <v>25.1</v>
      </c>
      <c r="I19" s="1">
        <v>25.1</v>
      </c>
      <c r="J19" s="1">
        <v>25.1</v>
      </c>
      <c r="K19" s="1">
        <v>25.1</v>
      </c>
      <c r="L19" s="1">
        <v>25.1</v>
      </c>
      <c r="M19" s="1">
        <v>25.1</v>
      </c>
      <c r="N19" s="1" t="s">
        <v>48</v>
      </c>
      <c r="O19" s="22">
        <f>AVERAGE(D19:M19)</f>
        <v>25.099999999999998</v>
      </c>
      <c r="P19" s="1"/>
      <c r="Q19" s="5"/>
    </row>
    <row r="20" spans="1:17" customHeight="1" ht="15.75">
      <c r="A20" s="4" t="s">
        <v>51</v>
      </c>
      <c r="B20" s="1" t="s">
        <v>55</v>
      </c>
      <c r="C20" s="1" t="s">
        <v>53</v>
      </c>
      <c r="D20" s="1">
        <v>25.1</v>
      </c>
      <c r="E20" s="1">
        <v>25.1</v>
      </c>
      <c r="F20" s="1">
        <v>25.1</v>
      </c>
      <c r="G20" s="1">
        <v>25.1</v>
      </c>
      <c r="H20" s="1">
        <v>25.1</v>
      </c>
      <c r="I20" s="1">
        <v>25.1</v>
      </c>
      <c r="J20" s="1">
        <v>25.1</v>
      </c>
      <c r="K20" s="1">
        <v>25.1</v>
      </c>
      <c r="L20" s="1">
        <v>25.1</v>
      </c>
      <c r="M20" s="1">
        <v>25.1</v>
      </c>
      <c r="N20" s="1" t="s">
        <v>48</v>
      </c>
      <c r="O20" s="22">
        <f>AVERAGE(D20:M20)</f>
        <v>25.099999999999998</v>
      </c>
      <c r="P20" s="1"/>
      <c r="Q20" s="5"/>
    </row>
    <row r="21" spans="1:17" customHeight="1" ht="15.75">
      <c r="A21" s="4" t="s">
        <v>51</v>
      </c>
      <c r="B21" s="1" t="s">
        <v>56</v>
      </c>
      <c r="C21" s="1" t="s">
        <v>53</v>
      </c>
      <c r="D21" s="1">
        <v>25.1</v>
      </c>
      <c r="E21" s="1">
        <v>25.1</v>
      </c>
      <c r="F21" s="1">
        <v>25.1</v>
      </c>
      <c r="G21" s="1">
        <v>25.1</v>
      </c>
      <c r="H21" s="1">
        <v>25.1</v>
      </c>
      <c r="I21" s="1">
        <v>25.1</v>
      </c>
      <c r="J21" s="1">
        <v>25.1</v>
      </c>
      <c r="K21" s="1">
        <v>25.1</v>
      </c>
      <c r="L21" s="1">
        <v>25.1</v>
      </c>
      <c r="M21" s="1">
        <v>25.1</v>
      </c>
      <c r="N21" s="1" t="s">
        <v>48</v>
      </c>
      <c r="O21" s="22">
        <f>AVERAGE(D21:M21)</f>
        <v>25.099999999999998</v>
      </c>
      <c r="P21" s="1"/>
      <c r="Q21" s="5"/>
    </row>
    <row r="22" spans="1:17" customHeight="1" ht="15.75">
      <c r="A22" s="4" t="s">
        <v>57</v>
      </c>
      <c r="B22" s="1" t="s">
        <v>58</v>
      </c>
      <c r="C22" s="1" t="s">
        <v>59</v>
      </c>
      <c r="D22" s="1">
        <v>25.1</v>
      </c>
      <c r="E22" s="1">
        <v>25.18</v>
      </c>
      <c r="F22" s="1">
        <v>25.1</v>
      </c>
      <c r="G22" s="1">
        <v>25.18</v>
      </c>
      <c r="H22" s="1">
        <v>25.1</v>
      </c>
      <c r="I22" s="1">
        <v>25.1</v>
      </c>
      <c r="J22" s="1">
        <v>25.1</v>
      </c>
      <c r="K22" s="1">
        <v>25.1</v>
      </c>
      <c r="L22" s="1">
        <v>25.1</v>
      </c>
      <c r="M22" s="1">
        <v>25.18</v>
      </c>
      <c r="N22" s="1" t="s">
        <v>48</v>
      </c>
      <c r="O22" s="22">
        <f>AVERAGE(D22:M22)</f>
        <v>25.124</v>
      </c>
      <c r="P22" s="1"/>
      <c r="Q22" s="5"/>
    </row>
    <row r="23" spans="1:17" customHeight="1" ht="15.75">
      <c r="A23" s="4" t="s">
        <v>57</v>
      </c>
      <c r="B23" s="1" t="s">
        <v>58</v>
      </c>
      <c r="C23" s="1" t="s">
        <v>59</v>
      </c>
      <c r="D23" s="1">
        <v>25.1</v>
      </c>
      <c r="E23" s="1">
        <v>25.18</v>
      </c>
      <c r="F23" s="1">
        <v>25.1</v>
      </c>
      <c r="G23" s="1">
        <v>25.18</v>
      </c>
      <c r="H23" s="1">
        <v>25.1</v>
      </c>
      <c r="I23" s="1">
        <v>25.1</v>
      </c>
      <c r="J23" s="1">
        <v>25.1</v>
      </c>
      <c r="K23" s="1">
        <v>25.1</v>
      </c>
      <c r="L23" s="1">
        <v>25.1</v>
      </c>
      <c r="M23" s="1">
        <v>25.18</v>
      </c>
      <c r="N23" s="1" t="s">
        <v>48</v>
      </c>
      <c r="O23" s="22">
        <f>AVERAGE(D23:M23)</f>
        <v>25.124</v>
      </c>
      <c r="P23" s="1"/>
      <c r="Q23" s="5"/>
    </row>
    <row r="24" spans="1:17" customHeight="1" ht="15.75">
      <c r="A24" s="4" t="s">
        <v>57</v>
      </c>
      <c r="B24" s="1" t="s">
        <v>60</v>
      </c>
      <c r="C24" s="1" t="s">
        <v>59</v>
      </c>
      <c r="D24" s="1">
        <v>25.1</v>
      </c>
      <c r="E24" s="1">
        <v>25.18</v>
      </c>
      <c r="F24" s="1">
        <v>25.1</v>
      </c>
      <c r="G24" s="1">
        <v>25.050000000000001</v>
      </c>
      <c r="H24" s="1">
        <v>25.15</v>
      </c>
      <c r="I24" s="1">
        <v>25.1</v>
      </c>
      <c r="J24" s="1">
        <v>25.15</v>
      </c>
      <c r="K24" s="1">
        <v>25.1</v>
      </c>
      <c r="L24" s="1">
        <v>25.1</v>
      </c>
      <c r="M24" s="1">
        <v>25.1</v>
      </c>
      <c r="N24" s="1" t="s">
        <v>48</v>
      </c>
      <c r="O24" s="22">
        <f>AVERAGE(D24:M24)</f>
        <v>25.113</v>
      </c>
      <c r="P24" s="1"/>
      <c r="Q24" s="5"/>
    </row>
    <row r="25" spans="1:17" customHeight="1" ht="15.75">
      <c r="A25" s="4" t="s">
        <v>57</v>
      </c>
      <c r="B25" s="1" t="s">
        <v>61</v>
      </c>
      <c r="C25" s="1" t="s">
        <v>59</v>
      </c>
      <c r="D25" s="1">
        <v>25.1</v>
      </c>
      <c r="E25" s="1">
        <v>25.1</v>
      </c>
      <c r="F25" s="1">
        <v>25.1</v>
      </c>
      <c r="G25" s="1">
        <v>25.1</v>
      </c>
      <c r="H25" s="1">
        <v>25.1</v>
      </c>
      <c r="I25" s="1">
        <v>25.1</v>
      </c>
      <c r="J25" s="1">
        <v>25.1</v>
      </c>
      <c r="K25" s="1">
        <v>25.1</v>
      </c>
      <c r="L25" s="1">
        <v>25.15</v>
      </c>
      <c r="M25" s="1">
        <v>25.1</v>
      </c>
      <c r="N25" s="1" t="s">
        <v>62</v>
      </c>
      <c r="O25" s="22">
        <f>AVERAGE(D25:M25)</f>
        <v>25.105</v>
      </c>
      <c r="P25" s="1"/>
      <c r="Q25" s="5"/>
    </row>
    <row r="26" spans="1:17" customHeight="1" ht="15.75">
      <c r="A26" s="4" t="s">
        <v>57</v>
      </c>
      <c r="B26" s="1" t="s">
        <v>63</v>
      </c>
      <c r="C26" s="1" t="s">
        <v>59</v>
      </c>
      <c r="D26" s="1">
        <v>25.1</v>
      </c>
      <c r="E26" s="1">
        <v>25.1</v>
      </c>
      <c r="F26" s="1">
        <v>25.1</v>
      </c>
      <c r="G26" s="1">
        <v>25.1</v>
      </c>
      <c r="H26" s="1">
        <v>25.1</v>
      </c>
      <c r="I26" s="1">
        <v>25.1</v>
      </c>
      <c r="J26" s="1">
        <v>25.1</v>
      </c>
      <c r="K26" s="1">
        <v>25.1</v>
      </c>
      <c r="L26" s="1">
        <v>25.1</v>
      </c>
      <c r="M26" s="1">
        <v>25.1</v>
      </c>
      <c r="N26" s="1" t="s">
        <v>62</v>
      </c>
      <c r="O26" s="22">
        <f>AVERAGE(D26:M26)</f>
        <v>25.099999999999998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