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<sst xmlns="http://schemas.openxmlformats.org/spreadsheetml/2006/main" uniqueCount="149">
  <si>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</si>
  <si>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</si>
  <si>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</si>
  <si>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</si>
  <si>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</si>
  <si>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</si>
  <si>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</si>
  <si>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</si>
  <si>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</si>
  <si>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</si>
  <si>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</si>
  <si>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2026-02</t>
  </si>
  <si>
    <t>PRODUCTO</t>
  </si>
  <si>
    <t>Salvado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</si>
  <si>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</si>
  <si>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</si>
  <si>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</si>
  <si>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</si>
  <si>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</si>
  <si>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</si>
  <si>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</si>
  <si>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</si>
  <si>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</si>
  <si>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</si>
  <si>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</si>
  <si>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</si>
  <si>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</si>
  <si>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</si>
  <si>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</si>
  <si>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</si>
  <si>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</si>
  <si>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</si>
  <si>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</si>
  <si>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</si>
  <si>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</si>
  <si>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</si>
  <si>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2026-01-06</t>
  </si>
  <si>
    <t>17:18</t>
  </si>
  <si>
    <t>050126B</t>
  </si>
  <si>
    <t>Juvenal poloche</t>
  </si>
  <si>
    <t>19:25</t>
  </si>
  <si>
    <t>23:46</t>
  </si>
  <si>
    <t>Alex chala</t>
  </si>
  <si>
    <t>2026-01-07</t>
  </si>
  <si>
    <t>03:47</t>
  </si>
  <si>
    <t>07:04</t>
  </si>
  <si>
    <t>Paulo Riasc0s.</t>
  </si>
  <si>
    <t>12:08</t>
  </si>
  <si>
    <t>16:34</t>
  </si>
  <si>
    <t>20:03</t>
  </si>
  <si>
    <t>23:45</t>
  </si>
  <si>
    <t>2026-01-08</t>
  </si>
  <si>
    <t>03:33</t>
  </si>
  <si>
    <t>08:06</t>
  </si>
  <si>
    <t>12:38</t>
  </si>
  <si>
    <t>Paulo Riasc0s</t>
  </si>
  <si>
    <t>16:50</t>
  </si>
  <si>
    <t>18:52</t>
  </si>
  <si>
    <t>2026-01-09</t>
  </si>
  <si>
    <t>04:05</t>
  </si>
  <si>
    <t>07:39</t>
  </si>
  <si>
    <t>12:42</t>
  </si>
  <si>
    <t>19:02</t>
  </si>
  <si>
    <t>2026-01-10</t>
  </si>
  <si>
    <t>02:44</t>
  </si>
  <si>
    <t>2026-01-13</t>
  </si>
  <si>
    <t>12:46</t>
  </si>
  <si>
    <t>15:57</t>
  </si>
  <si>
    <t>20:24</t>
  </si>
  <si>
    <t>130126B</t>
  </si>
  <si>
    <t>2026-01-14</t>
  </si>
  <si>
    <t>00:30</t>
  </si>
  <si>
    <t>03:56</t>
  </si>
  <si>
    <t>08:17</t>
  </si>
  <si>
    <t>11:22</t>
  </si>
  <si>
    <t>15:07</t>
  </si>
  <si>
    <t>19:28</t>
  </si>
  <si>
    <t>23:36</t>
  </si>
  <si>
    <t>2026-01-15</t>
  </si>
  <si>
    <t>03:15</t>
  </si>
  <si>
    <t>09:19</t>
  </si>
  <si>
    <t>15:39</t>
  </si>
  <si>
    <t>20:41</t>
  </si>
  <si>
    <t>23:29</t>
  </si>
  <si>
    <t>2026-01-16</t>
  </si>
  <si>
    <t>03:23</t>
  </si>
  <si>
    <t>10:54</t>
  </si>
  <si>
    <t>15:04</t>
  </si>
  <si>
    <t>21:28</t>
  </si>
  <si>
    <t>2026-01-17</t>
  </si>
  <si>
    <t>02:49</t>
  </si>
  <si>
    <t>2026-01-19</t>
  </si>
  <si>
    <t>08:22</t>
  </si>
  <si>
    <t>23:15</t>
  </si>
  <si>
    <t>Balmes tulcan</t>
  </si>
  <si>
    <t>2026-01-20</t>
  </si>
  <si>
    <t>02:46</t>
  </si>
  <si>
    <t>11:27</t>
  </si>
  <si>
    <t>190126B</t>
  </si>
  <si>
    <t>17:30</t>
  </si>
  <si>
    <t>21:09</t>
  </si>
  <si>
    <t>23:20</t>
  </si>
  <si>
    <t>2026-01-21</t>
  </si>
  <si>
    <t>02:25</t>
  </si>
  <si>
    <t>07:33</t>
  </si>
  <si>
    <t>16:59</t>
  </si>
  <si>
    <t>23:24</t>
  </si>
  <si>
    <t>2026-01-22</t>
  </si>
  <si>
    <t>03:05</t>
  </si>
  <si>
    <t>08:20</t>
  </si>
  <si>
    <t>19:45</t>
  </si>
  <si>
    <t>2026-01-23</t>
  </si>
  <si>
    <t>00:40</t>
  </si>
  <si>
    <t>03:30</t>
  </si>
  <si>
    <t>15:06</t>
  </si>
  <si>
    <t>20:09</t>
  </si>
  <si>
    <t>2026-01-24</t>
  </si>
  <si>
    <t>03:18</t>
  </si>
  <si>
    <t>2026-01-28</t>
  </si>
  <si>
    <t>07:59</t>
  </si>
  <si>
    <t>11:35</t>
  </si>
  <si>
    <t>16:30</t>
  </si>
  <si>
    <t>2026-01-29</t>
  </si>
  <si>
    <t>12:44</t>
  </si>
  <si>
    <t>02:43</t>
  </si>
  <si>
    <t>08:15</t>
  </si>
  <si>
    <t>15:30</t>
  </si>
  <si>
    <t>20:00</t>
  </si>
  <si>
    <t>2026-01-30</t>
  </si>
  <si>
    <t>01:26</t>
  </si>
  <si>
    <t>09:25</t>
  </si>
  <si>
    <t>11:21</t>
  </si>
  <si>
    <t>2026-02-02</t>
  </si>
  <si>
    <t>15:40</t>
  </si>
  <si>
    <t>17:45</t>
  </si>
  <si>
    <t>2026-02-03</t>
  </si>
  <si>
    <t>00:13</t>
  </si>
  <si>
    <t>020226B</t>
  </si>
  <si>
    <t>03:29</t>
  </si>
  <si>
    <t>16:45</t>
  </si>
  <si>
    <t>18:43</t>
  </si>
  <si>
    <t>2026-02-04</t>
  </si>
  <si>
    <t>08:50</t>
  </si>
  <si>
    <t>11:29</t>
  </si>
  <si>
    <t>17:15</t>
  </si>
  <si>
    <t>22:46</t>
  </si>
  <si>
    <t>2026-02-05</t>
  </si>
  <si>
    <t>08:05</t>
  </si>
  <si>
    <t>12:22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</si>
</sst>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a96281a6541c210ad8c60dbefe6424.png"/><Relationship Id="rId2" Type="http://schemas.openxmlformats.org/officeDocument/2006/relationships/image" Target="../media/61be2f3db9a0d3e6380b6a317c91efeb.png"/><Relationship Id="rId3" Type="http://schemas.openxmlformats.org/officeDocument/2006/relationships/image" Target="../media/e21cbeff57670b585b4e09b75ae16ce3.png"/><Relationship Id="rId4" Type="http://schemas.openxmlformats.org/officeDocument/2006/relationships/image" Target="../media/59fa1a1b74e80357e5b798de3adae37d.png"/><Relationship Id="rId5" Type="http://schemas.openxmlformats.org/officeDocument/2006/relationships/image" Target="../media/80ed13aad0c35a50c5d8a5a67e819945.png"/><Relationship Id="rId6" Type="http://schemas.openxmlformats.org/officeDocument/2006/relationships/image" Target="../media/dc9c4f1493a98e0acfe0a1e17e824230.png"/><Relationship Id="rId7" Type="http://schemas.openxmlformats.org/officeDocument/2006/relationships/image" Target="../media/37e07b880631cffee3f96ac939fe38e7.png"/><Relationship Id="rId8" Type="http://schemas.openxmlformats.org/officeDocument/2006/relationships/image" Target="../media/a847a8287df3f6c69ef1fa15f29efe0b.png"/><Relationship Id="rId9" Type="http://schemas.openxmlformats.org/officeDocument/2006/relationships/image" Target="../media/d7c9f09b7501ed7dffb06c0c07d73c80.png"/><Relationship Id="rId10" Type="http://schemas.openxmlformats.org/officeDocument/2006/relationships/image" Target="../media/f9c32e56c681e585ff1de2cec05c1774.png"/><Relationship Id="rId11" Type="http://schemas.openxmlformats.org/officeDocument/2006/relationships/image" Target="../media/1472fab422ad1ae85d70b2785a4f75d8.png"/><Relationship Id="rId12" Type="http://schemas.openxmlformats.org/officeDocument/2006/relationships/image" Target="../media/8883fec0ea06a0ff0020aa919084f0f6.png"/><Relationship Id="rId13" Type="http://schemas.openxmlformats.org/officeDocument/2006/relationships/image" Target="../media/2df688769980426fa1334d63a9c2b5c8.png"/><Relationship Id="rId14" Type="http://schemas.openxmlformats.org/officeDocument/2006/relationships/image" Target="../media/0029adcbae33c806709b9b4415ca37c1.png"/><Relationship Id="rId15" Type="http://schemas.openxmlformats.org/officeDocument/2006/relationships/image" Target="../media/50ad88ed17f383877cdf78966426058d.png"/><Relationship Id="rId16" Type="http://schemas.openxmlformats.org/officeDocument/2006/relationships/image" Target="../media/c3f97f224ae61c2190bd927c6493bfa1.png"/><Relationship Id="rId17" Type="http://schemas.openxmlformats.org/officeDocument/2006/relationships/image" Target="../media/09e19d19626d97c45942045964834d3e.png"/><Relationship Id="rId18" Type="http://schemas.openxmlformats.org/officeDocument/2006/relationships/image" Target="../media/22a640cd02999cf73c0e898a90d42612.png"/><Relationship Id="rId19" Type="http://schemas.openxmlformats.org/officeDocument/2006/relationships/image" Target="../media/914347371dbdc4792dacc5c92b9b795f.png"/><Relationship Id="rId20" Type="http://schemas.openxmlformats.org/officeDocument/2006/relationships/image" Target="../media/67bd254d8e96314c5733ab7042fbec84.png"/><Relationship Id="rId21" Type="http://schemas.openxmlformats.org/officeDocument/2006/relationships/image" Target="../media/2d8c4767970a5327c17ef4a4920ee569.png"/><Relationship Id="rId22" Type="http://schemas.openxmlformats.org/officeDocument/2006/relationships/image" Target="../media/c1c813c733d4f6c4c2e02995da45c2de.png"/><Relationship Id="rId23" Type="http://schemas.openxmlformats.org/officeDocument/2006/relationships/image" Target="../media/4e0af5724da22d3e128b4ef7e446819d.png"/><Relationship Id="rId24" Type="http://schemas.openxmlformats.org/officeDocument/2006/relationships/image" Target="../media/9947324d48b3dbea55512d689dbcc253.png"/><Relationship Id="rId25" Type="http://schemas.openxmlformats.org/officeDocument/2006/relationships/image" Target="../media/8e86e197ec6ae0003fae5635e14cd001.png"/><Relationship Id="rId26" Type="http://schemas.openxmlformats.org/officeDocument/2006/relationships/image" Target="../media/99ff2608020b4ddd85e2d42dd9db66da.png"/><Relationship Id="rId27" Type="http://schemas.openxmlformats.org/officeDocument/2006/relationships/image" Target="../media/7d2e3d85fa38100653c41e1ae46d4371.png"/><Relationship Id="rId28" Type="http://schemas.openxmlformats.org/officeDocument/2006/relationships/image" Target="../media/99c9c0072ee9c205bfa92e0b3b947fe5.png"/><Relationship Id="rId29" Type="http://schemas.openxmlformats.org/officeDocument/2006/relationships/image" Target="../media/7ff47f2bafade00c42357804e3f95c71.png"/><Relationship Id="rId30" Type="http://schemas.openxmlformats.org/officeDocument/2006/relationships/image" Target="../media/5ec193011f2ec13003e34c765f13a171.png"/><Relationship Id="rId31" Type="http://schemas.openxmlformats.org/officeDocument/2006/relationships/image" Target="../media/1bad518735688a5b6dad92a6df617dd1.png"/><Relationship Id="rId32" Type="http://schemas.openxmlformats.org/officeDocument/2006/relationships/image" Target="../media/6395b0a0bb66c5d7d679561a89c5aee8.png"/><Relationship Id="rId33" Type="http://schemas.openxmlformats.org/officeDocument/2006/relationships/image" Target="../media/894b197d738e6c087747a009114a4f82.png"/><Relationship Id="rId34" Type="http://schemas.openxmlformats.org/officeDocument/2006/relationships/image" Target="../media/de9a5b76fd02d9921c262bbec381fe4a.png"/><Relationship Id="rId35" Type="http://schemas.openxmlformats.org/officeDocument/2006/relationships/image" Target="../media/aa22b793326bd867fc6dc09c9d5852cb.png"/><Relationship Id="rId36" Type="http://schemas.openxmlformats.org/officeDocument/2006/relationships/image" Target="../media/2a7c449ac4aff89e45069e02c65a3e27.png"/><Relationship Id="rId37" Type="http://schemas.openxmlformats.org/officeDocument/2006/relationships/image" Target="../media/fcdd2bf873daf504477b529dfcd61f86.png"/><Relationship Id="rId38" Type="http://schemas.openxmlformats.org/officeDocument/2006/relationships/image" Target="../media/2094b7db47ab582a16d793952ed621d6.png"/><Relationship Id="rId39" Type="http://schemas.openxmlformats.org/officeDocument/2006/relationships/image" Target="../media/ee67a607725d9ff6914b020eba1792ab.png"/><Relationship Id="rId40" Type="http://schemas.openxmlformats.org/officeDocument/2006/relationships/image" Target="../media/a47a35c5e47bb5798431236bc3d3766a.png"/><Relationship Id="rId41" Type="http://schemas.openxmlformats.org/officeDocument/2006/relationships/image" Target="../media/84ceaadbd3c065a4986a9d23c88be16f.png"/><Relationship Id="rId42" Type="http://schemas.openxmlformats.org/officeDocument/2006/relationships/image" Target="../media/372d82f580984744a45005e29d417565.png"/><Relationship Id="rId43" Type="http://schemas.openxmlformats.org/officeDocument/2006/relationships/image" Target="../media/489fbe15d922fd191bcefd30b7385105.png"/><Relationship Id="rId44" Type="http://schemas.openxmlformats.org/officeDocument/2006/relationships/image" Target="../media/85f8058f455eecc9788f391c87a40785.png"/><Relationship Id="rId45" Type="http://schemas.openxmlformats.org/officeDocument/2006/relationships/image" Target="../media/055a707a0ac215313c3e760fd3a9b799.png"/><Relationship Id="rId46" Type="http://schemas.openxmlformats.org/officeDocument/2006/relationships/image" Target="../media/a7bca231222dc4e07af122316cc9ad67.png"/><Relationship Id="rId47" Type="http://schemas.openxmlformats.org/officeDocument/2006/relationships/image" Target="../media/c7f112834a08d7e170b2935f5e9e6e36.png"/><Relationship Id="rId48" Type="http://schemas.openxmlformats.org/officeDocument/2006/relationships/image" Target="../media/5ca484278cf51723506b7dd0bf95c252.png"/><Relationship Id="rId49" Type="http://schemas.openxmlformats.org/officeDocument/2006/relationships/image" Target="../media/0766cd204e010b4264a390e299356955.png"/><Relationship Id="rId50" Type="http://schemas.openxmlformats.org/officeDocument/2006/relationships/image" Target="../media/5145ed3229f75f3f3662f65d95dc77da.png"/><Relationship Id="rId51" Type="http://schemas.openxmlformats.org/officeDocument/2006/relationships/image" Target="../media/10f1aee7f83124f3ca3fb6c1990cf049.png"/><Relationship Id="rId52" Type="http://schemas.openxmlformats.org/officeDocument/2006/relationships/image" Target="../media/d938e8d0176d0bbda21af5a1566f6d91.png"/><Relationship Id="rId53" Type="http://schemas.openxmlformats.org/officeDocument/2006/relationships/image" Target="../media/fb106df365cd1e102f366fc5242bcffb.png"/><Relationship Id="rId54" Type="http://schemas.openxmlformats.org/officeDocument/2006/relationships/image" Target="../media/47f28eddc20d18ce13156486672b7ad0.png"/><Relationship Id="rId55" Type="http://schemas.openxmlformats.org/officeDocument/2006/relationships/image" Target="../media/307720c9e833dc2fbbb7e45ccdc69c34.png"/><Relationship Id="rId56" Type="http://schemas.openxmlformats.org/officeDocument/2006/relationships/image" Target="../media/4f1669a10e6a892c22620040524b7ed4.png"/><Relationship Id="rId57" Type="http://schemas.openxmlformats.org/officeDocument/2006/relationships/image" Target="../media/88cc9385131f96e8992aef2a4db230c4.png"/><Relationship Id="rId58" Type="http://schemas.openxmlformats.org/officeDocument/2006/relationships/image" Target="../media/16d1ed47d3eb3ccad5ee2ad1d530d9f5.png"/><Relationship Id="rId59" Type="http://schemas.openxmlformats.org/officeDocument/2006/relationships/image" Target="../media/8d1dbc6e2d721f611ba8b8a689b49d8f.png"/><Relationship Id="rId60" Type="http://schemas.openxmlformats.org/officeDocument/2006/relationships/image" Target="../media/dac4dd07cbff666f87b558cd44fda2fc.png"/><Relationship Id="rId61" Type="http://schemas.openxmlformats.org/officeDocument/2006/relationships/image" Target="../media/06b041f51a9226f22fd613a47ea2ab0b.png"/><Relationship Id="rId62" Type="http://schemas.openxmlformats.org/officeDocument/2006/relationships/image" Target="../media/3c6aa283ff550b452176211faf99bb89.png"/><Relationship Id="rId63" Type="http://schemas.openxmlformats.org/officeDocument/2006/relationships/image" Target="../media/287957e6ce057de53f91a3ee70f0703b.png"/><Relationship Id="rId64" Type="http://schemas.openxmlformats.org/officeDocument/2006/relationships/image" Target="../media/516dfc9bf74afcde5417059f10a9d84e.png"/><Relationship Id="rId65" Type="http://schemas.openxmlformats.org/officeDocument/2006/relationships/image" Target="../media/082a8d269a659ad7f4b9f5ad904037aa.png"/><Relationship Id="rId66" Type="http://schemas.openxmlformats.org/officeDocument/2006/relationships/image" Target="../media/5cd0295cf271a5b8f37d21f077b8c3c2.png"/><Relationship Id="rId67" Type="http://schemas.openxmlformats.org/officeDocument/2006/relationships/image" Target="../media/b359f2fdb1c3137570eced84798f63c4.png"/><Relationship Id="rId68" Type="http://schemas.openxmlformats.org/officeDocument/2006/relationships/image" Target="../media/9c3399374ea8c87a8c891f9880d8b1b4.png"/><Relationship Id="rId69" Type="http://schemas.openxmlformats.org/officeDocument/2006/relationships/image" Target="../media/5ccf435255b0a294a8ca2b2f815d9134.png"/><Relationship Id="rId70" Type="http://schemas.openxmlformats.org/officeDocument/2006/relationships/image" Target="../media/c16d46ae0d40af5eb5e995d622ed6cfc.png"/><Relationship Id="rId71" Type="http://schemas.openxmlformats.org/officeDocument/2006/relationships/image" Target="../media/b3835783f10c92b029f00380913fde70.png"/><Relationship Id="rId72" Type="http://schemas.openxmlformats.org/officeDocument/2006/relationships/image" Target="../media/af4b6c9d082407f7c0b1f6bc5d21d86c.png"/><Relationship Id="rId73" Type="http://schemas.openxmlformats.org/officeDocument/2006/relationships/image" Target="../media/590a79f4afd1e763fc9db5e495bc326a.png"/><Relationship Id="rId74" Type="http://schemas.openxmlformats.org/officeDocument/2006/relationships/image" Target="../media/cec32f631837b87a75060e74584cadea.png"/><Relationship Id="rId75" Type="http://schemas.openxmlformats.org/officeDocument/2006/relationships/image" Target="../media/5becf3e110668dfb28cf825c17d9a53a.png"/><Relationship Id="rId76" Type="http://schemas.openxmlformats.org/officeDocument/2006/relationships/image" Target="../media/6b7be4ba601923f1033827815e57ac95.png"/><Relationship Id="rId77" Type="http://schemas.openxmlformats.org/officeDocument/2006/relationships/image" Target="../media/3a8502a669c6bb34b054db66a0416d81.png"/><Relationship Id="rId78" Type="http://schemas.openxmlformats.org/officeDocument/2006/relationships/image" Target="../media/b1aeb23a68efb4cd087477266665db51.png"/><Relationship Id="rId79" Type="http://schemas.openxmlformats.org/officeDocument/2006/relationships/image" Target="../media/e7b2b7288b3bf4a4b37339507754a9bf.png"/><Relationship Id="rId80" Type="http://schemas.openxmlformats.org/officeDocument/2006/relationships/image" Target="../media/0e3a020faa5bb39317945cefb1dd15f1.png"/><Relationship Id="rId81" Type="http://schemas.openxmlformats.org/officeDocument/2006/relationships/image" Target="../media/65d82cb7ff36cf39d5bd067a53de9e13.png"/><Relationship Id="rId82" Type="http://schemas.openxmlformats.org/officeDocument/2006/relationships/image" Target="../media/e9ead5d01e7dfbcb6bfd140827e68865.png"/><Relationship Id="rId83" Type="http://schemas.openxmlformats.org/officeDocument/2006/relationships/image" Target="../media/0c05a55bfa72077f6c9747cca890cce8.png"/><Relationship Id="rId84" Type="http://schemas.openxmlformats.org/officeDocument/2006/relationships/image" Target="../media/8dafde69cda5be0dfaeac25fbf311951.png"/><Relationship Id="rId8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25</v>
      </c>
      <c r="L5" s="10" t="s">
        <v>15</v>
      </c>
      <c r="M5" s="18">
        <v>0.15</v>
      </c>
      <c r="N5" s="19"/>
      <c r="O5" s="10" t="s">
        <v>16</v>
      </c>
      <c r="P5" s="46">
        <f>M5+K5</f>
        <v>25.15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25.1</v>
      </c>
      <c r="E8" s="22">
        <v>25.1</v>
      </c>
      <c r="F8" s="22">
        <v>25.1</v>
      </c>
      <c r="G8" s="22">
        <v>25.1</v>
      </c>
      <c r="H8" s="22">
        <v>25.15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39</v>
      </c>
      <c r="O8" s="22">
        <v>25.105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25.1</v>
      </c>
      <c r="E9" s="1">
        <v>25.1</v>
      </c>
      <c r="F9" s="1">
        <v>25.15</v>
      </c>
      <c r="G9" s="1">
        <v>25.1</v>
      </c>
      <c r="H9" s="1">
        <v>25.1</v>
      </c>
      <c r="I9" s="1">
        <v>25.050000000000001</v>
      </c>
      <c r="J9" s="1">
        <v>25.1</v>
      </c>
      <c r="K9" s="1">
        <v>25.1</v>
      </c>
      <c r="L9" s="1">
        <v>25.1</v>
      </c>
      <c r="M9" s="1">
        <v>25.15</v>
      </c>
      <c r="N9" s="1" t="s">
        <v>39</v>
      </c>
      <c r="O9" s="22">
        <v>25.105</v>
      </c>
      <c r="P9" s="1"/>
      <c r="Q9" s="5"/>
    </row>
    <row r="10" spans="1:17" customHeight="1" ht="15.75">
      <c r="A10" s="4" t="s">
        <v>36</v>
      </c>
      <c r="B10" s="1" t="s">
        <v>41</v>
      </c>
      <c r="C10" s="1" t="s">
        <v>38</v>
      </c>
      <c r="D10" s="1">
        <v>25.1</v>
      </c>
      <c r="E10" s="1">
        <v>25.1</v>
      </c>
      <c r="F10" s="1">
        <v>25.050000000000001</v>
      </c>
      <c r="G10" s="1">
        <v>25.050000000000001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42</v>
      </c>
      <c r="O10" s="22">
        <f>AVERAGE(D10:M10)</f>
        <v>25.089999999999996</v>
      </c>
      <c r="P10" s="1"/>
      <c r="Q10" s="5"/>
    </row>
    <row r="11" spans="1:17" customHeight="1" ht="15.75">
      <c r="A11" s="4" t="s">
        <v>43</v>
      </c>
      <c r="B11" s="1" t="s">
        <v>44</v>
      </c>
      <c r="C11" s="1" t="s">
        <v>38</v>
      </c>
      <c r="D11" s="1">
        <v>25.1</v>
      </c>
      <c r="E11" s="1">
        <v>25.1</v>
      </c>
      <c r="F11" s="1">
        <v>25.050000000000001</v>
      </c>
      <c r="G11" s="1">
        <v>25.050000000000001</v>
      </c>
      <c r="H11" s="1">
        <v>25.050000000000001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42</v>
      </c>
      <c r="O11" s="22">
        <f>AVERAGE(D11:M11)</f>
        <v>25.084999999999997</v>
      </c>
      <c r="P11" s="1"/>
      <c r="Q11" s="5"/>
    </row>
    <row r="12" spans="1:17" customHeight="1" ht="15.75">
      <c r="A12" s="4" t="s">
        <v>43</v>
      </c>
      <c r="B12" s="1" t="s">
        <v>45</v>
      </c>
      <c r="C12" s="1" t="s">
        <v>38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46</v>
      </c>
      <c r="O12" s="22">
        <f>AVERAGE(D12:M12)</f>
        <v>25.099999999999998</v>
      </c>
      <c r="P12" s="1"/>
      <c r="Q12" s="5"/>
    </row>
    <row r="13" spans="1:17" customHeight="1" ht="15.75">
      <c r="A13" s="4" t="s">
        <v>43</v>
      </c>
      <c r="B13" s="1" t="s">
        <v>47</v>
      </c>
      <c r="C13" s="1" t="s">
        <v>38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46</v>
      </c>
      <c r="O13" s="22">
        <f>AVERAGE(D13:M13)</f>
        <v>25.099999999999998</v>
      </c>
      <c r="P13" s="1"/>
      <c r="Q13" s="5"/>
    </row>
    <row r="14" spans="1:17" customHeight="1" ht="15.75">
      <c r="A14" s="4" t="s">
        <v>43</v>
      </c>
      <c r="B14" s="1" t="s">
        <v>48</v>
      </c>
      <c r="C14" s="1" t="s">
        <v>38</v>
      </c>
      <c r="D14" s="1">
        <v>25.1</v>
      </c>
      <c r="E14" s="1">
        <v>25.1</v>
      </c>
      <c r="F14" s="1">
        <v>25.1</v>
      </c>
      <c r="G14" s="1">
        <v>25.050000000000001</v>
      </c>
      <c r="H14" s="1">
        <v>25.1</v>
      </c>
      <c r="I14" s="1">
        <v>25.15</v>
      </c>
      <c r="J14" s="1">
        <v>25.1</v>
      </c>
      <c r="K14" s="1">
        <v>25.1</v>
      </c>
      <c r="L14" s="1">
        <v>25.1</v>
      </c>
      <c r="M14" s="1">
        <v>25.1</v>
      </c>
      <c r="N14" s="1" t="s">
        <v>39</v>
      </c>
      <c r="O14" s="22">
        <f>AVERAGE(D14:M14)</f>
        <v>25.1</v>
      </c>
      <c r="P14" s="1"/>
      <c r="Q14" s="5"/>
    </row>
    <row r="15" spans="1:17" customHeight="1" ht="15.75">
      <c r="A15" s="4" t="s">
        <v>43</v>
      </c>
      <c r="B15" s="1" t="s">
        <v>49</v>
      </c>
      <c r="C15" s="1" t="s">
        <v>38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25.050000000000001</v>
      </c>
      <c r="J15" s="1">
        <v>25.1</v>
      </c>
      <c r="K15" s="1">
        <v>25.1</v>
      </c>
      <c r="L15" s="1">
        <v>25.1</v>
      </c>
      <c r="M15" s="1">
        <v>25.1</v>
      </c>
      <c r="N15" s="1" t="s">
        <v>39</v>
      </c>
      <c r="O15" s="22">
        <f>AVERAGE(D15:M15)</f>
        <v>25.094999999999999</v>
      </c>
      <c r="P15" s="1"/>
      <c r="Q15" s="5"/>
    </row>
    <row r="16" spans="1:17" customHeight="1" ht="15.75">
      <c r="A16" s="4" t="s">
        <v>43</v>
      </c>
      <c r="B16" s="1" t="s">
        <v>50</v>
      </c>
      <c r="C16" s="1" t="s">
        <v>38</v>
      </c>
      <c r="D16" s="1">
        <v>25.1</v>
      </c>
      <c r="E16" s="1">
        <v>25.18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42</v>
      </c>
      <c r="O16" s="22">
        <f>AVERAGE(D16:M16)</f>
        <v>25.108</v>
      </c>
      <c r="P16" s="1"/>
      <c r="Q16" s="5"/>
    </row>
    <row r="17" spans="1:17" customHeight="1" ht="15.75">
      <c r="A17" s="4" t="s">
        <v>51</v>
      </c>
      <c r="B17" s="1" t="s">
        <v>52</v>
      </c>
      <c r="C17" s="1" t="s">
        <v>38</v>
      </c>
      <c r="D17" s="1">
        <v>25.1</v>
      </c>
      <c r="E17" s="1">
        <v>25.050000000000001</v>
      </c>
      <c r="F17" s="1">
        <v>25.15</v>
      </c>
      <c r="G17" s="1">
        <v>25.18</v>
      </c>
      <c r="H17" s="1">
        <v>25.1</v>
      </c>
      <c r="I17" s="1">
        <v>25.1</v>
      </c>
      <c r="J17" s="1">
        <v>25.1</v>
      </c>
      <c r="K17" s="1">
        <v>25.1</v>
      </c>
      <c r="L17" s="1">
        <v>25.050000000000001</v>
      </c>
      <c r="M17" s="1">
        <v>25.1</v>
      </c>
      <c r="N17" s="1" t="s">
        <v>42</v>
      </c>
      <c r="O17" s="22">
        <f>AVERAGE(D17:M17)</f>
        <v>25.103</v>
      </c>
      <c r="P17" s="1"/>
      <c r="Q17" s="5"/>
    </row>
    <row r="18" spans="1:17" customHeight="1" ht="15.75">
      <c r="A18" s="4" t="s">
        <v>51</v>
      </c>
      <c r="B18" s="1" t="s">
        <v>53</v>
      </c>
      <c r="C18" s="1" t="s">
        <v>38</v>
      </c>
      <c r="D18" s="1">
        <v>25.1</v>
      </c>
      <c r="E18" s="1">
        <v>25.1</v>
      </c>
      <c r="F18" s="1">
        <v>25.1</v>
      </c>
      <c r="G18" s="1">
        <v>25.1</v>
      </c>
      <c r="H18" s="1">
        <v>25.1</v>
      </c>
      <c r="I18" s="1">
        <v>25.1</v>
      </c>
      <c r="J18" s="1">
        <v>25.1</v>
      </c>
      <c r="K18" s="1">
        <v>25.1</v>
      </c>
      <c r="L18" s="1">
        <v>25.1</v>
      </c>
      <c r="M18" s="1">
        <v>25.1</v>
      </c>
      <c r="N18" s="1" t="s">
        <v>46</v>
      </c>
      <c r="O18" s="22">
        <f>AVERAGE(D18:M18)</f>
        <v>25.099999999999998</v>
      </c>
      <c r="P18" s="1"/>
      <c r="Q18" s="5"/>
    </row>
    <row r="19" spans="1:17" customHeight="1" ht="15.75">
      <c r="A19" s="4" t="s">
        <v>51</v>
      </c>
      <c r="B19" s="1" t="s">
        <v>54</v>
      </c>
      <c r="C19" s="1" t="s">
        <v>38</v>
      </c>
      <c r="D19" s="1">
        <v>25.1</v>
      </c>
      <c r="E19" s="1">
        <v>25.1</v>
      </c>
      <c r="F19" s="1">
        <v>25.1</v>
      </c>
      <c r="G19" s="1">
        <v>25.1</v>
      </c>
      <c r="H19" s="1">
        <v>25.1</v>
      </c>
      <c r="I19" s="1">
        <v>25.1</v>
      </c>
      <c r="J19" s="1">
        <v>25.15</v>
      </c>
      <c r="K19" s="1">
        <v>25.1</v>
      </c>
      <c r="L19" s="1">
        <v>25.1</v>
      </c>
      <c r="M19" s="1">
        <v>25.1</v>
      </c>
      <c r="N19" s="1" t="s">
        <v>55</v>
      </c>
      <c r="O19" s="22">
        <f>AVERAGE(D19:M19)</f>
        <v>25.105</v>
      </c>
      <c r="P19" s="1"/>
      <c r="Q19" s="5"/>
    </row>
    <row r="20" spans="1:17" customHeight="1" ht="15.75">
      <c r="A20" s="4" t="s">
        <v>51</v>
      </c>
      <c r="B20" s="1" t="s">
        <v>56</v>
      </c>
      <c r="C20" s="1" t="s">
        <v>38</v>
      </c>
      <c r="D20" s="1">
        <v>25.1</v>
      </c>
      <c r="E20" s="1">
        <v>25.1</v>
      </c>
      <c r="F20" s="1">
        <v>25.1</v>
      </c>
      <c r="G20" s="1">
        <v>25.1</v>
      </c>
      <c r="H20" s="1">
        <v>25.1</v>
      </c>
      <c r="I20" s="1">
        <v>25.15</v>
      </c>
      <c r="J20" s="1">
        <v>25.1</v>
      </c>
      <c r="K20" s="1">
        <v>25.15</v>
      </c>
      <c r="L20" s="1">
        <v>25.1</v>
      </c>
      <c r="M20" s="1">
        <v>25.1</v>
      </c>
      <c r="N20" s="1" t="s">
        <v>39</v>
      </c>
      <c r="O20" s="22">
        <f>AVERAGE(D20:M20)</f>
        <v>25.11</v>
      </c>
      <c r="P20" s="1"/>
      <c r="Q20" s="5"/>
    </row>
    <row r="21" spans="1:17" customHeight="1" ht="15.75">
      <c r="A21" s="4" t="s">
        <v>51</v>
      </c>
      <c r="B21" s="1" t="s">
        <v>57</v>
      </c>
      <c r="C21" s="1" t="s">
        <v>38</v>
      </c>
      <c r="D21" s="1">
        <v>25.15</v>
      </c>
      <c r="E21" s="1">
        <v>25.1</v>
      </c>
      <c r="F21" s="1">
        <v>25.1</v>
      </c>
      <c r="G21" s="1">
        <v>25.15</v>
      </c>
      <c r="H21" s="1">
        <v>25.1</v>
      </c>
      <c r="I21" s="1">
        <v>25.15</v>
      </c>
      <c r="J21" s="1">
        <v>25.15</v>
      </c>
      <c r="K21" s="1">
        <v>25.1</v>
      </c>
      <c r="L21" s="1">
        <v>25.1</v>
      </c>
      <c r="M21" s="1">
        <v>25.1</v>
      </c>
      <c r="N21" s="1" t="s">
        <v>39</v>
      </c>
      <c r="O21" s="22">
        <f>AVERAGE(D21:M21)</f>
        <v>25.12</v>
      </c>
      <c r="P21" s="1"/>
      <c r="Q21" s="5"/>
    </row>
    <row r="22" spans="1:17" customHeight="1" ht="15.75">
      <c r="A22" s="4" t="s">
        <v>58</v>
      </c>
      <c r="B22" s="1" t="s">
        <v>59</v>
      </c>
      <c r="C22" s="1" t="s">
        <v>38</v>
      </c>
      <c r="D22" s="1">
        <v>25.1</v>
      </c>
      <c r="E22" s="1">
        <v>25.1</v>
      </c>
      <c r="F22" s="1">
        <v>25.15</v>
      </c>
      <c r="G22" s="1">
        <v>25.15</v>
      </c>
      <c r="H22" s="1">
        <v>25.1</v>
      </c>
      <c r="I22" s="1">
        <v>25.1</v>
      </c>
      <c r="J22" s="1">
        <v>25.1</v>
      </c>
      <c r="K22" s="1">
        <v>25.1</v>
      </c>
      <c r="L22" s="1">
        <v>25.1</v>
      </c>
      <c r="M22" s="1">
        <v>25.1</v>
      </c>
      <c r="N22" s="1" t="s">
        <v>42</v>
      </c>
      <c r="O22" s="22">
        <f>AVERAGE(D22:M22)</f>
        <v>25.11</v>
      </c>
      <c r="P22" s="1"/>
      <c r="Q22" s="5"/>
    </row>
    <row r="23" spans="1:17" customHeight="1" ht="15.75">
      <c r="A23" s="4" t="s">
        <v>58</v>
      </c>
      <c r="B23" s="1" t="s">
        <v>60</v>
      </c>
      <c r="C23" s="1" t="s">
        <v>38</v>
      </c>
      <c r="D23" s="1">
        <v>25.1</v>
      </c>
      <c r="E23" s="1">
        <v>25.1</v>
      </c>
      <c r="F23" s="1">
        <v>25.1</v>
      </c>
      <c r="G23" s="1">
        <v>25.1</v>
      </c>
      <c r="H23" s="1">
        <v>25.1</v>
      </c>
      <c r="I23" s="1">
        <v>25.1</v>
      </c>
      <c r="J23" s="1">
        <v>25.1</v>
      </c>
      <c r="K23" s="1">
        <v>25.1</v>
      </c>
      <c r="L23" s="1">
        <v>25.1</v>
      </c>
      <c r="M23" s="1">
        <v>25.1</v>
      </c>
      <c r="N23" s="1" t="s">
        <v>46</v>
      </c>
      <c r="O23" s="22">
        <f>AVERAGE(D23:M23)</f>
        <v>25.099999999999998</v>
      </c>
      <c r="P23" s="1"/>
      <c r="Q23" s="5"/>
    </row>
    <row r="24" spans="1:17" customHeight="1" ht="15.75">
      <c r="A24" s="4" t="s">
        <v>58</v>
      </c>
      <c r="B24" s="1" t="s">
        <v>61</v>
      </c>
      <c r="C24" s="1" t="s">
        <v>38</v>
      </c>
      <c r="D24" s="1">
        <v>25.1</v>
      </c>
      <c r="E24" s="1">
        <v>25.1</v>
      </c>
      <c r="F24" s="1">
        <v>25.1</v>
      </c>
      <c r="G24" s="1">
        <v>25.1</v>
      </c>
      <c r="H24" s="1">
        <v>25.1</v>
      </c>
      <c r="I24" s="1">
        <v>25.1</v>
      </c>
      <c r="J24" s="1">
        <v>25.1</v>
      </c>
      <c r="K24" s="1">
        <v>25.1</v>
      </c>
      <c r="L24" s="1">
        <v>25.1</v>
      </c>
      <c r="M24" s="1">
        <v>25.1</v>
      </c>
      <c r="N24" s="1" t="s">
        <v>46</v>
      </c>
      <c r="O24" s="22">
        <f>AVERAGE(D24:M24)</f>
        <v>25.099999999999998</v>
      </c>
      <c r="P24" s="1"/>
      <c r="Q24" s="5"/>
    </row>
    <row r="25" spans="1:17" customHeight="1" ht="15.75">
      <c r="A25" s="4" t="s">
        <v>58</v>
      </c>
      <c r="B25" s="1" t="s">
        <v>62</v>
      </c>
      <c r="C25" s="1" t="s">
        <v>38</v>
      </c>
      <c r="D25" s="1">
        <v>25.1</v>
      </c>
      <c r="E25" s="1">
        <v>25.1</v>
      </c>
      <c r="F25" s="1">
        <v>25.1</v>
      </c>
      <c r="G25" s="1">
        <v>25.050000000000001</v>
      </c>
      <c r="H25" s="1">
        <v>25.1</v>
      </c>
      <c r="I25" s="1">
        <v>25.1</v>
      </c>
      <c r="J25" s="1">
        <v>25.1</v>
      </c>
      <c r="K25" s="1">
        <v>25.15</v>
      </c>
      <c r="L25" s="1">
        <v>25.1</v>
      </c>
      <c r="M25" s="1">
        <v>25.1</v>
      </c>
      <c r="N25" s="1" t="s">
        <v>39</v>
      </c>
      <c r="O25" s="22">
        <f>AVERAGE(D25:M25)</f>
        <v>25.1</v>
      </c>
      <c r="P25" s="1"/>
      <c r="Q25" s="5"/>
    </row>
    <row r="26" spans="1:17" customHeight="1" ht="15.75">
      <c r="A26" s="4" t="s">
        <v>63</v>
      </c>
      <c r="B26" s="1" t="s">
        <v>64</v>
      </c>
      <c r="C26" s="1" t="s">
        <v>38</v>
      </c>
      <c r="D26" s="1">
        <v>25.1</v>
      </c>
      <c r="E26" s="1">
        <v>25.1</v>
      </c>
      <c r="F26" s="1">
        <v>25.1</v>
      </c>
      <c r="G26" s="1">
        <v>25.1</v>
      </c>
      <c r="H26" s="1">
        <v>25.1</v>
      </c>
      <c r="I26" s="1">
        <v>25.1</v>
      </c>
      <c r="J26" s="1">
        <v>25.1</v>
      </c>
      <c r="K26" s="1">
        <v>25.1</v>
      </c>
      <c r="L26" s="1">
        <v>25.1</v>
      </c>
      <c r="M26" s="1">
        <v>25.1</v>
      </c>
      <c r="N26" s="1" t="s">
        <v>42</v>
      </c>
      <c r="O26" s="22">
        <f>AVERAGE(D26:M26)</f>
        <v>25.099999999999998</v>
      </c>
      <c r="P26" s="1"/>
      <c r="Q26" s="5"/>
    </row>
    <row r="27" spans="1:17" customHeight="1" ht="15.75">
      <c r="A27" s="4" t="s">
        <v>65</v>
      </c>
      <c r="B27" s="1" t="s">
        <v>66</v>
      </c>
      <c r="C27" s="1" t="s">
        <v>38</v>
      </c>
      <c r="D27" s="1">
        <v>25.1</v>
      </c>
      <c r="E27" s="1">
        <v>25.1</v>
      </c>
      <c r="F27" s="1">
        <v>25.1</v>
      </c>
      <c r="G27" s="1">
        <v>25.1</v>
      </c>
      <c r="H27" s="1">
        <v>25.1</v>
      </c>
      <c r="I27" s="1">
        <v>25.1</v>
      </c>
      <c r="J27" s="1">
        <v>25.1</v>
      </c>
      <c r="K27" s="1">
        <v>25.1</v>
      </c>
      <c r="L27" s="1">
        <v>25.1</v>
      </c>
      <c r="M27" s="1">
        <v>25.050000000000001</v>
      </c>
      <c r="N27" s="1" t="s">
        <v>42</v>
      </c>
      <c r="O27" s="22">
        <f>AVERAGE(D27:M27)</f>
        <v>25.094999999999999</v>
      </c>
      <c r="P27" s="1"/>
      <c r="Q27" s="5"/>
    </row>
    <row r="28" spans="1:17" customHeight="1" ht="15.75">
      <c r="A28" s="6" t="s">
        <v>65</v>
      </c>
      <c r="B28" s="23" t="s">
        <v>67</v>
      </c>
      <c r="C28" s="23" t="s">
        <v>38</v>
      </c>
      <c r="D28" s="23">
        <v>25.1</v>
      </c>
      <c r="E28" s="23">
        <v>25.1</v>
      </c>
      <c r="F28" s="23">
        <v>25.1</v>
      </c>
      <c r="G28" s="23">
        <v>25.1</v>
      </c>
      <c r="H28" s="23">
        <v>25.1</v>
      </c>
      <c r="I28" s="23">
        <v>25.1</v>
      </c>
      <c r="J28" s="23">
        <v>25.1</v>
      </c>
      <c r="K28" s="23">
        <v>25.1</v>
      </c>
      <c r="L28" s="23">
        <v>25.1</v>
      </c>
      <c r="M28" s="23">
        <v>25.1</v>
      </c>
      <c r="N28" s="23" t="s">
        <v>46</v>
      </c>
      <c r="O28" s="22">
        <f>AVERAGE(D28:M28)</f>
        <v>25.099999999999998</v>
      </c>
      <c r="P28" s="23"/>
      <c r="Q28" s="7"/>
    </row>
    <row r="29" spans="1:17" customHeight="1" ht="15.75">
      <c r="A29" t="s">
        <v>65</v>
      </c>
      <c r="B29" t="s">
        <v>68</v>
      </c>
      <c r="C29" t="s">
        <v>69</v>
      </c>
      <c r="D29">
        <v>25.1</v>
      </c>
      <c r="E29">
        <v>25.1</v>
      </c>
      <c r="F29">
        <v>25.1</v>
      </c>
      <c r="G29">
        <v>25.1</v>
      </c>
      <c r="H29">
        <v>25.1</v>
      </c>
      <c r="I29">
        <v>25.1</v>
      </c>
      <c r="J29">
        <v>25.1</v>
      </c>
      <c r="K29">
        <v>25.1</v>
      </c>
      <c r="L29">
        <v>25.1</v>
      </c>
      <c r="M29">
        <v>25.1</v>
      </c>
      <c r="N29" t="s">
        <v>46</v>
      </c>
      <c r="O29" s="22">
        <v>25.1</v>
      </c>
    </row>
    <row r="30" spans="1:17" customHeight="1" ht="15.75">
      <c r="A30" t="s">
        <v>70</v>
      </c>
      <c r="B30" t="s">
        <v>71</v>
      </c>
      <c r="C30" t="s">
        <v>69</v>
      </c>
      <c r="D30">
        <v>25.1</v>
      </c>
      <c r="E30">
        <v>25.1</v>
      </c>
      <c r="F30">
        <v>25.050000000000001</v>
      </c>
      <c r="G30">
        <v>25.1</v>
      </c>
      <c r="H30">
        <v>25.1</v>
      </c>
      <c r="I30">
        <v>25.1</v>
      </c>
      <c r="J30">
        <v>25.15</v>
      </c>
      <c r="K30">
        <v>25.15</v>
      </c>
      <c r="L30">
        <v>25.1</v>
      </c>
      <c r="M30">
        <v>25.050000000000001</v>
      </c>
      <c r="N30" t="s">
        <v>39</v>
      </c>
      <c r="O30" s="22">
        <v>25.1</v>
      </c>
    </row>
    <row r="31" spans="1:17" customHeight="1" ht="15.75">
      <c r="A31" t="s">
        <v>70</v>
      </c>
      <c r="B31" t="s">
        <v>72</v>
      </c>
      <c r="C31" t="s">
        <v>69</v>
      </c>
      <c r="D31">
        <v>25.1</v>
      </c>
      <c r="E31">
        <v>25.1</v>
      </c>
      <c r="F31">
        <v>25.15</v>
      </c>
      <c r="G31">
        <v>25.1</v>
      </c>
      <c r="H31">
        <v>25.1</v>
      </c>
      <c r="I31">
        <v>25.1</v>
      </c>
      <c r="J31">
        <v>25.1</v>
      </c>
      <c r="K31">
        <v>25.1</v>
      </c>
      <c r="L31">
        <v>25.1</v>
      </c>
      <c r="M31">
        <v>25.1</v>
      </c>
      <c r="N31" t="s">
        <v>39</v>
      </c>
      <c r="O31" s="22">
        <v>25.105</v>
      </c>
    </row>
    <row r="32" spans="1:17" customHeight="1" ht="15.75">
      <c r="A32" t="s">
        <v>70</v>
      </c>
      <c r="B32" t="s">
        <v>73</v>
      </c>
      <c r="C32" t="s">
        <v>69</v>
      </c>
      <c r="D32">
        <v>25.1</v>
      </c>
      <c r="E32">
        <v>25.1</v>
      </c>
      <c r="F32">
        <v>25.18</v>
      </c>
      <c r="G32">
        <v>25.1</v>
      </c>
      <c r="H32">
        <v>25.1</v>
      </c>
      <c r="I32">
        <v>25.1</v>
      </c>
      <c r="J32">
        <v>25.1</v>
      </c>
      <c r="K32">
        <v>25.1</v>
      </c>
      <c r="L32">
        <v>25.1</v>
      </c>
      <c r="M32">
        <v>25.1</v>
      </c>
      <c r="N32" t="s">
        <v>42</v>
      </c>
      <c r="O32" s="22">
        <v>25.108</v>
      </c>
    </row>
    <row r="33" spans="1:17" customHeight="1" ht="15.75">
      <c r="A33" t="s">
        <v>70</v>
      </c>
      <c r="B33" t="s">
        <v>74</v>
      </c>
      <c r="C33" t="s">
        <v>69</v>
      </c>
      <c r="D33">
        <v>25.1</v>
      </c>
      <c r="E33">
        <v>25.050000000000001</v>
      </c>
      <c r="F33">
        <v>25.1</v>
      </c>
      <c r="G33">
        <v>25.1</v>
      </c>
      <c r="H33">
        <v>25.1</v>
      </c>
      <c r="I33">
        <v>25.1</v>
      </c>
      <c r="J33">
        <v>25.1</v>
      </c>
      <c r="K33">
        <v>25.050000000000001</v>
      </c>
      <c r="L33">
        <v>25.1</v>
      </c>
      <c r="M33">
        <v>25.1</v>
      </c>
      <c r="N33" t="s">
        <v>42</v>
      </c>
      <c r="O33" s="22">
        <v>25.09</v>
      </c>
    </row>
    <row r="34" spans="1:17" customHeight="1" ht="15.75">
      <c r="A34" t="s">
        <v>70</v>
      </c>
      <c r="B34" t="s">
        <v>75</v>
      </c>
      <c r="C34" t="s">
        <v>69</v>
      </c>
      <c r="D34">
        <v>25.1</v>
      </c>
      <c r="E34">
        <v>25.1</v>
      </c>
      <c r="F34">
        <v>25.1</v>
      </c>
      <c r="G34">
        <v>25.1</v>
      </c>
      <c r="H34">
        <v>25.1</v>
      </c>
      <c r="I34">
        <v>25.1</v>
      </c>
      <c r="J34">
        <v>25.1</v>
      </c>
      <c r="K34">
        <v>25.1</v>
      </c>
      <c r="L34">
        <v>25.1</v>
      </c>
      <c r="M34">
        <v>25.1</v>
      </c>
      <c r="N34" t="s">
        <v>46</v>
      </c>
      <c r="O34" s="22">
        <v>25.1</v>
      </c>
    </row>
    <row r="35" spans="1:17" customHeight="1" ht="15.75">
      <c r="A35" t="s">
        <v>70</v>
      </c>
      <c r="B35" t="s">
        <v>76</v>
      </c>
      <c r="C35" t="s">
        <v>69</v>
      </c>
      <c r="D35">
        <v>25.1</v>
      </c>
      <c r="E35">
        <v>25.1</v>
      </c>
      <c r="F35">
        <v>25.1</v>
      </c>
      <c r="G35">
        <v>25.1</v>
      </c>
      <c r="H35">
        <v>25.1</v>
      </c>
      <c r="I35">
        <v>25.1</v>
      </c>
      <c r="J35">
        <v>25.1</v>
      </c>
      <c r="K35">
        <v>25.1</v>
      </c>
      <c r="L35">
        <v>25.1</v>
      </c>
      <c r="M35">
        <v>25.1</v>
      </c>
      <c r="N35" t="s">
        <v>46</v>
      </c>
      <c r="O35" s="22">
        <v>25.1</v>
      </c>
    </row>
    <row r="36" spans="1:17" customHeight="1" ht="15.75">
      <c r="A36" t="s">
        <v>70</v>
      </c>
      <c r="B36" t="s">
        <v>77</v>
      </c>
      <c r="C36" t="s">
        <v>69</v>
      </c>
      <c r="D36">
        <v>25.1</v>
      </c>
      <c r="E36">
        <v>25.1</v>
      </c>
      <c r="F36">
        <v>25.1</v>
      </c>
      <c r="G36">
        <v>25.15</v>
      </c>
      <c r="H36">
        <v>25.1</v>
      </c>
      <c r="I36">
        <v>25.1</v>
      </c>
      <c r="J36">
        <v>25.1</v>
      </c>
      <c r="K36">
        <v>25.1</v>
      </c>
      <c r="L36">
        <v>25.1</v>
      </c>
      <c r="M36">
        <v>25.1</v>
      </c>
      <c r="N36" t="s">
        <v>39</v>
      </c>
      <c r="O36" s="22">
        <v>25.105</v>
      </c>
    </row>
    <row r="37" spans="1:17" customHeight="1" ht="15.75">
      <c r="A37" t="s">
        <v>78</v>
      </c>
      <c r="B37" t="s">
        <v>79</v>
      </c>
      <c r="C37" t="s">
        <v>69</v>
      </c>
      <c r="D37">
        <v>25.1</v>
      </c>
      <c r="E37">
        <v>25.1</v>
      </c>
      <c r="F37">
        <v>25.1</v>
      </c>
      <c r="G37">
        <v>25.050000000000001</v>
      </c>
      <c r="H37">
        <v>25.1</v>
      </c>
      <c r="I37">
        <v>25.050000000000001</v>
      </c>
      <c r="J37">
        <v>25.1</v>
      </c>
      <c r="K37">
        <v>25.1</v>
      </c>
      <c r="L37">
        <v>25.1</v>
      </c>
      <c r="M37">
        <v>25.15</v>
      </c>
      <c r="N37" t="s">
        <v>39</v>
      </c>
      <c r="O37" s="22">
        <v>25.094999999999999</v>
      </c>
    </row>
    <row r="38" spans="1:17" customHeight="1" ht="15.75">
      <c r="A38" t="s">
        <v>78</v>
      </c>
      <c r="B38" t="s">
        <v>80</v>
      </c>
      <c r="C38" t="s">
        <v>69</v>
      </c>
      <c r="D38">
        <v>25.1</v>
      </c>
      <c r="E38">
        <v>25.1</v>
      </c>
      <c r="F38">
        <v>25.1</v>
      </c>
      <c r="G38">
        <v>25.050000000000001</v>
      </c>
      <c r="H38">
        <v>25.15</v>
      </c>
      <c r="I38">
        <v>25.18</v>
      </c>
      <c r="J38">
        <v>25.1</v>
      </c>
      <c r="K38">
        <v>25.1</v>
      </c>
      <c r="L38">
        <v>25.1</v>
      </c>
      <c r="M38">
        <v>25.1</v>
      </c>
      <c r="N38" t="s">
        <v>42</v>
      </c>
      <c r="O38" s="22">
        <v>25.108</v>
      </c>
    </row>
    <row r="39" spans="1:17" customHeight="1" ht="15.75">
      <c r="A39" t="s">
        <v>78</v>
      </c>
      <c r="B39" t="s">
        <v>81</v>
      </c>
      <c r="C39" t="s">
        <v>69</v>
      </c>
      <c r="D39">
        <v>25.1</v>
      </c>
      <c r="E39">
        <v>25.15</v>
      </c>
      <c r="F39">
        <v>25.1</v>
      </c>
      <c r="G39">
        <v>25.1</v>
      </c>
      <c r="H39">
        <v>25.1</v>
      </c>
      <c r="I39">
        <v>25.1</v>
      </c>
      <c r="J39">
        <v>25.1</v>
      </c>
      <c r="K39">
        <v>25.1</v>
      </c>
      <c r="L39">
        <v>25.1</v>
      </c>
      <c r="M39">
        <v>25.1</v>
      </c>
      <c r="N39" t="s">
        <v>46</v>
      </c>
      <c r="O39" s="22">
        <v>25.105</v>
      </c>
    </row>
    <row r="40" spans="1:17" customHeight="1" ht="15.75">
      <c r="A40" t="s">
        <v>78</v>
      </c>
      <c r="B40" t="s">
        <v>82</v>
      </c>
      <c r="C40" t="s">
        <v>69</v>
      </c>
      <c r="D40">
        <v>25.1</v>
      </c>
      <c r="E40">
        <v>25.1</v>
      </c>
      <c r="F40">
        <v>25.1</v>
      </c>
      <c r="G40">
        <v>25.1</v>
      </c>
      <c r="H40">
        <v>25.1</v>
      </c>
      <c r="I40">
        <v>25.1</v>
      </c>
      <c r="J40">
        <v>25.1</v>
      </c>
      <c r="K40">
        <v>25.1</v>
      </c>
      <c r="L40">
        <v>25.1</v>
      </c>
      <c r="M40">
        <v>25.1</v>
      </c>
      <c r="N40" t="s">
        <v>46</v>
      </c>
      <c r="O40" s="22">
        <v>25.1</v>
      </c>
    </row>
    <row r="41" spans="1:17" customHeight="1" ht="15.75">
      <c r="A41" t="s">
        <v>78</v>
      </c>
      <c r="B41" t="s">
        <v>83</v>
      </c>
      <c r="C41" t="s">
        <v>69</v>
      </c>
      <c r="D41">
        <v>25.1</v>
      </c>
      <c r="E41">
        <v>25.1</v>
      </c>
      <c r="F41">
        <v>25.050000000000001</v>
      </c>
      <c r="G41">
        <v>25.1</v>
      </c>
      <c r="H41">
        <v>28.15</v>
      </c>
      <c r="I41">
        <v>25.1</v>
      </c>
      <c r="J41">
        <v>25.1</v>
      </c>
      <c r="K41">
        <v>25.15</v>
      </c>
      <c r="L41">
        <v>25.1</v>
      </c>
      <c r="M41">
        <v>25.1</v>
      </c>
      <c r="N41" t="s">
        <v>39</v>
      </c>
      <c r="O41" s="22">
        <v>25.405</v>
      </c>
    </row>
    <row r="42" spans="1:17" customHeight="1" ht="15.75">
      <c r="A42" t="s">
        <v>84</v>
      </c>
      <c r="B42" t="s">
        <v>85</v>
      </c>
      <c r="C42" t="s">
        <v>69</v>
      </c>
      <c r="D42">
        <v>25.1</v>
      </c>
      <c r="E42">
        <v>25.1</v>
      </c>
      <c r="F42">
        <v>25.1</v>
      </c>
      <c r="G42">
        <v>25.1</v>
      </c>
      <c r="H42">
        <v>25.1</v>
      </c>
      <c r="I42">
        <v>25.050000000000001</v>
      </c>
      <c r="J42">
        <v>25.1</v>
      </c>
      <c r="K42">
        <v>25.1</v>
      </c>
      <c r="L42">
        <v>25.1</v>
      </c>
      <c r="M42">
        <v>25.1</v>
      </c>
      <c r="N42" t="s">
        <v>39</v>
      </c>
      <c r="O42" s="22">
        <v>25.094999999999999</v>
      </c>
    </row>
    <row r="43" spans="1:17" customHeight="1" ht="15.75">
      <c r="A43" t="s">
        <v>84</v>
      </c>
      <c r="B43" t="s">
        <v>86</v>
      </c>
      <c r="C43" t="s">
        <v>69</v>
      </c>
      <c r="D43">
        <v>25.1</v>
      </c>
      <c r="E43">
        <v>25.1</v>
      </c>
      <c r="F43">
        <v>25.1</v>
      </c>
      <c r="G43">
        <v>25.1</v>
      </c>
      <c r="H43">
        <v>25.1</v>
      </c>
      <c r="I43">
        <v>25.1</v>
      </c>
      <c r="J43">
        <v>25.1</v>
      </c>
      <c r="K43">
        <v>25.1</v>
      </c>
      <c r="L43">
        <v>25.1</v>
      </c>
      <c r="M43">
        <v>25.1</v>
      </c>
      <c r="N43" t="s">
        <v>42</v>
      </c>
      <c r="O43" s="22">
        <v>25.1</v>
      </c>
    </row>
    <row r="44" spans="1:17" customHeight="1" ht="15.75">
      <c r="A44" t="s">
        <v>84</v>
      </c>
      <c r="B44" t="s">
        <v>87</v>
      </c>
      <c r="C44" t="s">
        <v>69</v>
      </c>
      <c r="D44">
        <v>25.1</v>
      </c>
      <c r="E44">
        <v>25.1</v>
      </c>
      <c r="F44">
        <v>25.1</v>
      </c>
      <c r="G44">
        <v>25.1</v>
      </c>
      <c r="H44">
        <v>25.1</v>
      </c>
      <c r="I44">
        <v>28.1</v>
      </c>
      <c r="J44">
        <v>25.1</v>
      </c>
      <c r="K44">
        <v>25.1</v>
      </c>
      <c r="L44">
        <v>25.1</v>
      </c>
      <c r="M44">
        <v>28.1</v>
      </c>
      <c r="N44" t="s">
        <v>46</v>
      </c>
      <c r="O44" s="22">
        <v>25.7</v>
      </c>
    </row>
    <row r="45" spans="1:17" customHeight="1" ht="15.75">
      <c r="A45" t="s">
        <v>84</v>
      </c>
      <c r="B45" t="s">
        <v>88</v>
      </c>
      <c r="C45" t="s">
        <v>69</v>
      </c>
      <c r="D45">
        <v>25.1</v>
      </c>
      <c r="E45">
        <v>25.1</v>
      </c>
      <c r="F45">
        <v>25.1</v>
      </c>
      <c r="G45">
        <v>25.1</v>
      </c>
      <c r="H45">
        <v>25.1</v>
      </c>
      <c r="I45">
        <v>25.1</v>
      </c>
      <c r="J45">
        <v>25.1</v>
      </c>
      <c r="K45">
        <v>25.1</v>
      </c>
      <c r="L45">
        <v>25.1</v>
      </c>
      <c r="M45">
        <v>25.1</v>
      </c>
      <c r="N45" t="s">
        <v>46</v>
      </c>
      <c r="O45" s="22">
        <v>25.1</v>
      </c>
    </row>
    <row r="46" spans="1:17" customHeight="1" ht="15.75">
      <c r="A46" t="s">
        <v>89</v>
      </c>
      <c r="B46" t="s">
        <v>90</v>
      </c>
      <c r="C46" t="s">
        <v>69</v>
      </c>
      <c r="D46">
        <v>25.1</v>
      </c>
      <c r="E46">
        <v>26.1</v>
      </c>
      <c r="F46">
        <v>25.15</v>
      </c>
      <c r="G46">
        <v>25.1</v>
      </c>
      <c r="H46">
        <v>25.1</v>
      </c>
      <c r="I46">
        <v>25.1</v>
      </c>
      <c r="J46">
        <v>25.15</v>
      </c>
      <c r="K46">
        <v>25.050000000000001</v>
      </c>
      <c r="L46">
        <v>25.1</v>
      </c>
      <c r="M46">
        <v>25.1</v>
      </c>
      <c r="N46" t="s">
        <v>39</v>
      </c>
      <c r="O46" s="22">
        <v>25.205</v>
      </c>
    </row>
    <row r="47" spans="1:17" customHeight="1" ht="15.75">
      <c r="A47" t="s">
        <v>91</v>
      </c>
      <c r="B47" t="s">
        <v>92</v>
      </c>
      <c r="C47" t="s">
        <v>69</v>
      </c>
      <c r="D47">
        <v>25.1</v>
      </c>
      <c r="E47">
        <v>25.1</v>
      </c>
      <c r="F47">
        <v>25.1</v>
      </c>
      <c r="G47">
        <v>25.1</v>
      </c>
      <c r="H47">
        <v>25.1</v>
      </c>
      <c r="I47">
        <v>25.1</v>
      </c>
      <c r="J47">
        <v>25.15</v>
      </c>
      <c r="K47">
        <v>25.1</v>
      </c>
      <c r="L47">
        <v>25.1</v>
      </c>
      <c r="M47">
        <v>25.1</v>
      </c>
      <c r="N47" t="s">
        <v>39</v>
      </c>
      <c r="O47" s="22">
        <v>25.105</v>
      </c>
    </row>
    <row r="48" spans="1:17" customHeight="1" ht="15.75">
      <c r="A48" t="s">
        <v>91</v>
      </c>
      <c r="B48" t="s">
        <v>93</v>
      </c>
      <c r="C48" t="s">
        <v>69</v>
      </c>
      <c r="D48">
        <v>25.1</v>
      </c>
      <c r="E48">
        <v>25.1</v>
      </c>
      <c r="F48">
        <v>25.1</v>
      </c>
      <c r="G48">
        <v>25.1</v>
      </c>
      <c r="H48">
        <v>25.1</v>
      </c>
      <c r="I48">
        <v>25.1</v>
      </c>
      <c r="J48">
        <v>25.1</v>
      </c>
      <c r="K48">
        <v>25.1</v>
      </c>
      <c r="L48">
        <v>25.1</v>
      </c>
      <c r="M48">
        <v>25.1</v>
      </c>
      <c r="N48" t="s">
        <v>94</v>
      </c>
      <c r="O48" s="22">
        <v>25.1</v>
      </c>
    </row>
    <row r="49" spans="1:17" customHeight="1" ht="15.75">
      <c r="A49" t="s">
        <v>95</v>
      </c>
      <c r="B49" t="s">
        <v>96</v>
      </c>
      <c r="C49" t="s">
        <v>69</v>
      </c>
      <c r="D49">
        <v>25.1</v>
      </c>
      <c r="E49">
        <v>25.1</v>
      </c>
      <c r="F49">
        <v>25.1</v>
      </c>
      <c r="G49">
        <v>25.1</v>
      </c>
      <c r="H49">
        <v>25.1</v>
      </c>
      <c r="I49">
        <v>25.1</v>
      </c>
      <c r="J49">
        <v>25.1</v>
      </c>
      <c r="K49">
        <v>25.1</v>
      </c>
      <c r="L49">
        <v>25.1</v>
      </c>
      <c r="M49">
        <v>25.1</v>
      </c>
      <c r="N49" t="s">
        <v>94</v>
      </c>
      <c r="O49" s="22">
        <v>25.1</v>
      </c>
    </row>
    <row r="50" spans="1:17" customHeight="1" ht="15.75">
      <c r="A50" t="s">
        <v>95</v>
      </c>
      <c r="B50" t="s">
        <v>97</v>
      </c>
      <c r="C50" t="s">
        <v>98</v>
      </c>
      <c r="D50">
        <v>25.1</v>
      </c>
      <c r="E50">
        <v>25.1</v>
      </c>
      <c r="F50">
        <v>25.1</v>
      </c>
      <c r="G50">
        <v>25.1</v>
      </c>
      <c r="H50">
        <v>25.15</v>
      </c>
      <c r="I50">
        <v>25.1</v>
      </c>
      <c r="J50">
        <v>25.1</v>
      </c>
      <c r="K50">
        <v>25.1</v>
      </c>
      <c r="L50">
        <v>25.1</v>
      </c>
      <c r="M50">
        <v>25.1</v>
      </c>
      <c r="N50" t="s">
        <v>39</v>
      </c>
      <c r="O50" s="22">
        <v>25.105</v>
      </c>
    </row>
    <row r="51" spans="1:17" customHeight="1" ht="15.75">
      <c r="A51" t="s">
        <v>95</v>
      </c>
      <c r="B51" t="s">
        <v>99</v>
      </c>
      <c r="C51" t="s">
        <v>98</v>
      </c>
      <c r="D51">
        <v>25.1</v>
      </c>
      <c r="E51">
        <v>25.1</v>
      </c>
      <c r="F51">
        <v>25.1</v>
      </c>
      <c r="G51">
        <v>25.18</v>
      </c>
      <c r="H51">
        <v>25.1</v>
      </c>
      <c r="I51">
        <v>25.18</v>
      </c>
      <c r="J51">
        <v>25.18</v>
      </c>
      <c r="K51">
        <v>25.18</v>
      </c>
      <c r="L51">
        <v>25.1</v>
      </c>
      <c r="M51">
        <v>25.1</v>
      </c>
      <c r="N51" t="s">
        <v>42</v>
      </c>
      <c r="O51" s="22">
        <v>25.132</v>
      </c>
    </row>
    <row r="52" spans="1:17" customHeight="1" ht="15.75">
      <c r="A52" t="s">
        <v>95</v>
      </c>
      <c r="B52" t="s">
        <v>100</v>
      </c>
      <c r="C52" t="s">
        <v>98</v>
      </c>
      <c r="D52">
        <v>25.1</v>
      </c>
      <c r="E52">
        <v>25.1</v>
      </c>
      <c r="F52">
        <v>25.1</v>
      </c>
      <c r="G52">
        <v>25.1</v>
      </c>
      <c r="H52">
        <v>25.1</v>
      </c>
      <c r="I52">
        <v>25.1</v>
      </c>
      <c r="J52">
        <v>25.1</v>
      </c>
      <c r="K52">
        <v>25.1</v>
      </c>
      <c r="L52">
        <v>25.18</v>
      </c>
      <c r="M52">
        <v>25.1</v>
      </c>
      <c r="N52" t="s">
        <v>42</v>
      </c>
      <c r="O52" s="22">
        <v>25.108</v>
      </c>
    </row>
    <row r="53" spans="1:17" customHeight="1" ht="15.75">
      <c r="A53" t="s">
        <v>95</v>
      </c>
      <c r="B53" t="s">
        <v>101</v>
      </c>
      <c r="C53" t="s">
        <v>98</v>
      </c>
      <c r="D53">
        <v>25.1</v>
      </c>
      <c r="E53">
        <v>25.1</v>
      </c>
      <c r="F53">
        <v>25.1</v>
      </c>
      <c r="G53">
        <v>25.1</v>
      </c>
      <c r="H53">
        <v>25.1</v>
      </c>
      <c r="I53">
        <v>25.1</v>
      </c>
      <c r="J53">
        <v>25.1</v>
      </c>
      <c r="K53">
        <v>25.1</v>
      </c>
      <c r="L53">
        <v>25.1</v>
      </c>
      <c r="M53">
        <v>25.1</v>
      </c>
      <c r="N53" t="s">
        <v>94</v>
      </c>
      <c r="O53" s="22">
        <v>25.1</v>
      </c>
    </row>
    <row r="54" spans="1:17" customHeight="1" ht="15.75">
      <c r="A54" t="s">
        <v>102</v>
      </c>
      <c r="B54" t="s">
        <v>103</v>
      </c>
      <c r="C54" t="s">
        <v>98</v>
      </c>
      <c r="D54">
        <v>25.1</v>
      </c>
      <c r="E54">
        <v>25.1</v>
      </c>
      <c r="F54">
        <v>25.1</v>
      </c>
      <c r="G54">
        <v>25.1</v>
      </c>
      <c r="H54">
        <v>25.1</v>
      </c>
      <c r="I54">
        <v>25.1</v>
      </c>
      <c r="J54">
        <v>25.1</v>
      </c>
      <c r="K54">
        <v>25.1</v>
      </c>
      <c r="L54">
        <v>25.1</v>
      </c>
      <c r="M54">
        <v>25.1</v>
      </c>
      <c r="N54" t="s">
        <v>94</v>
      </c>
      <c r="O54" s="22">
        <v>25.1</v>
      </c>
    </row>
    <row r="55" spans="1:17" customHeight="1" ht="15.75">
      <c r="A55" t="s">
        <v>102</v>
      </c>
      <c r="B55" t="s">
        <v>104</v>
      </c>
      <c r="C55" t="s">
        <v>98</v>
      </c>
      <c r="D55">
        <v>25.1</v>
      </c>
      <c r="E55">
        <v>25.1</v>
      </c>
      <c r="F55">
        <v>25.1</v>
      </c>
      <c r="G55">
        <v>25.1</v>
      </c>
      <c r="H55">
        <v>25.15</v>
      </c>
      <c r="I55">
        <v>25.1</v>
      </c>
      <c r="J55">
        <v>25.1</v>
      </c>
      <c r="K55">
        <v>25.1</v>
      </c>
      <c r="L55">
        <v>25.1</v>
      </c>
      <c r="M55">
        <v>25.1</v>
      </c>
      <c r="N55" t="s">
        <v>39</v>
      </c>
      <c r="O55" s="22">
        <v>25.105</v>
      </c>
    </row>
    <row r="56" spans="1:17" customHeight="1" ht="15.75">
      <c r="A56" t="s">
        <v>102</v>
      </c>
      <c r="B56" t="s">
        <v>105</v>
      </c>
      <c r="C56" t="s">
        <v>98</v>
      </c>
      <c r="D56">
        <v>25.1</v>
      </c>
      <c r="E56">
        <v>25.1</v>
      </c>
      <c r="F56">
        <v>25.1</v>
      </c>
      <c r="G56">
        <v>25.1</v>
      </c>
      <c r="H56">
        <v>25.1</v>
      </c>
      <c r="I56">
        <v>25.1</v>
      </c>
      <c r="J56">
        <v>25.1</v>
      </c>
      <c r="K56">
        <v>25.1</v>
      </c>
      <c r="L56">
        <v>25.1</v>
      </c>
      <c r="M56">
        <v>25.1</v>
      </c>
      <c r="N56" t="s">
        <v>42</v>
      </c>
      <c r="O56" s="22">
        <v>25.1</v>
      </c>
    </row>
    <row r="57" spans="1:17" customHeight="1" ht="15.75">
      <c r="A57" t="s">
        <v>102</v>
      </c>
      <c r="B57" t="s">
        <v>106</v>
      </c>
      <c r="C57" t="s">
        <v>98</v>
      </c>
      <c r="D57">
        <v>25.1</v>
      </c>
      <c r="E57">
        <v>25.1</v>
      </c>
      <c r="F57">
        <v>25.1</v>
      </c>
      <c r="G57">
        <v>25.1</v>
      </c>
      <c r="H57">
        <v>25.1</v>
      </c>
      <c r="I57">
        <v>25.1</v>
      </c>
      <c r="J57">
        <v>25.1</v>
      </c>
      <c r="K57">
        <v>25.1</v>
      </c>
      <c r="L57">
        <v>25.1</v>
      </c>
      <c r="M57">
        <v>25.1</v>
      </c>
      <c r="N57" t="s">
        <v>94</v>
      </c>
      <c r="O57" s="22">
        <v>25.1</v>
      </c>
    </row>
    <row r="58" spans="1:17" customHeight="1" ht="15.75">
      <c r="A58" t="s">
        <v>102</v>
      </c>
      <c r="B58" t="s">
        <v>106</v>
      </c>
      <c r="C58" t="s">
        <v>98</v>
      </c>
      <c r="D58">
        <v>25.1</v>
      </c>
      <c r="E58">
        <v>25.1</v>
      </c>
      <c r="F58">
        <v>25.1</v>
      </c>
      <c r="G58">
        <v>25.1</v>
      </c>
      <c r="H58">
        <v>25.1</v>
      </c>
      <c r="I58">
        <v>25.1</v>
      </c>
      <c r="J58">
        <v>25.1</v>
      </c>
      <c r="K58">
        <v>25.1</v>
      </c>
      <c r="L58">
        <v>25.1</v>
      </c>
      <c r="M58">
        <v>25.1</v>
      </c>
      <c r="N58" t="s">
        <v>94</v>
      </c>
      <c r="O58" s="22">
        <v>25.1</v>
      </c>
    </row>
    <row r="59" spans="1:17" customHeight="1" ht="15.75">
      <c r="A59" t="s">
        <v>107</v>
      </c>
      <c r="B59" t="s">
        <v>108</v>
      </c>
      <c r="C59" t="s">
        <v>98</v>
      </c>
      <c r="D59">
        <v>25.1</v>
      </c>
      <c r="E59">
        <v>25.1</v>
      </c>
      <c r="F59">
        <v>25.1</v>
      </c>
      <c r="G59">
        <v>25.1</v>
      </c>
      <c r="H59">
        <v>25.1</v>
      </c>
      <c r="I59">
        <v>25.1</v>
      </c>
      <c r="J59">
        <v>25.1</v>
      </c>
      <c r="K59">
        <v>25.1</v>
      </c>
      <c r="L59">
        <v>25.1</v>
      </c>
      <c r="M59">
        <v>25.1</v>
      </c>
      <c r="N59" t="s">
        <v>94</v>
      </c>
      <c r="O59" s="22">
        <f>AVERAGE(D59:M59)</f>
        <v>25.099999999999998</v>
      </c>
    </row>
    <row r="60" spans="1:17" customHeight="1" ht="15.75">
      <c r="A60" t="s">
        <v>107</v>
      </c>
      <c r="B60" t="s">
        <v>109</v>
      </c>
      <c r="C60" t="s">
        <v>98</v>
      </c>
      <c r="D60">
        <v>25.1</v>
      </c>
      <c r="E60">
        <v>25.1</v>
      </c>
      <c r="F60">
        <v>25.1</v>
      </c>
      <c r="G60">
        <v>25.050000000000001</v>
      </c>
      <c r="H60">
        <v>25.1</v>
      </c>
      <c r="I60">
        <v>25.1</v>
      </c>
      <c r="J60">
        <v>25.15</v>
      </c>
      <c r="K60">
        <v>25.15</v>
      </c>
      <c r="L60">
        <v>25.1</v>
      </c>
      <c r="M60">
        <v>25.1</v>
      </c>
      <c r="N60" t="s">
        <v>39</v>
      </c>
      <c r="O60" s="22">
        <f>AVERAGE(D60:M60)</f>
        <v>25.105</v>
      </c>
    </row>
    <row r="61" spans="1:17" customHeight="1" ht="15.75">
      <c r="A61" t="s">
        <v>107</v>
      </c>
      <c r="B61" t="s">
        <v>110</v>
      </c>
      <c r="C61" t="s">
        <v>98</v>
      </c>
      <c r="D61">
        <v>25.1</v>
      </c>
      <c r="E61">
        <v>25.15</v>
      </c>
      <c r="F61">
        <v>25.1</v>
      </c>
      <c r="G61">
        <v>25.1</v>
      </c>
      <c r="H61">
        <v>25.1</v>
      </c>
      <c r="I61">
        <v>25.1</v>
      </c>
      <c r="J61">
        <v>25.1</v>
      </c>
      <c r="K61">
        <v>25.1</v>
      </c>
      <c r="L61">
        <v>25.1</v>
      </c>
      <c r="M61">
        <v>25.1</v>
      </c>
      <c r="N61" t="s">
        <v>42</v>
      </c>
      <c r="O61" s="22">
        <f>AVERAGE(D61:M61)</f>
        <v>25.105</v>
      </c>
    </row>
    <row r="62" spans="1:17" customHeight="1" ht="15.75">
      <c r="A62" t="s">
        <v>111</v>
      </c>
      <c r="B62" t="s">
        <v>112</v>
      </c>
      <c r="C62" t="s">
        <v>98</v>
      </c>
      <c r="D62">
        <v>25.1</v>
      </c>
      <c r="E62">
        <v>25.1</v>
      </c>
      <c r="F62">
        <v>25.1</v>
      </c>
      <c r="G62">
        <v>25.1</v>
      </c>
      <c r="H62">
        <v>25.1</v>
      </c>
      <c r="I62">
        <v>25.1</v>
      </c>
      <c r="J62">
        <v>25.1</v>
      </c>
      <c r="K62">
        <v>25.1</v>
      </c>
      <c r="L62">
        <v>25.1</v>
      </c>
      <c r="M62">
        <v>25.1</v>
      </c>
      <c r="N62" t="s">
        <v>94</v>
      </c>
      <c r="O62" s="22">
        <f>AVERAGE(D62:M62)</f>
        <v>25.099999999999998</v>
      </c>
    </row>
    <row r="63" spans="1:17" customHeight="1" ht="15.75">
      <c r="A63" t="s">
        <v>111</v>
      </c>
      <c r="B63" t="s">
        <v>113</v>
      </c>
      <c r="C63" t="s">
        <v>98</v>
      </c>
      <c r="D63">
        <v>25.1</v>
      </c>
      <c r="E63">
        <v>25.1</v>
      </c>
      <c r="F63">
        <v>25.1</v>
      </c>
      <c r="G63">
        <v>25.1</v>
      </c>
      <c r="H63">
        <v>25.1</v>
      </c>
      <c r="I63">
        <v>25.1</v>
      </c>
      <c r="J63">
        <v>25.1</v>
      </c>
      <c r="K63">
        <v>25.1</v>
      </c>
      <c r="L63">
        <v>25.1</v>
      </c>
      <c r="M63">
        <v>25.1</v>
      </c>
      <c r="N63" t="s">
        <v>94</v>
      </c>
      <c r="O63" s="22">
        <f>AVERAGE(D63:M63)</f>
        <v>25.099999999999998</v>
      </c>
    </row>
    <row r="64" spans="1:17" customHeight="1" ht="15.75">
      <c r="A64" t="s">
        <v>111</v>
      </c>
      <c r="B64" t="s">
        <v>114</v>
      </c>
      <c r="C64" t="s">
        <v>98</v>
      </c>
      <c r="D64">
        <v>25.1</v>
      </c>
      <c r="E64">
        <v>25.1</v>
      </c>
      <c r="F64">
        <v>25.1</v>
      </c>
      <c r="G64">
        <v>25.1</v>
      </c>
      <c r="H64">
        <v>25.1</v>
      </c>
      <c r="I64">
        <v>25.1</v>
      </c>
      <c r="J64">
        <v>25.1</v>
      </c>
      <c r="K64">
        <v>25.1</v>
      </c>
      <c r="L64">
        <v>25.1</v>
      </c>
      <c r="M64">
        <v>25.1</v>
      </c>
      <c r="N64" t="s">
        <v>46</v>
      </c>
      <c r="O64" s="22">
        <f>AVERAGE(D64:M64)</f>
        <v>25.099999999999998</v>
      </c>
    </row>
    <row r="65" spans="1:17" customHeight="1" ht="15.75">
      <c r="A65" t="s">
        <v>111</v>
      </c>
      <c r="B65" t="s">
        <v>115</v>
      </c>
      <c r="C65" t="s">
        <v>98</v>
      </c>
      <c r="D65">
        <v>25.1</v>
      </c>
      <c r="E65">
        <v>25.1</v>
      </c>
      <c r="F65">
        <v>25.1</v>
      </c>
      <c r="G65">
        <v>25.1</v>
      </c>
      <c r="H65">
        <v>25.1</v>
      </c>
      <c r="I65">
        <v>25.1</v>
      </c>
      <c r="J65">
        <v>25.1</v>
      </c>
      <c r="K65">
        <v>25.1</v>
      </c>
      <c r="L65">
        <v>25.1</v>
      </c>
      <c r="M65">
        <v>25.1</v>
      </c>
      <c r="N65" t="s">
        <v>46</v>
      </c>
      <c r="O65" s="22">
        <f>AVERAGE(D65:M65)</f>
        <v>25.099999999999998</v>
      </c>
    </row>
    <row r="66" spans="1:17" customHeight="1" ht="15.75">
      <c r="A66" t="s">
        <v>116</v>
      </c>
      <c r="B66" t="s">
        <v>79</v>
      </c>
      <c r="C66" t="s">
        <v>98</v>
      </c>
      <c r="D66">
        <v>25.1</v>
      </c>
      <c r="E66">
        <v>25.1</v>
      </c>
      <c r="F66">
        <v>25.1</v>
      </c>
      <c r="G66">
        <v>25.1</v>
      </c>
      <c r="H66">
        <v>25.1</v>
      </c>
      <c r="I66">
        <v>25.1</v>
      </c>
      <c r="J66">
        <v>25.1</v>
      </c>
      <c r="K66">
        <v>25.1</v>
      </c>
      <c r="L66">
        <v>25.1</v>
      </c>
      <c r="M66">
        <v>25.1</v>
      </c>
      <c r="N66" t="s">
        <v>94</v>
      </c>
      <c r="O66" s="22">
        <f>AVERAGE(D66:M66)</f>
        <v>25.099999999999998</v>
      </c>
    </row>
    <row r="67" spans="1:17" customHeight="1" ht="15.75">
      <c r="A67" t="s">
        <v>116</v>
      </c>
      <c r="B67" t="s">
        <v>117</v>
      </c>
      <c r="C67" t="s">
        <v>98</v>
      </c>
      <c r="D67">
        <v>25.1</v>
      </c>
      <c r="E67">
        <v>25.1</v>
      </c>
      <c r="F67">
        <v>25.1</v>
      </c>
      <c r="G67">
        <v>25.1</v>
      </c>
      <c r="H67">
        <v>25.1</v>
      </c>
      <c r="I67">
        <v>25.1</v>
      </c>
      <c r="J67">
        <v>25.1</v>
      </c>
      <c r="K67">
        <v>25.1</v>
      </c>
      <c r="L67">
        <v>25.1</v>
      </c>
      <c r="M67">
        <v>25.1</v>
      </c>
      <c r="N67" t="s">
        <v>94</v>
      </c>
      <c r="O67" s="22">
        <f>AVERAGE(D67:M67)</f>
        <v>25.099999999999998</v>
      </c>
    </row>
    <row r="68" spans="1:17" customHeight="1" ht="15.75">
      <c r="A68" t="s">
        <v>118</v>
      </c>
      <c r="B68" t="s">
        <v>119</v>
      </c>
      <c r="C68" t="s">
        <v>98</v>
      </c>
      <c r="D68">
        <v>25.1</v>
      </c>
      <c r="E68">
        <v>25.1</v>
      </c>
      <c r="F68">
        <v>25.1</v>
      </c>
      <c r="G68">
        <v>25.1</v>
      </c>
      <c r="H68">
        <v>25.1</v>
      </c>
      <c r="I68">
        <v>25.1</v>
      </c>
      <c r="J68">
        <v>25.1</v>
      </c>
      <c r="K68">
        <v>25.1</v>
      </c>
      <c r="L68">
        <v>25.1</v>
      </c>
      <c r="M68">
        <v>25.1</v>
      </c>
      <c r="N68" t="s">
        <v>94</v>
      </c>
      <c r="O68" s="22">
        <f>AVERAGE(D68:M68)</f>
        <v>25.099999999999998</v>
      </c>
    </row>
    <row r="69" spans="1:17" customHeight="1" ht="15.75">
      <c r="A69" t="s">
        <v>118</v>
      </c>
      <c r="B69" t="s">
        <v>120</v>
      </c>
      <c r="C69" t="s">
        <v>98</v>
      </c>
      <c r="D69">
        <v>25.1</v>
      </c>
      <c r="E69">
        <v>25.1</v>
      </c>
      <c r="F69">
        <v>25.1</v>
      </c>
      <c r="G69">
        <v>25.1</v>
      </c>
      <c r="H69">
        <v>25.1</v>
      </c>
      <c r="I69">
        <v>25.1</v>
      </c>
      <c r="J69">
        <v>25.1</v>
      </c>
      <c r="K69">
        <v>25.1</v>
      </c>
      <c r="L69">
        <v>25.1</v>
      </c>
      <c r="M69">
        <v>25.1</v>
      </c>
      <c r="N69" t="s">
        <v>94</v>
      </c>
      <c r="O69" s="22">
        <f>AVERAGE(D69:M69)</f>
        <v>25.099999999999998</v>
      </c>
    </row>
    <row r="70" spans="1:17" customHeight="1" ht="15.75">
      <c r="A70" t="s">
        <v>118</v>
      </c>
      <c r="B70" t="s">
        <v>121</v>
      </c>
      <c r="C70" t="s">
        <v>98</v>
      </c>
      <c r="D70">
        <v>25.1</v>
      </c>
      <c r="E70">
        <v>25.1</v>
      </c>
      <c r="F70">
        <v>25.1</v>
      </c>
      <c r="G70">
        <v>25.1</v>
      </c>
      <c r="H70">
        <v>25.1</v>
      </c>
      <c r="I70">
        <v>25.1</v>
      </c>
      <c r="J70">
        <v>25.1</v>
      </c>
      <c r="K70">
        <v>25.1</v>
      </c>
      <c r="L70">
        <v>25.1</v>
      </c>
      <c r="M70">
        <v>25.1</v>
      </c>
      <c r="N70" t="s">
        <v>46</v>
      </c>
      <c r="O70" s="22">
        <f>AVERAGE(D70:M70)</f>
        <v>25.099999999999998</v>
      </c>
    </row>
    <row r="71" spans="1:17" customHeight="1" ht="15.75">
      <c r="A71" t="s">
        <v>122</v>
      </c>
      <c r="B71" t="s">
        <v>123</v>
      </c>
      <c r="C71" t="s">
        <v>98</v>
      </c>
      <c r="D71">
        <v>25.1</v>
      </c>
      <c r="E71">
        <v>25.050000000000001</v>
      </c>
      <c r="F71">
        <v>25.1</v>
      </c>
      <c r="G71">
        <v>25.1</v>
      </c>
      <c r="H71">
        <v>25.1</v>
      </c>
      <c r="I71">
        <v>25.1</v>
      </c>
      <c r="J71">
        <v>25.1</v>
      </c>
      <c r="K71">
        <v>25.15</v>
      </c>
      <c r="L71">
        <v>25.1</v>
      </c>
      <c r="M71">
        <v>25.1</v>
      </c>
      <c r="N71" t="s">
        <v>42</v>
      </c>
      <c r="O71" s="22">
        <f>AVERAGE(D71:M71)</f>
        <v>25.099999999999998</v>
      </c>
    </row>
    <row r="72" spans="1:17" customHeight="1" ht="15.75">
      <c r="A72" t="s">
        <v>122</v>
      </c>
      <c r="B72" t="s">
        <v>124</v>
      </c>
      <c r="C72" t="s">
        <v>98</v>
      </c>
      <c r="D72">
        <v>25.1</v>
      </c>
      <c r="E72">
        <v>25.1</v>
      </c>
      <c r="F72">
        <v>25.1</v>
      </c>
      <c r="G72">
        <v>25.1</v>
      </c>
      <c r="H72">
        <v>25.1</v>
      </c>
      <c r="I72">
        <v>25.1</v>
      </c>
      <c r="J72">
        <v>25.1</v>
      </c>
      <c r="K72">
        <v>25.1</v>
      </c>
      <c r="L72">
        <v>25.1</v>
      </c>
      <c r="M72">
        <v>25.1</v>
      </c>
      <c r="N72" t="s">
        <v>42</v>
      </c>
      <c r="O72" s="22">
        <f>AVERAGE(D72:M72)</f>
        <v>25.099999999999998</v>
      </c>
    </row>
    <row r="73" spans="1:17" customHeight="1" ht="15.75">
      <c r="A73" t="s">
        <v>122</v>
      </c>
      <c r="B73" t="s">
        <v>125</v>
      </c>
      <c r="C73" t="s">
        <v>98</v>
      </c>
      <c r="D73">
        <v>25.1</v>
      </c>
      <c r="E73">
        <v>25.1</v>
      </c>
      <c r="F73">
        <v>25.1</v>
      </c>
      <c r="G73">
        <v>25.1</v>
      </c>
      <c r="H73">
        <v>25.1</v>
      </c>
      <c r="I73">
        <v>25.1</v>
      </c>
      <c r="J73">
        <v>25.1</v>
      </c>
      <c r="K73">
        <v>25.1</v>
      </c>
      <c r="L73">
        <v>25.1</v>
      </c>
      <c r="M73">
        <v>25.1</v>
      </c>
      <c r="N73" t="s">
        <v>94</v>
      </c>
      <c r="O73" s="22">
        <f>AVERAGE(D73:M73)</f>
        <v>25.099999999999998</v>
      </c>
    </row>
    <row r="74" spans="1:17" customHeight="1" ht="15.75">
      <c r="A74" t="s">
        <v>122</v>
      </c>
      <c r="B74" t="s">
        <v>120</v>
      </c>
      <c r="C74" t="s">
        <v>98</v>
      </c>
      <c r="D74">
        <v>25.1</v>
      </c>
      <c r="E74">
        <v>25.1</v>
      </c>
      <c r="F74">
        <v>25.1</v>
      </c>
      <c r="G74">
        <v>25.1</v>
      </c>
      <c r="H74">
        <v>25.1</v>
      </c>
      <c r="I74">
        <v>25.1</v>
      </c>
      <c r="J74">
        <v>25.1</v>
      </c>
      <c r="K74">
        <v>25.1</v>
      </c>
      <c r="L74">
        <v>25.1</v>
      </c>
      <c r="M74">
        <v>25.1</v>
      </c>
      <c r="N74" t="s">
        <v>94</v>
      </c>
      <c r="O74" s="22">
        <f>AVERAGE(D74:M74)</f>
        <v>25.099999999999998</v>
      </c>
    </row>
    <row r="75" spans="1:17" customHeight="1" ht="15.75">
      <c r="A75" t="s">
        <v>122</v>
      </c>
      <c r="B75" t="s">
        <v>126</v>
      </c>
      <c r="C75" t="s">
        <v>98</v>
      </c>
      <c r="D75">
        <v>25.1</v>
      </c>
      <c r="E75">
        <v>25.1</v>
      </c>
      <c r="F75">
        <v>25.1</v>
      </c>
      <c r="G75">
        <v>25.1</v>
      </c>
      <c r="H75">
        <v>25.1</v>
      </c>
      <c r="I75">
        <v>25.1</v>
      </c>
      <c r="J75">
        <v>25.1</v>
      </c>
      <c r="K75">
        <v>25.1</v>
      </c>
      <c r="L75">
        <v>25.1</v>
      </c>
      <c r="M75">
        <v>25.1</v>
      </c>
      <c r="N75" t="s">
        <v>46</v>
      </c>
      <c r="O75" s="22">
        <f>AVERAGE(D75:M75)</f>
        <v>25.099999999999998</v>
      </c>
    </row>
    <row r="76" spans="1:17" customHeight="1" ht="15.75">
      <c r="A76" t="s">
        <v>122</v>
      </c>
      <c r="B76" t="s">
        <v>127</v>
      </c>
      <c r="C76" t="s">
        <v>98</v>
      </c>
      <c r="D76">
        <v>25.1</v>
      </c>
      <c r="E76">
        <v>25.1</v>
      </c>
      <c r="F76">
        <v>25.1</v>
      </c>
      <c r="G76">
        <v>25.1</v>
      </c>
      <c r="H76">
        <v>25.1</v>
      </c>
      <c r="I76">
        <v>25.1</v>
      </c>
      <c r="J76">
        <v>25.1</v>
      </c>
      <c r="K76">
        <v>25.1</v>
      </c>
      <c r="L76">
        <v>25.1</v>
      </c>
      <c r="M76">
        <v>25.1</v>
      </c>
      <c r="N76" t="s">
        <v>46</v>
      </c>
      <c r="O76" s="22">
        <f>AVERAGE(D76:M76)</f>
        <v>25.099999999999998</v>
      </c>
    </row>
    <row r="77" spans="1:17" customHeight="1" ht="15.75">
      <c r="A77" t="s">
        <v>128</v>
      </c>
      <c r="B77" t="s">
        <v>129</v>
      </c>
      <c r="C77" t="s">
        <v>98</v>
      </c>
      <c r="D77">
        <v>25.1</v>
      </c>
      <c r="E77">
        <v>25.1</v>
      </c>
      <c r="F77">
        <v>25.1</v>
      </c>
      <c r="G77">
        <v>25.1</v>
      </c>
      <c r="H77">
        <v>25.1</v>
      </c>
      <c r="I77">
        <v>25.1</v>
      </c>
      <c r="J77">
        <v>25.1</v>
      </c>
      <c r="K77">
        <v>25.1</v>
      </c>
      <c r="L77">
        <v>25.1</v>
      </c>
      <c r="M77">
        <v>25.050000000000001</v>
      </c>
      <c r="N77" t="s">
        <v>42</v>
      </c>
      <c r="O77" s="22">
        <f>AVERAGE(D77:M77)</f>
        <v>25.094999999999999</v>
      </c>
    </row>
    <row r="78" spans="1:17" customHeight="1" ht="15.75">
      <c r="A78" t="s">
        <v>128</v>
      </c>
      <c r="B78" t="s">
        <v>130</v>
      </c>
      <c r="C78" t="s">
        <v>98</v>
      </c>
      <c r="D78">
        <v>25.1</v>
      </c>
      <c r="E78">
        <v>25.1</v>
      </c>
      <c r="F78">
        <v>25.1</v>
      </c>
      <c r="G78">
        <v>25.1</v>
      </c>
      <c r="H78">
        <v>25.1</v>
      </c>
      <c r="I78">
        <v>25.1</v>
      </c>
      <c r="J78">
        <v>25.1</v>
      </c>
      <c r="K78">
        <v>25.1</v>
      </c>
      <c r="L78">
        <v>25.1</v>
      </c>
      <c r="M78">
        <v>25.1</v>
      </c>
      <c r="N78" t="s">
        <v>94</v>
      </c>
      <c r="O78" s="22">
        <f>AVERAGE(D78:M78)</f>
        <v>25.099999999999998</v>
      </c>
    </row>
    <row r="79" spans="1:17" customHeight="1" ht="15.75">
      <c r="A79" t="s">
        <v>128</v>
      </c>
      <c r="B79" t="s">
        <v>131</v>
      </c>
      <c r="C79" t="s">
        <v>98</v>
      </c>
      <c r="D79">
        <v>40.1</v>
      </c>
      <c r="E79">
        <v>40.1</v>
      </c>
      <c r="F79">
        <v>40.1</v>
      </c>
      <c r="G79">
        <v>40.1</v>
      </c>
      <c r="H79">
        <v>40.1</v>
      </c>
      <c r="I79">
        <v>40.1</v>
      </c>
      <c r="J79">
        <v>40.1</v>
      </c>
      <c r="K79">
        <v>40.1</v>
      </c>
      <c r="L79">
        <v>40.1</v>
      </c>
      <c r="M79">
        <v>40.1</v>
      </c>
      <c r="N79" t="s">
        <v>94</v>
      </c>
      <c r="O79" s="22">
        <f>AVERAGE(D79:M79)</f>
        <v>40.10000000000001</v>
      </c>
    </row>
    <row r="80" spans="1:17" customHeight="1" ht="15.75">
      <c r="A80" t="s">
        <v>132</v>
      </c>
      <c r="B80" t="s">
        <v>133</v>
      </c>
      <c r="C80" t="s">
        <v>98</v>
      </c>
      <c r="D80">
        <v>25.1</v>
      </c>
      <c r="E80">
        <v>25.1</v>
      </c>
      <c r="F80">
        <v>25.1</v>
      </c>
      <c r="G80">
        <v>25.1</v>
      </c>
      <c r="H80">
        <v>25.1</v>
      </c>
      <c r="I80">
        <v>25.1</v>
      </c>
      <c r="J80">
        <v>25.1</v>
      </c>
      <c r="K80">
        <v>25.1</v>
      </c>
      <c r="L80">
        <v>25.1</v>
      </c>
      <c r="M80">
        <v>25.1</v>
      </c>
      <c r="N80" t="s">
        <v>94</v>
      </c>
      <c r="O80" s="22">
        <f>AVERAGE(D80:M80)</f>
        <v>25.099999999999998</v>
      </c>
    </row>
    <row r="81" spans="1:17" customHeight="1" ht="15.75">
      <c r="A81" t="s">
        <v>132</v>
      </c>
      <c r="B81" t="s">
        <v>134</v>
      </c>
      <c r="C81" t="s">
        <v>98</v>
      </c>
      <c r="D81">
        <v>25.1</v>
      </c>
      <c r="E81">
        <v>25.1</v>
      </c>
      <c r="F81">
        <v>25.1</v>
      </c>
      <c r="G81">
        <v>25.1</v>
      </c>
      <c r="H81">
        <v>25.1</v>
      </c>
      <c r="I81">
        <v>25.1</v>
      </c>
      <c r="J81">
        <v>25.1</v>
      </c>
      <c r="K81">
        <v>25.1</v>
      </c>
      <c r="L81">
        <v>25.1</v>
      </c>
      <c r="M81">
        <v>25.1</v>
      </c>
      <c r="N81" t="s">
        <v>94</v>
      </c>
      <c r="O81" s="22">
        <f>AVERAGE(D81:M81)</f>
        <v>25.099999999999998</v>
      </c>
    </row>
    <row r="82" spans="1:17" customHeight="1" ht="15.75">
      <c r="A82" t="s">
        <v>135</v>
      </c>
      <c r="B82" t="s">
        <v>136</v>
      </c>
      <c r="C82" t="s">
        <v>137</v>
      </c>
      <c r="D82">
        <v>25.1</v>
      </c>
      <c r="E82">
        <v>25.1</v>
      </c>
      <c r="F82">
        <v>25.1</v>
      </c>
      <c r="G82">
        <v>25.1</v>
      </c>
      <c r="H82">
        <v>25.1</v>
      </c>
      <c r="I82">
        <v>25.1</v>
      </c>
      <c r="J82">
        <v>25.1</v>
      </c>
      <c r="K82">
        <v>25.1</v>
      </c>
      <c r="L82">
        <v>25.1</v>
      </c>
      <c r="M82">
        <v>25.1</v>
      </c>
      <c r="N82" t="s">
        <v>46</v>
      </c>
      <c r="O82" s="22">
        <f>AVERAGE(D82:M82)</f>
        <v>25.099999999999998</v>
      </c>
    </row>
    <row r="83" spans="1:17" customHeight="1" ht="15.75">
      <c r="A83" t="s">
        <v>135</v>
      </c>
      <c r="B83" t="s">
        <v>138</v>
      </c>
      <c r="C83" t="s">
        <v>137</v>
      </c>
      <c r="E83">
        <v>25.1</v>
      </c>
      <c r="F83">
        <v>25.1</v>
      </c>
      <c r="G83">
        <v>25.1</v>
      </c>
      <c r="H83">
        <v>25.1</v>
      </c>
      <c r="I83">
        <v>25.1</v>
      </c>
      <c r="J83">
        <v>25.1</v>
      </c>
      <c r="K83">
        <v>25.1</v>
      </c>
      <c r="L83">
        <v>25.1</v>
      </c>
      <c r="M83">
        <v>25.1</v>
      </c>
      <c r="N83" t="s">
        <v>55</v>
      </c>
      <c r="O83" s="22">
        <f>AVERAGE(D83:M83)</f>
        <v>25.099999999999998</v>
      </c>
    </row>
    <row r="84" spans="1:17" customHeight="1" ht="15.75">
      <c r="A84" t="s">
        <v>135</v>
      </c>
      <c r="B84" t="s">
        <v>139</v>
      </c>
      <c r="C84" t="s">
        <v>137</v>
      </c>
      <c r="D84">
        <v>25.1</v>
      </c>
      <c r="E84">
        <v>25.1</v>
      </c>
      <c r="F84">
        <v>25.1</v>
      </c>
      <c r="G84">
        <v>25.1</v>
      </c>
      <c r="H84">
        <v>25.1</v>
      </c>
      <c r="I84">
        <v>25.1</v>
      </c>
      <c r="J84">
        <v>25.1</v>
      </c>
      <c r="K84">
        <v>25.1</v>
      </c>
      <c r="L84">
        <v>25.1</v>
      </c>
      <c r="M84">
        <v>25.1</v>
      </c>
      <c r="N84" t="s">
        <v>94</v>
      </c>
      <c r="O84" s="22">
        <f>AVERAGE(D84:M84)</f>
        <v>25.099999999999998</v>
      </c>
    </row>
    <row r="85" spans="1:17" customHeight="1" ht="15.75">
      <c r="A85" t="s">
        <v>135</v>
      </c>
      <c r="B85" t="s">
        <v>140</v>
      </c>
      <c r="C85" t="s">
        <v>137</v>
      </c>
      <c r="D85">
        <v>25.1</v>
      </c>
      <c r="E85">
        <v>25.1</v>
      </c>
      <c r="F85">
        <v>25.1</v>
      </c>
      <c r="G85">
        <v>25.1</v>
      </c>
      <c r="H85">
        <v>25.1</v>
      </c>
      <c r="I85">
        <v>25.1</v>
      </c>
      <c r="J85">
        <v>25.1</v>
      </c>
      <c r="K85">
        <v>25.1</v>
      </c>
      <c r="L85">
        <v>25.1</v>
      </c>
      <c r="M85">
        <v>25.1</v>
      </c>
      <c r="N85" t="s">
        <v>94</v>
      </c>
      <c r="O85" s="22">
        <f>AVERAGE(D85:M85)</f>
        <v>25.099999999999998</v>
      </c>
    </row>
    <row r="86" spans="1:17" customHeight="1" ht="15.75">
      <c r="A86" t="s">
        <v>141</v>
      </c>
      <c r="B86" t="s">
        <v>142</v>
      </c>
      <c r="C86" t="s">
        <v>137</v>
      </c>
      <c r="D86">
        <v>25.1</v>
      </c>
      <c r="E86">
        <v>25.1</v>
      </c>
      <c r="F86">
        <v>25.1</v>
      </c>
      <c r="G86">
        <v>25.1</v>
      </c>
      <c r="H86">
        <v>25.1</v>
      </c>
      <c r="I86">
        <v>25.050000000000001</v>
      </c>
      <c r="J86">
        <v>25.1</v>
      </c>
      <c r="K86">
        <v>25.1</v>
      </c>
      <c r="L86">
        <v>25.1</v>
      </c>
      <c r="M86">
        <v>25.1</v>
      </c>
      <c r="N86" t="s">
        <v>42</v>
      </c>
      <c r="O86" s="22">
        <f>AVERAGE(D86:M86)</f>
        <v>25.094999999999999</v>
      </c>
    </row>
    <row r="87" spans="1:17" customHeight="1" ht="15.75">
      <c r="A87" t="s">
        <v>141</v>
      </c>
      <c r="B87" t="s">
        <v>143</v>
      </c>
      <c r="C87" t="s">
        <v>137</v>
      </c>
      <c r="D87">
        <v>25.1</v>
      </c>
      <c r="E87">
        <v>25.1</v>
      </c>
      <c r="F87">
        <v>25.1</v>
      </c>
      <c r="G87">
        <v>25.1</v>
      </c>
      <c r="H87">
        <v>25.1</v>
      </c>
      <c r="I87">
        <v>25.050000000000001</v>
      </c>
      <c r="J87">
        <v>25.1</v>
      </c>
      <c r="K87">
        <v>25.1</v>
      </c>
      <c r="L87">
        <v>25.1</v>
      </c>
      <c r="M87">
        <v>25.1</v>
      </c>
      <c r="N87" t="s">
        <v>42</v>
      </c>
      <c r="O87" s="22">
        <f>AVERAGE(D87:M87)</f>
        <v>25.094999999999999</v>
      </c>
    </row>
    <row r="88" spans="1:17" customHeight="1" ht="15.75">
      <c r="A88" t="s">
        <v>141</v>
      </c>
      <c r="B88" t="s">
        <v>144</v>
      </c>
      <c r="C88" t="s">
        <v>137</v>
      </c>
      <c r="D88">
        <v>25.1</v>
      </c>
      <c r="E88">
        <v>25.1</v>
      </c>
      <c r="F88">
        <v>25.1</v>
      </c>
      <c r="G88">
        <v>25.1</v>
      </c>
      <c r="H88">
        <v>25.1</v>
      </c>
      <c r="I88">
        <v>25.1</v>
      </c>
      <c r="J88">
        <v>25.1</v>
      </c>
      <c r="K88">
        <v>25.1</v>
      </c>
      <c r="L88">
        <v>25.1</v>
      </c>
      <c r="M88">
        <v>25.1</v>
      </c>
      <c r="N88" t="s">
        <v>94</v>
      </c>
      <c r="O88" s="22">
        <f>AVERAGE(D88:M88)</f>
        <v>25.099999999999998</v>
      </c>
    </row>
    <row r="89" spans="1:17" customHeight="1" ht="15.75">
      <c r="A89" t="s">
        <v>141</v>
      </c>
      <c r="B89" t="s">
        <v>40</v>
      </c>
      <c r="C89" t="s">
        <v>137</v>
      </c>
      <c r="D89">
        <v>25.1</v>
      </c>
      <c r="E89">
        <v>25.1</v>
      </c>
      <c r="F89">
        <v>25.1</v>
      </c>
      <c r="G89">
        <v>25.1</v>
      </c>
      <c r="H89">
        <v>25.1</v>
      </c>
      <c r="I89">
        <v>25.1</v>
      </c>
      <c r="J89">
        <v>25.1</v>
      </c>
      <c r="K89">
        <v>25.1</v>
      </c>
      <c r="L89">
        <v>25.1</v>
      </c>
      <c r="M89">
        <v>25.1</v>
      </c>
      <c r="N89" t="s">
        <v>94</v>
      </c>
      <c r="O89" s="22">
        <f>AVERAGE(D89:M89)</f>
        <v>25.099999999999998</v>
      </c>
    </row>
    <row r="90" spans="1:17" customHeight="1" ht="15.75">
      <c r="A90" t="s">
        <v>141</v>
      </c>
      <c r="B90" t="s">
        <v>145</v>
      </c>
      <c r="C90" t="s">
        <v>137</v>
      </c>
      <c r="D90">
        <v>25.1</v>
      </c>
      <c r="E90">
        <v>25.1</v>
      </c>
      <c r="F90">
        <v>25.1</v>
      </c>
      <c r="G90">
        <v>25.1</v>
      </c>
      <c r="H90">
        <v>25.1</v>
      </c>
      <c r="I90">
        <v>25.1</v>
      </c>
      <c r="J90">
        <v>25.1</v>
      </c>
      <c r="K90">
        <v>25.1</v>
      </c>
      <c r="L90">
        <v>25.1</v>
      </c>
      <c r="M90">
        <v>25.1</v>
      </c>
      <c r="N90" t="s">
        <v>46</v>
      </c>
      <c r="O90" s="22">
        <f>AVERAGE(D90:M90)</f>
        <v>25.099999999999998</v>
      </c>
    </row>
    <row r="91" spans="1:17" customHeight="1" ht="15.75">
      <c r="A91" t="s">
        <v>146</v>
      </c>
      <c r="B91" t="s">
        <v>147</v>
      </c>
      <c r="C91" t="s">
        <v>137</v>
      </c>
      <c r="D91">
        <v>25.1</v>
      </c>
      <c r="E91">
        <v>25.1</v>
      </c>
      <c r="F91">
        <v>25.1</v>
      </c>
      <c r="G91">
        <v>25.1</v>
      </c>
      <c r="H91">
        <v>25.050000000000001</v>
      </c>
      <c r="I91">
        <v>25.1</v>
      </c>
      <c r="J91">
        <v>25.1</v>
      </c>
      <c r="K91">
        <v>25.1</v>
      </c>
      <c r="L91">
        <v>25.1</v>
      </c>
      <c r="M91">
        <v>25.1</v>
      </c>
      <c r="N91" t="s">
        <v>42</v>
      </c>
      <c r="O91" s="22">
        <f>AVERAGE(D91:M91)</f>
        <v>25.094999999999999</v>
      </c>
    </row>
    <row r="92" spans="1:17" customHeight="1" ht="15.75">
      <c r="A92" t="s">
        <v>146</v>
      </c>
      <c r="B92" t="s">
        <v>148</v>
      </c>
      <c r="C92" t="s">
        <v>137</v>
      </c>
      <c r="D92">
        <v>25.1</v>
      </c>
      <c r="E92">
        <v>25.1</v>
      </c>
      <c r="F92">
        <v>25.1</v>
      </c>
      <c r="G92">
        <v>25.1</v>
      </c>
      <c r="H92">
        <v>25.18</v>
      </c>
      <c r="I92">
        <v>25.050000000000001</v>
      </c>
      <c r="J92">
        <v>25.1</v>
      </c>
      <c r="K92">
        <v>25.18</v>
      </c>
      <c r="L92">
        <v>25.1</v>
      </c>
      <c r="M92">
        <v>25.1</v>
      </c>
      <c r="N92" t="s">
        <v>42</v>
      </c>
      <c r="O92" s="22">
        <f>AVERAGE(D92:M92)</f>
        <v>25.111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