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<sst xmlns="http://schemas.openxmlformats.org/spreadsheetml/2006/main" uniqueCount="60">
  <si>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</si>
  <si>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</si>
  <si>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</si>
  <si>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</si>
  <si>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</si>
  <si>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</si>
  <si>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</si>
  <si>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</si>
  <si>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</si>
  <si>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</si>
  <si>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</si>
  <si>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</si>
  <si>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Mogolla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</si>
  <si>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</si>
  <si>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</si>
  <si>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</si>
  <si>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</si>
  <si>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</si>
  <si>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</si>
  <si>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</si>
  <si>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</si>
  <si>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</si>
  <si>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</si>
  <si>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</si>
  <si>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</si>
  <si>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</si>
  <si>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</si>
  <si>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</si>
  <si>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</si>
  <si>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</si>
  <si>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</si>
  <si>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</si>
  <si>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</si>
  <si>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</si>
  <si>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</si>
  <si>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2025-07-24</t>
  </si>
  <si>
    <t>10:00</t>
  </si>
  <si>
    <t>070725P</t>
  </si>
  <si>
    <t>Edison Paz</t>
  </si>
  <si>
    <t>2026-01-23</t>
  </si>
  <si>
    <t>03:21</t>
  </si>
  <si>
    <t>190126B</t>
  </si>
  <si>
    <t>Balmes tulcan</t>
  </si>
  <si>
    <t>2026-01-24</t>
  </si>
  <si>
    <t>08:02</t>
  </si>
  <si>
    <t>Paulo Riasc0s</t>
  </si>
  <si>
    <t>2026-01-28</t>
  </si>
  <si>
    <t>20:29</t>
  </si>
  <si>
    <t>Paulo Riasc0s.</t>
  </si>
  <si>
    <t>2026-01-30</t>
  </si>
  <si>
    <t>17:48</t>
  </si>
  <si>
    <t>20:40</t>
  </si>
  <si>
    <t>2026-02-03</t>
  </si>
  <si>
    <t>23:43</t>
  </si>
  <si>
    <t>030226B</t>
  </si>
  <si>
    <t>2026-02-04</t>
  </si>
  <si>
    <t>03:57</t>
  </si>
  <si>
    <t>020226B</t>
  </si>
  <si>
    <t>2026-02-05</t>
  </si>
  <si>
    <t>03:16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</si>
</sst>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534a2628598094c20d2a08b474efdf5.png"/><Relationship Id="rId2" Type="http://schemas.openxmlformats.org/officeDocument/2006/relationships/image" Target="../media/30166b270b464601012ced4730e878ab.png"/><Relationship Id="rId3" Type="http://schemas.openxmlformats.org/officeDocument/2006/relationships/image" Target="../media/6637c40774f29077ba89c3751d5821c8.png"/><Relationship Id="rId4" Type="http://schemas.openxmlformats.org/officeDocument/2006/relationships/image" Target="../media/165449cf4b100e3d6befeb09928f761a.png"/><Relationship Id="rId5" Type="http://schemas.openxmlformats.org/officeDocument/2006/relationships/image" Target="../media/840a1fd03234b09a9eddaccdcac29650.png"/><Relationship Id="rId6" Type="http://schemas.openxmlformats.org/officeDocument/2006/relationships/image" Target="../media/59e797898c237c67c290a5b369c0949a.png"/><Relationship Id="rId7" Type="http://schemas.openxmlformats.org/officeDocument/2006/relationships/image" Target="../media/11982e6b19c4ac8689570de7564e1caf.png"/><Relationship Id="rId8" Type="http://schemas.openxmlformats.org/officeDocument/2006/relationships/image" Target="../media/aa8ee9392b526c7e69494375928a68e3.png"/><Relationship Id="rId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4" t="s">
        <v>12</v>
      </c>
      <c r="G5" s="45"/>
      <c r="H5" s="45"/>
      <c r="I5" s="46"/>
      <c r="J5" s="10" t="s">
        <v>13</v>
      </c>
      <c r="K5" s="9">
        <v>40</v>
      </c>
      <c r="L5" s="10" t="s">
        <v>14</v>
      </c>
      <c r="M5" s="18"/>
      <c r="N5" s="19"/>
      <c r="O5" s="10" t="s">
        <v>15</v>
      </c>
      <c r="P5" s="43"/>
      <c r="Q5" s="43"/>
    </row>
    <row r="6" spans="1:17" customHeight="1" ht="16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">
      <c r="A8" s="2" t="s">
        <v>35</v>
      </c>
      <c r="B8" s="22" t="s">
        <v>36</v>
      </c>
      <c r="C8" s="22" t="s">
        <v>37</v>
      </c>
      <c r="D8" s="22">
        <v>40.2</v>
      </c>
      <c r="E8" s="22">
        <v>40.2</v>
      </c>
      <c r="F8" s="22">
        <v>40.2</v>
      </c>
      <c r="G8" s="22">
        <v>40.2</v>
      </c>
      <c r="H8" s="22">
        <v>40.2</v>
      </c>
      <c r="I8" s="22">
        <v>40.2</v>
      </c>
      <c r="J8" s="22">
        <v>40.2</v>
      </c>
      <c r="K8" s="22">
        <v>40.2</v>
      </c>
      <c r="L8" s="22">
        <v>40.2</v>
      </c>
      <c r="M8" s="22">
        <v>40.2</v>
      </c>
      <c r="N8" s="22" t="s">
        <v>38</v>
      </c>
      <c r="O8" s="22">
        <f>AVERAGE(D8:M8)</f>
        <v>40.2</v>
      </c>
      <c r="P8" s="22"/>
      <c r="Q8" s="3"/>
    </row>
    <row r="9" spans="1:17" customHeight="1" ht="15">
      <c r="A9" s="4" t="s">
        <v>39</v>
      </c>
      <c r="B9" s="1" t="s">
        <v>40</v>
      </c>
      <c r="C9" s="1" t="s">
        <v>41</v>
      </c>
      <c r="D9" s="1">
        <v>40.1</v>
      </c>
      <c r="E9" s="1">
        <v>40.1</v>
      </c>
      <c r="F9" s="1">
        <v>40.1</v>
      </c>
      <c r="G9" s="1">
        <v>40.1</v>
      </c>
      <c r="H9" s="1">
        <v>40.1</v>
      </c>
      <c r="I9" s="1">
        <v>40.1</v>
      </c>
      <c r="J9" s="1">
        <v>40.1</v>
      </c>
      <c r="K9" s="1">
        <v>40.1</v>
      </c>
      <c r="L9" s="1">
        <v>40.1</v>
      </c>
      <c r="M9" s="1">
        <v>40.1</v>
      </c>
      <c r="N9" s="1" t="s">
        <v>42</v>
      </c>
      <c r="O9" s="22">
        <f>AVERAGE(D9:M9)</f>
        <v>40.10000000000001</v>
      </c>
      <c r="P9" s="1"/>
      <c r="Q9" s="5"/>
    </row>
    <row r="10" spans="1:17" customHeight="1" ht="15">
      <c r="A10" s="4" t="s">
        <v>43</v>
      </c>
      <c r="B10" s="1" t="s">
        <v>44</v>
      </c>
      <c r="C10" s="1" t="s">
        <v>41</v>
      </c>
      <c r="D10" s="1">
        <v>40.1</v>
      </c>
      <c r="E10" s="1">
        <v>40.1</v>
      </c>
      <c r="F10" s="1">
        <v>40.1</v>
      </c>
      <c r="G10" s="1">
        <v>40.1</v>
      </c>
      <c r="H10" s="1">
        <v>40.1</v>
      </c>
      <c r="I10" s="1">
        <v>40.1</v>
      </c>
      <c r="J10" s="1">
        <v>40.1</v>
      </c>
      <c r="K10" s="1">
        <v>40.1</v>
      </c>
      <c r="L10" s="1">
        <v>40.1</v>
      </c>
      <c r="M10" s="1">
        <v>40.1</v>
      </c>
      <c r="N10" s="1" t="s">
        <v>45</v>
      </c>
      <c r="O10" s="22">
        <f>AVERAGE(D10:M10)</f>
        <v>40.10000000000001</v>
      </c>
      <c r="P10" s="1"/>
      <c r="Q10" s="5"/>
    </row>
    <row r="11" spans="1:17" customHeight="1" ht="15">
      <c r="A11" s="4" t="s">
        <v>46</v>
      </c>
      <c r="B11" s="1" t="s">
        <v>47</v>
      </c>
      <c r="C11" s="1" t="s">
        <v>41</v>
      </c>
      <c r="D11" s="1">
        <v>40.1</v>
      </c>
      <c r="E11" s="1">
        <v>40.1</v>
      </c>
      <c r="F11" s="1">
        <v>40.1</v>
      </c>
      <c r="G11" s="1">
        <v>40.1</v>
      </c>
      <c r="H11" s="1">
        <v>40.1</v>
      </c>
      <c r="I11" s="1">
        <v>40.1</v>
      </c>
      <c r="J11" s="1">
        <v>40.1</v>
      </c>
      <c r="K11" s="1">
        <v>40.1</v>
      </c>
      <c r="L11" s="1">
        <v>40.1</v>
      </c>
      <c r="M11" s="1">
        <v>40.1</v>
      </c>
      <c r="N11" s="1" t="s">
        <v>48</v>
      </c>
      <c r="O11" s="22">
        <f>AVERAGE(D11:M11)</f>
        <v>40.10000000000001</v>
      </c>
      <c r="P11" s="1"/>
      <c r="Q11" s="5"/>
    </row>
    <row r="12" spans="1:17" customHeight="1" ht="15">
      <c r="A12" s="4" t="s">
        <v>49</v>
      </c>
      <c r="B12" s="1" t="s">
        <v>50</v>
      </c>
      <c r="C12" s="1" t="s">
        <v>41</v>
      </c>
      <c r="D12" s="1">
        <v>40.1</v>
      </c>
      <c r="E12" s="1">
        <v>40.1</v>
      </c>
      <c r="F12" s="1">
        <v>40.1</v>
      </c>
      <c r="G12" s="1">
        <v>40.1</v>
      </c>
      <c r="H12" s="1">
        <v>40.1</v>
      </c>
      <c r="I12" s="1">
        <v>40.1</v>
      </c>
      <c r="J12" s="1">
        <v>40.1</v>
      </c>
      <c r="K12" s="1">
        <v>40.1</v>
      </c>
      <c r="L12" s="1">
        <v>40.1</v>
      </c>
      <c r="M12" s="1">
        <v>40.1</v>
      </c>
      <c r="N12" s="1" t="s">
        <v>45</v>
      </c>
      <c r="O12" s="22">
        <f>AVERAGE(D12:M12)</f>
        <v>40.10000000000001</v>
      </c>
      <c r="P12" s="1"/>
      <c r="Q12" s="5"/>
    </row>
    <row r="13" spans="1:17" customHeight="1" ht="15">
      <c r="A13" s="4" t="s">
        <v>49</v>
      </c>
      <c r="B13" s="1" t="s">
        <v>51</v>
      </c>
      <c r="C13" s="1" t="s">
        <v>41</v>
      </c>
      <c r="D13" s="1">
        <v>48.1</v>
      </c>
      <c r="E13" s="1">
        <v>40.1</v>
      </c>
      <c r="F13" s="1">
        <v>40.1</v>
      </c>
      <c r="G13" s="1">
        <v>40.1</v>
      </c>
      <c r="H13" s="1">
        <v>40.1</v>
      </c>
      <c r="I13" s="1">
        <v>40.1</v>
      </c>
      <c r="J13" s="1">
        <v>40.1</v>
      </c>
      <c r="K13" s="1">
        <v>40.1</v>
      </c>
      <c r="L13" s="1">
        <v>40.1</v>
      </c>
      <c r="M13" s="1">
        <v>40.1</v>
      </c>
      <c r="N13" s="1" t="s">
        <v>45</v>
      </c>
      <c r="O13" s="22">
        <f>AVERAGE(D13:M13)</f>
        <v>40.90000000000001</v>
      </c>
      <c r="P13" s="1"/>
      <c r="Q13" s="5"/>
    </row>
    <row r="14" spans="1:17" customHeight="1" ht="15">
      <c r="A14" s="4" t="s">
        <v>52</v>
      </c>
      <c r="B14" s="1" t="s">
        <v>53</v>
      </c>
      <c r="C14" s="1" t="s">
        <v>54</v>
      </c>
      <c r="D14" s="1">
        <v>40.1</v>
      </c>
      <c r="E14" s="1">
        <v>40.1</v>
      </c>
      <c r="F14" s="1">
        <v>40.1</v>
      </c>
      <c r="G14" s="1">
        <v>40.1</v>
      </c>
      <c r="H14" s="1">
        <v>40.1</v>
      </c>
      <c r="I14" s="1">
        <v>40.1</v>
      </c>
      <c r="J14" s="1">
        <v>40.1</v>
      </c>
      <c r="K14" s="1">
        <v>40.1</v>
      </c>
      <c r="L14" s="1">
        <v>40.1</v>
      </c>
      <c r="M14" s="1">
        <v>40.1</v>
      </c>
      <c r="N14" s="1" t="s">
        <v>45</v>
      </c>
      <c r="O14" s="22">
        <f>AVERAGE(D14:M14)</f>
        <v>40.10000000000001</v>
      </c>
      <c r="P14" s="1"/>
      <c r="Q14" s="5"/>
    </row>
    <row r="15" spans="1:17" customHeight="1" ht="15">
      <c r="A15" s="4" t="s">
        <v>55</v>
      </c>
      <c r="B15" s="1" t="s">
        <v>56</v>
      </c>
      <c r="C15" s="1" t="s">
        <v>57</v>
      </c>
      <c r="D15" s="1">
        <v>40.1</v>
      </c>
      <c r="E15" s="1">
        <v>40.1</v>
      </c>
      <c r="F15" s="1">
        <v>40.1</v>
      </c>
      <c r="G15" s="1">
        <v>40.1</v>
      </c>
      <c r="H15" s="1">
        <v>40.1</v>
      </c>
      <c r="I15" s="1">
        <v>40.1</v>
      </c>
      <c r="J15" s="1">
        <v>40.1</v>
      </c>
      <c r="K15" s="1">
        <v>40.1</v>
      </c>
      <c r="L15" s="1">
        <v>40.1</v>
      </c>
      <c r="M15" s="1">
        <v>40.1</v>
      </c>
      <c r="N15" s="1" t="s">
        <v>48</v>
      </c>
      <c r="O15" s="22">
        <f>AVERAGE(D15:M15)</f>
        <v>40.10000000000001</v>
      </c>
      <c r="P15" s="1"/>
      <c r="Q15" s="5"/>
    </row>
    <row r="16" spans="1:17" customHeight="1" ht="15">
      <c r="A16" s="4" t="s">
        <v>58</v>
      </c>
      <c r="B16" s="1" t="s">
        <v>59</v>
      </c>
      <c r="C16" s="1" t="s">
        <v>57</v>
      </c>
      <c r="D16" s="1">
        <v>40.1</v>
      </c>
      <c r="E16" s="1">
        <v>40.1</v>
      </c>
      <c r="F16" s="1">
        <v>40.1</v>
      </c>
      <c r="G16" s="1">
        <v>40.1</v>
      </c>
      <c r="H16" s="1">
        <v>40.1</v>
      </c>
      <c r="I16" s="1">
        <v>40.1</v>
      </c>
      <c r="J16" s="1">
        <v>40.1</v>
      </c>
      <c r="K16" s="1">
        <v>40.1</v>
      </c>
      <c r="L16" s="1">
        <v>40.1</v>
      </c>
      <c r="M16" s="1">
        <v>40.1</v>
      </c>
      <c r="N16" s="1" t="s">
        <v>48</v>
      </c>
      <c r="O16" s="22">
        <f>AVERAGE(D16:M16)</f>
        <v>40.10000000000001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