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<sst xmlns="http://schemas.openxmlformats.org/spreadsheetml/2006/main" uniqueCount="82">
  <si>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</si>
  <si>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</si>
  <si>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</si>
  <si>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</si>
  <si>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</si>
  <si>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</si>
  <si>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</si>
  <si>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</si>
  <si>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</si>
  <si>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ZC</t>
  </si>
  <si>
    <t>REFERENCIA</t>
  </si>
  <si>
    <t>Empaque_Galeras_Multi_Beige_X25_MP-02224</t>
  </si>
  <si>
    <t>LOTE INTERNO</t>
  </si>
  <si>
    <t>MP-02224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</si>
  <si>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</si>
  <si>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</si>
  <si>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</si>
  <si>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</si>
  <si>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</si>
  <si>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</si>
  <si>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</si>
  <si>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</si>
  <si>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</si>
  <si>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</si>
  <si>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</si>
  <si>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</si>
  <si>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</si>
  <si>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</si>
  <si>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</si>
  <si>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</si>
  <si>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</si>
  <si>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</si>
  <si>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</si>
  <si>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</si>
  <si>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</si>
  <si>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2026-01-09</t>
  </si>
  <si>
    <t>GLEIMER</t>
  </si>
  <si>
    <t>TRIGO ENTERO</t>
  </si>
  <si>
    <t>090126B</t>
  </si>
  <si>
    <t>09012028</t>
  </si>
  <si>
    <t>SI</t>
  </si>
  <si>
    <t>PAUOLO RIASCOS</t>
  </si>
  <si>
    <t>GRANO ENTERA FINA</t>
  </si>
  <si>
    <t>09042026</t>
  </si>
  <si>
    <t>2026-01-13</t>
  </si>
  <si>
    <t>OLFER VARGAS</t>
  </si>
  <si>
    <t>HARINA INTEGRAL</t>
  </si>
  <si>
    <t>09072026</t>
  </si>
  <si>
    <t>2026-01-14</t>
  </si>
  <si>
    <t xml:space="preserve">SEMOLA  FINA </t>
  </si>
  <si>
    <t>140126B</t>
  </si>
  <si>
    <t>NO</t>
  </si>
  <si>
    <t>2026-01-15</t>
  </si>
  <si>
    <t>SEMOLA  FINA X 25</t>
  </si>
  <si>
    <t>12026-01-15</t>
  </si>
  <si>
    <t>TRIGO ENTERO X 25</t>
  </si>
  <si>
    <t>150126B</t>
  </si>
  <si>
    <t>2026-01-19</t>
  </si>
  <si>
    <t xml:space="preserve">HARINA INTEGRAL X 25 </t>
  </si>
  <si>
    <t>190126B</t>
  </si>
  <si>
    <t>19/01/2027</t>
  </si>
  <si>
    <t>ALEX CHALA</t>
  </si>
  <si>
    <t>2026-01-20</t>
  </si>
  <si>
    <t>SEMOLA FINA</t>
  </si>
  <si>
    <t>BALMER</t>
  </si>
  <si>
    <t>2026-01-21</t>
  </si>
  <si>
    <t xml:space="preserve">HARINA DE CENTENO </t>
  </si>
  <si>
    <t>200126B</t>
  </si>
  <si>
    <t>20/07/2026</t>
  </si>
  <si>
    <t>2026-01-23</t>
  </si>
  <si>
    <t>HARINA LVU</t>
  </si>
  <si>
    <t>230126B</t>
  </si>
  <si>
    <t>2026-01-26</t>
  </si>
  <si>
    <t>240126B</t>
  </si>
  <si>
    <t>2026-01-27</t>
  </si>
  <si>
    <t>260126B</t>
  </si>
  <si>
    <t>270126B</t>
  </si>
  <si>
    <t>2026-01-29</t>
  </si>
  <si>
    <t>290126B</t>
  </si>
  <si>
    <t>2026-02-02</t>
  </si>
  <si>
    <t>020226B</t>
  </si>
  <si>
    <t>02/02/2027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</si>
</sst>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/>
      <c r="O6" s="9">
        <v>6.469</v>
      </c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 t="s">
        <v>39</v>
      </c>
      <c r="G9" s="2" t="s">
        <v>40</v>
      </c>
      <c r="H9" s="2" t="s">
        <v>35</v>
      </c>
      <c r="I9" s="2" t="s">
        <v>41</v>
      </c>
      <c r="J9" s="2">
        <v>325</v>
      </c>
      <c r="K9" s="2">
        <v>0</v>
      </c>
      <c r="L9" s="2">
        <v>325</v>
      </c>
      <c r="M9" s="2">
        <v>0</v>
      </c>
      <c r="N9" s="2">
        <v>0</v>
      </c>
      <c r="O9" s="4">
        <v>-325</v>
      </c>
    </row>
    <row r="10" spans="1:15" customHeight="1" ht="30">
      <c r="A10" s="11" t="s">
        <v>35</v>
      </c>
      <c r="B10" s="1" t="s">
        <v>36</v>
      </c>
      <c r="C10" s="21" t="s">
        <v>42</v>
      </c>
      <c r="D10" s="21"/>
      <c r="E10" s="1" t="s">
        <v>38</v>
      </c>
      <c r="F10" s="1" t="s">
        <v>43</v>
      </c>
      <c r="G10" s="1" t="s">
        <v>40</v>
      </c>
      <c r="H10" s="1" t="s">
        <v>44</v>
      </c>
      <c r="I10" s="1" t="s">
        <v>45</v>
      </c>
      <c r="J10" s="1">
        <v>121</v>
      </c>
      <c r="K10" s="1">
        <v>0</v>
      </c>
      <c r="L10" s="1">
        <v>121</v>
      </c>
      <c r="M10" s="1">
        <v>0</v>
      </c>
      <c r="N10" s="1">
        <v>0</v>
      </c>
      <c r="O10" s="12">
        <f>O9-L10</f>
        <v>-446</v>
      </c>
    </row>
    <row r="11" spans="1:15" customHeight="1" ht="29.45">
      <c r="A11" s="11" t="s">
        <v>35</v>
      </c>
      <c r="B11" s="1" t="s">
        <v>36</v>
      </c>
      <c r="C11" s="21" t="s">
        <v>46</v>
      </c>
      <c r="D11" s="21"/>
      <c r="E11" s="1" t="s">
        <v>38</v>
      </c>
      <c r="F11" s="1" t="s">
        <v>47</v>
      </c>
      <c r="G11" s="1" t="s">
        <v>40</v>
      </c>
      <c r="H11" s="1" t="s">
        <v>44</v>
      </c>
      <c r="I11" s="1" t="s">
        <v>45</v>
      </c>
      <c r="J11" s="1">
        <v>305</v>
      </c>
      <c r="K11" s="1">
        <v>0</v>
      </c>
      <c r="L11" s="1">
        <v>305</v>
      </c>
      <c r="M11" s="1">
        <v>0</v>
      </c>
      <c r="N11" s="1">
        <v>0</v>
      </c>
      <c r="O11" s="12">
        <f>O10-L11</f>
        <v>-751</v>
      </c>
    </row>
    <row r="12" spans="1:15" customHeight="1" ht="28.5">
      <c r="A12" s="11" t="s">
        <v>48</v>
      </c>
      <c r="B12" s="1" t="s">
        <v>36</v>
      </c>
      <c r="C12" s="21" t="s">
        <v>49</v>
      </c>
      <c r="D12" s="21"/>
      <c r="E12" s="1" t="s">
        <v>50</v>
      </c>
      <c r="F12" s="1">
        <v>14012027</v>
      </c>
      <c r="G12" s="1" t="s">
        <v>51</v>
      </c>
      <c r="H12" s="1" t="s">
        <v>48</v>
      </c>
      <c r="I12" s="1" t="s">
        <v>41</v>
      </c>
      <c r="J12" s="1">
        <v>10</v>
      </c>
      <c r="K12" s="1">
        <v>0</v>
      </c>
      <c r="L12" s="1">
        <v>10</v>
      </c>
      <c r="M12" s="1">
        <v>0</v>
      </c>
      <c r="N12" s="1">
        <v>0</v>
      </c>
      <c r="O12" s="12">
        <f>O11-L12</f>
        <v>-761</v>
      </c>
    </row>
    <row r="13" spans="1:15" customHeight="1" ht="29.1">
      <c r="A13" s="11" t="s">
        <v>48</v>
      </c>
      <c r="B13" s="1" t="s">
        <v>36</v>
      </c>
      <c r="C13" s="21" t="s">
        <v>46</v>
      </c>
      <c r="D13" s="21"/>
      <c r="E13" s="1" t="s">
        <v>38</v>
      </c>
      <c r="F13" s="1" t="s">
        <v>47</v>
      </c>
      <c r="G13" s="1" t="s">
        <v>40</v>
      </c>
      <c r="H13" s="1" t="s">
        <v>48</v>
      </c>
      <c r="I13" s="1" t="s">
        <v>45</v>
      </c>
      <c r="J13" s="1">
        <v>42</v>
      </c>
      <c r="K13" s="1">
        <v>0</v>
      </c>
      <c r="L13" s="1">
        <v>42</v>
      </c>
      <c r="M13" s="1">
        <v>0</v>
      </c>
      <c r="N13" s="1">
        <v>0</v>
      </c>
      <c r="O13" s="12">
        <f>O12-L13</f>
        <v>-803</v>
      </c>
    </row>
    <row r="14" spans="1:15" customHeight="1" ht="24">
      <c r="A14" s="11" t="s">
        <v>52</v>
      </c>
      <c r="B14" s="1" t="s">
        <v>36</v>
      </c>
      <c r="C14" s="21" t="s">
        <v>46</v>
      </c>
      <c r="D14" s="21"/>
      <c r="E14" s="1" t="s">
        <v>38</v>
      </c>
      <c r="F14" s="1" t="s">
        <v>47</v>
      </c>
      <c r="G14" s="1" t="s">
        <v>40</v>
      </c>
      <c r="H14" s="1" t="s">
        <v>52</v>
      </c>
      <c r="I14" s="1" t="s">
        <v>45</v>
      </c>
      <c r="J14" s="1">
        <v>161</v>
      </c>
      <c r="K14" s="1">
        <v>0</v>
      </c>
      <c r="L14" s="1">
        <v>161</v>
      </c>
      <c r="M14" s="1">
        <v>0</v>
      </c>
      <c r="N14" s="1">
        <v>0</v>
      </c>
      <c r="O14" s="12">
        <f>O13-L14</f>
        <v>-964</v>
      </c>
    </row>
    <row r="15" spans="1:15" customHeight="1" ht="28.5">
      <c r="A15" s="11" t="s">
        <v>52</v>
      </c>
      <c r="B15" s="1" t="s">
        <v>36</v>
      </c>
      <c r="C15" s="21" t="s">
        <v>53</v>
      </c>
      <c r="D15" s="21"/>
      <c r="E15" s="1" t="s">
        <v>50</v>
      </c>
      <c r="F15" s="1">
        <v>14012027</v>
      </c>
      <c r="G15" s="1" t="s">
        <v>40</v>
      </c>
      <c r="H15" s="1" t="s">
        <v>54</v>
      </c>
      <c r="I15" s="1" t="s">
        <v>41</v>
      </c>
      <c r="J15" s="1">
        <v>15</v>
      </c>
      <c r="K15" s="1">
        <v>0</v>
      </c>
      <c r="L15" s="1">
        <v>15</v>
      </c>
      <c r="M15" s="1">
        <v>0</v>
      </c>
      <c r="N15" s="1">
        <v>0</v>
      </c>
      <c r="O15" s="12">
        <f>O14-L15</f>
        <v>-979</v>
      </c>
    </row>
    <row r="16" spans="1:15" customHeight="1" ht="27.6">
      <c r="A16" s="11" t="s">
        <v>52</v>
      </c>
      <c r="B16" s="1" t="s">
        <v>36</v>
      </c>
      <c r="C16" s="21" t="s">
        <v>55</v>
      </c>
      <c r="D16" s="21"/>
      <c r="E16" s="1" t="s">
        <v>56</v>
      </c>
      <c r="F16" s="1">
        <v>15012028</v>
      </c>
      <c r="G16" s="1" t="s">
        <v>40</v>
      </c>
      <c r="H16" s="1" t="s">
        <v>52</v>
      </c>
      <c r="I16" s="1" t="s">
        <v>45</v>
      </c>
      <c r="J16" s="1">
        <v>400</v>
      </c>
      <c r="K16" s="1">
        <v>0</v>
      </c>
      <c r="L16" s="1">
        <v>400</v>
      </c>
      <c r="M16" s="1">
        <v>0</v>
      </c>
      <c r="N16" s="1">
        <v>0</v>
      </c>
      <c r="O16" s="12">
        <f>O15-L16</f>
        <v>-1379</v>
      </c>
    </row>
    <row r="17" spans="1:15" customHeight="1" ht="28.5">
      <c r="A17" s="11" t="s">
        <v>57</v>
      </c>
      <c r="B17" s="1" t="s">
        <v>36</v>
      </c>
      <c r="C17" s="21" t="s">
        <v>58</v>
      </c>
      <c r="D17" s="21"/>
      <c r="E17" s="1" t="s">
        <v>59</v>
      </c>
      <c r="F17" s="1">
        <v>19072026</v>
      </c>
      <c r="G17" s="1" t="s">
        <v>40</v>
      </c>
      <c r="H17" s="1" t="s">
        <v>57</v>
      </c>
      <c r="I17" s="1" t="s">
        <v>45</v>
      </c>
      <c r="J17" s="1">
        <v>73</v>
      </c>
      <c r="K17" s="1">
        <v>0</v>
      </c>
      <c r="L17" s="1">
        <v>73</v>
      </c>
      <c r="M17" s="1">
        <v>0</v>
      </c>
      <c r="N17" s="1">
        <v>0</v>
      </c>
      <c r="O17" s="12">
        <f>O16-L17</f>
        <v>-1452</v>
      </c>
    </row>
    <row r="18" spans="1:15" customHeight="1" ht="28.5">
      <c r="A18" s="11" t="s">
        <v>57</v>
      </c>
      <c r="B18" s="1" t="s">
        <v>36</v>
      </c>
      <c r="C18" s="21" t="s">
        <v>49</v>
      </c>
      <c r="D18" s="21"/>
      <c r="E18" s="1" t="s">
        <v>59</v>
      </c>
      <c r="F18" s="1" t="s">
        <v>60</v>
      </c>
      <c r="G18" s="1" t="s">
        <v>40</v>
      </c>
      <c r="H18" s="1" t="s">
        <v>57</v>
      </c>
      <c r="I18" s="1" t="s">
        <v>61</v>
      </c>
      <c r="J18" s="1">
        <v>10</v>
      </c>
      <c r="K18" s="1">
        <v>0</v>
      </c>
      <c r="L18" s="1">
        <v>10</v>
      </c>
      <c r="M18" s="1">
        <v>0</v>
      </c>
      <c r="N18" s="1">
        <v>0</v>
      </c>
      <c r="O18" s="12">
        <f>O17-L18</f>
        <v>-1462</v>
      </c>
    </row>
    <row r="19" spans="1:15" customHeight="1" ht="26.45">
      <c r="A19" s="55" t="s">
        <v>62</v>
      </c>
      <c r="B19" s="3" t="s">
        <v>36</v>
      </c>
      <c r="C19" s="23" t="s">
        <v>63</v>
      </c>
      <c r="D19" s="23"/>
      <c r="E19" s="3" t="s">
        <v>59</v>
      </c>
      <c r="F19" s="3" t="s">
        <v>60</v>
      </c>
      <c r="G19" s="3" t="s">
        <v>40</v>
      </c>
      <c r="H19" s="3" t="s">
        <v>62</v>
      </c>
      <c r="I19" s="3" t="s">
        <v>64</v>
      </c>
      <c r="J19" s="3">
        <v>31</v>
      </c>
      <c r="K19" s="3">
        <v>0</v>
      </c>
      <c r="L19" s="3">
        <v>31</v>
      </c>
      <c r="M19" s="3">
        <v>0</v>
      </c>
      <c r="N19" s="3">
        <v>0</v>
      </c>
      <c r="O19" s="9">
        <f>O18-L19</f>
        <v>-1493</v>
      </c>
    </row>
    <row r="20" spans="1:15" customHeight="1" ht="29.25">
      <c r="A20" s="11" t="s">
        <v>65</v>
      </c>
      <c r="B20" s="1" t="s">
        <v>36</v>
      </c>
      <c r="C20" s="1" t="s">
        <v>66</v>
      </c>
      <c r="D20" s="1"/>
      <c r="E20" s="1" t="s">
        <v>67</v>
      </c>
      <c r="F20" s="1" t="s">
        <v>68</v>
      </c>
      <c r="G20" s="1" t="s">
        <v>40</v>
      </c>
      <c r="H20" s="1" t="s">
        <v>62</v>
      </c>
      <c r="I20" s="1" t="s">
        <v>45</v>
      </c>
      <c r="J20" s="1">
        <v>93</v>
      </c>
      <c r="K20" s="1">
        <v>0</v>
      </c>
      <c r="L20" s="1">
        <v>93</v>
      </c>
      <c r="M20" s="1">
        <v>0</v>
      </c>
      <c r="N20" s="1">
        <v>0</v>
      </c>
      <c r="O20" s="9">
        <f>O19-L20</f>
        <v>-1586</v>
      </c>
    </row>
    <row r="21" spans="1:15" customHeight="1" ht="30">
      <c r="A21" s="11" t="s">
        <v>65</v>
      </c>
      <c r="B21" s="1" t="s">
        <v>36</v>
      </c>
      <c r="C21" s="1" t="s">
        <v>49</v>
      </c>
      <c r="D21" s="1"/>
      <c r="E21" s="1" t="s">
        <v>59</v>
      </c>
      <c r="F21" s="1" t="s">
        <v>60</v>
      </c>
      <c r="G21" s="1" t="s">
        <v>40</v>
      </c>
      <c r="H21" s="1" t="s">
        <v>65</v>
      </c>
      <c r="I21" s="1" t="s">
        <v>61</v>
      </c>
      <c r="J21" s="1">
        <v>19</v>
      </c>
      <c r="K21" s="1">
        <v>0</v>
      </c>
      <c r="L21" s="1">
        <v>19</v>
      </c>
      <c r="M21" s="1">
        <v>0</v>
      </c>
      <c r="N21" s="1">
        <v>0</v>
      </c>
      <c r="O21" s="9">
        <v>-1605</v>
      </c>
    </row>
    <row r="22" spans="1:15" customHeight="1" ht="27">
      <c r="A22" s="11" t="s">
        <v>65</v>
      </c>
      <c r="B22" s="1" t="s">
        <v>36</v>
      </c>
      <c r="C22" s="1" t="s">
        <v>53</v>
      </c>
      <c r="D22" s="1"/>
      <c r="E22" s="1" t="s">
        <v>59</v>
      </c>
      <c r="F22" s="1" t="s">
        <v>60</v>
      </c>
      <c r="G22" s="1" t="s">
        <v>40</v>
      </c>
      <c r="H22" s="1" t="s">
        <v>65</v>
      </c>
      <c r="I22" s="1" t="s">
        <v>61</v>
      </c>
      <c r="J22" s="1">
        <v>19</v>
      </c>
      <c r="K22" s="1">
        <v>0</v>
      </c>
      <c r="L22" s="1">
        <v>19</v>
      </c>
      <c r="M22" s="1">
        <v>0</v>
      </c>
      <c r="N22" s="1">
        <v>0</v>
      </c>
      <c r="O22" s="9">
        <v>-1624</v>
      </c>
    </row>
    <row r="23" spans="1:15" customHeight="1" ht="26.25">
      <c r="A23" s="11" t="s">
        <v>69</v>
      </c>
      <c r="B23" s="1" t="s">
        <v>36</v>
      </c>
      <c r="C23" s="1" t="s">
        <v>70</v>
      </c>
      <c r="D23" s="1"/>
      <c r="E23" s="1" t="s">
        <v>71</v>
      </c>
      <c r="F23" s="1">
        <v>23042026</v>
      </c>
      <c r="G23" s="1" t="s">
        <v>40</v>
      </c>
      <c r="H23" s="1" t="s">
        <v>69</v>
      </c>
      <c r="I23" s="1" t="s">
        <v>45</v>
      </c>
      <c r="J23" s="1">
        <v>5</v>
      </c>
      <c r="K23" s="1">
        <v>0</v>
      </c>
      <c r="L23" s="1">
        <v>5</v>
      </c>
      <c r="M23" s="1">
        <v>0</v>
      </c>
      <c r="N23" s="1">
        <v>0</v>
      </c>
      <c r="O23" s="9">
        <v>-1629</v>
      </c>
    </row>
    <row r="24" spans="1:15" customHeight="1" ht="26.25">
      <c r="A24" s="11" t="s">
        <v>72</v>
      </c>
      <c r="B24" s="1" t="s">
        <v>36</v>
      </c>
      <c r="C24" s="1" t="s">
        <v>46</v>
      </c>
      <c r="D24" s="1"/>
      <c r="E24" s="1" t="s">
        <v>67</v>
      </c>
      <c r="F24" s="1">
        <v>20072026</v>
      </c>
      <c r="G24" s="1" t="s">
        <v>40</v>
      </c>
      <c r="H24" s="1" t="s">
        <v>72</v>
      </c>
      <c r="I24" s="1" t="s">
        <v>45</v>
      </c>
      <c r="J24" s="1">
        <v>292</v>
      </c>
      <c r="K24" s="1">
        <v>0</v>
      </c>
      <c r="L24" s="1">
        <v>292</v>
      </c>
      <c r="M24" s="1">
        <v>0</v>
      </c>
      <c r="N24" s="1">
        <v>0</v>
      </c>
      <c r="O24" s="9">
        <v>-1834</v>
      </c>
    </row>
    <row r="25" spans="1:15" customHeight="1" ht="28.5">
      <c r="A25" s="11" t="s">
        <v>72</v>
      </c>
      <c r="B25" s="1" t="s">
        <v>36</v>
      </c>
      <c r="C25" s="1" t="s">
        <v>42</v>
      </c>
      <c r="D25" s="1"/>
      <c r="E25" s="1" t="s">
        <v>73</v>
      </c>
      <c r="F25" s="1">
        <v>24042026</v>
      </c>
      <c r="G25" s="1" t="s">
        <v>40</v>
      </c>
      <c r="H25" s="1" t="s">
        <v>72</v>
      </c>
      <c r="I25" s="1" t="s">
        <v>45</v>
      </c>
      <c r="J25" s="1">
        <v>102</v>
      </c>
      <c r="K25" s="1">
        <v>0</v>
      </c>
      <c r="L25" s="1">
        <v>102</v>
      </c>
      <c r="M25" s="1">
        <v>0</v>
      </c>
      <c r="N25" s="1">
        <v>0</v>
      </c>
      <c r="O25" s="9">
        <v>-1936</v>
      </c>
    </row>
    <row r="26" spans="1:15" customHeight="1" ht="30">
      <c r="A26" s="11" t="s">
        <v>74</v>
      </c>
      <c r="B26" s="1" t="s">
        <v>36</v>
      </c>
      <c r="C26" s="1" t="s">
        <v>37</v>
      </c>
      <c r="D26" s="1"/>
      <c r="E26" s="1" t="s">
        <v>75</v>
      </c>
      <c r="F26" s="1">
        <v>26012028</v>
      </c>
      <c r="G26" s="1" t="s">
        <v>40</v>
      </c>
      <c r="H26" s="1" t="s">
        <v>74</v>
      </c>
      <c r="I26" s="1" t="s">
        <v>64</v>
      </c>
      <c r="J26" s="1">
        <v>400</v>
      </c>
      <c r="K26" s="1">
        <v>0</v>
      </c>
      <c r="L26" s="1">
        <v>400</v>
      </c>
      <c r="M26" s="1">
        <v>0</v>
      </c>
      <c r="N26" s="1">
        <v>0</v>
      </c>
      <c r="O26" s="9">
        <v>-1936</v>
      </c>
    </row>
    <row r="27" spans="1:15" customHeight="1" ht="28.5">
      <c r="A27" s="11" t="s">
        <v>74</v>
      </c>
      <c r="B27" s="1" t="s">
        <v>36</v>
      </c>
      <c r="C27" s="1" t="s">
        <v>37</v>
      </c>
      <c r="D27" s="1"/>
      <c r="E27" s="1" t="s">
        <v>76</v>
      </c>
      <c r="F27" s="1">
        <v>27012028</v>
      </c>
      <c r="G27" s="1" t="s">
        <v>40</v>
      </c>
      <c r="H27" s="1" t="s">
        <v>74</v>
      </c>
      <c r="I27" s="1" t="s">
        <v>64</v>
      </c>
      <c r="J27" s="1">
        <v>404</v>
      </c>
      <c r="K27" s="1">
        <v>0</v>
      </c>
      <c r="L27" s="1">
        <v>404</v>
      </c>
      <c r="M27" s="1">
        <v>0</v>
      </c>
      <c r="N27" s="1">
        <v>0</v>
      </c>
      <c r="O27" s="9">
        <v>-1936</v>
      </c>
    </row>
    <row r="28" spans="1:15" customHeight="1" ht="27">
      <c r="A28" s="11" t="s">
        <v>77</v>
      </c>
      <c r="B28" s="1" t="s">
        <v>36</v>
      </c>
      <c r="C28" s="1" t="s">
        <v>42</v>
      </c>
      <c r="D28" s="1"/>
      <c r="E28" s="1" t="s">
        <v>73</v>
      </c>
      <c r="F28" s="1">
        <v>24042026</v>
      </c>
      <c r="G28" s="1" t="s">
        <v>40</v>
      </c>
      <c r="H28" s="1" t="s">
        <v>77</v>
      </c>
      <c r="I28" s="1" t="s">
        <v>45</v>
      </c>
      <c r="J28" s="1">
        <v>25</v>
      </c>
      <c r="K28" s="1">
        <v>0</v>
      </c>
      <c r="L28" s="1">
        <v>25</v>
      </c>
      <c r="M28" s="1">
        <v>0</v>
      </c>
      <c r="N28" s="1">
        <v>0</v>
      </c>
      <c r="O28" s="9">
        <v>-1936</v>
      </c>
    </row>
    <row r="29" spans="1:15" customHeight="1" ht="26.25">
      <c r="A29" s="11" t="s">
        <v>77</v>
      </c>
      <c r="B29" s="1" t="s">
        <v>36</v>
      </c>
      <c r="C29" s="1" t="s">
        <v>42</v>
      </c>
      <c r="D29" s="1"/>
      <c r="E29" s="1" t="s">
        <v>78</v>
      </c>
      <c r="F29" s="1">
        <v>29042026</v>
      </c>
      <c r="G29" s="1" t="s">
        <v>40</v>
      </c>
      <c r="H29" s="1" t="s">
        <v>77</v>
      </c>
      <c r="I29" s="1" t="s">
        <v>45</v>
      </c>
      <c r="J29" s="1">
        <v>23</v>
      </c>
      <c r="K29" s="1">
        <v>0</v>
      </c>
      <c r="L29" s="1">
        <v>23</v>
      </c>
      <c r="M29" s="1">
        <v>0</v>
      </c>
      <c r="N29" s="1">
        <v>0</v>
      </c>
      <c r="O29" s="9">
        <v>-1936</v>
      </c>
    </row>
    <row r="30" spans="1:15" customHeight="1" ht="28.5">
      <c r="A30" s="11" t="s">
        <v>79</v>
      </c>
      <c r="B30" s="1" t="s">
        <v>36</v>
      </c>
      <c r="C30" s="1" t="s">
        <v>55</v>
      </c>
      <c r="D30" s="1"/>
      <c r="E30" s="1" t="s">
        <v>80</v>
      </c>
      <c r="F30" s="1" t="s">
        <v>81</v>
      </c>
      <c r="G30" s="1" t="s">
        <v>40</v>
      </c>
      <c r="H30" s="1" t="s">
        <v>79</v>
      </c>
      <c r="I30" s="1" t="s">
        <v>45</v>
      </c>
      <c r="J30" s="1">
        <v>400</v>
      </c>
      <c r="K30" s="1">
        <v>0</v>
      </c>
      <c r="L30" s="1">
        <v>400</v>
      </c>
      <c r="M30" s="1">
        <v>0</v>
      </c>
      <c r="N30" s="1">
        <v>0</v>
      </c>
      <c r="O30" s="9">
        <v>-1936</v>
      </c>
    </row>
    <row r="31" spans="1:15" customHeight="1" ht="27.75">
      <c r="A31" s="11" t="s">
        <v>79</v>
      </c>
      <c r="B31" s="1" t="s">
        <v>36</v>
      </c>
      <c r="C31" s="1" t="s">
        <v>49</v>
      </c>
      <c r="D31" s="1"/>
      <c r="E31" s="1" t="s">
        <v>80</v>
      </c>
      <c r="F31" s="1" t="s">
        <v>81</v>
      </c>
      <c r="G31" s="1" t="s">
        <v>40</v>
      </c>
      <c r="H31" s="1" t="s">
        <v>79</v>
      </c>
      <c r="I31" s="1" t="s">
        <v>41</v>
      </c>
      <c r="J31" s="1">
        <v>20</v>
      </c>
      <c r="K31" s="1">
        <v>0</v>
      </c>
      <c r="L31" s="1">
        <v>20</v>
      </c>
      <c r="M31" s="1">
        <v>0</v>
      </c>
      <c r="N31" s="1">
        <v>0</v>
      </c>
      <c r="O31" s="9">
        <v>-1936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-1936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-1936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-1936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