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<sst xmlns="http://schemas.openxmlformats.org/spreadsheetml/2006/main" uniqueCount="44">
  <si>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</si>
  <si>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</si>
  <si>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</si>
  <si>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</si>
  <si>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</si>
  <si>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</si>
  <si>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</si>
  <si>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</si>
  <si>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</si>
  <si>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MES / AÑO</t>
  </si>
  <si>
    <t>PRODUCTO</t>
  </si>
  <si>
    <t>Fuerte de Exportación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</si>
  <si>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</si>
  <si>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</si>
  <si>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</si>
  <si>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</si>
  <si>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</si>
  <si>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</si>
  <si>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</si>
  <si>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</si>
  <si>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</si>
  <si>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</si>
  <si>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</si>
  <si>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</si>
  <si>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</si>
  <si>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</si>
  <si>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</si>
  <si>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</si>
  <si>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</si>
  <si>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</si>
  <si>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</si>
  <si>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</si>
  <si>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</si>
  <si>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</si>
  <si>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2025-06-16</t>
  </si>
  <si>
    <t>06:10</t>
  </si>
  <si>
    <t>160625BP</t>
  </si>
  <si>
    <t>Alex chala</t>
  </si>
  <si>
    <t>06:30</t>
  </si>
  <si>
    <t>06:50</t>
  </si>
  <si>
    <t>07:10</t>
  </si>
  <si>
    <t>07:30</t>
  </si>
  <si>
    <t>07:50</t>
  </si>
  <si>
    <t>08:10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</si>
</sst>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FFFFFF"/>
      <name val="Aptos Narrow"/>
      <scheme val="minor"/>
    </font>
    <font>
      <b val="1"/>
      <i val="0"/>
      <strike val="0"/>
      <u val="none"/>
      <sz val="11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5a2828b1d84362ada4d7fdd8f7d1867.png"/><Relationship Id="rId2" Type="http://schemas.openxmlformats.org/officeDocument/2006/relationships/image" Target="../media/f4873de40e575d3eed01cf649e420051.png"/><Relationship Id="rId3" Type="http://schemas.openxmlformats.org/officeDocument/2006/relationships/image" Target="../media/c947695d7c3d3848a9c00adf049a4983.png"/><Relationship Id="rId4" Type="http://schemas.openxmlformats.org/officeDocument/2006/relationships/image" Target="../media/676fb30d2be0626b45e32f9761e64e0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0"/>
  <sheetViews>
    <sheetView tabSelected="1" workbookViewId="0" zoomScale="90" zoomScaleNormal="90" showGridLines="true" showRowColHeaders="1" topLeftCell="B1">
      <selection activeCell="O28" sqref="O2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">
      <c r="A5" s="11" t="s">
        <v>8</v>
      </c>
      <c r="B5" s="8"/>
      <c r="C5" s="10" t="s">
        <v>9</v>
      </c>
      <c r="D5" s="8"/>
      <c r="E5" s="10" t="s">
        <v>10</v>
      </c>
      <c r="F5" s="44" t="s">
        <v>11</v>
      </c>
      <c r="G5" s="45"/>
      <c r="H5" s="45"/>
      <c r="I5" s="46"/>
      <c r="J5" s="10" t="s">
        <v>12</v>
      </c>
      <c r="K5" s="9">
        <v>25</v>
      </c>
      <c r="L5" s="10" t="s">
        <v>13</v>
      </c>
      <c r="M5" s="18">
        <v>0.0532</v>
      </c>
      <c r="N5" s="19"/>
      <c r="O5" s="10" t="s">
        <v>14</v>
      </c>
      <c r="P5" s="43">
        <v>25.0532</v>
      </c>
      <c r="Q5" s="43"/>
    </row>
    <row r="6" spans="1:17" customHeight="1" ht="16">
      <c r="A6" s="30" t="s">
        <v>15</v>
      </c>
      <c r="B6" s="28" t="s">
        <v>16</v>
      </c>
      <c r="C6" s="28" t="s">
        <v>17</v>
      </c>
      <c r="D6" s="40" t="s">
        <v>18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19</v>
      </c>
      <c r="P6" s="17" t="s">
        <v>20</v>
      </c>
      <c r="Q6" s="39" t="s">
        <v>21</v>
      </c>
    </row>
    <row r="7" spans="1:17" customHeight="1" ht="15">
      <c r="A7" s="31"/>
      <c r="B7" s="29"/>
      <c r="C7" s="29"/>
      <c r="D7" s="20" t="s">
        <v>22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  <c r="J7" s="20" t="s">
        <v>28</v>
      </c>
      <c r="K7" s="20" t="s">
        <v>29</v>
      </c>
      <c r="L7" s="20" t="s">
        <v>30</v>
      </c>
      <c r="M7" s="21" t="s">
        <v>31</v>
      </c>
      <c r="N7" s="16" t="s">
        <v>32</v>
      </c>
      <c r="O7" s="39"/>
      <c r="P7" s="12" t="s">
        <v>33</v>
      </c>
      <c r="Q7" s="39"/>
    </row>
    <row r="8" spans="1:17" customHeight="1" ht="15">
      <c r="A8" s="2" t="s">
        <v>34</v>
      </c>
      <c r="B8" s="22" t="s">
        <v>35</v>
      </c>
      <c r="C8" s="22" t="s">
        <v>36</v>
      </c>
      <c r="D8" s="22">
        <v>25.1</v>
      </c>
      <c r="E8" s="22">
        <v>25.1</v>
      </c>
      <c r="F8" s="22">
        <v>25.15</v>
      </c>
      <c r="G8" s="22">
        <v>25.1</v>
      </c>
      <c r="H8" s="22">
        <v>25.1</v>
      </c>
      <c r="I8" s="22">
        <v>25.1</v>
      </c>
      <c r="J8" s="22">
        <v>25.1</v>
      </c>
      <c r="K8" s="22">
        <v>25.15</v>
      </c>
      <c r="L8" s="22">
        <v>25.050000000000001</v>
      </c>
      <c r="M8" s="22">
        <v>25.1</v>
      </c>
      <c r="N8" s="22" t="s">
        <v>37</v>
      </c>
      <c r="O8" s="22">
        <v>25.105</v>
      </c>
      <c r="P8" s="22"/>
      <c r="Q8" s="3"/>
    </row>
    <row r="9" spans="1:17" customHeight="1" ht="15">
      <c r="A9" s="4" t="s">
        <v>34</v>
      </c>
      <c r="B9" s="1" t="s">
        <v>38</v>
      </c>
      <c r="C9" s="1" t="s">
        <v>36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25.15</v>
      </c>
      <c r="N9" s="1" t="s">
        <v>37</v>
      </c>
      <c r="O9" s="22">
        <v>25.105</v>
      </c>
      <c r="P9" s="1"/>
      <c r="Q9" s="5"/>
    </row>
    <row r="10" spans="1:17" customHeight="1" ht="15">
      <c r="A10" s="4" t="s">
        <v>34</v>
      </c>
      <c r="B10" s="1" t="s">
        <v>39</v>
      </c>
      <c r="C10" s="1" t="s">
        <v>36</v>
      </c>
      <c r="D10" s="1">
        <v>25.1</v>
      </c>
      <c r="E10" s="1">
        <v>25.1</v>
      </c>
      <c r="F10" s="1">
        <v>25.1</v>
      </c>
      <c r="G10" s="1">
        <v>25.1</v>
      </c>
      <c r="H10" s="1">
        <v>25.1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37</v>
      </c>
      <c r="O10" s="22">
        <f>AVERAGE(D10:M10)</f>
        <v>25.099999999999998</v>
      </c>
      <c r="P10" s="1"/>
      <c r="Q10" s="5"/>
    </row>
    <row r="11" spans="1:17" customHeight="1" ht="15">
      <c r="A11" s="4" t="s">
        <v>34</v>
      </c>
      <c r="B11" s="1" t="s">
        <v>40</v>
      </c>
      <c r="C11" s="1" t="s">
        <v>36</v>
      </c>
      <c r="D11" s="1">
        <v>25.1</v>
      </c>
      <c r="E11" s="1">
        <v>25.1</v>
      </c>
      <c r="F11" s="1">
        <v>25.1</v>
      </c>
      <c r="G11" s="1">
        <v>25.1</v>
      </c>
      <c r="H11" s="1">
        <v>25.1</v>
      </c>
      <c r="I11" s="1">
        <v>25.1</v>
      </c>
      <c r="J11" s="1">
        <v>25.1</v>
      </c>
      <c r="K11" s="1">
        <v>25.1</v>
      </c>
      <c r="L11" s="1">
        <v>25.1</v>
      </c>
      <c r="M11" s="1">
        <v>25.1</v>
      </c>
      <c r="N11" s="1" t="s">
        <v>37</v>
      </c>
      <c r="O11" s="22">
        <f>AVERAGE(D11:M11)</f>
        <v>25.099999999999998</v>
      </c>
      <c r="P11" s="1"/>
      <c r="Q11" s="5"/>
    </row>
    <row r="12" spans="1:17" customHeight="1" ht="15">
      <c r="A12" s="4" t="s">
        <v>34</v>
      </c>
      <c r="B12" s="1" t="s">
        <v>41</v>
      </c>
      <c r="C12" s="1" t="s">
        <v>36</v>
      </c>
      <c r="D12" s="1">
        <v>25.1</v>
      </c>
      <c r="E12" s="1">
        <v>25.1</v>
      </c>
      <c r="F12" s="1">
        <v>25.1</v>
      </c>
      <c r="G12" s="1"/>
      <c r="H12" s="1">
        <v>25.1</v>
      </c>
      <c r="I12" s="1">
        <v>25.1</v>
      </c>
      <c r="J12" s="1">
        <v>25.1</v>
      </c>
      <c r="K12" s="1">
        <v>25.1</v>
      </c>
      <c r="L12" s="1">
        <v>25.1</v>
      </c>
      <c r="M12" s="1">
        <v>25.1</v>
      </c>
      <c r="N12" s="1" t="s">
        <v>37</v>
      </c>
      <c r="O12" s="22">
        <f>AVERAGE(D12:M12)</f>
        <v>25.099999999999998</v>
      </c>
      <c r="P12" s="1"/>
      <c r="Q12" s="5"/>
    </row>
    <row r="13" spans="1:17" customHeight="1" ht="15">
      <c r="A13" s="4" t="s">
        <v>34</v>
      </c>
      <c r="B13" s="1" t="s">
        <v>42</v>
      </c>
      <c r="C13" s="1" t="s">
        <v>36</v>
      </c>
      <c r="D13" s="1">
        <v>25.1</v>
      </c>
      <c r="E13" s="1">
        <v>25.1</v>
      </c>
      <c r="F13" s="1">
        <v>25.1</v>
      </c>
      <c r="G13" s="1"/>
      <c r="H13" s="1">
        <v>25.1</v>
      </c>
      <c r="I13" s="1">
        <v>25.1</v>
      </c>
      <c r="J13" s="1">
        <v>25.1</v>
      </c>
      <c r="K13" s="1">
        <v>25.1</v>
      </c>
      <c r="L13" s="1">
        <v>25.1</v>
      </c>
      <c r="M13" s="1">
        <v>25.1</v>
      </c>
      <c r="N13" s="1" t="s">
        <v>37</v>
      </c>
      <c r="O13" s="22">
        <f>AVERAGE(D13:M13)</f>
        <v>25.099999999999998</v>
      </c>
      <c r="P13" s="1"/>
      <c r="Q13" s="5"/>
    </row>
    <row r="14" spans="1:17" customHeight="1" ht="15">
      <c r="A14" s="4" t="s">
        <v>34</v>
      </c>
      <c r="B14" s="1" t="s">
        <v>43</v>
      </c>
      <c r="C14" s="1" t="s">
        <v>36</v>
      </c>
      <c r="D14" s="1">
        <v>25.1</v>
      </c>
      <c r="E14" s="1">
        <v>25.1</v>
      </c>
      <c r="F14" s="1">
        <v>25.1</v>
      </c>
      <c r="G14" s="1"/>
      <c r="H14" s="1">
        <v>25.1</v>
      </c>
      <c r="I14" s="1">
        <v>25.1</v>
      </c>
      <c r="J14" s="1">
        <v>25.1</v>
      </c>
      <c r="K14" s="1">
        <v>25.1</v>
      </c>
      <c r="L14" s="1">
        <v>25.1</v>
      </c>
      <c r="M14" s="1">
        <v>25.1</v>
      </c>
      <c r="N14" s="1" t="s">
        <v>37</v>
      </c>
      <c r="O14" s="22">
        <f>AVERAGE(D14:M14)</f>
        <v>25.099999999999998</v>
      </c>
      <c r="P14" s="1"/>
      <c r="Q14" s="5"/>
    </row>
    <row r="15" spans="1:17" customHeight="1" ht="1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