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<sst xmlns="http://schemas.openxmlformats.org/spreadsheetml/2006/main" count="7" uniqueCount="7">
  <si>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Mois</t>
  </si>
  <si>
    <t>Jour</t>
  </si>
  <si>
    <t>Total jour</t>
  </si>
  <si>
    <t>Avril</t>
  </si>
  <si>
    <t>Total</t>
  </si>
  <si>
    <t>صلاة على النبي</t>
  </si>
  <si>
    <t>لا إله إلا الله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</si>
</sst>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rPr b="0" sz="1600">
                <a:solidFill>
                  <a:srgbClr val="000000"/>
                </a:solidFill>
                <a:latin typeface="Roboto"/>
              </a:rPr>
              <a:t>صلاة على النبي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Sheet1!$C$3:$C$13</c:f>
              <c:numCache/>
            </c:numRef>
          </c:val>
          <c:smooth val="0"/>
        </c:ser>
        <c:axId val="1822122924"/>
        <c:axId val="643752592"/>
      </c:lineChart>
      <c:catAx>
        <c:axId val="1822122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643752592"/>
      </c:catAx>
      <c:valAx>
        <c:axId val="643752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Total jour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822122924"/>
      </c:valAx>
    </c:plotArea>
    <c:legend>
      <c:legendPos val="t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Roboto"/>
            </a:defRPr>
          </a:pPr>
        </a:p>
      </c:txPr>
    </c:legend>
  </c:chart>
  <c:spPr>
    <a:solidFill>
      <a:srgbClr val="000000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  <c r="C2" s="1" t="s">
        <v>2</v>
      </c>
    </row>
    <row r="3">
      <c r="A3" s="1" t="s">
        <v>3</v>
      </c>
      <c r="B3" s="2">
        <v>42834.0</v>
      </c>
      <c r="C3" s="1">
        <v>520.0</v>
      </c>
    </row>
    <row r="4">
      <c r="B4" s="2">
        <v>42835.0</v>
      </c>
      <c r="C4" s="1">
        <v>2400.0</v>
      </c>
      <c r="D4" s="3"/>
    </row>
    <row r="5">
      <c r="B5" s="1">
        <v>11.0</v>
      </c>
      <c r="C5" s="1">
        <f>1500+4200</f>
        <v>5700</v>
      </c>
      <c r="D5" s="3"/>
    </row>
    <row r="6">
      <c r="B6" s="1">
        <v>12.0</v>
      </c>
      <c r="C6">
        <f>250+2330+1600</f>
        <v>4180</v>
      </c>
      <c r="D6" s="3"/>
    </row>
    <row r="7">
      <c r="B7" s="1">
        <v>13.0</v>
      </c>
      <c r="C7">
        <f>1650</f>
        <v>1650</v>
      </c>
      <c r="D7" s="3"/>
    </row>
    <row r="8">
      <c r="B8" s="1">
        <v>14.0</v>
      </c>
      <c r="C8">
        <f>2700</f>
        <v>2700</v>
      </c>
      <c r="D8" s="3"/>
    </row>
    <row r="9">
      <c r="B9" s="1">
        <v>15.0</v>
      </c>
      <c r="D9" s="1">
        <v>1750.0</v>
      </c>
    </row>
    <row r="10">
      <c r="B10" s="1">
        <v>16.0</v>
      </c>
      <c r="D10" s="1">
        <v>2300.0</v>
      </c>
      <c r="E10" s="3"/>
    </row>
    <row r="11">
      <c r="B11" s="1">
        <v>17.0</v>
      </c>
      <c r="D11" s="1">
        <v>2200.0</v>
      </c>
      <c r="E11" s="3"/>
    </row>
    <row r="12">
      <c r="B12" s="1">
        <v>18.0</v>
      </c>
      <c r="E12" s="3"/>
    </row>
    <row r="13">
      <c r="B13" s="1">
        <v>19.0</v>
      </c>
      <c r="E13" s="3"/>
    </row>
    <row r="14">
      <c r="B14" s="1" t="s">
        <v>4</v>
      </c>
      <c r="C14">
        <f t="shared" ref="C14:D14" si="1">SUM(C3:C13)</f>
        <v>17150</v>
      </c>
      <c r="D14">
        <f t="shared" si="1"/>
        <v>6250</v>
      </c>
    </row>
    <row r="15">
      <c r="C15" s="3" t="s">
        <v>5</v>
      </c>
      <c r="D15" s="3" t="s">
        <v>6</v>
      </c>
    </row>
  </sheetData>
  <drawing r:id="rId1"/>
</worksheet>
</file>