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mpusuccedu-my.sharepoint.com/personal/duvan_marinc_campusucc_edu_co/Documents/UCC/Tecnicas de Simulacion/"/>
    </mc:Choice>
  </mc:AlternateContent>
  <xr:revisionPtr revIDLastSave="74" documentId="13_ncr:1_{3D4A0773-435A-4706-A8BB-254CC6BD6458}" xr6:coauthVersionLast="47" xr6:coauthVersionMax="47" xr10:uidLastSave="{CCBBB066-BC6B-4C91-852B-E669409B84C5}"/>
  <bookViews>
    <workbookView xWindow="-108" yWindow="-108" windowWidth="23256" windowHeight="12456" firstSheet="1" activeTab="5" xr2:uid="{A011E0D4-7B4A-4287-A133-CDE72ED0E8A6}"/>
  </bookViews>
  <sheets>
    <sheet name="Hoja1" sheetId="1" r:id="rId1"/>
    <sheet name="Hoja2" sheetId="2" r:id="rId2"/>
    <sheet name="Ejemplo 31-Agosto y 2-sep" sheetId="3" r:id="rId3"/>
    <sheet name="Ejemplo 2 Septiembre " sheetId="4" r:id="rId4"/>
    <sheet name="Ejercicio 9 Septiembre" sheetId="5" r:id="rId5"/>
    <sheet name="Ejercicio 9 Septiembre 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6" l="1"/>
  <c r="D10" i="6" s="1"/>
  <c r="C11" i="6"/>
  <c r="D11" i="6" s="1"/>
  <c r="C12" i="6"/>
  <c r="D12" i="6" s="1"/>
  <c r="C13" i="6"/>
  <c r="D13" i="6" s="1"/>
  <c r="C14" i="6"/>
  <c r="D14" i="6" s="1"/>
  <c r="C15" i="6"/>
  <c r="D15" i="6" s="1"/>
  <c r="C16" i="6"/>
  <c r="D16" i="6" s="1"/>
  <c r="C17" i="6"/>
  <c r="D17" i="6" s="1"/>
  <c r="C18" i="6"/>
  <c r="D18" i="6" s="1"/>
  <c r="C19" i="6"/>
  <c r="D19" i="6" s="1"/>
  <c r="C20" i="6"/>
  <c r="D20" i="6" s="1"/>
  <c r="C21" i="6"/>
  <c r="D21" i="6" s="1"/>
  <c r="C22" i="6"/>
  <c r="D22" i="6" s="1"/>
  <c r="C23" i="6"/>
  <c r="D23" i="6" s="1"/>
  <c r="C24" i="6"/>
  <c r="D24" i="6" s="1"/>
  <c r="C25" i="6"/>
  <c r="D25" i="6" s="1"/>
  <c r="C26" i="6"/>
  <c r="D26" i="6" s="1"/>
  <c r="C27" i="6"/>
  <c r="D27" i="6" s="1"/>
  <c r="C28" i="6"/>
  <c r="D28" i="6" s="1"/>
  <c r="C29" i="6"/>
  <c r="D29" i="6" s="1"/>
  <c r="C30" i="6"/>
  <c r="D30" i="6" s="1"/>
  <c r="C31" i="6"/>
  <c r="D31" i="6" s="1"/>
  <c r="C32" i="6"/>
  <c r="D32" i="6" s="1"/>
  <c r="C33" i="6"/>
  <c r="D33" i="6" s="1"/>
  <c r="C34" i="6"/>
  <c r="D34" i="6" s="1"/>
  <c r="C35" i="6"/>
  <c r="D35" i="6" s="1"/>
  <c r="C36" i="6"/>
  <c r="D36" i="6" s="1"/>
  <c r="C37" i="6"/>
  <c r="D37" i="6" s="1"/>
  <c r="C38" i="6"/>
  <c r="D38" i="6" s="1"/>
  <c r="C39" i="6"/>
  <c r="D39" i="6" s="1"/>
  <c r="C40" i="6"/>
  <c r="D40" i="6" s="1"/>
  <c r="C41" i="6"/>
  <c r="D41" i="6" s="1"/>
  <c r="C42" i="6"/>
  <c r="D42" i="6" s="1"/>
  <c r="C43" i="6"/>
  <c r="D43" i="6" s="1"/>
  <c r="C44" i="6"/>
  <c r="D44" i="6" s="1"/>
  <c r="C45" i="6"/>
  <c r="D45" i="6" s="1"/>
  <c r="C46" i="6"/>
  <c r="D46" i="6" s="1"/>
  <c r="C47" i="6"/>
  <c r="D47" i="6" s="1"/>
  <c r="C48" i="6"/>
  <c r="D48" i="6" s="1"/>
  <c r="C49" i="6"/>
  <c r="D49" i="6" s="1"/>
  <c r="C50" i="6"/>
  <c r="D50" i="6" s="1"/>
  <c r="C51" i="6"/>
  <c r="D51" i="6" s="1"/>
  <c r="C52" i="6"/>
  <c r="D52" i="6" s="1"/>
  <c r="C53" i="6"/>
  <c r="D53" i="6" s="1"/>
  <c r="C54" i="6"/>
  <c r="D54" i="6" s="1"/>
  <c r="C55" i="6"/>
  <c r="D55" i="6" s="1"/>
  <c r="C56" i="6"/>
  <c r="D56" i="6" s="1"/>
  <c r="C57" i="6"/>
  <c r="D57" i="6" s="1"/>
  <c r="C58" i="6"/>
  <c r="D58" i="6" s="1"/>
  <c r="C59" i="6"/>
  <c r="D59" i="6" s="1"/>
  <c r="C60" i="6"/>
  <c r="D60" i="6" s="1"/>
  <c r="C61" i="6"/>
  <c r="D61" i="6" s="1"/>
  <c r="C62" i="6"/>
  <c r="D62" i="6" s="1"/>
  <c r="C63" i="6"/>
  <c r="D63" i="6" s="1"/>
  <c r="C64" i="6"/>
  <c r="D64" i="6" s="1"/>
  <c r="C65" i="6"/>
  <c r="D65" i="6" s="1"/>
  <c r="C66" i="6"/>
  <c r="D66" i="6" s="1"/>
  <c r="C67" i="6"/>
  <c r="D67" i="6" s="1"/>
  <c r="C68" i="6"/>
  <c r="D68" i="6" s="1"/>
  <c r="C69" i="6"/>
  <c r="D69" i="6" s="1"/>
  <c r="C70" i="6"/>
  <c r="D70" i="6" s="1"/>
  <c r="C71" i="6"/>
  <c r="D71" i="6" s="1"/>
  <c r="C72" i="6"/>
  <c r="D72" i="6" s="1"/>
  <c r="C73" i="6"/>
  <c r="D73" i="6" s="1"/>
  <c r="C74" i="6"/>
  <c r="D74" i="6" s="1"/>
  <c r="C75" i="6"/>
  <c r="D75" i="6" s="1"/>
  <c r="C76" i="6"/>
  <c r="D76" i="6" s="1"/>
  <c r="C77" i="6"/>
  <c r="D77" i="6" s="1"/>
  <c r="C78" i="6"/>
  <c r="D78" i="6" s="1"/>
  <c r="C79" i="6"/>
  <c r="D79" i="6" s="1"/>
  <c r="C80" i="6"/>
  <c r="D80" i="6" s="1"/>
  <c r="C81" i="6"/>
  <c r="D81" i="6" s="1"/>
  <c r="C82" i="6"/>
  <c r="D82" i="6" s="1"/>
  <c r="C83" i="6"/>
  <c r="D83" i="6" s="1"/>
  <c r="C84" i="6"/>
  <c r="D84" i="6" s="1"/>
  <c r="C85" i="6"/>
  <c r="D85" i="6" s="1"/>
  <c r="C86" i="6"/>
  <c r="D86" i="6" s="1"/>
  <c r="C87" i="6"/>
  <c r="D87" i="6" s="1"/>
  <c r="C88" i="6"/>
  <c r="D88" i="6" s="1"/>
  <c r="C89" i="6"/>
  <c r="D89" i="6" s="1"/>
  <c r="C90" i="6"/>
  <c r="D90" i="6" s="1"/>
  <c r="C91" i="6"/>
  <c r="D91" i="6" s="1"/>
  <c r="C92" i="6"/>
  <c r="D92" i="6" s="1"/>
  <c r="C93" i="6"/>
  <c r="D93" i="6" s="1"/>
  <c r="C94" i="6"/>
  <c r="D94" i="6" s="1"/>
  <c r="C95" i="6"/>
  <c r="D95" i="6" s="1"/>
  <c r="C96" i="6"/>
  <c r="D96" i="6" s="1"/>
  <c r="C97" i="6"/>
  <c r="D97" i="6" s="1"/>
  <c r="C98" i="6"/>
  <c r="D98" i="6" s="1"/>
  <c r="C99" i="6"/>
  <c r="D99" i="6" s="1"/>
  <c r="C100" i="6"/>
  <c r="D100" i="6" s="1"/>
  <c r="C101" i="6"/>
  <c r="D101" i="6" s="1"/>
  <c r="C102" i="6"/>
  <c r="D102" i="6" s="1"/>
  <c r="C103" i="6"/>
  <c r="D103" i="6" s="1"/>
  <c r="C104" i="6"/>
  <c r="D104" i="6" s="1"/>
  <c r="C105" i="6"/>
  <c r="D105" i="6" s="1"/>
  <c r="C106" i="6"/>
  <c r="D106" i="6" s="1"/>
  <c r="C107" i="6"/>
  <c r="D107" i="6" s="1"/>
  <c r="C108" i="6"/>
  <c r="D108" i="6" s="1"/>
  <c r="C109" i="6"/>
  <c r="D109" i="6" s="1"/>
  <c r="C110" i="6"/>
  <c r="D110" i="6" s="1"/>
  <c r="C111" i="6"/>
  <c r="D111" i="6" s="1"/>
  <c r="C112" i="6"/>
  <c r="D112" i="6" s="1"/>
  <c r="C113" i="6"/>
  <c r="D113" i="6" s="1"/>
  <c r="C114" i="6"/>
  <c r="D114" i="6" s="1"/>
  <c r="C115" i="6"/>
  <c r="D115" i="6" s="1"/>
  <c r="C116" i="6"/>
  <c r="D116" i="6" s="1"/>
  <c r="C117" i="6"/>
  <c r="D117" i="6" s="1"/>
  <c r="C118" i="6"/>
  <c r="D118" i="6" s="1"/>
  <c r="C119" i="6"/>
  <c r="D119" i="6" s="1"/>
  <c r="C120" i="6"/>
  <c r="D120" i="6" s="1"/>
  <c r="C121" i="6"/>
  <c r="D121" i="6" s="1"/>
  <c r="C122" i="6"/>
  <c r="D122" i="6" s="1"/>
  <c r="C123" i="6"/>
  <c r="D123" i="6" s="1"/>
  <c r="C124" i="6"/>
  <c r="D124" i="6" s="1"/>
  <c r="C125" i="6"/>
  <c r="D125" i="6" s="1"/>
  <c r="C126" i="6"/>
  <c r="D126" i="6" s="1"/>
  <c r="C127" i="6"/>
  <c r="D127" i="6" s="1"/>
  <c r="C128" i="6"/>
  <c r="D128" i="6" s="1"/>
  <c r="C129" i="6"/>
  <c r="D129" i="6" s="1"/>
  <c r="C130" i="6"/>
  <c r="D130" i="6" s="1"/>
  <c r="C131" i="6"/>
  <c r="D131" i="6" s="1"/>
  <c r="C132" i="6"/>
  <c r="D132" i="6" s="1"/>
  <c r="C133" i="6"/>
  <c r="D133" i="6" s="1"/>
  <c r="C134" i="6"/>
  <c r="D134" i="6" s="1"/>
  <c r="C135" i="6"/>
  <c r="D135" i="6" s="1"/>
  <c r="C136" i="6"/>
  <c r="D136" i="6" s="1"/>
  <c r="C137" i="6"/>
  <c r="D137" i="6" s="1"/>
  <c r="C138" i="6"/>
  <c r="D138" i="6" s="1"/>
  <c r="C139" i="6"/>
  <c r="D139" i="6" s="1"/>
  <c r="C140" i="6"/>
  <c r="D140" i="6" s="1"/>
  <c r="C141" i="6"/>
  <c r="D141" i="6" s="1"/>
  <c r="C142" i="6"/>
  <c r="D142" i="6" s="1"/>
  <c r="C143" i="6"/>
  <c r="D143" i="6" s="1"/>
  <c r="C144" i="6"/>
  <c r="D144" i="6" s="1"/>
  <c r="C145" i="6"/>
  <c r="D145" i="6" s="1"/>
  <c r="C146" i="6"/>
  <c r="D146" i="6" s="1"/>
  <c r="C147" i="6"/>
  <c r="D147" i="6" s="1"/>
  <c r="C148" i="6"/>
  <c r="D148" i="6" s="1"/>
  <c r="C149" i="6"/>
  <c r="D149" i="6" s="1"/>
  <c r="C150" i="6"/>
  <c r="D150" i="6" s="1"/>
  <c r="C151" i="6"/>
  <c r="D151" i="6" s="1"/>
  <c r="C152" i="6"/>
  <c r="D152" i="6" s="1"/>
  <c r="C153" i="6"/>
  <c r="D153" i="6" s="1"/>
  <c r="C154" i="6"/>
  <c r="D154" i="6" s="1"/>
  <c r="C155" i="6"/>
  <c r="D155" i="6" s="1"/>
  <c r="C156" i="6"/>
  <c r="D156" i="6" s="1"/>
  <c r="C157" i="6"/>
  <c r="D157" i="6" s="1"/>
  <c r="C158" i="6"/>
  <c r="D158" i="6" s="1"/>
  <c r="C159" i="6"/>
  <c r="D159" i="6" s="1"/>
  <c r="C160" i="6"/>
  <c r="D160" i="6" s="1"/>
  <c r="C161" i="6"/>
  <c r="D161" i="6" s="1"/>
  <c r="C162" i="6"/>
  <c r="D162" i="6" s="1"/>
  <c r="C163" i="6"/>
  <c r="D163" i="6" s="1"/>
  <c r="C164" i="6"/>
  <c r="D164" i="6" s="1"/>
  <c r="C165" i="6"/>
  <c r="D165" i="6" s="1"/>
  <c r="C166" i="6"/>
  <c r="D166" i="6" s="1"/>
  <c r="C167" i="6"/>
  <c r="D167" i="6" s="1"/>
  <c r="C168" i="6"/>
  <c r="D168" i="6" s="1"/>
  <c r="C169" i="6"/>
  <c r="D169" i="6" s="1"/>
  <c r="C170" i="6"/>
  <c r="D170" i="6" s="1"/>
  <c r="C171" i="6"/>
  <c r="D171" i="6" s="1"/>
  <c r="C172" i="6"/>
  <c r="D172" i="6" s="1"/>
  <c r="C173" i="6"/>
  <c r="D173" i="6" s="1"/>
  <c r="C174" i="6"/>
  <c r="D174" i="6" s="1"/>
  <c r="C175" i="6"/>
  <c r="D175" i="6" s="1"/>
  <c r="C176" i="6"/>
  <c r="D176" i="6" s="1"/>
  <c r="C177" i="6"/>
  <c r="D177" i="6" s="1"/>
  <c r="C178" i="6"/>
  <c r="D178" i="6" s="1"/>
  <c r="C179" i="6"/>
  <c r="D179" i="6" s="1"/>
  <c r="C180" i="6"/>
  <c r="D180" i="6" s="1"/>
  <c r="C181" i="6"/>
  <c r="D181" i="6" s="1"/>
  <c r="C182" i="6"/>
  <c r="D182" i="6" s="1"/>
  <c r="C183" i="6"/>
  <c r="D183" i="6" s="1"/>
  <c r="C184" i="6"/>
  <c r="D184" i="6" s="1"/>
  <c r="C185" i="6"/>
  <c r="D185" i="6" s="1"/>
  <c r="C186" i="6"/>
  <c r="D186" i="6" s="1"/>
  <c r="C187" i="6"/>
  <c r="D187" i="6" s="1"/>
  <c r="C188" i="6"/>
  <c r="D188" i="6" s="1"/>
  <c r="C189" i="6"/>
  <c r="D189" i="6" s="1"/>
  <c r="C190" i="6"/>
  <c r="D190" i="6" s="1"/>
  <c r="C191" i="6"/>
  <c r="D191" i="6" s="1"/>
  <c r="C192" i="6"/>
  <c r="D192" i="6" s="1"/>
  <c r="C193" i="6"/>
  <c r="D193" i="6" s="1"/>
  <c r="C194" i="6"/>
  <c r="D194" i="6" s="1"/>
  <c r="C195" i="6"/>
  <c r="D195" i="6" s="1"/>
  <c r="C196" i="6"/>
  <c r="D196" i="6" s="1"/>
  <c r="C197" i="6"/>
  <c r="D197" i="6" s="1"/>
  <c r="C198" i="6"/>
  <c r="D198" i="6" s="1"/>
  <c r="C199" i="6"/>
  <c r="D199" i="6" s="1"/>
  <c r="C200" i="6"/>
  <c r="D200" i="6" s="1"/>
  <c r="C201" i="6"/>
  <c r="D201" i="6" s="1"/>
  <c r="C202" i="6"/>
  <c r="D202" i="6" s="1"/>
  <c r="C203" i="6"/>
  <c r="D203" i="6" s="1"/>
  <c r="C204" i="6"/>
  <c r="D204" i="6" s="1"/>
  <c r="C205" i="6"/>
  <c r="D205" i="6" s="1"/>
  <c r="C206" i="6"/>
  <c r="D206" i="6" s="1"/>
  <c r="C207" i="6"/>
  <c r="D207" i="6" s="1"/>
  <c r="C208" i="6"/>
  <c r="D208" i="6" s="1"/>
  <c r="C209" i="6"/>
  <c r="D209" i="6" s="1"/>
  <c r="C210" i="6"/>
  <c r="D210" i="6" s="1"/>
  <c r="C211" i="6"/>
  <c r="D211" i="6" s="1"/>
  <c r="C212" i="6"/>
  <c r="D212" i="6" s="1"/>
  <c r="C213" i="6"/>
  <c r="D213" i="6" s="1"/>
  <c r="C214" i="6"/>
  <c r="D214" i="6" s="1"/>
  <c r="C215" i="6"/>
  <c r="D215" i="6" s="1"/>
  <c r="C216" i="6"/>
  <c r="D216" i="6" s="1"/>
  <c r="C217" i="6"/>
  <c r="D217" i="6" s="1"/>
  <c r="C218" i="6"/>
  <c r="D218" i="6" s="1"/>
  <c r="C219" i="6"/>
  <c r="D219" i="6" s="1"/>
  <c r="C220" i="6"/>
  <c r="D220" i="6" s="1"/>
  <c r="C221" i="6"/>
  <c r="D221" i="6" s="1"/>
  <c r="C222" i="6"/>
  <c r="D222" i="6" s="1"/>
  <c r="C223" i="6"/>
  <c r="D223" i="6" s="1"/>
  <c r="C224" i="6"/>
  <c r="D224" i="6" s="1"/>
  <c r="C225" i="6"/>
  <c r="D225" i="6" s="1"/>
  <c r="C226" i="6"/>
  <c r="D226" i="6" s="1"/>
  <c r="C227" i="6"/>
  <c r="D227" i="6" s="1"/>
  <c r="C228" i="6"/>
  <c r="D228" i="6" s="1"/>
  <c r="C229" i="6"/>
  <c r="D229" i="6" s="1"/>
  <c r="C230" i="6"/>
  <c r="D230" i="6" s="1"/>
  <c r="C231" i="6"/>
  <c r="D231" i="6" s="1"/>
  <c r="C232" i="6"/>
  <c r="D232" i="6" s="1"/>
  <c r="C233" i="6"/>
  <c r="D233" i="6" s="1"/>
  <c r="C234" i="6"/>
  <c r="D234" i="6" s="1"/>
  <c r="C235" i="6"/>
  <c r="D235" i="6" s="1"/>
  <c r="C236" i="6"/>
  <c r="D236" i="6" s="1"/>
  <c r="C237" i="6"/>
  <c r="D237" i="6" s="1"/>
  <c r="C238" i="6"/>
  <c r="D238" i="6" s="1"/>
  <c r="C239" i="6"/>
  <c r="D239" i="6" s="1"/>
  <c r="C240" i="6"/>
  <c r="D240" i="6" s="1"/>
  <c r="C241" i="6"/>
  <c r="D241" i="6" s="1"/>
  <c r="C242" i="6"/>
  <c r="D242" i="6" s="1"/>
  <c r="C243" i="6"/>
  <c r="D243" i="6" s="1"/>
  <c r="C244" i="6"/>
  <c r="D244" i="6" s="1"/>
  <c r="C245" i="6"/>
  <c r="D245" i="6" s="1"/>
  <c r="C246" i="6"/>
  <c r="D246" i="6" s="1"/>
  <c r="C247" i="6"/>
  <c r="D247" i="6" s="1"/>
  <c r="C248" i="6"/>
  <c r="D248" i="6" s="1"/>
  <c r="C249" i="6"/>
  <c r="D249" i="6" s="1"/>
  <c r="C250" i="6"/>
  <c r="D250" i="6" s="1"/>
  <c r="C251" i="6"/>
  <c r="D251" i="6" s="1"/>
  <c r="C252" i="6"/>
  <c r="D252" i="6" s="1"/>
  <c r="C253" i="6"/>
  <c r="D253" i="6" s="1"/>
  <c r="C254" i="6"/>
  <c r="D254" i="6" s="1"/>
  <c r="C255" i="6"/>
  <c r="D255" i="6" s="1"/>
  <c r="C256" i="6"/>
  <c r="D256" i="6" s="1"/>
  <c r="C257" i="6"/>
  <c r="D257" i="6" s="1"/>
  <c r="C258" i="6"/>
  <c r="D258" i="6" s="1"/>
  <c r="C259" i="6"/>
  <c r="D259" i="6" s="1"/>
  <c r="C260" i="6"/>
  <c r="D260" i="6" s="1"/>
  <c r="C261" i="6"/>
  <c r="D261" i="6" s="1"/>
  <c r="C262" i="6"/>
  <c r="D262" i="6" s="1"/>
  <c r="C263" i="6"/>
  <c r="D263" i="6" s="1"/>
  <c r="C264" i="6"/>
  <c r="D264" i="6" s="1"/>
  <c r="C265" i="6"/>
  <c r="D265" i="6" s="1"/>
  <c r="C266" i="6"/>
  <c r="D266" i="6" s="1"/>
  <c r="C267" i="6"/>
  <c r="D267" i="6" s="1"/>
  <c r="C268" i="6"/>
  <c r="D268" i="6" s="1"/>
  <c r="C269" i="6"/>
  <c r="D269" i="6" s="1"/>
  <c r="C270" i="6"/>
  <c r="D270" i="6" s="1"/>
  <c r="C271" i="6"/>
  <c r="D271" i="6" s="1"/>
  <c r="C272" i="6"/>
  <c r="D272" i="6" s="1"/>
  <c r="C273" i="6"/>
  <c r="D273" i="6" s="1"/>
  <c r="C274" i="6"/>
  <c r="D274" i="6" s="1"/>
  <c r="C275" i="6"/>
  <c r="D275" i="6" s="1"/>
  <c r="C276" i="6"/>
  <c r="D276" i="6" s="1"/>
  <c r="C277" i="6"/>
  <c r="D277" i="6" s="1"/>
  <c r="C278" i="6"/>
  <c r="D278" i="6" s="1"/>
  <c r="C279" i="6"/>
  <c r="D279" i="6" s="1"/>
  <c r="C280" i="6"/>
  <c r="D280" i="6" s="1"/>
  <c r="C281" i="6"/>
  <c r="D281" i="6" s="1"/>
  <c r="C282" i="6"/>
  <c r="D282" i="6" s="1"/>
  <c r="C283" i="6"/>
  <c r="D283" i="6" s="1"/>
  <c r="C284" i="6"/>
  <c r="D284" i="6" s="1"/>
  <c r="C285" i="6"/>
  <c r="D285" i="6" s="1"/>
  <c r="C286" i="6"/>
  <c r="D286" i="6" s="1"/>
  <c r="C287" i="6"/>
  <c r="D287" i="6" s="1"/>
  <c r="C288" i="6"/>
  <c r="D288" i="6" s="1"/>
  <c r="C289" i="6"/>
  <c r="D289" i="6" s="1"/>
  <c r="C290" i="6"/>
  <c r="D290" i="6" s="1"/>
  <c r="C291" i="6"/>
  <c r="D291" i="6" s="1"/>
  <c r="C292" i="6"/>
  <c r="D292" i="6" s="1"/>
  <c r="C293" i="6"/>
  <c r="D293" i="6" s="1"/>
  <c r="C294" i="6"/>
  <c r="D294" i="6" s="1"/>
  <c r="C295" i="6"/>
  <c r="D295" i="6" s="1"/>
  <c r="C296" i="6"/>
  <c r="D296" i="6" s="1"/>
  <c r="C297" i="6"/>
  <c r="D297" i="6" s="1"/>
  <c r="C298" i="6"/>
  <c r="D298" i="6" s="1"/>
  <c r="C299" i="6"/>
  <c r="D299" i="6" s="1"/>
  <c r="C300" i="6"/>
  <c r="D300" i="6" s="1"/>
  <c r="C301" i="6"/>
  <c r="D301" i="6" s="1"/>
  <c r="C302" i="6"/>
  <c r="D302" i="6" s="1"/>
  <c r="C303" i="6"/>
  <c r="D303" i="6" s="1"/>
  <c r="C304" i="6"/>
  <c r="D304" i="6" s="1"/>
  <c r="C305" i="6"/>
  <c r="D305" i="6" s="1"/>
  <c r="C306" i="6"/>
  <c r="D306" i="6" s="1"/>
  <c r="C307" i="6"/>
  <c r="D307" i="6" s="1"/>
  <c r="C308" i="6"/>
  <c r="D308" i="6" s="1"/>
  <c r="C309" i="6"/>
  <c r="D309" i="6" s="1"/>
  <c r="C310" i="6"/>
  <c r="D310" i="6" s="1"/>
  <c r="C311" i="6"/>
  <c r="D311" i="6" s="1"/>
  <c r="C312" i="6"/>
  <c r="D312" i="6" s="1"/>
  <c r="C313" i="6"/>
  <c r="D313" i="6" s="1"/>
  <c r="C314" i="6"/>
  <c r="D314" i="6" s="1"/>
  <c r="C315" i="6"/>
  <c r="D315" i="6" s="1"/>
  <c r="C316" i="6"/>
  <c r="D316" i="6" s="1"/>
  <c r="C317" i="6"/>
  <c r="D317" i="6" s="1"/>
  <c r="C318" i="6"/>
  <c r="D318" i="6" s="1"/>
  <c r="C319" i="6"/>
  <c r="D319" i="6" s="1"/>
  <c r="C320" i="6"/>
  <c r="D320" i="6" s="1"/>
  <c r="C321" i="6"/>
  <c r="D321" i="6" s="1"/>
  <c r="C322" i="6"/>
  <c r="D322" i="6" s="1"/>
  <c r="C323" i="6"/>
  <c r="D323" i="6" s="1"/>
  <c r="C324" i="6"/>
  <c r="D324" i="6" s="1"/>
  <c r="C325" i="6"/>
  <c r="D325" i="6" s="1"/>
  <c r="C326" i="6"/>
  <c r="D326" i="6" s="1"/>
  <c r="C5" i="6"/>
  <c r="D5" i="6" s="1"/>
  <c r="C6" i="6"/>
  <c r="D6" i="6" s="1"/>
  <c r="C7" i="6"/>
  <c r="D7" i="6" s="1"/>
  <c r="C8" i="6"/>
  <c r="D8" i="6" s="1"/>
  <c r="C9" i="6"/>
  <c r="D9" i="6" s="1"/>
  <c r="C4" i="6"/>
  <c r="D4" i="6" s="1"/>
  <c r="E4" i="6" s="1"/>
  <c r="C5" i="5" l="1"/>
  <c r="D5" i="5" s="1"/>
  <c r="C6" i="5"/>
  <c r="D6" i="5" s="1"/>
  <c r="C7" i="5"/>
  <c r="D7" i="5" s="1"/>
  <c r="C8" i="5"/>
  <c r="D8" i="5" s="1"/>
  <c r="C9" i="5"/>
  <c r="D9" i="5" s="1"/>
  <c r="C10" i="5"/>
  <c r="D10" i="5" s="1"/>
  <c r="C11" i="5"/>
  <c r="D11" i="5" s="1"/>
  <c r="C12" i="5"/>
  <c r="D12" i="5" s="1"/>
  <c r="C13" i="5"/>
  <c r="D13" i="5" s="1"/>
  <c r="C14" i="5"/>
  <c r="D14" i="5" s="1"/>
  <c r="C15" i="5"/>
  <c r="D15" i="5" s="1"/>
  <c r="C16" i="5"/>
  <c r="D16" i="5" s="1"/>
  <c r="C17" i="5"/>
  <c r="D17" i="5" s="1"/>
  <c r="C18" i="5"/>
  <c r="D18" i="5" s="1"/>
  <c r="C19" i="5"/>
  <c r="D19" i="5" s="1"/>
  <c r="C20" i="5"/>
  <c r="D20" i="5" s="1"/>
  <c r="C21" i="5"/>
  <c r="D21" i="5" s="1"/>
  <c r="C22" i="5"/>
  <c r="D22" i="5" s="1"/>
  <c r="C23" i="5"/>
  <c r="D23" i="5" s="1"/>
  <c r="C24" i="5"/>
  <c r="D24" i="5" s="1"/>
  <c r="C25" i="5"/>
  <c r="D25" i="5" s="1"/>
  <c r="C26" i="5"/>
  <c r="D26" i="5" s="1"/>
  <c r="C27" i="5"/>
  <c r="D27" i="5" s="1"/>
  <c r="C28" i="5"/>
  <c r="D28" i="5" s="1"/>
  <c r="C29" i="5"/>
  <c r="D29" i="5" s="1"/>
  <c r="C30" i="5"/>
  <c r="D30" i="5" s="1"/>
  <c r="C31" i="5"/>
  <c r="D31" i="5" s="1"/>
  <c r="C32" i="5"/>
  <c r="D32" i="5" s="1"/>
  <c r="C33" i="5"/>
  <c r="D33" i="5" s="1"/>
  <c r="C34" i="5"/>
  <c r="D34" i="5" s="1"/>
  <c r="C35" i="5"/>
  <c r="D35" i="5" s="1"/>
  <c r="C36" i="5"/>
  <c r="D36" i="5" s="1"/>
  <c r="C37" i="5"/>
  <c r="D37" i="5" s="1"/>
  <c r="C38" i="5"/>
  <c r="D38" i="5" s="1"/>
  <c r="C39" i="5"/>
  <c r="D39" i="5" s="1"/>
  <c r="C40" i="5"/>
  <c r="D40" i="5" s="1"/>
  <c r="C41" i="5"/>
  <c r="D41" i="5" s="1"/>
  <c r="C42" i="5"/>
  <c r="D42" i="5" s="1"/>
  <c r="C43" i="5"/>
  <c r="D43" i="5" s="1"/>
  <c r="C44" i="5"/>
  <c r="D44" i="5" s="1"/>
  <c r="C45" i="5"/>
  <c r="D45" i="5" s="1"/>
  <c r="C46" i="5"/>
  <c r="D46" i="5" s="1"/>
  <c r="C47" i="5"/>
  <c r="D47" i="5" s="1"/>
  <c r="C48" i="5"/>
  <c r="D48" i="5" s="1"/>
  <c r="C49" i="5"/>
  <c r="D49" i="5" s="1"/>
  <c r="C50" i="5"/>
  <c r="D50" i="5" s="1"/>
  <c r="C51" i="5"/>
  <c r="D51" i="5" s="1"/>
  <c r="C52" i="5"/>
  <c r="D52" i="5" s="1"/>
  <c r="C53" i="5"/>
  <c r="D53" i="5" s="1"/>
  <c r="C54" i="5"/>
  <c r="D54" i="5" s="1"/>
  <c r="C55" i="5"/>
  <c r="D55" i="5" s="1"/>
  <c r="C56" i="5"/>
  <c r="D56" i="5" s="1"/>
  <c r="C57" i="5"/>
  <c r="D57" i="5" s="1"/>
  <c r="C58" i="5"/>
  <c r="D58" i="5" s="1"/>
  <c r="C59" i="5"/>
  <c r="D59" i="5" s="1"/>
  <c r="C60" i="5"/>
  <c r="D60" i="5" s="1"/>
  <c r="C61" i="5"/>
  <c r="D61" i="5" s="1"/>
  <c r="C62" i="5"/>
  <c r="D62" i="5" s="1"/>
  <c r="C63" i="5"/>
  <c r="D63" i="5" s="1"/>
  <c r="C64" i="5"/>
  <c r="D64" i="5" s="1"/>
  <c r="C65" i="5"/>
  <c r="D65" i="5" s="1"/>
  <c r="C66" i="5"/>
  <c r="D66" i="5" s="1"/>
  <c r="C67" i="5"/>
  <c r="D67" i="5" s="1"/>
  <c r="C68" i="5"/>
  <c r="D68" i="5" s="1"/>
  <c r="C69" i="5"/>
  <c r="D69" i="5" s="1"/>
  <c r="C70" i="5"/>
  <c r="D70" i="5" s="1"/>
  <c r="C71" i="5"/>
  <c r="D71" i="5" s="1"/>
  <c r="C72" i="5"/>
  <c r="D72" i="5" s="1"/>
  <c r="C73" i="5"/>
  <c r="D73" i="5" s="1"/>
  <c r="C74" i="5"/>
  <c r="D74" i="5" s="1"/>
  <c r="C75" i="5"/>
  <c r="D75" i="5" s="1"/>
  <c r="C76" i="5"/>
  <c r="D76" i="5" s="1"/>
  <c r="C77" i="5"/>
  <c r="D77" i="5" s="1"/>
  <c r="C78" i="5"/>
  <c r="D78" i="5" s="1"/>
  <c r="C79" i="5"/>
  <c r="D79" i="5" s="1"/>
  <c r="C80" i="5"/>
  <c r="D80" i="5" s="1"/>
  <c r="C81" i="5"/>
  <c r="D81" i="5" s="1"/>
  <c r="C82" i="5"/>
  <c r="D82" i="5" s="1"/>
  <c r="C83" i="5"/>
  <c r="D83" i="5" s="1"/>
  <c r="C84" i="5"/>
  <c r="D84" i="5" s="1"/>
  <c r="C85" i="5"/>
  <c r="D85" i="5" s="1"/>
  <c r="C86" i="5"/>
  <c r="D86" i="5" s="1"/>
  <c r="C87" i="5"/>
  <c r="D87" i="5" s="1"/>
  <c r="C88" i="5"/>
  <c r="D88" i="5" s="1"/>
  <c r="C89" i="5"/>
  <c r="D89" i="5" s="1"/>
  <c r="C90" i="5"/>
  <c r="D90" i="5" s="1"/>
  <c r="C91" i="5"/>
  <c r="D91" i="5" s="1"/>
  <c r="C92" i="5"/>
  <c r="D92" i="5" s="1"/>
  <c r="C93" i="5"/>
  <c r="D93" i="5" s="1"/>
  <c r="C94" i="5"/>
  <c r="D94" i="5" s="1"/>
  <c r="C95" i="5"/>
  <c r="D95" i="5" s="1"/>
  <c r="C96" i="5"/>
  <c r="D96" i="5" s="1"/>
  <c r="C97" i="5"/>
  <c r="D97" i="5" s="1"/>
  <c r="C98" i="5"/>
  <c r="D98" i="5" s="1"/>
  <c r="C99" i="5"/>
  <c r="D99" i="5" s="1"/>
  <c r="C100" i="5"/>
  <c r="D100" i="5" s="1"/>
  <c r="C101" i="5"/>
  <c r="D101" i="5" s="1"/>
  <c r="C102" i="5"/>
  <c r="D102" i="5" s="1"/>
  <c r="C103" i="5"/>
  <c r="D103" i="5" s="1"/>
  <c r="C104" i="5"/>
  <c r="D104" i="5" s="1"/>
  <c r="C105" i="5"/>
  <c r="D105" i="5" s="1"/>
  <c r="C106" i="5"/>
  <c r="D106" i="5" s="1"/>
  <c r="C107" i="5"/>
  <c r="D107" i="5" s="1"/>
  <c r="C108" i="5"/>
  <c r="D108" i="5" s="1"/>
  <c r="C109" i="5"/>
  <c r="D109" i="5" s="1"/>
  <c r="C110" i="5"/>
  <c r="D110" i="5" s="1"/>
  <c r="C111" i="5"/>
  <c r="D111" i="5" s="1"/>
  <c r="C112" i="5"/>
  <c r="D112" i="5" s="1"/>
  <c r="C113" i="5"/>
  <c r="D113" i="5" s="1"/>
  <c r="C114" i="5"/>
  <c r="D114" i="5" s="1"/>
  <c r="C115" i="5"/>
  <c r="D115" i="5" s="1"/>
  <c r="C116" i="5"/>
  <c r="D116" i="5" s="1"/>
  <c r="C117" i="5"/>
  <c r="D117" i="5" s="1"/>
  <c r="C118" i="5"/>
  <c r="D118" i="5" s="1"/>
  <c r="C119" i="5"/>
  <c r="D119" i="5" s="1"/>
  <c r="C120" i="5"/>
  <c r="D120" i="5" s="1"/>
  <c r="C121" i="5"/>
  <c r="D121" i="5" s="1"/>
  <c r="C122" i="5"/>
  <c r="D122" i="5" s="1"/>
  <c r="C123" i="5"/>
  <c r="D123" i="5" s="1"/>
  <c r="C124" i="5"/>
  <c r="D124" i="5" s="1"/>
  <c r="C125" i="5"/>
  <c r="D125" i="5" s="1"/>
  <c r="C126" i="5"/>
  <c r="D126" i="5" s="1"/>
  <c r="C127" i="5"/>
  <c r="D127" i="5" s="1"/>
  <c r="C128" i="5"/>
  <c r="D128" i="5" s="1"/>
  <c r="C129" i="5"/>
  <c r="D129" i="5" s="1"/>
  <c r="C130" i="5"/>
  <c r="D130" i="5" s="1"/>
  <c r="C131" i="5"/>
  <c r="D131" i="5" s="1"/>
  <c r="C132" i="5"/>
  <c r="D132" i="5" s="1"/>
  <c r="C133" i="5"/>
  <c r="D133" i="5" s="1"/>
  <c r="C134" i="5"/>
  <c r="D134" i="5" s="1"/>
  <c r="C135" i="5"/>
  <c r="D135" i="5" s="1"/>
  <c r="C136" i="5"/>
  <c r="D136" i="5" s="1"/>
  <c r="C137" i="5"/>
  <c r="D137" i="5" s="1"/>
  <c r="C138" i="5"/>
  <c r="D138" i="5" s="1"/>
  <c r="C139" i="5"/>
  <c r="D139" i="5" s="1"/>
  <c r="C140" i="5"/>
  <c r="D140" i="5" s="1"/>
  <c r="C141" i="5"/>
  <c r="D141" i="5" s="1"/>
  <c r="C142" i="5"/>
  <c r="D142" i="5" s="1"/>
  <c r="C143" i="5"/>
  <c r="D143" i="5" s="1"/>
  <c r="C144" i="5"/>
  <c r="D144" i="5" s="1"/>
  <c r="C145" i="5"/>
  <c r="D145" i="5" s="1"/>
  <c r="C146" i="5"/>
  <c r="D146" i="5" s="1"/>
  <c r="C147" i="5"/>
  <c r="D147" i="5" s="1"/>
  <c r="C148" i="5"/>
  <c r="D148" i="5" s="1"/>
  <c r="C149" i="5"/>
  <c r="D149" i="5" s="1"/>
  <c r="C150" i="5"/>
  <c r="D150" i="5" s="1"/>
  <c r="C151" i="5"/>
  <c r="D151" i="5" s="1"/>
  <c r="C152" i="5"/>
  <c r="D152" i="5" s="1"/>
  <c r="C153" i="5"/>
  <c r="D153" i="5" s="1"/>
  <c r="C154" i="5"/>
  <c r="D154" i="5" s="1"/>
  <c r="C155" i="5"/>
  <c r="D155" i="5" s="1"/>
  <c r="C156" i="5"/>
  <c r="D156" i="5" s="1"/>
  <c r="C157" i="5"/>
  <c r="D157" i="5" s="1"/>
  <c r="C158" i="5"/>
  <c r="D158" i="5" s="1"/>
  <c r="C159" i="5"/>
  <c r="D159" i="5" s="1"/>
  <c r="C160" i="5"/>
  <c r="D160" i="5" s="1"/>
  <c r="C161" i="5"/>
  <c r="D161" i="5" s="1"/>
  <c r="C162" i="5"/>
  <c r="D162" i="5" s="1"/>
  <c r="C163" i="5"/>
  <c r="D163" i="5" s="1"/>
  <c r="C164" i="5"/>
  <c r="D164" i="5" s="1"/>
  <c r="C165" i="5"/>
  <c r="D165" i="5" s="1"/>
  <c r="C166" i="5"/>
  <c r="D166" i="5" s="1"/>
  <c r="C167" i="5"/>
  <c r="D167" i="5" s="1"/>
  <c r="C168" i="5"/>
  <c r="D168" i="5" s="1"/>
  <c r="C169" i="5"/>
  <c r="D169" i="5" s="1"/>
  <c r="C170" i="5"/>
  <c r="D170" i="5" s="1"/>
  <c r="C171" i="5"/>
  <c r="D171" i="5" s="1"/>
  <c r="C172" i="5"/>
  <c r="D172" i="5" s="1"/>
  <c r="C173" i="5"/>
  <c r="D173" i="5" s="1"/>
  <c r="C174" i="5"/>
  <c r="D174" i="5" s="1"/>
  <c r="C175" i="5"/>
  <c r="D175" i="5" s="1"/>
  <c r="C176" i="5"/>
  <c r="D176" i="5" s="1"/>
  <c r="C177" i="5"/>
  <c r="D177" i="5" s="1"/>
  <c r="C178" i="5"/>
  <c r="D178" i="5" s="1"/>
  <c r="C179" i="5"/>
  <c r="D179" i="5" s="1"/>
  <c r="C180" i="5"/>
  <c r="D180" i="5" s="1"/>
  <c r="C181" i="5"/>
  <c r="D181" i="5" s="1"/>
  <c r="C182" i="5"/>
  <c r="D182" i="5" s="1"/>
  <c r="C183" i="5"/>
  <c r="D183" i="5" s="1"/>
  <c r="C184" i="5"/>
  <c r="D184" i="5" s="1"/>
  <c r="C185" i="5"/>
  <c r="D185" i="5" s="1"/>
  <c r="C186" i="5"/>
  <c r="D186" i="5" s="1"/>
  <c r="C187" i="5"/>
  <c r="D187" i="5" s="1"/>
  <c r="C188" i="5"/>
  <c r="D188" i="5" s="1"/>
  <c r="C189" i="5"/>
  <c r="D189" i="5" s="1"/>
  <c r="C190" i="5"/>
  <c r="D190" i="5" s="1"/>
  <c r="C191" i="5"/>
  <c r="D191" i="5" s="1"/>
  <c r="C192" i="5"/>
  <c r="D192" i="5" s="1"/>
  <c r="C193" i="5"/>
  <c r="D193" i="5" s="1"/>
  <c r="C194" i="5"/>
  <c r="D194" i="5" s="1"/>
  <c r="C195" i="5"/>
  <c r="D195" i="5" s="1"/>
  <c r="C196" i="5"/>
  <c r="D196" i="5" s="1"/>
  <c r="C197" i="5"/>
  <c r="D197" i="5" s="1"/>
  <c r="C198" i="5"/>
  <c r="D198" i="5" s="1"/>
  <c r="C199" i="5"/>
  <c r="D199" i="5" s="1"/>
  <c r="C200" i="5"/>
  <c r="D200" i="5" s="1"/>
  <c r="C201" i="5"/>
  <c r="D201" i="5" s="1"/>
  <c r="C202" i="5"/>
  <c r="D202" i="5" s="1"/>
  <c r="C203" i="5"/>
  <c r="D203" i="5" s="1"/>
  <c r="C204" i="5"/>
  <c r="D204" i="5" s="1"/>
  <c r="C205" i="5"/>
  <c r="D205" i="5" s="1"/>
  <c r="C206" i="5"/>
  <c r="D206" i="5" s="1"/>
  <c r="C207" i="5"/>
  <c r="D207" i="5" s="1"/>
  <c r="C208" i="5"/>
  <c r="D208" i="5" s="1"/>
  <c r="C209" i="5"/>
  <c r="D209" i="5" s="1"/>
  <c r="C210" i="5"/>
  <c r="D210" i="5" s="1"/>
  <c r="C211" i="5"/>
  <c r="D211" i="5" s="1"/>
  <c r="C212" i="5"/>
  <c r="D212" i="5" s="1"/>
  <c r="C213" i="5"/>
  <c r="D213" i="5" s="1"/>
  <c r="C214" i="5"/>
  <c r="D214" i="5" s="1"/>
  <c r="C215" i="5"/>
  <c r="D215" i="5" s="1"/>
  <c r="C216" i="5"/>
  <c r="D216" i="5" s="1"/>
  <c r="C217" i="5"/>
  <c r="D217" i="5" s="1"/>
  <c r="C218" i="5"/>
  <c r="D218" i="5" s="1"/>
  <c r="C219" i="5"/>
  <c r="D219" i="5" s="1"/>
  <c r="C220" i="5"/>
  <c r="D220" i="5" s="1"/>
  <c r="C221" i="5"/>
  <c r="D221" i="5" s="1"/>
  <c r="C222" i="5"/>
  <c r="D222" i="5" s="1"/>
  <c r="C223" i="5"/>
  <c r="D223" i="5" s="1"/>
  <c r="C224" i="5"/>
  <c r="D224" i="5" s="1"/>
  <c r="C225" i="5"/>
  <c r="D225" i="5" s="1"/>
  <c r="C226" i="5"/>
  <c r="D226" i="5" s="1"/>
  <c r="C227" i="5"/>
  <c r="D227" i="5" s="1"/>
  <c r="C228" i="5"/>
  <c r="D228" i="5" s="1"/>
  <c r="C229" i="5"/>
  <c r="D229" i="5" s="1"/>
  <c r="C230" i="5"/>
  <c r="D230" i="5" s="1"/>
  <c r="C231" i="5"/>
  <c r="D231" i="5" s="1"/>
  <c r="C232" i="5"/>
  <c r="D232" i="5" s="1"/>
  <c r="C233" i="5"/>
  <c r="D233" i="5" s="1"/>
  <c r="C234" i="5"/>
  <c r="D234" i="5" s="1"/>
  <c r="C235" i="5"/>
  <c r="D235" i="5" s="1"/>
  <c r="C236" i="5"/>
  <c r="D236" i="5" s="1"/>
  <c r="C237" i="5"/>
  <c r="D237" i="5" s="1"/>
  <c r="C238" i="5"/>
  <c r="D238" i="5" s="1"/>
  <c r="C239" i="5"/>
  <c r="D239" i="5" s="1"/>
  <c r="C240" i="5"/>
  <c r="D240" i="5" s="1"/>
  <c r="C241" i="5"/>
  <c r="D241" i="5" s="1"/>
  <c r="C242" i="5"/>
  <c r="D242" i="5" s="1"/>
  <c r="C243" i="5"/>
  <c r="D243" i="5" s="1"/>
  <c r="C244" i="5"/>
  <c r="D244" i="5" s="1"/>
  <c r="C245" i="5"/>
  <c r="D245" i="5" s="1"/>
  <c r="C246" i="5"/>
  <c r="D246" i="5" s="1"/>
  <c r="C247" i="5"/>
  <c r="D247" i="5" s="1"/>
  <c r="C248" i="5"/>
  <c r="D248" i="5" s="1"/>
  <c r="C249" i="5"/>
  <c r="D249" i="5" s="1"/>
  <c r="C250" i="5"/>
  <c r="D250" i="5" s="1"/>
  <c r="C251" i="5"/>
  <c r="D251" i="5" s="1"/>
  <c r="C252" i="5"/>
  <c r="D252" i="5" s="1"/>
  <c r="C253" i="5"/>
  <c r="D253" i="5" s="1"/>
  <c r="C254" i="5"/>
  <c r="D254" i="5" s="1"/>
  <c r="C255" i="5"/>
  <c r="D255" i="5" s="1"/>
  <c r="C256" i="5"/>
  <c r="D256" i="5" s="1"/>
  <c r="C257" i="5"/>
  <c r="D257" i="5" s="1"/>
  <c r="C258" i="5"/>
  <c r="D258" i="5" s="1"/>
  <c r="C259" i="5"/>
  <c r="D259" i="5" s="1"/>
  <c r="C260" i="5"/>
  <c r="D260" i="5" s="1"/>
  <c r="C261" i="5"/>
  <c r="D261" i="5" s="1"/>
  <c r="C262" i="5"/>
  <c r="D262" i="5" s="1"/>
  <c r="C263" i="5"/>
  <c r="D263" i="5" s="1"/>
  <c r="C264" i="5"/>
  <c r="D264" i="5" s="1"/>
  <c r="C265" i="5"/>
  <c r="D265" i="5" s="1"/>
  <c r="C266" i="5"/>
  <c r="D266" i="5" s="1"/>
  <c r="C267" i="5"/>
  <c r="D267" i="5" s="1"/>
  <c r="C268" i="5"/>
  <c r="D268" i="5" s="1"/>
  <c r="C269" i="5"/>
  <c r="D269" i="5" s="1"/>
  <c r="C270" i="5"/>
  <c r="D270" i="5" s="1"/>
  <c r="C271" i="5"/>
  <c r="D271" i="5" s="1"/>
  <c r="C272" i="5"/>
  <c r="D272" i="5" s="1"/>
  <c r="C273" i="5"/>
  <c r="D273" i="5" s="1"/>
  <c r="C274" i="5"/>
  <c r="D274" i="5" s="1"/>
  <c r="C275" i="5"/>
  <c r="D275" i="5" s="1"/>
  <c r="C276" i="5"/>
  <c r="D276" i="5" s="1"/>
  <c r="C277" i="5"/>
  <c r="D277" i="5" s="1"/>
  <c r="C278" i="5"/>
  <c r="D278" i="5" s="1"/>
  <c r="C279" i="5"/>
  <c r="D279" i="5" s="1"/>
  <c r="C280" i="5"/>
  <c r="D280" i="5" s="1"/>
  <c r="C281" i="5"/>
  <c r="D281" i="5" s="1"/>
  <c r="C282" i="5"/>
  <c r="D282" i="5" s="1"/>
  <c r="C283" i="5"/>
  <c r="D283" i="5" s="1"/>
  <c r="C284" i="5"/>
  <c r="D284" i="5" s="1"/>
  <c r="C285" i="5"/>
  <c r="D285" i="5" s="1"/>
  <c r="C286" i="5"/>
  <c r="D286" i="5" s="1"/>
  <c r="C287" i="5"/>
  <c r="D287" i="5" s="1"/>
  <c r="C288" i="5"/>
  <c r="D288" i="5" s="1"/>
  <c r="C289" i="5"/>
  <c r="D289" i="5" s="1"/>
  <c r="C290" i="5"/>
  <c r="D290" i="5" s="1"/>
  <c r="C291" i="5"/>
  <c r="D291" i="5" s="1"/>
  <c r="C292" i="5"/>
  <c r="D292" i="5" s="1"/>
  <c r="C293" i="5"/>
  <c r="D293" i="5" s="1"/>
  <c r="C294" i="5"/>
  <c r="D294" i="5" s="1"/>
  <c r="C295" i="5"/>
  <c r="D295" i="5" s="1"/>
  <c r="C296" i="5"/>
  <c r="D296" i="5" s="1"/>
  <c r="C297" i="5"/>
  <c r="D297" i="5" s="1"/>
  <c r="C298" i="5"/>
  <c r="D298" i="5" s="1"/>
  <c r="C299" i="5"/>
  <c r="D299" i="5" s="1"/>
  <c r="C300" i="5"/>
  <c r="D300" i="5" s="1"/>
  <c r="C301" i="5"/>
  <c r="D301" i="5" s="1"/>
  <c r="C302" i="5"/>
  <c r="D302" i="5" s="1"/>
  <c r="C303" i="5"/>
  <c r="D303" i="5" s="1"/>
  <c r="C304" i="5"/>
  <c r="D304" i="5" s="1"/>
  <c r="C305" i="5"/>
  <c r="D305" i="5" s="1"/>
  <c r="C306" i="5"/>
  <c r="D306" i="5" s="1"/>
  <c r="C307" i="5"/>
  <c r="D307" i="5" s="1"/>
  <c r="C308" i="5"/>
  <c r="D308" i="5" s="1"/>
  <c r="C309" i="5"/>
  <c r="D309" i="5" s="1"/>
  <c r="C310" i="5"/>
  <c r="D310" i="5" s="1"/>
  <c r="C311" i="5"/>
  <c r="D311" i="5" s="1"/>
  <c r="C312" i="5"/>
  <c r="D312" i="5" s="1"/>
  <c r="C313" i="5"/>
  <c r="D313" i="5" s="1"/>
  <c r="C314" i="5"/>
  <c r="D314" i="5" s="1"/>
  <c r="C315" i="5"/>
  <c r="D315" i="5" s="1"/>
  <c r="C316" i="5"/>
  <c r="D316" i="5" s="1"/>
  <c r="C317" i="5"/>
  <c r="D317" i="5" s="1"/>
  <c r="C318" i="5"/>
  <c r="D318" i="5" s="1"/>
  <c r="C319" i="5"/>
  <c r="D319" i="5" s="1"/>
  <c r="C320" i="5"/>
  <c r="D320" i="5" s="1"/>
  <c r="C321" i="5"/>
  <c r="D321" i="5" s="1"/>
  <c r="C322" i="5"/>
  <c r="D322" i="5" s="1"/>
  <c r="C323" i="5"/>
  <c r="D323" i="5" s="1"/>
  <c r="C324" i="5"/>
  <c r="D324" i="5" s="1"/>
  <c r="C325" i="5"/>
  <c r="D325" i="5" s="1"/>
  <c r="C326" i="5"/>
  <c r="D326" i="5" s="1"/>
  <c r="C327" i="5"/>
  <c r="D327" i="5" s="1"/>
  <c r="C328" i="5"/>
  <c r="D328" i="5" s="1"/>
  <c r="C329" i="5"/>
  <c r="D329" i="5" s="1"/>
  <c r="C4" i="5"/>
  <c r="D4" i="5" s="1"/>
  <c r="J27" i="3"/>
  <c r="K27" i="3" s="1"/>
  <c r="J28" i="3"/>
  <c r="K28" i="3" s="1"/>
  <c r="J29" i="3"/>
  <c r="K29" i="3" s="1"/>
  <c r="J30" i="3"/>
  <c r="K30" i="3" s="1"/>
  <c r="J31" i="3"/>
  <c r="K31" i="3" s="1"/>
  <c r="J32" i="3"/>
  <c r="K32" i="3" s="1"/>
  <c r="J33" i="3"/>
  <c r="K33" i="3" s="1"/>
  <c r="J34" i="3"/>
  <c r="K34" i="3" s="1"/>
  <c r="J35" i="3"/>
  <c r="K35" i="3" s="1"/>
  <c r="J36" i="3"/>
  <c r="K36" i="3" s="1"/>
  <c r="J37" i="3"/>
  <c r="K37" i="3" s="1"/>
  <c r="J38" i="3"/>
  <c r="K38" i="3" s="1"/>
  <c r="J39" i="3"/>
  <c r="K39" i="3" s="1"/>
  <c r="J40" i="3"/>
  <c r="K40" i="3" s="1"/>
  <c r="J41" i="3"/>
  <c r="K41" i="3" s="1"/>
  <c r="J42" i="3"/>
  <c r="K42" i="3" s="1"/>
  <c r="J43" i="3"/>
  <c r="K43" i="3" s="1"/>
  <c r="J44" i="3"/>
  <c r="K44" i="3" s="1"/>
  <c r="J45" i="3"/>
  <c r="K45" i="3" s="1"/>
  <c r="J46" i="3"/>
  <c r="K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K53" i="3" s="1"/>
  <c r="J54" i="3"/>
  <c r="K54" i="3" s="1"/>
  <c r="J55" i="3"/>
  <c r="K55" i="3" s="1"/>
  <c r="J56" i="3"/>
  <c r="K56" i="3" s="1"/>
  <c r="J57" i="3"/>
  <c r="K57" i="3" s="1"/>
  <c r="J58" i="3"/>
  <c r="K58" i="3" s="1"/>
  <c r="J59" i="3"/>
  <c r="K59" i="3" s="1"/>
  <c r="J60" i="3"/>
  <c r="K60" i="3" s="1"/>
  <c r="J61" i="3"/>
  <c r="K61" i="3" s="1"/>
  <c r="J62" i="3"/>
  <c r="K62" i="3" s="1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4" i="3"/>
  <c r="J4" i="3"/>
  <c r="K4" i="3" s="1"/>
  <c r="J5" i="3"/>
  <c r="K5" i="3" s="1"/>
  <c r="J6" i="3"/>
  <c r="K6" i="3" s="1"/>
  <c r="J7" i="3"/>
  <c r="K7" i="3" s="1"/>
  <c r="J8" i="3"/>
  <c r="K8" i="3" s="1"/>
  <c r="J9" i="3"/>
  <c r="K9" i="3" s="1"/>
  <c r="J10" i="3"/>
  <c r="K10" i="3" s="1"/>
  <c r="J11" i="3"/>
  <c r="K11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K26" i="3" s="1"/>
  <c r="J3" i="3"/>
  <c r="K3" i="3" s="1"/>
  <c r="E4" i="5" l="1"/>
  <c r="L3" i="3"/>
  <c r="Q4" i="3"/>
  <c r="R4" i="3" s="1"/>
  <c r="Q5" i="3"/>
  <c r="Q36" i="3"/>
  <c r="Q48" i="3"/>
  <c r="Q60" i="3"/>
  <c r="Q32" i="3"/>
  <c r="Q44" i="3"/>
  <c r="Q56" i="3"/>
  <c r="Q28" i="3"/>
  <c r="Q40" i="3"/>
  <c r="Q52" i="3"/>
  <c r="Q20" i="3"/>
  <c r="Q16" i="3"/>
  <c r="Q8" i="3"/>
  <c r="Q59" i="3"/>
  <c r="Q55" i="3"/>
  <c r="Q51" i="3"/>
  <c r="Q47" i="3"/>
  <c r="Q43" i="3"/>
  <c r="Q39" i="3"/>
  <c r="Q35" i="3"/>
  <c r="Q31" i="3"/>
  <c r="Q27" i="3"/>
  <c r="Q23" i="3"/>
  <c r="Q19" i="3"/>
  <c r="Q15" i="3"/>
  <c r="Q11" i="3"/>
  <c r="Q7" i="3"/>
  <c r="Q24" i="3"/>
  <c r="Q12" i="3"/>
  <c r="Q62" i="3"/>
  <c r="Q58" i="3"/>
  <c r="Q54" i="3"/>
  <c r="Q50" i="3"/>
  <c r="Q46" i="3"/>
  <c r="Q42" i="3"/>
  <c r="Q38" i="3"/>
  <c r="Q34" i="3"/>
  <c r="Q30" i="3"/>
  <c r="Q26" i="3"/>
  <c r="Q22" i="3"/>
  <c r="Q18" i="3"/>
  <c r="Q14" i="3"/>
  <c r="Q10" i="3"/>
  <c r="Q6" i="3"/>
  <c r="Q61" i="3"/>
  <c r="Q57" i="3"/>
  <c r="Q53" i="3"/>
  <c r="Q49" i="3"/>
  <c r="Q45" i="3"/>
  <c r="Q41" i="3"/>
  <c r="Q37" i="3"/>
  <c r="Q33" i="3"/>
  <c r="Q29" i="3"/>
  <c r="Q25" i="3"/>
  <c r="Q21" i="3"/>
  <c r="Q17" i="3"/>
  <c r="Q13" i="3"/>
  <c r="Q9" i="3"/>
  <c r="A3" i="3"/>
  <c r="B3" i="3" s="1"/>
  <c r="A21" i="3"/>
  <c r="B21" i="3" s="1"/>
  <c r="A22" i="3"/>
  <c r="B22" i="3" s="1"/>
  <c r="A23" i="3"/>
  <c r="B23" i="3" s="1"/>
  <c r="A24" i="3"/>
  <c r="B24" i="3" s="1"/>
  <c r="A25" i="3"/>
  <c r="B25" i="3" s="1"/>
  <c r="A26" i="3"/>
  <c r="B26" i="3" s="1"/>
  <c r="A27" i="3"/>
  <c r="B27" i="3" s="1"/>
  <c r="A28" i="3"/>
  <c r="B28" i="3" s="1"/>
  <c r="A8" i="3"/>
  <c r="B8" i="3" s="1"/>
  <c r="A7" i="3"/>
  <c r="B7" i="3" s="1"/>
  <c r="A6" i="3"/>
  <c r="B6" i="3" s="1"/>
  <c r="A5" i="3"/>
  <c r="B5" i="3" s="1"/>
  <c r="A4" i="3"/>
  <c r="B4" i="3" s="1"/>
  <c r="A13" i="3"/>
  <c r="B13" i="3" s="1"/>
  <c r="A14" i="3"/>
  <c r="B14" i="3" s="1"/>
  <c r="A15" i="3"/>
  <c r="B15" i="3" s="1"/>
  <c r="A16" i="3"/>
  <c r="B16" i="3" s="1"/>
  <c r="A17" i="3"/>
  <c r="B17" i="3" s="1"/>
  <c r="A18" i="3"/>
  <c r="B18" i="3" s="1"/>
  <c r="A19" i="3"/>
  <c r="B19" i="3" s="1"/>
  <c r="A20" i="3"/>
  <c r="B20" i="3" s="1"/>
  <c r="A9" i="3"/>
  <c r="B9" i="3" s="1"/>
  <c r="A10" i="3"/>
  <c r="B10" i="3" s="1"/>
  <c r="A11" i="3"/>
  <c r="B11" i="3" s="1"/>
  <c r="A12" i="3"/>
  <c r="B12" i="3" s="1"/>
  <c r="R16" i="3" l="1"/>
  <c r="R5" i="3"/>
  <c r="R32" i="3"/>
  <c r="R40" i="3"/>
  <c r="R12" i="3"/>
  <c r="R20" i="3"/>
  <c r="R44" i="3"/>
  <c r="R59" i="3"/>
  <c r="R36" i="3"/>
  <c r="R52" i="3"/>
  <c r="R8" i="3"/>
  <c r="R48" i="3"/>
  <c r="R27" i="3"/>
  <c r="R21" i="3"/>
  <c r="R37" i="3"/>
  <c r="R53" i="3"/>
  <c r="R23" i="3"/>
  <c r="R18" i="3"/>
  <c r="R34" i="3"/>
  <c r="R50" i="3"/>
  <c r="R15" i="3"/>
  <c r="R11" i="3"/>
  <c r="R6" i="3"/>
  <c r="R56" i="3"/>
  <c r="R28" i="3"/>
  <c r="R60" i="3"/>
  <c r="R7" i="3"/>
  <c r="R39" i="3"/>
  <c r="R10" i="3"/>
  <c r="R26" i="3"/>
  <c r="R42" i="3"/>
  <c r="R58" i="3"/>
  <c r="R9" i="3"/>
  <c r="R25" i="3"/>
  <c r="R41" i="3"/>
  <c r="R57" i="3"/>
  <c r="R22" i="3"/>
  <c r="R38" i="3"/>
  <c r="R54" i="3"/>
  <c r="R19" i="3"/>
  <c r="R55" i="3"/>
  <c r="R47" i="3"/>
  <c r="R24" i="3"/>
  <c r="R13" i="3"/>
  <c r="R29" i="3"/>
  <c r="R45" i="3"/>
  <c r="R61" i="3"/>
  <c r="R51" i="3"/>
  <c r="R43" i="3"/>
  <c r="R35" i="3"/>
  <c r="R17" i="3"/>
  <c r="R33" i="3"/>
  <c r="R49" i="3"/>
  <c r="R14" i="3"/>
  <c r="R30" i="3"/>
  <c r="R46" i="3"/>
  <c r="R31" i="3"/>
  <c r="H4" i="1"/>
  <c r="D6" i="2"/>
  <c r="D5" i="2"/>
  <c r="D4" i="2"/>
  <c r="H4" i="2" s="1"/>
  <c r="K503" i="2"/>
  <c r="L503" i="2" s="1"/>
  <c r="K502" i="2"/>
  <c r="L502" i="2" s="1"/>
  <c r="K501" i="2"/>
  <c r="L501" i="2" s="1"/>
  <c r="K500" i="2"/>
  <c r="L500" i="2" s="1"/>
  <c r="K499" i="2"/>
  <c r="L499" i="2" s="1"/>
  <c r="K498" i="2"/>
  <c r="L498" i="2" s="1"/>
  <c r="K497" i="2"/>
  <c r="L497" i="2" s="1"/>
  <c r="K496" i="2"/>
  <c r="L496" i="2" s="1"/>
  <c r="K495" i="2"/>
  <c r="L495" i="2" s="1"/>
  <c r="K494" i="2"/>
  <c r="L494" i="2" s="1"/>
  <c r="K493" i="2"/>
  <c r="L493" i="2" s="1"/>
  <c r="K492" i="2"/>
  <c r="L492" i="2" s="1"/>
  <c r="K491" i="2"/>
  <c r="L491" i="2" s="1"/>
  <c r="K490" i="2"/>
  <c r="L490" i="2" s="1"/>
  <c r="K489" i="2"/>
  <c r="L489" i="2" s="1"/>
  <c r="K488" i="2"/>
  <c r="L488" i="2" s="1"/>
  <c r="K487" i="2"/>
  <c r="L487" i="2" s="1"/>
  <c r="K486" i="2"/>
  <c r="L486" i="2" s="1"/>
  <c r="K485" i="2"/>
  <c r="L485" i="2" s="1"/>
  <c r="K484" i="2"/>
  <c r="L484" i="2" s="1"/>
  <c r="K483" i="2"/>
  <c r="L483" i="2" s="1"/>
  <c r="K482" i="2"/>
  <c r="L482" i="2" s="1"/>
  <c r="K481" i="2"/>
  <c r="L481" i="2" s="1"/>
  <c r="K480" i="2"/>
  <c r="L480" i="2" s="1"/>
  <c r="K479" i="2"/>
  <c r="L479" i="2" s="1"/>
  <c r="K478" i="2"/>
  <c r="L478" i="2" s="1"/>
  <c r="K477" i="2"/>
  <c r="L477" i="2" s="1"/>
  <c r="K476" i="2"/>
  <c r="L476" i="2" s="1"/>
  <c r="K475" i="2"/>
  <c r="L475" i="2" s="1"/>
  <c r="K474" i="2"/>
  <c r="L474" i="2" s="1"/>
  <c r="K473" i="2"/>
  <c r="L473" i="2" s="1"/>
  <c r="K472" i="2"/>
  <c r="L472" i="2" s="1"/>
  <c r="K471" i="2"/>
  <c r="L471" i="2" s="1"/>
  <c r="K470" i="2"/>
  <c r="L470" i="2" s="1"/>
  <c r="K469" i="2"/>
  <c r="L469" i="2" s="1"/>
  <c r="K468" i="2"/>
  <c r="L468" i="2" s="1"/>
  <c r="K467" i="2"/>
  <c r="L467" i="2" s="1"/>
  <c r="K466" i="2"/>
  <c r="L466" i="2" s="1"/>
  <c r="K465" i="2"/>
  <c r="L465" i="2" s="1"/>
  <c r="K464" i="2"/>
  <c r="L464" i="2" s="1"/>
  <c r="K463" i="2"/>
  <c r="L463" i="2" s="1"/>
  <c r="K462" i="2"/>
  <c r="L462" i="2" s="1"/>
  <c r="K461" i="2"/>
  <c r="L461" i="2" s="1"/>
  <c r="K460" i="2"/>
  <c r="L460" i="2" s="1"/>
  <c r="K459" i="2"/>
  <c r="L459" i="2" s="1"/>
  <c r="K458" i="2"/>
  <c r="L458" i="2" s="1"/>
  <c r="K457" i="2"/>
  <c r="L457" i="2" s="1"/>
  <c r="K456" i="2"/>
  <c r="L456" i="2" s="1"/>
  <c r="K455" i="2"/>
  <c r="L455" i="2" s="1"/>
  <c r="K454" i="2"/>
  <c r="L454" i="2" s="1"/>
  <c r="K453" i="2"/>
  <c r="L453" i="2" s="1"/>
  <c r="K452" i="2"/>
  <c r="L452" i="2" s="1"/>
  <c r="K451" i="2"/>
  <c r="L451" i="2" s="1"/>
  <c r="K450" i="2"/>
  <c r="L450" i="2" s="1"/>
  <c r="K449" i="2"/>
  <c r="L449" i="2" s="1"/>
  <c r="K448" i="2"/>
  <c r="L448" i="2" s="1"/>
  <c r="K447" i="2"/>
  <c r="L447" i="2" s="1"/>
  <c r="K446" i="2"/>
  <c r="L446" i="2" s="1"/>
  <c r="K445" i="2"/>
  <c r="L445" i="2" s="1"/>
  <c r="K444" i="2"/>
  <c r="L444" i="2" s="1"/>
  <c r="K443" i="2"/>
  <c r="L443" i="2" s="1"/>
  <c r="K442" i="2"/>
  <c r="L442" i="2" s="1"/>
  <c r="K441" i="2"/>
  <c r="L441" i="2" s="1"/>
  <c r="K440" i="2"/>
  <c r="L440" i="2" s="1"/>
  <c r="K439" i="2"/>
  <c r="L439" i="2" s="1"/>
  <c r="K438" i="2"/>
  <c r="L438" i="2" s="1"/>
  <c r="K437" i="2"/>
  <c r="L437" i="2" s="1"/>
  <c r="K436" i="2"/>
  <c r="L436" i="2" s="1"/>
  <c r="K435" i="2"/>
  <c r="L435" i="2" s="1"/>
  <c r="K434" i="2"/>
  <c r="L434" i="2" s="1"/>
  <c r="K433" i="2"/>
  <c r="L433" i="2" s="1"/>
  <c r="K432" i="2"/>
  <c r="L432" i="2" s="1"/>
  <c r="K431" i="2"/>
  <c r="L431" i="2" s="1"/>
  <c r="K430" i="2"/>
  <c r="L430" i="2" s="1"/>
  <c r="K429" i="2"/>
  <c r="L429" i="2" s="1"/>
  <c r="K428" i="2"/>
  <c r="L428" i="2" s="1"/>
  <c r="K427" i="2"/>
  <c r="L427" i="2" s="1"/>
  <c r="K426" i="2"/>
  <c r="L426" i="2" s="1"/>
  <c r="K425" i="2"/>
  <c r="L425" i="2" s="1"/>
  <c r="K424" i="2"/>
  <c r="L424" i="2" s="1"/>
  <c r="K423" i="2"/>
  <c r="L423" i="2" s="1"/>
  <c r="K422" i="2"/>
  <c r="L422" i="2" s="1"/>
  <c r="K421" i="2"/>
  <c r="L421" i="2" s="1"/>
  <c r="K420" i="2"/>
  <c r="L420" i="2" s="1"/>
  <c r="K419" i="2"/>
  <c r="L419" i="2" s="1"/>
  <c r="K418" i="2"/>
  <c r="L418" i="2" s="1"/>
  <c r="K417" i="2"/>
  <c r="L417" i="2" s="1"/>
  <c r="K416" i="2"/>
  <c r="L416" i="2" s="1"/>
  <c r="K415" i="2"/>
  <c r="L415" i="2" s="1"/>
  <c r="K414" i="2"/>
  <c r="L414" i="2" s="1"/>
  <c r="K413" i="2"/>
  <c r="L413" i="2" s="1"/>
  <c r="K412" i="2"/>
  <c r="L412" i="2" s="1"/>
  <c r="K411" i="2"/>
  <c r="L411" i="2" s="1"/>
  <c r="K410" i="2"/>
  <c r="L410" i="2" s="1"/>
  <c r="K409" i="2"/>
  <c r="L409" i="2" s="1"/>
  <c r="K408" i="2"/>
  <c r="L408" i="2" s="1"/>
  <c r="K407" i="2"/>
  <c r="L407" i="2" s="1"/>
  <c r="K406" i="2"/>
  <c r="L406" i="2" s="1"/>
  <c r="K405" i="2"/>
  <c r="L405" i="2" s="1"/>
  <c r="K404" i="2"/>
  <c r="L404" i="2" s="1"/>
  <c r="K403" i="2"/>
  <c r="L403" i="2" s="1"/>
  <c r="K402" i="2"/>
  <c r="L402" i="2" s="1"/>
  <c r="K401" i="2"/>
  <c r="L401" i="2" s="1"/>
  <c r="K400" i="2"/>
  <c r="L400" i="2" s="1"/>
  <c r="K399" i="2"/>
  <c r="L399" i="2" s="1"/>
  <c r="K398" i="2"/>
  <c r="L398" i="2" s="1"/>
  <c r="K397" i="2"/>
  <c r="L397" i="2" s="1"/>
  <c r="K396" i="2"/>
  <c r="L396" i="2" s="1"/>
  <c r="K395" i="2"/>
  <c r="L395" i="2" s="1"/>
  <c r="K394" i="2"/>
  <c r="L394" i="2" s="1"/>
  <c r="K393" i="2"/>
  <c r="L393" i="2" s="1"/>
  <c r="K392" i="2"/>
  <c r="L392" i="2" s="1"/>
  <c r="K391" i="2"/>
  <c r="L391" i="2" s="1"/>
  <c r="K390" i="2"/>
  <c r="L390" i="2" s="1"/>
  <c r="K389" i="2"/>
  <c r="L389" i="2" s="1"/>
  <c r="K388" i="2"/>
  <c r="L388" i="2" s="1"/>
  <c r="K387" i="2"/>
  <c r="L387" i="2" s="1"/>
  <c r="K386" i="2"/>
  <c r="L386" i="2" s="1"/>
  <c r="K385" i="2"/>
  <c r="L385" i="2" s="1"/>
  <c r="K384" i="2"/>
  <c r="L384" i="2" s="1"/>
  <c r="K383" i="2"/>
  <c r="L383" i="2" s="1"/>
  <c r="K382" i="2"/>
  <c r="L382" i="2" s="1"/>
  <c r="K381" i="2"/>
  <c r="L381" i="2" s="1"/>
  <c r="K380" i="2"/>
  <c r="L380" i="2" s="1"/>
  <c r="K379" i="2"/>
  <c r="L379" i="2" s="1"/>
  <c r="K378" i="2"/>
  <c r="L378" i="2" s="1"/>
  <c r="K377" i="2"/>
  <c r="L377" i="2" s="1"/>
  <c r="K376" i="2"/>
  <c r="L376" i="2" s="1"/>
  <c r="K375" i="2"/>
  <c r="L375" i="2" s="1"/>
  <c r="K374" i="2"/>
  <c r="L374" i="2" s="1"/>
  <c r="K373" i="2"/>
  <c r="L373" i="2" s="1"/>
  <c r="K372" i="2"/>
  <c r="L372" i="2" s="1"/>
  <c r="K371" i="2"/>
  <c r="L371" i="2" s="1"/>
  <c r="K370" i="2"/>
  <c r="L370" i="2" s="1"/>
  <c r="K369" i="2"/>
  <c r="L369" i="2" s="1"/>
  <c r="K368" i="2"/>
  <c r="L368" i="2" s="1"/>
  <c r="K367" i="2"/>
  <c r="L367" i="2" s="1"/>
  <c r="K366" i="2"/>
  <c r="L366" i="2" s="1"/>
  <c r="K365" i="2"/>
  <c r="L365" i="2" s="1"/>
  <c r="K364" i="2"/>
  <c r="L364" i="2" s="1"/>
  <c r="K363" i="2"/>
  <c r="L363" i="2" s="1"/>
  <c r="K362" i="2"/>
  <c r="L362" i="2" s="1"/>
  <c r="K361" i="2"/>
  <c r="L361" i="2" s="1"/>
  <c r="K360" i="2"/>
  <c r="L360" i="2" s="1"/>
  <c r="K359" i="2"/>
  <c r="L359" i="2" s="1"/>
  <c r="K358" i="2"/>
  <c r="L358" i="2" s="1"/>
  <c r="K357" i="2"/>
  <c r="L357" i="2" s="1"/>
  <c r="K356" i="2"/>
  <c r="L356" i="2" s="1"/>
  <c r="K355" i="2"/>
  <c r="L355" i="2" s="1"/>
  <c r="K354" i="2"/>
  <c r="L354" i="2" s="1"/>
  <c r="K353" i="2"/>
  <c r="L353" i="2" s="1"/>
  <c r="K352" i="2"/>
  <c r="L352" i="2" s="1"/>
  <c r="K351" i="2"/>
  <c r="L351" i="2" s="1"/>
  <c r="K350" i="2"/>
  <c r="L350" i="2" s="1"/>
  <c r="K349" i="2"/>
  <c r="L349" i="2" s="1"/>
  <c r="K348" i="2"/>
  <c r="L348" i="2" s="1"/>
  <c r="K347" i="2"/>
  <c r="L347" i="2" s="1"/>
  <c r="K346" i="2"/>
  <c r="L346" i="2" s="1"/>
  <c r="K345" i="2"/>
  <c r="L345" i="2" s="1"/>
  <c r="K344" i="2"/>
  <c r="L344" i="2" s="1"/>
  <c r="K343" i="2"/>
  <c r="L343" i="2" s="1"/>
  <c r="K342" i="2"/>
  <c r="L342" i="2" s="1"/>
  <c r="K341" i="2"/>
  <c r="L341" i="2" s="1"/>
  <c r="K340" i="2"/>
  <c r="L340" i="2" s="1"/>
  <c r="K339" i="2"/>
  <c r="L339" i="2" s="1"/>
  <c r="K338" i="2"/>
  <c r="L338" i="2" s="1"/>
  <c r="K337" i="2"/>
  <c r="L337" i="2" s="1"/>
  <c r="K336" i="2"/>
  <c r="L336" i="2" s="1"/>
  <c r="K335" i="2"/>
  <c r="L335" i="2" s="1"/>
  <c r="K334" i="2"/>
  <c r="L334" i="2" s="1"/>
  <c r="K333" i="2"/>
  <c r="L333" i="2" s="1"/>
  <c r="K332" i="2"/>
  <c r="L332" i="2" s="1"/>
  <c r="K331" i="2"/>
  <c r="L331" i="2" s="1"/>
  <c r="K330" i="2"/>
  <c r="L330" i="2" s="1"/>
  <c r="K329" i="2"/>
  <c r="L329" i="2" s="1"/>
  <c r="K328" i="2"/>
  <c r="L328" i="2" s="1"/>
  <c r="K327" i="2"/>
  <c r="L327" i="2" s="1"/>
  <c r="K326" i="2"/>
  <c r="L326" i="2" s="1"/>
  <c r="K325" i="2"/>
  <c r="L325" i="2" s="1"/>
  <c r="K324" i="2"/>
  <c r="L324" i="2" s="1"/>
  <c r="K323" i="2"/>
  <c r="L323" i="2" s="1"/>
  <c r="K322" i="2"/>
  <c r="L322" i="2" s="1"/>
  <c r="K321" i="2"/>
  <c r="L321" i="2" s="1"/>
  <c r="K320" i="2"/>
  <c r="L320" i="2" s="1"/>
  <c r="K319" i="2"/>
  <c r="L319" i="2" s="1"/>
  <c r="K318" i="2"/>
  <c r="L318" i="2" s="1"/>
  <c r="K317" i="2"/>
  <c r="L317" i="2" s="1"/>
  <c r="K316" i="2"/>
  <c r="L316" i="2" s="1"/>
  <c r="K315" i="2"/>
  <c r="L315" i="2" s="1"/>
  <c r="K314" i="2"/>
  <c r="L314" i="2" s="1"/>
  <c r="K313" i="2"/>
  <c r="L313" i="2" s="1"/>
  <c r="K312" i="2"/>
  <c r="L312" i="2" s="1"/>
  <c r="K311" i="2"/>
  <c r="L311" i="2" s="1"/>
  <c r="K310" i="2"/>
  <c r="L310" i="2" s="1"/>
  <c r="K309" i="2"/>
  <c r="L309" i="2" s="1"/>
  <c r="K308" i="2"/>
  <c r="L308" i="2" s="1"/>
  <c r="K307" i="2"/>
  <c r="L307" i="2" s="1"/>
  <c r="K306" i="2"/>
  <c r="L306" i="2" s="1"/>
  <c r="K305" i="2"/>
  <c r="L305" i="2" s="1"/>
  <c r="K304" i="2"/>
  <c r="L304" i="2" s="1"/>
  <c r="K303" i="2"/>
  <c r="L303" i="2" s="1"/>
  <c r="K302" i="2"/>
  <c r="L302" i="2" s="1"/>
  <c r="K301" i="2"/>
  <c r="L301" i="2" s="1"/>
  <c r="K300" i="2"/>
  <c r="L300" i="2" s="1"/>
  <c r="K299" i="2"/>
  <c r="L299" i="2" s="1"/>
  <c r="K298" i="2"/>
  <c r="L298" i="2" s="1"/>
  <c r="K297" i="2"/>
  <c r="L297" i="2" s="1"/>
  <c r="K296" i="2"/>
  <c r="L296" i="2" s="1"/>
  <c r="K295" i="2"/>
  <c r="L295" i="2" s="1"/>
  <c r="K294" i="2"/>
  <c r="L294" i="2" s="1"/>
  <c r="K293" i="2"/>
  <c r="L293" i="2" s="1"/>
  <c r="K292" i="2"/>
  <c r="L292" i="2" s="1"/>
  <c r="K291" i="2"/>
  <c r="L291" i="2" s="1"/>
  <c r="K290" i="2"/>
  <c r="L290" i="2" s="1"/>
  <c r="K289" i="2"/>
  <c r="L289" i="2" s="1"/>
  <c r="K288" i="2"/>
  <c r="L288" i="2" s="1"/>
  <c r="K287" i="2"/>
  <c r="L287" i="2" s="1"/>
  <c r="K286" i="2"/>
  <c r="L286" i="2" s="1"/>
  <c r="K285" i="2"/>
  <c r="L285" i="2" s="1"/>
  <c r="K284" i="2"/>
  <c r="L284" i="2" s="1"/>
  <c r="K283" i="2"/>
  <c r="L283" i="2" s="1"/>
  <c r="K282" i="2"/>
  <c r="L282" i="2" s="1"/>
  <c r="K281" i="2"/>
  <c r="L281" i="2" s="1"/>
  <c r="K280" i="2"/>
  <c r="L280" i="2" s="1"/>
  <c r="K279" i="2"/>
  <c r="L279" i="2" s="1"/>
  <c r="K278" i="2"/>
  <c r="L278" i="2" s="1"/>
  <c r="K277" i="2"/>
  <c r="L277" i="2" s="1"/>
  <c r="K276" i="2"/>
  <c r="L276" i="2" s="1"/>
  <c r="K275" i="2"/>
  <c r="L275" i="2" s="1"/>
  <c r="K274" i="2"/>
  <c r="L274" i="2" s="1"/>
  <c r="K273" i="2"/>
  <c r="L273" i="2" s="1"/>
  <c r="K272" i="2"/>
  <c r="L272" i="2" s="1"/>
  <c r="K271" i="2"/>
  <c r="L271" i="2" s="1"/>
  <c r="K270" i="2"/>
  <c r="L270" i="2" s="1"/>
  <c r="K269" i="2"/>
  <c r="L269" i="2" s="1"/>
  <c r="K268" i="2"/>
  <c r="L268" i="2" s="1"/>
  <c r="K267" i="2"/>
  <c r="L267" i="2" s="1"/>
  <c r="K266" i="2"/>
  <c r="L266" i="2" s="1"/>
  <c r="K265" i="2"/>
  <c r="L265" i="2" s="1"/>
  <c r="K264" i="2"/>
  <c r="L264" i="2" s="1"/>
  <c r="K263" i="2"/>
  <c r="L263" i="2" s="1"/>
  <c r="K262" i="2"/>
  <c r="L262" i="2" s="1"/>
  <c r="K261" i="2"/>
  <c r="L261" i="2" s="1"/>
  <c r="K260" i="2"/>
  <c r="L260" i="2" s="1"/>
  <c r="K259" i="2"/>
  <c r="L259" i="2" s="1"/>
  <c r="K258" i="2"/>
  <c r="L258" i="2" s="1"/>
  <c r="K257" i="2"/>
  <c r="L257" i="2" s="1"/>
  <c r="K256" i="2"/>
  <c r="L256" i="2" s="1"/>
  <c r="K255" i="2"/>
  <c r="L255" i="2" s="1"/>
  <c r="K254" i="2"/>
  <c r="L254" i="2" s="1"/>
  <c r="K253" i="2"/>
  <c r="L253" i="2" s="1"/>
  <c r="K252" i="2"/>
  <c r="L252" i="2" s="1"/>
  <c r="K251" i="2"/>
  <c r="L251" i="2" s="1"/>
  <c r="K250" i="2"/>
  <c r="L250" i="2" s="1"/>
  <c r="K249" i="2"/>
  <c r="L249" i="2" s="1"/>
  <c r="K248" i="2"/>
  <c r="L248" i="2" s="1"/>
  <c r="K247" i="2"/>
  <c r="L247" i="2" s="1"/>
  <c r="K246" i="2"/>
  <c r="L246" i="2" s="1"/>
  <c r="K245" i="2"/>
  <c r="L245" i="2" s="1"/>
  <c r="K244" i="2"/>
  <c r="L244" i="2" s="1"/>
  <c r="K243" i="2"/>
  <c r="L243" i="2" s="1"/>
  <c r="K242" i="2"/>
  <c r="L242" i="2" s="1"/>
  <c r="K241" i="2"/>
  <c r="L241" i="2" s="1"/>
  <c r="K240" i="2"/>
  <c r="L240" i="2" s="1"/>
  <c r="K239" i="2"/>
  <c r="L239" i="2" s="1"/>
  <c r="K238" i="2"/>
  <c r="L238" i="2" s="1"/>
  <c r="K237" i="2"/>
  <c r="L237" i="2" s="1"/>
  <c r="K236" i="2"/>
  <c r="L236" i="2" s="1"/>
  <c r="K235" i="2"/>
  <c r="L235" i="2" s="1"/>
  <c r="K234" i="2"/>
  <c r="L234" i="2" s="1"/>
  <c r="K233" i="2"/>
  <c r="L233" i="2" s="1"/>
  <c r="K232" i="2"/>
  <c r="L232" i="2" s="1"/>
  <c r="K231" i="2"/>
  <c r="L231" i="2" s="1"/>
  <c r="K230" i="2"/>
  <c r="L230" i="2" s="1"/>
  <c r="K229" i="2"/>
  <c r="L229" i="2" s="1"/>
  <c r="K228" i="2"/>
  <c r="L228" i="2" s="1"/>
  <c r="K227" i="2"/>
  <c r="L227" i="2" s="1"/>
  <c r="K226" i="2"/>
  <c r="L226" i="2" s="1"/>
  <c r="K225" i="2"/>
  <c r="L225" i="2" s="1"/>
  <c r="K224" i="2"/>
  <c r="L224" i="2" s="1"/>
  <c r="K223" i="2"/>
  <c r="L223" i="2" s="1"/>
  <c r="K222" i="2"/>
  <c r="L222" i="2" s="1"/>
  <c r="K221" i="2"/>
  <c r="L221" i="2" s="1"/>
  <c r="K220" i="2"/>
  <c r="L220" i="2" s="1"/>
  <c r="K219" i="2"/>
  <c r="L219" i="2" s="1"/>
  <c r="K218" i="2"/>
  <c r="L218" i="2" s="1"/>
  <c r="K217" i="2"/>
  <c r="L217" i="2" s="1"/>
  <c r="K216" i="2"/>
  <c r="L216" i="2" s="1"/>
  <c r="K215" i="2"/>
  <c r="L215" i="2" s="1"/>
  <c r="K214" i="2"/>
  <c r="L214" i="2" s="1"/>
  <c r="K213" i="2"/>
  <c r="L213" i="2" s="1"/>
  <c r="K212" i="2"/>
  <c r="L212" i="2" s="1"/>
  <c r="K211" i="2"/>
  <c r="L211" i="2" s="1"/>
  <c r="K210" i="2"/>
  <c r="L210" i="2" s="1"/>
  <c r="K209" i="2"/>
  <c r="L209" i="2" s="1"/>
  <c r="K208" i="2"/>
  <c r="L208" i="2" s="1"/>
  <c r="K207" i="2"/>
  <c r="L207" i="2" s="1"/>
  <c r="K206" i="2"/>
  <c r="L206" i="2" s="1"/>
  <c r="K205" i="2"/>
  <c r="L205" i="2" s="1"/>
  <c r="K204" i="2"/>
  <c r="L204" i="2" s="1"/>
  <c r="K203" i="2"/>
  <c r="L203" i="2" s="1"/>
  <c r="K202" i="2"/>
  <c r="L202" i="2" s="1"/>
  <c r="K201" i="2"/>
  <c r="L201" i="2" s="1"/>
  <c r="K200" i="2"/>
  <c r="L200" i="2" s="1"/>
  <c r="K199" i="2"/>
  <c r="L199" i="2" s="1"/>
  <c r="K198" i="2"/>
  <c r="L198" i="2" s="1"/>
  <c r="K197" i="2"/>
  <c r="L197" i="2" s="1"/>
  <c r="K196" i="2"/>
  <c r="L196" i="2" s="1"/>
  <c r="K195" i="2"/>
  <c r="L195" i="2" s="1"/>
  <c r="K194" i="2"/>
  <c r="L194" i="2" s="1"/>
  <c r="K193" i="2"/>
  <c r="L193" i="2" s="1"/>
  <c r="K192" i="2"/>
  <c r="L192" i="2" s="1"/>
  <c r="K191" i="2"/>
  <c r="L191" i="2" s="1"/>
  <c r="K190" i="2"/>
  <c r="L190" i="2" s="1"/>
  <c r="K189" i="2"/>
  <c r="L189" i="2" s="1"/>
  <c r="K188" i="2"/>
  <c r="L188" i="2" s="1"/>
  <c r="K187" i="2"/>
  <c r="L187" i="2" s="1"/>
  <c r="K186" i="2"/>
  <c r="L186" i="2" s="1"/>
  <c r="K185" i="2"/>
  <c r="L185" i="2" s="1"/>
  <c r="K184" i="2"/>
  <c r="L184" i="2" s="1"/>
  <c r="K183" i="2"/>
  <c r="L183" i="2" s="1"/>
  <c r="K182" i="2"/>
  <c r="L182" i="2" s="1"/>
  <c r="K181" i="2"/>
  <c r="L181" i="2" s="1"/>
  <c r="K180" i="2"/>
  <c r="L180" i="2" s="1"/>
  <c r="K179" i="2"/>
  <c r="L179" i="2" s="1"/>
  <c r="K178" i="2"/>
  <c r="L178" i="2" s="1"/>
  <c r="K177" i="2"/>
  <c r="L177" i="2" s="1"/>
  <c r="K176" i="2"/>
  <c r="L176" i="2" s="1"/>
  <c r="K175" i="2"/>
  <c r="L175" i="2" s="1"/>
  <c r="K174" i="2"/>
  <c r="L174" i="2" s="1"/>
  <c r="K173" i="2"/>
  <c r="L173" i="2" s="1"/>
  <c r="K172" i="2"/>
  <c r="L172" i="2" s="1"/>
  <c r="K171" i="2"/>
  <c r="L171" i="2" s="1"/>
  <c r="K170" i="2"/>
  <c r="L170" i="2" s="1"/>
  <c r="K169" i="2"/>
  <c r="L169" i="2" s="1"/>
  <c r="K168" i="2"/>
  <c r="L168" i="2" s="1"/>
  <c r="K167" i="2"/>
  <c r="L167" i="2" s="1"/>
  <c r="K166" i="2"/>
  <c r="L166" i="2" s="1"/>
  <c r="K165" i="2"/>
  <c r="L165" i="2" s="1"/>
  <c r="K164" i="2"/>
  <c r="L164" i="2" s="1"/>
  <c r="K163" i="2"/>
  <c r="L163" i="2" s="1"/>
  <c r="K162" i="2"/>
  <c r="L162" i="2" s="1"/>
  <c r="K161" i="2"/>
  <c r="L161" i="2" s="1"/>
  <c r="K160" i="2"/>
  <c r="L160" i="2" s="1"/>
  <c r="K159" i="2"/>
  <c r="L159" i="2" s="1"/>
  <c r="K158" i="2"/>
  <c r="L158" i="2" s="1"/>
  <c r="K157" i="2"/>
  <c r="L157" i="2" s="1"/>
  <c r="K156" i="2"/>
  <c r="L156" i="2" s="1"/>
  <c r="K155" i="2"/>
  <c r="L155" i="2" s="1"/>
  <c r="K154" i="2"/>
  <c r="L154" i="2" s="1"/>
  <c r="K153" i="2"/>
  <c r="L153" i="2" s="1"/>
  <c r="K152" i="2"/>
  <c r="L152" i="2" s="1"/>
  <c r="K151" i="2"/>
  <c r="L151" i="2" s="1"/>
  <c r="K150" i="2"/>
  <c r="L150" i="2" s="1"/>
  <c r="K149" i="2"/>
  <c r="L149" i="2" s="1"/>
  <c r="K148" i="2"/>
  <c r="L148" i="2" s="1"/>
  <c r="K147" i="2"/>
  <c r="L147" i="2" s="1"/>
  <c r="K146" i="2"/>
  <c r="L146" i="2" s="1"/>
  <c r="K145" i="2"/>
  <c r="L145" i="2" s="1"/>
  <c r="K144" i="2"/>
  <c r="L144" i="2" s="1"/>
  <c r="K143" i="2"/>
  <c r="L143" i="2" s="1"/>
  <c r="K142" i="2"/>
  <c r="L142" i="2" s="1"/>
  <c r="K141" i="2"/>
  <c r="L141" i="2" s="1"/>
  <c r="K140" i="2"/>
  <c r="L140" i="2" s="1"/>
  <c r="K139" i="2"/>
  <c r="L139" i="2" s="1"/>
  <c r="K138" i="2"/>
  <c r="L138" i="2" s="1"/>
  <c r="K137" i="2"/>
  <c r="L137" i="2" s="1"/>
  <c r="K136" i="2"/>
  <c r="L136" i="2" s="1"/>
  <c r="K135" i="2"/>
  <c r="L135" i="2" s="1"/>
  <c r="K134" i="2"/>
  <c r="L134" i="2" s="1"/>
  <c r="K133" i="2"/>
  <c r="L133" i="2" s="1"/>
  <c r="K132" i="2"/>
  <c r="L132" i="2" s="1"/>
  <c r="K131" i="2"/>
  <c r="L131" i="2" s="1"/>
  <c r="K130" i="2"/>
  <c r="L130" i="2" s="1"/>
  <c r="K129" i="2"/>
  <c r="L129" i="2" s="1"/>
  <c r="K128" i="2"/>
  <c r="L128" i="2" s="1"/>
  <c r="K127" i="2"/>
  <c r="L127" i="2" s="1"/>
  <c r="K126" i="2"/>
  <c r="L126" i="2" s="1"/>
  <c r="K125" i="2"/>
  <c r="L125" i="2" s="1"/>
  <c r="K124" i="2"/>
  <c r="L124" i="2" s="1"/>
  <c r="K123" i="2"/>
  <c r="L123" i="2" s="1"/>
  <c r="K122" i="2"/>
  <c r="L122" i="2" s="1"/>
  <c r="K121" i="2"/>
  <c r="L121" i="2" s="1"/>
  <c r="K120" i="2"/>
  <c r="L120" i="2" s="1"/>
  <c r="K119" i="2"/>
  <c r="L119" i="2" s="1"/>
  <c r="K118" i="2"/>
  <c r="L118" i="2" s="1"/>
  <c r="K117" i="2"/>
  <c r="L117" i="2" s="1"/>
  <c r="K116" i="2"/>
  <c r="L116" i="2" s="1"/>
  <c r="K115" i="2"/>
  <c r="L115" i="2" s="1"/>
  <c r="K114" i="2"/>
  <c r="L114" i="2" s="1"/>
  <c r="K113" i="2"/>
  <c r="L113" i="2" s="1"/>
  <c r="K112" i="2"/>
  <c r="L112" i="2" s="1"/>
  <c r="K111" i="2"/>
  <c r="L111" i="2" s="1"/>
  <c r="K110" i="2"/>
  <c r="L110" i="2" s="1"/>
  <c r="K109" i="2"/>
  <c r="L109" i="2" s="1"/>
  <c r="K108" i="2"/>
  <c r="L108" i="2" s="1"/>
  <c r="K107" i="2"/>
  <c r="L107" i="2" s="1"/>
  <c r="K106" i="2"/>
  <c r="L106" i="2" s="1"/>
  <c r="K105" i="2"/>
  <c r="L105" i="2" s="1"/>
  <c r="K104" i="2"/>
  <c r="L104" i="2" s="1"/>
  <c r="K103" i="2"/>
  <c r="L103" i="2" s="1"/>
  <c r="K102" i="2"/>
  <c r="L102" i="2" s="1"/>
  <c r="K101" i="2"/>
  <c r="L101" i="2" s="1"/>
  <c r="K100" i="2"/>
  <c r="L100" i="2" s="1"/>
  <c r="K99" i="2"/>
  <c r="L99" i="2" s="1"/>
  <c r="K98" i="2"/>
  <c r="L98" i="2" s="1"/>
  <c r="K97" i="2"/>
  <c r="L97" i="2" s="1"/>
  <c r="K96" i="2"/>
  <c r="L96" i="2" s="1"/>
  <c r="K95" i="2"/>
  <c r="L95" i="2" s="1"/>
  <c r="K94" i="2"/>
  <c r="L94" i="2" s="1"/>
  <c r="K93" i="2"/>
  <c r="L93" i="2" s="1"/>
  <c r="K92" i="2"/>
  <c r="L92" i="2" s="1"/>
  <c r="K91" i="2"/>
  <c r="L91" i="2" s="1"/>
  <c r="K90" i="2"/>
  <c r="L90" i="2" s="1"/>
  <c r="K89" i="2"/>
  <c r="L89" i="2" s="1"/>
  <c r="K88" i="2"/>
  <c r="L88" i="2" s="1"/>
  <c r="K87" i="2"/>
  <c r="L87" i="2" s="1"/>
  <c r="K86" i="2"/>
  <c r="L86" i="2" s="1"/>
  <c r="K85" i="2"/>
  <c r="L85" i="2" s="1"/>
  <c r="K84" i="2"/>
  <c r="L84" i="2" s="1"/>
  <c r="K83" i="2"/>
  <c r="L83" i="2" s="1"/>
  <c r="K82" i="2"/>
  <c r="L82" i="2" s="1"/>
  <c r="K81" i="2"/>
  <c r="L81" i="2" s="1"/>
  <c r="K80" i="2"/>
  <c r="L80" i="2" s="1"/>
  <c r="K79" i="2"/>
  <c r="L79" i="2" s="1"/>
  <c r="K78" i="2"/>
  <c r="L78" i="2" s="1"/>
  <c r="K77" i="2"/>
  <c r="L77" i="2" s="1"/>
  <c r="K76" i="2"/>
  <c r="L76" i="2" s="1"/>
  <c r="K75" i="2"/>
  <c r="L75" i="2" s="1"/>
  <c r="K74" i="2"/>
  <c r="L74" i="2" s="1"/>
  <c r="K73" i="2"/>
  <c r="L73" i="2" s="1"/>
  <c r="K72" i="2"/>
  <c r="L72" i="2" s="1"/>
  <c r="K71" i="2"/>
  <c r="L71" i="2" s="1"/>
  <c r="K70" i="2"/>
  <c r="L70" i="2" s="1"/>
  <c r="K69" i="2"/>
  <c r="L69" i="2" s="1"/>
  <c r="K68" i="2"/>
  <c r="L68" i="2" s="1"/>
  <c r="K67" i="2"/>
  <c r="L67" i="2" s="1"/>
  <c r="K66" i="2"/>
  <c r="L66" i="2" s="1"/>
  <c r="K65" i="2"/>
  <c r="L65" i="2" s="1"/>
  <c r="K64" i="2"/>
  <c r="L64" i="2" s="1"/>
  <c r="K63" i="2"/>
  <c r="L63" i="2" s="1"/>
  <c r="K62" i="2"/>
  <c r="L62" i="2" s="1"/>
  <c r="K61" i="2"/>
  <c r="L61" i="2" s="1"/>
  <c r="K60" i="2"/>
  <c r="L60" i="2" s="1"/>
  <c r="K59" i="2"/>
  <c r="L59" i="2" s="1"/>
  <c r="K58" i="2"/>
  <c r="L58" i="2" s="1"/>
  <c r="K57" i="2"/>
  <c r="L57" i="2" s="1"/>
  <c r="K56" i="2"/>
  <c r="L56" i="2" s="1"/>
  <c r="K55" i="2"/>
  <c r="L55" i="2" s="1"/>
  <c r="K54" i="2"/>
  <c r="L54" i="2" s="1"/>
  <c r="K53" i="2"/>
  <c r="L53" i="2" s="1"/>
  <c r="K52" i="2"/>
  <c r="L52" i="2" s="1"/>
  <c r="K51" i="2"/>
  <c r="L51" i="2" s="1"/>
  <c r="K50" i="2"/>
  <c r="L50" i="2" s="1"/>
  <c r="K49" i="2"/>
  <c r="L49" i="2" s="1"/>
  <c r="K48" i="2"/>
  <c r="L48" i="2" s="1"/>
  <c r="K47" i="2"/>
  <c r="L47" i="2" s="1"/>
  <c r="K46" i="2"/>
  <c r="L46" i="2" s="1"/>
  <c r="K45" i="2"/>
  <c r="L45" i="2" s="1"/>
  <c r="K44" i="2"/>
  <c r="L44" i="2" s="1"/>
  <c r="K43" i="2"/>
  <c r="L43" i="2" s="1"/>
  <c r="K42" i="2"/>
  <c r="L42" i="2" s="1"/>
  <c r="K41" i="2"/>
  <c r="L41" i="2" s="1"/>
  <c r="K40" i="2"/>
  <c r="L40" i="2" s="1"/>
  <c r="K39" i="2"/>
  <c r="L39" i="2" s="1"/>
  <c r="K38" i="2"/>
  <c r="L38" i="2" s="1"/>
  <c r="K37" i="2"/>
  <c r="L37" i="2" s="1"/>
  <c r="K36" i="2"/>
  <c r="L36" i="2" s="1"/>
  <c r="K35" i="2"/>
  <c r="L35" i="2" s="1"/>
  <c r="K34" i="2"/>
  <c r="L34" i="2" s="1"/>
  <c r="K33" i="2"/>
  <c r="L33" i="2" s="1"/>
  <c r="K32" i="2"/>
  <c r="L32" i="2" s="1"/>
  <c r="K31" i="2"/>
  <c r="L31" i="2" s="1"/>
  <c r="K30" i="2"/>
  <c r="L30" i="2" s="1"/>
  <c r="K29" i="2"/>
  <c r="L29" i="2" s="1"/>
  <c r="K28" i="2"/>
  <c r="L28" i="2" s="1"/>
  <c r="K27" i="2"/>
  <c r="L27" i="2" s="1"/>
  <c r="K26" i="2"/>
  <c r="L26" i="2" s="1"/>
  <c r="K25" i="2"/>
  <c r="L25" i="2" s="1"/>
  <c r="K24" i="2"/>
  <c r="L24" i="2" s="1"/>
  <c r="K23" i="2"/>
  <c r="L23" i="2" s="1"/>
  <c r="K22" i="2"/>
  <c r="L22" i="2" s="1"/>
  <c r="K21" i="2"/>
  <c r="L21" i="2" s="1"/>
  <c r="K20" i="2"/>
  <c r="L20" i="2" s="1"/>
  <c r="K19" i="2"/>
  <c r="L19" i="2" s="1"/>
  <c r="K18" i="2"/>
  <c r="L18" i="2" s="1"/>
  <c r="K17" i="2"/>
  <c r="L17" i="2" s="1"/>
  <c r="K16" i="2"/>
  <c r="L16" i="2" s="1"/>
  <c r="K15" i="2"/>
  <c r="L15" i="2" s="1"/>
  <c r="K14" i="2"/>
  <c r="L14" i="2" s="1"/>
  <c r="K13" i="2"/>
  <c r="L13" i="2" s="1"/>
  <c r="K12" i="2"/>
  <c r="L12" i="2" s="1"/>
  <c r="K11" i="2"/>
  <c r="L11" i="2" s="1"/>
  <c r="K10" i="2"/>
  <c r="L10" i="2" s="1"/>
  <c r="K9" i="2"/>
  <c r="L9" i="2" s="1"/>
  <c r="K8" i="2"/>
  <c r="L8" i="2" s="1"/>
  <c r="K7" i="2"/>
  <c r="L7" i="2" s="1"/>
  <c r="K6" i="2"/>
  <c r="L6" i="2" s="1"/>
  <c r="K5" i="2"/>
  <c r="L5" i="2" s="1"/>
  <c r="K4" i="2"/>
  <c r="L4" i="2" s="1"/>
  <c r="H6" i="2"/>
  <c r="H5" i="2"/>
  <c r="H7" i="1"/>
  <c r="H6" i="1"/>
  <c r="H5" i="1"/>
  <c r="H8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A1" i="1"/>
  <c r="E4" i="2" l="1"/>
  <c r="E5" i="2" s="1"/>
  <c r="E6" i="2" s="1"/>
  <c r="R63" i="3"/>
  <c r="M4" i="2"/>
  <c r="N4" i="2" s="1"/>
  <c r="I4" i="2" s="1"/>
  <c r="M6" i="2"/>
  <c r="N6" i="2" s="1"/>
  <c r="I6" i="2" s="1"/>
  <c r="M5" i="2"/>
  <c r="N5" i="2" s="1"/>
  <c r="I5" i="2" s="1"/>
  <c r="M4" i="1"/>
  <c r="N4" i="1" s="1"/>
  <c r="I4" i="1" s="1"/>
  <c r="H7" i="2"/>
  <c r="M7" i="1"/>
  <c r="N7" i="1" s="1"/>
  <c r="I7" i="1" s="1"/>
  <c r="M5" i="1"/>
  <c r="N5" i="1" s="1"/>
  <c r="I5" i="1" s="1"/>
  <c r="M6" i="1"/>
  <c r="N6" i="1" s="1"/>
  <c r="I6" i="1" s="1"/>
  <c r="S4" i="3" l="1"/>
  <c r="S62" i="3"/>
  <c r="S20" i="3"/>
  <c r="S52" i="3"/>
  <c r="S32" i="3"/>
  <c r="S12" i="3"/>
  <c r="S5" i="3"/>
  <c r="S16" i="3"/>
  <c r="S40" i="3"/>
  <c r="S44" i="3"/>
  <c r="S59" i="3"/>
  <c r="S36" i="3"/>
  <c r="S28" i="3"/>
  <c r="S55" i="3"/>
  <c r="S31" i="3"/>
  <c r="S33" i="3"/>
  <c r="S11" i="3"/>
  <c r="S38" i="3"/>
  <c r="S14" i="3"/>
  <c r="S19" i="3"/>
  <c r="S6" i="3"/>
  <c r="S54" i="3"/>
  <c r="S30" i="3"/>
  <c r="S27" i="3"/>
  <c r="S10" i="3"/>
  <c r="S29" i="3"/>
  <c r="S48" i="3"/>
  <c r="S8" i="3"/>
  <c r="S60" i="3"/>
  <c r="S47" i="3"/>
  <c r="S53" i="3"/>
  <c r="S51" i="3"/>
  <c r="S7" i="3"/>
  <c r="S24" i="3"/>
  <c r="S56" i="3"/>
  <c r="S23" i="3"/>
  <c r="S9" i="3"/>
  <c r="S43" i="3"/>
  <c r="S39" i="3"/>
  <c r="S21" i="3"/>
  <c r="S26" i="3"/>
  <c r="S45" i="3"/>
  <c r="S50" i="3"/>
  <c r="S37" i="3"/>
  <c r="S42" i="3"/>
  <c r="S61" i="3"/>
  <c r="S13" i="3"/>
  <c r="S15" i="3"/>
  <c r="S22" i="3"/>
  <c r="S49" i="3"/>
  <c r="S57" i="3"/>
  <c r="S18" i="3"/>
  <c r="S25" i="3"/>
  <c r="S35" i="3"/>
  <c r="S58" i="3"/>
  <c r="S34" i="3"/>
  <c r="S41" i="3"/>
  <c r="S17" i="3"/>
  <c r="S46" i="3"/>
  <c r="I7" i="2"/>
  <c r="M7" i="2"/>
  <c r="I8" i="1"/>
  <c r="M8" i="1"/>
</calcChain>
</file>

<file path=xl/sharedStrings.xml><?xml version="1.0" encoding="utf-8"?>
<sst xmlns="http://schemas.openxmlformats.org/spreadsheetml/2006/main" count="33" uniqueCount="19">
  <si>
    <t>Probabilidad</t>
  </si>
  <si>
    <t>x</t>
  </si>
  <si>
    <t>X&lt;0,1</t>
  </si>
  <si>
    <t>0,4&lt;x&lt;0,8</t>
  </si>
  <si>
    <t>0,1&lt;x&lt;0,5</t>
  </si>
  <si>
    <t>x&gt;0,8</t>
  </si>
  <si>
    <t>acumulado</t>
  </si>
  <si>
    <t>limites</t>
  </si>
  <si>
    <t>Limite inferior</t>
  </si>
  <si>
    <t>E(X)</t>
  </si>
  <si>
    <t>E(x)</t>
  </si>
  <si>
    <t>0X&gt;0,28</t>
  </si>
  <si>
    <t>0,85&gt;X&lt;1</t>
  </si>
  <si>
    <t>0,85&gt;X&lt;0,85</t>
  </si>
  <si>
    <t>Ar</t>
  </si>
  <si>
    <t>Función generadora</t>
  </si>
  <si>
    <t>Funcion Generadora</t>
  </si>
  <si>
    <t>frecuencia</t>
  </si>
  <si>
    <t>Esperanza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</si>
</sst>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Hoja1!$G$4:$G$7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400</c:v>
                </c:pt>
              </c:numCache>
            </c:numRef>
          </c:cat>
          <c:val>
            <c:numRef>
              <c:f>Hoja1!$D$4:$D$7</c:f>
              <c:numCache>
                <c:formatCode>General</c:formatCode>
                <c:ptCount val="4"/>
                <c:pt idx="0">
                  <c:v>0.1</c:v>
                </c:pt>
                <c:pt idx="1">
                  <c:v>0.4</c:v>
                </c:pt>
                <c:pt idx="2">
                  <c:v>0.3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1-4CB4-BE4C-467205F36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295888"/>
        <c:axId val="1723942288"/>
      </c:barChart>
      <c:catAx>
        <c:axId val="178129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3942288"/>
        <c:crosses val="autoZero"/>
        <c:auto val="1"/>
        <c:lblAlgn val="ctr"/>
        <c:lblOffset val="100"/>
        <c:noMultiLvlLbl val="0"/>
      </c:catAx>
      <c:valAx>
        <c:axId val="17239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129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Hoja1!$N$4:$N$7</c:f>
              <c:numCache>
                <c:formatCode>General</c:formatCode>
                <c:ptCount val="4"/>
                <c:pt idx="0">
                  <c:v>0.09</c:v>
                </c:pt>
                <c:pt idx="1">
                  <c:v>0.35666666666666669</c:v>
                </c:pt>
                <c:pt idx="2">
                  <c:v>0.30333333333333334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D-4A28-83B4-BBBC75E14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307088"/>
        <c:axId val="1781346048"/>
      </c:barChart>
      <c:catAx>
        <c:axId val="178130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1346048"/>
        <c:crosses val="autoZero"/>
        <c:auto val="1"/>
        <c:lblAlgn val="ctr"/>
        <c:lblOffset val="100"/>
        <c:noMultiLvlLbl val="0"/>
      </c:catAx>
      <c:valAx>
        <c:axId val="17813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130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Hoja2!$D$4:$D$6</c:f>
              <c:strCache>
                <c:ptCount val="3"/>
                <c:pt idx="0">
                  <c:v>0.285714286</c:v>
                </c:pt>
                <c:pt idx="1">
                  <c:v>0.571428571</c:v>
                </c:pt>
                <c:pt idx="2">
                  <c:v>0.142857143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Hoja2!$D$4:$D$6</c:f>
              <c:numCache>
                <c:formatCode>General</c:formatCode>
                <c:ptCount val="3"/>
                <c:pt idx="0">
                  <c:v>0.2857142857142857</c:v>
                </c:pt>
                <c:pt idx="1">
                  <c:v>0.5714285714285714</c:v>
                </c:pt>
                <c:pt idx="2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E1-4665-AB03-A175E39F9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4105648"/>
        <c:axId val="1778947520"/>
      </c:barChart>
      <c:catAx>
        <c:axId val="173410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8947520"/>
        <c:crosses val="autoZero"/>
        <c:auto val="1"/>
        <c:lblAlgn val="ctr"/>
        <c:lblOffset val="100"/>
        <c:noMultiLvlLbl val="0"/>
      </c:catAx>
      <c:valAx>
        <c:axId val="17789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410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Hoja2!$N$4:$N$6</c:f>
              <c:numCache>
                <c:formatCode>General</c:formatCode>
                <c:ptCount val="3"/>
                <c:pt idx="0">
                  <c:v>0.28199999999999997</c:v>
                </c:pt>
                <c:pt idx="1">
                  <c:v>0.56200000000000006</c:v>
                </c:pt>
                <c:pt idx="2">
                  <c:v>0.156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2-4ED6-B156-7F42DE342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4118448"/>
        <c:axId val="1732821632"/>
      </c:barChart>
      <c:catAx>
        <c:axId val="1734118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2821632"/>
        <c:crosses val="autoZero"/>
        <c:auto val="1"/>
        <c:lblAlgn val="ctr"/>
        <c:lblOffset val="100"/>
        <c:noMultiLvlLbl val="0"/>
      </c:catAx>
      <c:valAx>
        <c:axId val="17328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411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71003876090852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'Ejemplo 31-Agosto y 2-sep'!$B$3:$B$28</c:f>
              <c:numCache>
                <c:formatCode>General</c:formatCode>
                <c:ptCount val="26"/>
                <c:pt idx="0">
                  <c:v>1.7723569487462943E-2</c:v>
                </c:pt>
                <c:pt idx="1">
                  <c:v>7.0590242424463087E-2</c:v>
                </c:pt>
                <c:pt idx="2">
                  <c:v>2.0939907535473295E-2</c:v>
                </c:pt>
                <c:pt idx="3">
                  <c:v>9.4388195403052891E-2</c:v>
                </c:pt>
                <c:pt idx="4">
                  <c:v>6.701314448139517E-2</c:v>
                </c:pt>
                <c:pt idx="5">
                  <c:v>1.371387434748781E-3</c:v>
                </c:pt>
                <c:pt idx="6">
                  <c:v>9.4240670267487382E-3</c:v>
                </c:pt>
                <c:pt idx="7">
                  <c:v>0.32974057206835966</c:v>
                </c:pt>
                <c:pt idx="8">
                  <c:v>0.21810805426689114</c:v>
                </c:pt>
                <c:pt idx="9">
                  <c:v>0.29258526504450327</c:v>
                </c:pt>
                <c:pt idx="10">
                  <c:v>0.20282508901996674</c:v>
                </c:pt>
                <c:pt idx="11">
                  <c:v>0.17055355965620148</c:v>
                </c:pt>
                <c:pt idx="12">
                  <c:v>0.14249363844441598</c:v>
                </c:pt>
                <c:pt idx="13">
                  <c:v>9.8927074685329318E-3</c:v>
                </c:pt>
                <c:pt idx="14">
                  <c:v>0.14249148421037774</c:v>
                </c:pt>
                <c:pt idx="15">
                  <c:v>5.4995126579724073E-3</c:v>
                </c:pt>
                <c:pt idx="16">
                  <c:v>5.3792922294540323E-2</c:v>
                </c:pt>
                <c:pt idx="17">
                  <c:v>0.10980385863638627</c:v>
                </c:pt>
                <c:pt idx="18">
                  <c:v>0.16636571255878904</c:v>
                </c:pt>
                <c:pt idx="19">
                  <c:v>0.31066907766697022</c:v>
                </c:pt>
                <c:pt idx="20">
                  <c:v>1.0621166384727905E-2</c:v>
                </c:pt>
                <c:pt idx="21">
                  <c:v>0.22597208083211021</c:v>
                </c:pt>
                <c:pt idx="22">
                  <c:v>0.1406199181380571</c:v>
                </c:pt>
                <c:pt idx="23">
                  <c:v>0.25470728084097632</c:v>
                </c:pt>
                <c:pt idx="24">
                  <c:v>0.33185870171660781</c:v>
                </c:pt>
                <c:pt idx="25">
                  <c:v>0.10560300128485069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9-459A-8CFC-72BED00D4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874288"/>
        <c:axId val="1106794384"/>
      </c:lineChart>
      <c:catAx>
        <c:axId val="110687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6794384"/>
        <c:crosses val="autoZero"/>
        <c:auto val="1"/>
        <c:lblAlgn val="ctr"/>
        <c:lblOffset val="100"/>
        <c:noMultiLvlLbl val="0"/>
      </c:catAx>
      <c:valAx>
        <c:axId val="11067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687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'Ejemplo 31-Agosto y 2-sep'!$P$4:$P$34</c:f>
              <c:numCache>
                <c:formatCode>General</c:formatCode>
                <c:ptCount val="31"/>
                <c:pt idx="0">
                  <c:v>2E-3</c:v>
                </c:pt>
                <c:pt idx="1">
                  <c:v>5.9259259259259258E-4</c:v>
                </c:pt>
                <c:pt idx="2">
                  <c:v>2.5000000000000001E-4</c:v>
                </c:pt>
                <c:pt idx="3">
                  <c:v>1.2799999999999999E-4</c:v>
                </c:pt>
                <c:pt idx="4">
                  <c:v>7.4074074074074073E-5</c:v>
                </c:pt>
                <c:pt idx="5">
                  <c:v>4.664723032069971E-5</c:v>
                </c:pt>
                <c:pt idx="6">
                  <c:v>3.1250000000000001E-5</c:v>
                </c:pt>
                <c:pt idx="7">
                  <c:v>2.1947873799725652E-5</c:v>
                </c:pt>
                <c:pt idx="8">
                  <c:v>1.5999999999999999E-5</c:v>
                </c:pt>
                <c:pt idx="9">
                  <c:v>1.2021036814425244E-5</c:v>
                </c:pt>
                <c:pt idx="10">
                  <c:v>9.2592592592592591E-6</c:v>
                </c:pt>
                <c:pt idx="11">
                  <c:v>7.2826581702321347E-6</c:v>
                </c:pt>
                <c:pt idx="12">
                  <c:v>5.8309037900874637E-6</c:v>
                </c:pt>
                <c:pt idx="13">
                  <c:v>4.7407407407407407E-6</c:v>
                </c:pt>
                <c:pt idx="14">
                  <c:v>3.9062500000000001E-6</c:v>
                </c:pt>
                <c:pt idx="15">
                  <c:v>3.2566659881945859E-6</c:v>
                </c:pt>
                <c:pt idx="16">
                  <c:v>2.7434842249657065E-6</c:v>
                </c:pt>
                <c:pt idx="17">
                  <c:v>2.332701559994168E-6</c:v>
                </c:pt>
                <c:pt idx="18">
                  <c:v>1.9999999999999999E-6</c:v>
                </c:pt>
                <c:pt idx="19">
                  <c:v>1.7276751970629522E-6</c:v>
                </c:pt>
                <c:pt idx="20">
                  <c:v>1.5026296018031555E-6</c:v>
                </c:pt>
                <c:pt idx="21">
                  <c:v>1.3150324648639763E-6</c:v>
                </c:pt>
                <c:pt idx="22">
                  <c:v>1.1574074074074074E-6</c:v>
                </c:pt>
                <c:pt idx="23">
                  <c:v>1.0240000000000001E-6</c:v>
                </c:pt>
                <c:pt idx="24">
                  <c:v>9.1033227127901684E-7</c:v>
                </c:pt>
                <c:pt idx="25">
                  <c:v>8.1288421480465377E-7</c:v>
                </c:pt>
                <c:pt idx="26">
                  <c:v>7.2886297376093296E-7</c:v>
                </c:pt>
                <c:pt idx="27">
                  <c:v>6.5603345770634297E-7</c:v>
                </c:pt>
                <c:pt idx="28">
                  <c:v>5.9259259259259258E-7</c:v>
                </c:pt>
                <c:pt idx="29">
                  <c:v>5.3707495552348024E-7</c:v>
                </c:pt>
                <c:pt idx="30">
                  <c:v>4.8828125000000001E-7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A1-4F99-BEA4-83728F67B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67264"/>
        <c:axId val="463709232"/>
      </c:scatterChart>
      <c:valAx>
        <c:axId val="46276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3709232"/>
        <c:crosses val="autoZero"/>
        <c:crossBetween val="midCat"/>
      </c:valAx>
      <c:valAx>
        <c:axId val="46370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276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'Ejemplo 31-Agosto y 2-sep'!$S$4:$S$62</c:f>
              <c:numCache>
                <c:formatCode>General</c:formatCode>
                <c:ptCount val="59"/>
                <c:pt idx="0">
                  <c:v>0.75</c:v>
                </c:pt>
                <c:pt idx="1">
                  <c:v>8.3333333333333329E-2</c:v>
                </c:pt>
                <c:pt idx="2">
                  <c:v>4.1666666666666664E-2</c:v>
                </c:pt>
                <c:pt idx="3">
                  <c:v>4.1666666666666664E-2</c:v>
                </c:pt>
                <c:pt idx="4">
                  <c:v>4.1666666666666664E-2</c:v>
                </c:pt>
                <c:pt idx="5">
                  <c:v>0</c:v>
                </c:pt>
                <c:pt idx="6">
                  <c:v>4.1666666666666664E-2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BA-489F-8401-A5389E921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910288"/>
        <c:axId val="341225696"/>
      </c:scatterChart>
      <c:valAx>
        <c:axId val="55691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1225696"/>
        <c:crosses val="autoZero"/>
        <c:crossBetween val="midCat"/>
      </c:valAx>
      <c:valAx>
        <c:axId val="3412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691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'Ejemplo 2 Septiembre '!$B$3:$B$23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'Ejemplo 2 Septiembre '!$C$3:$C$23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0.9</c:v>
                </c:pt>
                <c:pt idx="12">
                  <c:v>0.8</c:v>
                </c:pt>
                <c:pt idx="13">
                  <c:v>0.7</c:v>
                </c:pt>
                <c:pt idx="14">
                  <c:v>0.6</c:v>
                </c:pt>
                <c:pt idx="15">
                  <c:v>0.5</c:v>
                </c:pt>
                <c:pt idx="16">
                  <c:v>0.4</c:v>
                </c:pt>
                <c:pt idx="17">
                  <c:v>0.3</c:v>
                </c:pt>
                <c:pt idx="18">
                  <c:v>0.2</c:v>
                </c:pt>
                <c:pt idx="19">
                  <c:v>0.1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2B-43F7-9CBD-28CAF6DA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01040"/>
        <c:axId val="341224864"/>
      </c:scatterChart>
      <c:valAx>
        <c:axId val="34590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1224864"/>
        <c:crosses val="autoZero"/>
        <c:crossBetween val="midCat"/>
      </c:valAx>
      <c:valAx>
        <c:axId val="3412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590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9</xdr:row>
      <xdr:rowOff>128587</xdr:rowOff>
    </xdr:from>
    <xdr:to>
      <xdr:col>6</xdr:col>
      <xdr:colOff>666750</xdr:colOff>
      <xdr:row>24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477F0E-6C94-41D1-BDAE-6EE2F41C1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361950</xdr:colOff>
      <xdr:row>9</xdr:row>
      <xdr:rowOff>61912</xdr:rowOff>
    </xdr:from>
    <xdr:to>
      <xdr:col>18</xdr:col>
      <xdr:colOff>361950</xdr:colOff>
      <xdr:row>23</xdr:row>
      <xdr:rowOff>138112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C1F9D0E-9AB3-4485-8728-64C817D38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733425</xdr:colOff>
      <xdr:row>8</xdr:row>
      <xdr:rowOff>176212</xdr:rowOff>
    </xdr:from>
    <xdr:to>
      <xdr:col>6</xdr:col>
      <xdr:colOff>590550</xdr:colOff>
      <xdr:row>23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FA9B75-FE57-4E60-975E-BBDAD7A1A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323850</xdr:colOff>
      <xdr:row>9</xdr:row>
      <xdr:rowOff>14287</xdr:rowOff>
    </xdr:from>
    <xdr:to>
      <xdr:col>18</xdr:col>
      <xdr:colOff>323850</xdr:colOff>
      <xdr:row>23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4E59127-1207-41D8-B224-D74A595D4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61910</xdr:colOff>
      <xdr:row>1</xdr:row>
      <xdr:rowOff>4762</xdr:rowOff>
    </xdr:from>
    <xdr:to>
      <xdr:col>7</xdr:col>
      <xdr:colOff>190499</xdr:colOff>
      <xdr:row>15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19878CF-C62C-483C-BCA2-563EB24F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276225</xdr:colOff>
      <xdr:row>8</xdr:row>
      <xdr:rowOff>157162</xdr:rowOff>
    </xdr:from>
    <xdr:to>
      <xdr:col>26</xdr:col>
      <xdr:colOff>276225</xdr:colOff>
      <xdr:row>23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1FA771-2A09-414A-816F-5347D143B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209550</xdr:colOff>
      <xdr:row>24</xdr:row>
      <xdr:rowOff>52387</xdr:rowOff>
    </xdr:from>
    <xdr:to>
      <xdr:col>26</xdr:col>
      <xdr:colOff>209550</xdr:colOff>
      <xdr:row>38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5EC8DDB-4253-4CA6-97E0-7868E7A54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742950</xdr:colOff>
      <xdr:row>2</xdr:row>
      <xdr:rowOff>4762</xdr:rowOff>
    </xdr:from>
    <xdr:to>
      <xdr:col>9</xdr:col>
      <xdr:colOff>742950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C34DB8-3E5B-42FD-A593-BAABBD059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480060</xdr:colOff>
      <xdr:row>1</xdr:row>
      <xdr:rowOff>175260</xdr:rowOff>
    </xdr:from>
    <xdr:to>
      <xdr:col>12</xdr:col>
      <xdr:colOff>732023</xdr:colOff>
      <xdr:row>25</xdr:row>
      <xdr:rowOff>145158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65CBDFA-034F-CCC5-A4BE-77B01B730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7240" y="358140"/>
          <a:ext cx="5799323" cy="43590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60084-1DC6-4718-AEAF-2166B419F318}">
  <dimension ref="A1:N303"/>
  <sheetViews>
    <sheetView workbookViewId="0">
      <selection activeCell="K4" sqref="K4"/>
    </sheetView>
  </sheetViews>
  <sheetFormatPr baseColWidth="10" defaultRowHeight="14.4" x14ac:dyDescent="0.3"/>
  <sheetData>
    <row r="1" spans="1:14" x14ac:dyDescent="0.3">
      <c r="A1">
        <f ca="1">RANDBETWEEN(5,500)</f>
        <v>340</v>
      </c>
    </row>
    <row r="3" spans="1:14" x14ac:dyDescent="0.3">
      <c r="C3" t="s">
        <v>7</v>
      </c>
      <c r="D3" t="s">
        <v>0</v>
      </c>
      <c r="E3" t="s">
        <v>6</v>
      </c>
      <c r="F3" t="s">
        <v>8</v>
      </c>
      <c r="G3" t="s">
        <v>1</v>
      </c>
      <c r="H3" t="s">
        <v>9</v>
      </c>
      <c r="I3" t="s">
        <v>10</v>
      </c>
    </row>
    <row r="4" spans="1:14" x14ac:dyDescent="0.3">
      <c r="C4" t="s">
        <v>2</v>
      </c>
      <c r="D4">
        <v>0.1</v>
      </c>
      <c r="E4">
        <v>0.1</v>
      </c>
      <c r="F4">
        <v>0</v>
      </c>
      <c r="G4">
        <v>100</v>
      </c>
      <c r="H4">
        <f>D4*G4</f>
        <v>10</v>
      </c>
      <c r="I4">
        <f ca="1">G4*N4</f>
        <v>9</v>
      </c>
      <c r="K4">
        <f ca="1">RAND()</f>
        <v>0.66984344629940784</v>
      </c>
      <c r="L4">
        <f ca="1">VLOOKUP(K4,$F$4:$G$7,2)</f>
        <v>200</v>
      </c>
      <c r="M4">
        <f ca="1">COUNTIF($L$4:$L$303,G4)</f>
        <v>27</v>
      </c>
      <c r="N4">
        <f ca="1">M4/300</f>
        <v>0.09</v>
      </c>
    </row>
    <row r="5" spans="1:14" x14ac:dyDescent="0.3">
      <c r="C5" t="s">
        <v>4</v>
      </c>
      <c r="D5">
        <v>0.4</v>
      </c>
      <c r="E5">
        <v>0.5</v>
      </c>
      <c r="F5">
        <v>0.1</v>
      </c>
      <c r="G5">
        <v>150</v>
      </c>
      <c r="H5">
        <f>D5*G5</f>
        <v>60</v>
      </c>
      <c r="I5">
        <f ca="1">G5*N5</f>
        <v>53.5</v>
      </c>
      <c r="K5">
        <f t="shared" ref="K5:K68" ca="1" si="0">RAND()</f>
        <v>0.53048751710019482</v>
      </c>
      <c r="L5">
        <f t="shared" ref="L5:L68" ca="1" si="1">VLOOKUP(K5,$F$4:$G$7,2)</f>
        <v>200</v>
      </c>
      <c r="M5">
        <f ca="1">COUNTIF($L$4:$L$303,G5)</f>
        <v>107</v>
      </c>
      <c r="N5">
        <f ca="1">M5/300</f>
        <v>0.35666666666666669</v>
      </c>
    </row>
    <row r="6" spans="1:14" x14ac:dyDescent="0.3">
      <c r="C6" t="s">
        <v>3</v>
      </c>
      <c r="D6">
        <v>0.3</v>
      </c>
      <c r="E6">
        <v>0.8</v>
      </c>
      <c r="F6">
        <v>0.5</v>
      </c>
      <c r="G6">
        <v>200</v>
      </c>
      <c r="H6">
        <f>D6*G6</f>
        <v>60</v>
      </c>
      <c r="I6">
        <f ca="1">G6*N6</f>
        <v>60.666666666666671</v>
      </c>
      <c r="K6">
        <f t="shared" ca="1" si="0"/>
        <v>0.66008294476674689</v>
      </c>
      <c r="L6">
        <f t="shared" ca="1" si="1"/>
        <v>200</v>
      </c>
      <c r="M6">
        <f ca="1">COUNTIF($L$4:$L$303,G6)</f>
        <v>91</v>
      </c>
      <c r="N6">
        <f ca="1">M6/300</f>
        <v>0.30333333333333334</v>
      </c>
    </row>
    <row r="7" spans="1:14" x14ac:dyDescent="0.3">
      <c r="C7" t="s">
        <v>5</v>
      </c>
      <c r="D7">
        <v>0.2</v>
      </c>
      <c r="E7">
        <v>1</v>
      </c>
      <c r="F7">
        <v>0.8</v>
      </c>
      <c r="G7">
        <v>400</v>
      </c>
      <c r="H7">
        <f>D7*G7</f>
        <v>80</v>
      </c>
      <c r="I7">
        <f ca="1">G7*N7</f>
        <v>100</v>
      </c>
      <c r="K7">
        <f t="shared" ca="1" si="0"/>
        <v>0.46453111343915976</v>
      </c>
      <c r="L7">
        <f t="shared" ca="1" si="1"/>
        <v>150</v>
      </c>
      <c r="M7">
        <f ca="1">COUNTIF($L$4:$L$303,G7)</f>
        <v>75</v>
      </c>
      <c r="N7">
        <f ca="1">M7/300</f>
        <v>0.25</v>
      </c>
    </row>
    <row r="8" spans="1:14" x14ac:dyDescent="0.3">
      <c r="H8">
        <f>SUM(H4:H7)</f>
        <v>210</v>
      </c>
      <c r="I8">
        <f ca="1">SUM(I4:I7)</f>
        <v>223.16666666666669</v>
      </c>
      <c r="K8">
        <f t="shared" ca="1" si="0"/>
        <v>0.86422115716082881</v>
      </c>
      <c r="L8">
        <f t="shared" ca="1" si="1"/>
        <v>400</v>
      </c>
      <c r="M8">
        <f ca="1">SUM(M4:M7)</f>
        <v>300</v>
      </c>
    </row>
    <row r="9" spans="1:14" x14ac:dyDescent="0.3">
      <c r="K9">
        <f t="shared" ca="1" si="0"/>
        <v>0.68072231785607706</v>
      </c>
      <c r="L9">
        <f t="shared" ca="1" si="1"/>
        <v>200</v>
      </c>
    </row>
    <row r="10" spans="1:14" x14ac:dyDescent="0.3">
      <c r="K10">
        <f t="shared" ca="1" si="0"/>
        <v>4.8070174500173368E-2</v>
      </c>
      <c r="L10">
        <f t="shared" ca="1" si="1"/>
        <v>100</v>
      </c>
    </row>
    <row r="11" spans="1:14" x14ac:dyDescent="0.3">
      <c r="K11">
        <f t="shared" ca="1" si="0"/>
        <v>0.54548926041720425</v>
      </c>
      <c r="L11">
        <f t="shared" ca="1" si="1"/>
        <v>200</v>
      </c>
    </row>
    <row r="12" spans="1:14" x14ac:dyDescent="0.3">
      <c r="K12">
        <f t="shared" ca="1" si="0"/>
        <v>0.46111095787565526</v>
      </c>
      <c r="L12">
        <f t="shared" ca="1" si="1"/>
        <v>150</v>
      </c>
    </row>
    <row r="13" spans="1:14" x14ac:dyDescent="0.3">
      <c r="K13">
        <f t="shared" ca="1" si="0"/>
        <v>0.75910262579804932</v>
      </c>
      <c r="L13">
        <f t="shared" ca="1" si="1"/>
        <v>200</v>
      </c>
    </row>
    <row r="14" spans="1:14" x14ac:dyDescent="0.3">
      <c r="K14">
        <f t="shared" ca="1" si="0"/>
        <v>0.4239096942188213</v>
      </c>
      <c r="L14">
        <f t="shared" ca="1" si="1"/>
        <v>150</v>
      </c>
    </row>
    <row r="15" spans="1:14" x14ac:dyDescent="0.3">
      <c r="K15">
        <f t="shared" ca="1" si="0"/>
        <v>0.76563678139709379</v>
      </c>
      <c r="L15">
        <f t="shared" ca="1" si="1"/>
        <v>200</v>
      </c>
    </row>
    <row r="16" spans="1:14" x14ac:dyDescent="0.3">
      <c r="K16">
        <f t="shared" ca="1" si="0"/>
        <v>0.89317521265910882</v>
      </c>
      <c r="L16">
        <f t="shared" ca="1" si="1"/>
        <v>400</v>
      </c>
    </row>
    <row r="17" spans="11:12" x14ac:dyDescent="0.3">
      <c r="K17">
        <f t="shared" ca="1" si="0"/>
        <v>0.69178620279170278</v>
      </c>
      <c r="L17">
        <f t="shared" ca="1" si="1"/>
        <v>200</v>
      </c>
    </row>
    <row r="18" spans="11:12" x14ac:dyDescent="0.3">
      <c r="K18">
        <f t="shared" ca="1" si="0"/>
        <v>0.75171623043650626</v>
      </c>
      <c r="L18">
        <f t="shared" ca="1" si="1"/>
        <v>200</v>
      </c>
    </row>
    <row r="19" spans="11:12" x14ac:dyDescent="0.3">
      <c r="K19">
        <f t="shared" ca="1" si="0"/>
        <v>0.78005036533583783</v>
      </c>
      <c r="L19">
        <f t="shared" ca="1" si="1"/>
        <v>200</v>
      </c>
    </row>
    <row r="20" spans="11:12" x14ac:dyDescent="0.3">
      <c r="K20">
        <f t="shared" ca="1" si="0"/>
        <v>0.35335603216953604</v>
      </c>
      <c r="L20">
        <f t="shared" ca="1" si="1"/>
        <v>150</v>
      </c>
    </row>
    <row r="21" spans="11:12" x14ac:dyDescent="0.3">
      <c r="K21">
        <f t="shared" ca="1" si="0"/>
        <v>0.29541957540942054</v>
      </c>
      <c r="L21">
        <f t="shared" ca="1" si="1"/>
        <v>150</v>
      </c>
    </row>
    <row r="22" spans="11:12" x14ac:dyDescent="0.3">
      <c r="K22">
        <f t="shared" ca="1" si="0"/>
        <v>0.79040568715585457</v>
      </c>
      <c r="L22">
        <f t="shared" ca="1" si="1"/>
        <v>200</v>
      </c>
    </row>
    <row r="23" spans="11:12" x14ac:dyDescent="0.3">
      <c r="K23">
        <f t="shared" ca="1" si="0"/>
        <v>0.86833232998324605</v>
      </c>
      <c r="L23">
        <f t="shared" ca="1" si="1"/>
        <v>400</v>
      </c>
    </row>
    <row r="24" spans="11:12" x14ac:dyDescent="0.3">
      <c r="K24">
        <f t="shared" ca="1" si="0"/>
        <v>8.9534851746147615E-2</v>
      </c>
      <c r="L24">
        <f t="shared" ca="1" si="1"/>
        <v>100</v>
      </c>
    </row>
    <row r="25" spans="11:12" x14ac:dyDescent="0.3">
      <c r="K25">
        <f t="shared" ca="1" si="0"/>
        <v>2.7596981143201749E-2</v>
      </c>
      <c r="L25">
        <f t="shared" ca="1" si="1"/>
        <v>100</v>
      </c>
    </row>
    <row r="26" spans="11:12" x14ac:dyDescent="0.3">
      <c r="K26">
        <f t="shared" ca="1" si="0"/>
        <v>0.66654248289435214</v>
      </c>
      <c r="L26">
        <f t="shared" ca="1" si="1"/>
        <v>200</v>
      </c>
    </row>
    <row r="27" spans="11:12" x14ac:dyDescent="0.3">
      <c r="K27">
        <f t="shared" ca="1" si="0"/>
        <v>0.92592068939241501</v>
      </c>
      <c r="L27">
        <f t="shared" ca="1" si="1"/>
        <v>400</v>
      </c>
    </row>
    <row r="28" spans="11:12" x14ac:dyDescent="0.3">
      <c r="K28">
        <f t="shared" ca="1" si="0"/>
        <v>0.90552286792970427</v>
      </c>
      <c r="L28">
        <f t="shared" ca="1" si="1"/>
        <v>400</v>
      </c>
    </row>
    <row r="29" spans="11:12" x14ac:dyDescent="0.3">
      <c r="K29">
        <f t="shared" ca="1" si="0"/>
        <v>0.77798774991027342</v>
      </c>
      <c r="L29">
        <f t="shared" ca="1" si="1"/>
        <v>200</v>
      </c>
    </row>
    <row r="30" spans="11:12" x14ac:dyDescent="0.3">
      <c r="K30">
        <f t="shared" ca="1" si="0"/>
        <v>0.77171707341163875</v>
      </c>
      <c r="L30">
        <f t="shared" ca="1" si="1"/>
        <v>200</v>
      </c>
    </row>
    <row r="31" spans="11:12" x14ac:dyDescent="0.3">
      <c r="K31">
        <f t="shared" ca="1" si="0"/>
        <v>0.56275464215157978</v>
      </c>
      <c r="L31">
        <f t="shared" ca="1" si="1"/>
        <v>200</v>
      </c>
    </row>
    <row r="32" spans="11:12" x14ac:dyDescent="0.3">
      <c r="K32">
        <f t="shared" ca="1" si="0"/>
        <v>6.1300972621098127E-2</v>
      </c>
      <c r="L32">
        <f t="shared" ca="1" si="1"/>
        <v>100</v>
      </c>
    </row>
    <row r="33" spans="11:12" x14ac:dyDescent="0.3">
      <c r="K33">
        <f t="shared" ca="1" si="0"/>
        <v>0.62604335257959576</v>
      </c>
      <c r="L33">
        <f t="shared" ca="1" si="1"/>
        <v>200</v>
      </c>
    </row>
    <row r="34" spans="11:12" x14ac:dyDescent="0.3">
      <c r="K34">
        <f t="shared" ca="1" si="0"/>
        <v>0.44587370270266191</v>
      </c>
      <c r="L34">
        <f t="shared" ca="1" si="1"/>
        <v>150</v>
      </c>
    </row>
    <row r="35" spans="11:12" x14ac:dyDescent="0.3">
      <c r="K35">
        <f t="shared" ca="1" si="0"/>
        <v>0.15280194682075088</v>
      </c>
      <c r="L35">
        <f t="shared" ca="1" si="1"/>
        <v>150</v>
      </c>
    </row>
    <row r="36" spans="11:12" x14ac:dyDescent="0.3">
      <c r="K36">
        <f t="shared" ca="1" si="0"/>
        <v>0.17753344643990665</v>
      </c>
      <c r="L36">
        <f t="shared" ca="1" si="1"/>
        <v>150</v>
      </c>
    </row>
    <row r="37" spans="11:12" x14ac:dyDescent="0.3">
      <c r="K37">
        <f t="shared" ca="1" si="0"/>
        <v>0.84621527314658107</v>
      </c>
      <c r="L37">
        <f t="shared" ca="1" si="1"/>
        <v>400</v>
      </c>
    </row>
    <row r="38" spans="11:12" x14ac:dyDescent="0.3">
      <c r="K38">
        <f t="shared" ca="1" si="0"/>
        <v>0.73917210574746706</v>
      </c>
      <c r="L38">
        <f t="shared" ca="1" si="1"/>
        <v>200</v>
      </c>
    </row>
    <row r="39" spans="11:12" x14ac:dyDescent="0.3">
      <c r="K39">
        <f t="shared" ca="1" si="0"/>
        <v>0.64200465008512364</v>
      </c>
      <c r="L39">
        <f t="shared" ca="1" si="1"/>
        <v>200</v>
      </c>
    </row>
    <row r="40" spans="11:12" x14ac:dyDescent="0.3">
      <c r="K40">
        <f t="shared" ca="1" si="0"/>
        <v>0.69592286172253126</v>
      </c>
      <c r="L40">
        <f t="shared" ca="1" si="1"/>
        <v>200</v>
      </c>
    </row>
    <row r="41" spans="11:12" x14ac:dyDescent="0.3">
      <c r="K41">
        <f t="shared" ca="1" si="0"/>
        <v>0.10870945733301374</v>
      </c>
      <c r="L41">
        <f t="shared" ca="1" si="1"/>
        <v>150</v>
      </c>
    </row>
    <row r="42" spans="11:12" x14ac:dyDescent="0.3">
      <c r="K42">
        <f t="shared" ca="1" si="0"/>
        <v>0.6817689197794562</v>
      </c>
      <c r="L42">
        <f t="shared" ca="1" si="1"/>
        <v>200</v>
      </c>
    </row>
    <row r="43" spans="11:12" x14ac:dyDescent="0.3">
      <c r="K43">
        <f t="shared" ca="1" si="0"/>
        <v>0.95221701449409391</v>
      </c>
      <c r="L43">
        <f t="shared" ca="1" si="1"/>
        <v>400</v>
      </c>
    </row>
    <row r="44" spans="11:12" x14ac:dyDescent="0.3">
      <c r="K44">
        <f t="shared" ca="1" si="0"/>
        <v>0.75722218013677112</v>
      </c>
      <c r="L44">
        <f t="shared" ca="1" si="1"/>
        <v>200</v>
      </c>
    </row>
    <row r="45" spans="11:12" x14ac:dyDescent="0.3">
      <c r="K45">
        <f t="shared" ca="1" si="0"/>
        <v>0.87524987899254736</v>
      </c>
      <c r="L45">
        <f t="shared" ca="1" si="1"/>
        <v>400</v>
      </c>
    </row>
    <row r="46" spans="11:12" x14ac:dyDescent="0.3">
      <c r="K46">
        <f t="shared" ca="1" si="0"/>
        <v>0.96147653502523067</v>
      </c>
      <c r="L46">
        <f t="shared" ca="1" si="1"/>
        <v>400</v>
      </c>
    </row>
    <row r="47" spans="11:12" x14ac:dyDescent="0.3">
      <c r="K47">
        <f t="shared" ca="1" si="0"/>
        <v>0.94067594630583218</v>
      </c>
      <c r="L47">
        <f t="shared" ca="1" si="1"/>
        <v>400</v>
      </c>
    </row>
    <row r="48" spans="11:12" x14ac:dyDescent="0.3">
      <c r="K48">
        <f t="shared" ca="1" si="0"/>
        <v>0.95345228486290412</v>
      </c>
      <c r="L48">
        <f t="shared" ca="1" si="1"/>
        <v>400</v>
      </c>
    </row>
    <row r="49" spans="11:12" x14ac:dyDescent="0.3">
      <c r="K49">
        <f t="shared" ca="1" si="0"/>
        <v>0.95547278234996835</v>
      </c>
      <c r="L49">
        <f t="shared" ca="1" si="1"/>
        <v>400</v>
      </c>
    </row>
    <row r="50" spans="11:12" x14ac:dyDescent="0.3">
      <c r="K50">
        <f t="shared" ca="1" si="0"/>
        <v>0.13191320748408619</v>
      </c>
      <c r="L50">
        <f t="shared" ca="1" si="1"/>
        <v>150</v>
      </c>
    </row>
    <row r="51" spans="11:12" x14ac:dyDescent="0.3">
      <c r="K51">
        <f t="shared" ca="1" si="0"/>
        <v>0.65884904039296199</v>
      </c>
      <c r="L51">
        <f t="shared" ca="1" si="1"/>
        <v>200</v>
      </c>
    </row>
    <row r="52" spans="11:12" x14ac:dyDescent="0.3">
      <c r="K52">
        <f t="shared" ca="1" si="0"/>
        <v>0.10909737001973008</v>
      </c>
      <c r="L52">
        <f t="shared" ca="1" si="1"/>
        <v>150</v>
      </c>
    </row>
    <row r="53" spans="11:12" x14ac:dyDescent="0.3">
      <c r="K53">
        <f t="shared" ca="1" si="0"/>
        <v>0.69985273463749054</v>
      </c>
      <c r="L53">
        <f t="shared" ca="1" si="1"/>
        <v>200</v>
      </c>
    </row>
    <row r="54" spans="11:12" x14ac:dyDescent="0.3">
      <c r="K54">
        <f t="shared" ca="1" si="0"/>
        <v>0.69478315899519572</v>
      </c>
      <c r="L54">
        <f t="shared" ca="1" si="1"/>
        <v>200</v>
      </c>
    </row>
    <row r="55" spans="11:12" x14ac:dyDescent="0.3">
      <c r="K55">
        <f t="shared" ca="1" si="0"/>
        <v>5.2082816474342541E-3</v>
      </c>
      <c r="L55">
        <f t="shared" ca="1" si="1"/>
        <v>100</v>
      </c>
    </row>
    <row r="56" spans="11:12" x14ac:dyDescent="0.3">
      <c r="K56">
        <f t="shared" ca="1" si="0"/>
        <v>0.29079190657616372</v>
      </c>
      <c r="L56">
        <f t="shared" ca="1" si="1"/>
        <v>150</v>
      </c>
    </row>
    <row r="57" spans="11:12" x14ac:dyDescent="0.3">
      <c r="K57">
        <f t="shared" ca="1" si="0"/>
        <v>0.2288611560541981</v>
      </c>
      <c r="L57">
        <f t="shared" ca="1" si="1"/>
        <v>150</v>
      </c>
    </row>
    <row r="58" spans="11:12" x14ac:dyDescent="0.3">
      <c r="K58">
        <f t="shared" ca="1" si="0"/>
        <v>0.85618129940950016</v>
      </c>
      <c r="L58">
        <f t="shared" ca="1" si="1"/>
        <v>400</v>
      </c>
    </row>
    <row r="59" spans="11:12" x14ac:dyDescent="0.3">
      <c r="K59">
        <f t="shared" ca="1" si="0"/>
        <v>0.97387282984007895</v>
      </c>
      <c r="L59">
        <f t="shared" ca="1" si="1"/>
        <v>400</v>
      </c>
    </row>
    <row r="60" spans="11:12" x14ac:dyDescent="0.3">
      <c r="K60">
        <f t="shared" ca="1" si="0"/>
        <v>0.64157571767638555</v>
      </c>
      <c r="L60">
        <f t="shared" ca="1" si="1"/>
        <v>200</v>
      </c>
    </row>
    <row r="61" spans="11:12" x14ac:dyDescent="0.3">
      <c r="K61">
        <f t="shared" ca="1" si="0"/>
        <v>0.67464115099846245</v>
      </c>
      <c r="L61">
        <f t="shared" ca="1" si="1"/>
        <v>200</v>
      </c>
    </row>
    <row r="62" spans="11:12" x14ac:dyDescent="0.3">
      <c r="K62">
        <f t="shared" ca="1" si="0"/>
        <v>0.76835218087218959</v>
      </c>
      <c r="L62">
        <f t="shared" ca="1" si="1"/>
        <v>200</v>
      </c>
    </row>
    <row r="63" spans="11:12" x14ac:dyDescent="0.3">
      <c r="K63">
        <f t="shared" ca="1" si="0"/>
        <v>0.48243422730659813</v>
      </c>
      <c r="L63">
        <f t="shared" ca="1" si="1"/>
        <v>150</v>
      </c>
    </row>
    <row r="64" spans="11:12" x14ac:dyDescent="0.3">
      <c r="K64">
        <f t="shared" ca="1" si="0"/>
        <v>0.79137836891243296</v>
      </c>
      <c r="L64">
        <f t="shared" ca="1" si="1"/>
        <v>200</v>
      </c>
    </row>
    <row r="65" spans="11:12" x14ac:dyDescent="0.3">
      <c r="K65">
        <f t="shared" ca="1" si="0"/>
        <v>0.28314686935588362</v>
      </c>
      <c r="L65">
        <f t="shared" ca="1" si="1"/>
        <v>150</v>
      </c>
    </row>
    <row r="66" spans="11:12" x14ac:dyDescent="0.3">
      <c r="K66">
        <f t="shared" ca="1" si="0"/>
        <v>2.8780223909490754E-2</v>
      </c>
      <c r="L66">
        <f t="shared" ca="1" si="1"/>
        <v>100</v>
      </c>
    </row>
    <row r="67" spans="11:12" x14ac:dyDescent="0.3">
      <c r="K67">
        <f t="shared" ca="1" si="0"/>
        <v>3.3004244642005243E-2</v>
      </c>
      <c r="L67">
        <f t="shared" ca="1" si="1"/>
        <v>100</v>
      </c>
    </row>
    <row r="68" spans="11:12" x14ac:dyDescent="0.3">
      <c r="K68">
        <f t="shared" ca="1" si="0"/>
        <v>0.9973605023308949</v>
      </c>
      <c r="L68">
        <f t="shared" ca="1" si="1"/>
        <v>400</v>
      </c>
    </row>
    <row r="69" spans="11:12" x14ac:dyDescent="0.3">
      <c r="K69">
        <f t="shared" ref="K69:K132" ca="1" si="2">RAND()</f>
        <v>0.30496750085760971</v>
      </c>
      <c r="L69">
        <f t="shared" ref="L69:L132" ca="1" si="3">VLOOKUP(K69,$F$4:$G$7,2)</f>
        <v>150</v>
      </c>
    </row>
    <row r="70" spans="11:12" x14ac:dyDescent="0.3">
      <c r="K70">
        <f t="shared" ca="1" si="2"/>
        <v>0.89496206372848808</v>
      </c>
      <c r="L70">
        <f t="shared" ca="1" si="3"/>
        <v>400</v>
      </c>
    </row>
    <row r="71" spans="11:12" x14ac:dyDescent="0.3">
      <c r="K71">
        <f t="shared" ca="1" si="2"/>
        <v>0.94255917021312219</v>
      </c>
      <c r="L71">
        <f t="shared" ca="1" si="3"/>
        <v>400</v>
      </c>
    </row>
    <row r="72" spans="11:12" x14ac:dyDescent="0.3">
      <c r="K72">
        <f t="shared" ca="1" si="2"/>
        <v>0.29758936079240683</v>
      </c>
      <c r="L72">
        <f t="shared" ca="1" si="3"/>
        <v>150</v>
      </c>
    </row>
    <row r="73" spans="11:12" x14ac:dyDescent="0.3">
      <c r="K73">
        <f t="shared" ca="1" si="2"/>
        <v>0.50500959079959584</v>
      </c>
      <c r="L73">
        <f t="shared" ca="1" si="3"/>
        <v>200</v>
      </c>
    </row>
    <row r="74" spans="11:12" x14ac:dyDescent="0.3">
      <c r="K74">
        <f t="shared" ca="1" si="2"/>
        <v>0.69557395406002054</v>
      </c>
      <c r="L74">
        <f t="shared" ca="1" si="3"/>
        <v>200</v>
      </c>
    </row>
    <row r="75" spans="11:12" x14ac:dyDescent="0.3">
      <c r="K75">
        <f t="shared" ca="1" si="2"/>
        <v>0.3601623525204396</v>
      </c>
      <c r="L75">
        <f t="shared" ca="1" si="3"/>
        <v>150</v>
      </c>
    </row>
    <row r="76" spans="11:12" x14ac:dyDescent="0.3">
      <c r="K76">
        <f t="shared" ca="1" si="2"/>
        <v>0.7245715413522763</v>
      </c>
      <c r="L76">
        <f t="shared" ca="1" si="3"/>
        <v>200</v>
      </c>
    </row>
    <row r="77" spans="11:12" x14ac:dyDescent="0.3">
      <c r="K77">
        <f t="shared" ca="1" si="2"/>
        <v>1.3496582198456286E-2</v>
      </c>
      <c r="L77">
        <f t="shared" ca="1" si="3"/>
        <v>100</v>
      </c>
    </row>
    <row r="78" spans="11:12" x14ac:dyDescent="0.3">
      <c r="K78">
        <f t="shared" ca="1" si="2"/>
        <v>0.89621053616277302</v>
      </c>
      <c r="L78">
        <f t="shared" ca="1" si="3"/>
        <v>400</v>
      </c>
    </row>
    <row r="79" spans="11:12" x14ac:dyDescent="0.3">
      <c r="K79">
        <f t="shared" ca="1" si="2"/>
        <v>0.30140443338716083</v>
      </c>
      <c r="L79">
        <f t="shared" ca="1" si="3"/>
        <v>150</v>
      </c>
    </row>
    <row r="80" spans="11:12" x14ac:dyDescent="0.3">
      <c r="K80">
        <f t="shared" ca="1" si="2"/>
        <v>0.96238646882972589</v>
      </c>
      <c r="L80">
        <f t="shared" ca="1" si="3"/>
        <v>400</v>
      </c>
    </row>
    <row r="81" spans="11:12" x14ac:dyDescent="0.3">
      <c r="K81">
        <f t="shared" ca="1" si="2"/>
        <v>0.15000209278944321</v>
      </c>
      <c r="L81">
        <f t="shared" ca="1" si="3"/>
        <v>150</v>
      </c>
    </row>
    <row r="82" spans="11:12" x14ac:dyDescent="0.3">
      <c r="K82">
        <f t="shared" ca="1" si="2"/>
        <v>0.95975805696945182</v>
      </c>
      <c r="L82">
        <f t="shared" ca="1" si="3"/>
        <v>400</v>
      </c>
    </row>
    <row r="83" spans="11:12" x14ac:dyDescent="0.3">
      <c r="K83">
        <f t="shared" ca="1" si="2"/>
        <v>0.82352579265138881</v>
      </c>
      <c r="L83">
        <f t="shared" ca="1" si="3"/>
        <v>400</v>
      </c>
    </row>
    <row r="84" spans="11:12" x14ac:dyDescent="0.3">
      <c r="K84">
        <f t="shared" ca="1" si="2"/>
        <v>0.4612219458528054</v>
      </c>
      <c r="L84">
        <f t="shared" ca="1" si="3"/>
        <v>150</v>
      </c>
    </row>
    <row r="85" spans="11:12" x14ac:dyDescent="0.3">
      <c r="K85">
        <f t="shared" ca="1" si="2"/>
        <v>0.72873440571435011</v>
      </c>
      <c r="L85">
        <f t="shared" ca="1" si="3"/>
        <v>200</v>
      </c>
    </row>
    <row r="86" spans="11:12" x14ac:dyDescent="0.3">
      <c r="K86">
        <f t="shared" ca="1" si="2"/>
        <v>0.35424404041318602</v>
      </c>
      <c r="L86">
        <f t="shared" ca="1" si="3"/>
        <v>150</v>
      </c>
    </row>
    <row r="87" spans="11:12" x14ac:dyDescent="0.3">
      <c r="K87">
        <f t="shared" ca="1" si="2"/>
        <v>0.5415173332940949</v>
      </c>
      <c r="L87">
        <f t="shared" ca="1" si="3"/>
        <v>200</v>
      </c>
    </row>
    <row r="88" spans="11:12" x14ac:dyDescent="0.3">
      <c r="K88">
        <f t="shared" ca="1" si="2"/>
        <v>0.20760191285555285</v>
      </c>
      <c r="L88">
        <f t="shared" ca="1" si="3"/>
        <v>150</v>
      </c>
    </row>
    <row r="89" spans="11:12" x14ac:dyDescent="0.3">
      <c r="K89">
        <f t="shared" ca="1" si="2"/>
        <v>0.71243561605526162</v>
      </c>
      <c r="L89">
        <f t="shared" ca="1" si="3"/>
        <v>200</v>
      </c>
    </row>
    <row r="90" spans="11:12" x14ac:dyDescent="0.3">
      <c r="K90">
        <f t="shared" ca="1" si="2"/>
        <v>0.67241512455645558</v>
      </c>
      <c r="L90">
        <f t="shared" ca="1" si="3"/>
        <v>200</v>
      </c>
    </row>
    <row r="91" spans="11:12" x14ac:dyDescent="0.3">
      <c r="K91">
        <f t="shared" ca="1" si="2"/>
        <v>0.38220299835456084</v>
      </c>
      <c r="L91">
        <f t="shared" ca="1" si="3"/>
        <v>150</v>
      </c>
    </row>
    <row r="92" spans="11:12" x14ac:dyDescent="0.3">
      <c r="K92">
        <f t="shared" ca="1" si="2"/>
        <v>0.15339838482135071</v>
      </c>
      <c r="L92">
        <f t="shared" ca="1" si="3"/>
        <v>150</v>
      </c>
    </row>
    <row r="93" spans="11:12" x14ac:dyDescent="0.3">
      <c r="K93">
        <f t="shared" ca="1" si="2"/>
        <v>0.96379374005271368</v>
      </c>
      <c r="L93">
        <f t="shared" ca="1" si="3"/>
        <v>400</v>
      </c>
    </row>
    <row r="94" spans="11:12" x14ac:dyDescent="0.3">
      <c r="K94">
        <f t="shared" ca="1" si="2"/>
        <v>0.21206530328478623</v>
      </c>
      <c r="L94">
        <f t="shared" ca="1" si="3"/>
        <v>150</v>
      </c>
    </row>
    <row r="95" spans="11:12" x14ac:dyDescent="0.3">
      <c r="K95">
        <f t="shared" ca="1" si="2"/>
        <v>0.83044008894702159</v>
      </c>
      <c r="L95">
        <f t="shared" ca="1" si="3"/>
        <v>400</v>
      </c>
    </row>
    <row r="96" spans="11:12" x14ac:dyDescent="0.3">
      <c r="K96">
        <f t="shared" ca="1" si="2"/>
        <v>0.40950438384943066</v>
      </c>
      <c r="L96">
        <f t="shared" ca="1" si="3"/>
        <v>150</v>
      </c>
    </row>
    <row r="97" spans="11:12" x14ac:dyDescent="0.3">
      <c r="K97">
        <f t="shared" ca="1" si="2"/>
        <v>0.86581724024075579</v>
      </c>
      <c r="L97">
        <f t="shared" ca="1" si="3"/>
        <v>400</v>
      </c>
    </row>
    <row r="98" spans="11:12" x14ac:dyDescent="0.3">
      <c r="K98">
        <f t="shared" ca="1" si="2"/>
        <v>0.9457431827752476</v>
      </c>
      <c r="L98">
        <f t="shared" ca="1" si="3"/>
        <v>400</v>
      </c>
    </row>
    <row r="99" spans="11:12" x14ac:dyDescent="0.3">
      <c r="K99">
        <f t="shared" ca="1" si="2"/>
        <v>0.83991951773974649</v>
      </c>
      <c r="L99">
        <f t="shared" ca="1" si="3"/>
        <v>400</v>
      </c>
    </row>
    <row r="100" spans="11:12" x14ac:dyDescent="0.3">
      <c r="K100">
        <f t="shared" ca="1" si="2"/>
        <v>0.21227230198677083</v>
      </c>
      <c r="L100">
        <f t="shared" ca="1" si="3"/>
        <v>150</v>
      </c>
    </row>
    <row r="101" spans="11:12" x14ac:dyDescent="0.3">
      <c r="K101">
        <f t="shared" ca="1" si="2"/>
        <v>0.92089557938550348</v>
      </c>
      <c r="L101">
        <f t="shared" ca="1" si="3"/>
        <v>400</v>
      </c>
    </row>
    <row r="102" spans="11:12" x14ac:dyDescent="0.3">
      <c r="K102">
        <f t="shared" ca="1" si="2"/>
        <v>0.23834440379904509</v>
      </c>
      <c r="L102">
        <f t="shared" ca="1" si="3"/>
        <v>150</v>
      </c>
    </row>
    <row r="103" spans="11:12" x14ac:dyDescent="0.3">
      <c r="K103">
        <f t="shared" ca="1" si="2"/>
        <v>0.71798532551602079</v>
      </c>
      <c r="L103">
        <f t="shared" ca="1" si="3"/>
        <v>200</v>
      </c>
    </row>
    <row r="104" spans="11:12" x14ac:dyDescent="0.3">
      <c r="K104">
        <f t="shared" ca="1" si="2"/>
        <v>0.47510570744185365</v>
      </c>
      <c r="L104">
        <f t="shared" ca="1" si="3"/>
        <v>150</v>
      </c>
    </row>
    <row r="105" spans="11:12" x14ac:dyDescent="0.3">
      <c r="K105">
        <f t="shared" ca="1" si="2"/>
        <v>0.98698580081706488</v>
      </c>
      <c r="L105">
        <f t="shared" ca="1" si="3"/>
        <v>400</v>
      </c>
    </row>
    <row r="106" spans="11:12" x14ac:dyDescent="0.3">
      <c r="K106">
        <f t="shared" ca="1" si="2"/>
        <v>0.1148877092240943</v>
      </c>
      <c r="L106">
        <f t="shared" ca="1" si="3"/>
        <v>150</v>
      </c>
    </row>
    <row r="107" spans="11:12" x14ac:dyDescent="0.3">
      <c r="K107">
        <f t="shared" ca="1" si="2"/>
        <v>0.7734167194073962</v>
      </c>
      <c r="L107">
        <f t="shared" ca="1" si="3"/>
        <v>200</v>
      </c>
    </row>
    <row r="108" spans="11:12" x14ac:dyDescent="0.3">
      <c r="K108">
        <f t="shared" ca="1" si="2"/>
        <v>0.73682381723630186</v>
      </c>
      <c r="L108">
        <f t="shared" ca="1" si="3"/>
        <v>200</v>
      </c>
    </row>
    <row r="109" spans="11:12" x14ac:dyDescent="0.3">
      <c r="K109">
        <f t="shared" ca="1" si="2"/>
        <v>0.62640956103959367</v>
      </c>
      <c r="L109">
        <f t="shared" ca="1" si="3"/>
        <v>200</v>
      </c>
    </row>
    <row r="110" spans="11:12" x14ac:dyDescent="0.3">
      <c r="K110">
        <f t="shared" ca="1" si="2"/>
        <v>0.38664928490546202</v>
      </c>
      <c r="L110">
        <f t="shared" ca="1" si="3"/>
        <v>150</v>
      </c>
    </row>
    <row r="111" spans="11:12" x14ac:dyDescent="0.3">
      <c r="K111">
        <f t="shared" ca="1" si="2"/>
        <v>0.61618354972745448</v>
      </c>
      <c r="L111">
        <f t="shared" ca="1" si="3"/>
        <v>200</v>
      </c>
    </row>
    <row r="112" spans="11:12" x14ac:dyDescent="0.3">
      <c r="K112">
        <f t="shared" ca="1" si="2"/>
        <v>0.94737329716753527</v>
      </c>
      <c r="L112">
        <f t="shared" ca="1" si="3"/>
        <v>400</v>
      </c>
    </row>
    <row r="113" spans="11:12" x14ac:dyDescent="0.3">
      <c r="K113">
        <f t="shared" ca="1" si="2"/>
        <v>0.54670321402313271</v>
      </c>
      <c r="L113">
        <f t="shared" ca="1" si="3"/>
        <v>200</v>
      </c>
    </row>
    <row r="114" spans="11:12" x14ac:dyDescent="0.3">
      <c r="K114">
        <f t="shared" ca="1" si="2"/>
        <v>0.61685027581012086</v>
      </c>
      <c r="L114">
        <f t="shared" ca="1" si="3"/>
        <v>200</v>
      </c>
    </row>
    <row r="115" spans="11:12" x14ac:dyDescent="0.3">
      <c r="K115">
        <f t="shared" ca="1" si="2"/>
        <v>0.13243400277347628</v>
      </c>
      <c r="L115">
        <f t="shared" ca="1" si="3"/>
        <v>150</v>
      </c>
    </row>
    <row r="116" spans="11:12" x14ac:dyDescent="0.3">
      <c r="K116">
        <f t="shared" ca="1" si="2"/>
        <v>0.45668868255392991</v>
      </c>
      <c r="L116">
        <f t="shared" ca="1" si="3"/>
        <v>150</v>
      </c>
    </row>
    <row r="117" spans="11:12" x14ac:dyDescent="0.3">
      <c r="K117">
        <f t="shared" ca="1" si="2"/>
        <v>0.7364518710133543</v>
      </c>
      <c r="L117">
        <f t="shared" ca="1" si="3"/>
        <v>200</v>
      </c>
    </row>
    <row r="118" spans="11:12" x14ac:dyDescent="0.3">
      <c r="K118">
        <f t="shared" ca="1" si="2"/>
        <v>0.41874831530829282</v>
      </c>
      <c r="L118">
        <f t="shared" ca="1" si="3"/>
        <v>150</v>
      </c>
    </row>
    <row r="119" spans="11:12" x14ac:dyDescent="0.3">
      <c r="K119">
        <f t="shared" ca="1" si="2"/>
        <v>0.43128913665676938</v>
      </c>
      <c r="L119">
        <f t="shared" ca="1" si="3"/>
        <v>150</v>
      </c>
    </row>
    <row r="120" spans="11:12" x14ac:dyDescent="0.3">
      <c r="K120">
        <f t="shared" ca="1" si="2"/>
        <v>0.13158332002631012</v>
      </c>
      <c r="L120">
        <f t="shared" ca="1" si="3"/>
        <v>150</v>
      </c>
    </row>
    <row r="121" spans="11:12" x14ac:dyDescent="0.3">
      <c r="K121">
        <f t="shared" ca="1" si="2"/>
        <v>0.14637107143318107</v>
      </c>
      <c r="L121">
        <f t="shared" ca="1" si="3"/>
        <v>150</v>
      </c>
    </row>
    <row r="122" spans="11:12" x14ac:dyDescent="0.3">
      <c r="K122">
        <f t="shared" ca="1" si="2"/>
        <v>1.5549650864391418E-2</v>
      </c>
      <c r="L122">
        <f t="shared" ca="1" si="3"/>
        <v>100</v>
      </c>
    </row>
    <row r="123" spans="11:12" x14ac:dyDescent="0.3">
      <c r="K123">
        <f t="shared" ca="1" si="2"/>
        <v>7.0072349806874379E-2</v>
      </c>
      <c r="L123">
        <f t="shared" ca="1" si="3"/>
        <v>100</v>
      </c>
    </row>
    <row r="124" spans="11:12" x14ac:dyDescent="0.3">
      <c r="K124">
        <f t="shared" ca="1" si="2"/>
        <v>0.8948043108738154</v>
      </c>
      <c r="L124">
        <f t="shared" ca="1" si="3"/>
        <v>400</v>
      </c>
    </row>
    <row r="125" spans="11:12" x14ac:dyDescent="0.3">
      <c r="K125">
        <f t="shared" ca="1" si="2"/>
        <v>9.3057575211471177E-2</v>
      </c>
      <c r="L125">
        <f t="shared" ca="1" si="3"/>
        <v>100</v>
      </c>
    </row>
    <row r="126" spans="11:12" x14ac:dyDescent="0.3">
      <c r="K126">
        <f t="shared" ca="1" si="2"/>
        <v>0.50418966627348694</v>
      </c>
      <c r="L126">
        <f t="shared" ca="1" si="3"/>
        <v>200</v>
      </c>
    </row>
    <row r="127" spans="11:12" x14ac:dyDescent="0.3">
      <c r="K127">
        <f t="shared" ca="1" si="2"/>
        <v>0.99598809866097993</v>
      </c>
      <c r="L127">
        <f t="shared" ca="1" si="3"/>
        <v>400</v>
      </c>
    </row>
    <row r="128" spans="11:12" x14ac:dyDescent="0.3">
      <c r="K128">
        <f t="shared" ca="1" si="2"/>
        <v>0.49229915203589436</v>
      </c>
      <c r="L128">
        <f t="shared" ca="1" si="3"/>
        <v>150</v>
      </c>
    </row>
    <row r="129" spans="11:12" x14ac:dyDescent="0.3">
      <c r="K129">
        <f t="shared" ca="1" si="2"/>
        <v>0.62753073925827751</v>
      </c>
      <c r="L129">
        <f t="shared" ca="1" si="3"/>
        <v>200</v>
      </c>
    </row>
    <row r="130" spans="11:12" x14ac:dyDescent="0.3">
      <c r="K130">
        <f t="shared" ca="1" si="2"/>
        <v>0.66534829191106204</v>
      </c>
      <c r="L130">
        <f t="shared" ca="1" si="3"/>
        <v>200</v>
      </c>
    </row>
    <row r="131" spans="11:12" x14ac:dyDescent="0.3">
      <c r="K131">
        <f t="shared" ca="1" si="2"/>
        <v>0.71841633501317304</v>
      </c>
      <c r="L131">
        <f t="shared" ca="1" si="3"/>
        <v>200</v>
      </c>
    </row>
    <row r="132" spans="11:12" x14ac:dyDescent="0.3">
      <c r="K132">
        <f t="shared" ca="1" si="2"/>
        <v>0.76689367092349991</v>
      </c>
      <c r="L132">
        <f t="shared" ca="1" si="3"/>
        <v>200</v>
      </c>
    </row>
    <row r="133" spans="11:12" x14ac:dyDescent="0.3">
      <c r="K133">
        <f t="shared" ref="K133:K196" ca="1" si="4">RAND()</f>
        <v>0.11907847004681615</v>
      </c>
      <c r="L133">
        <f t="shared" ref="L133:L196" ca="1" si="5">VLOOKUP(K133,$F$4:$G$7,2)</f>
        <v>150</v>
      </c>
    </row>
    <row r="134" spans="11:12" x14ac:dyDescent="0.3">
      <c r="K134">
        <f t="shared" ca="1" si="4"/>
        <v>0.90141550604443155</v>
      </c>
      <c r="L134">
        <f t="shared" ca="1" si="5"/>
        <v>400</v>
      </c>
    </row>
    <row r="135" spans="11:12" x14ac:dyDescent="0.3">
      <c r="K135">
        <f t="shared" ca="1" si="4"/>
        <v>6.4369188942372313E-2</v>
      </c>
      <c r="L135">
        <f t="shared" ca="1" si="5"/>
        <v>100</v>
      </c>
    </row>
    <row r="136" spans="11:12" x14ac:dyDescent="0.3">
      <c r="K136">
        <f t="shared" ca="1" si="4"/>
        <v>0.86606541969593354</v>
      </c>
      <c r="L136">
        <f t="shared" ca="1" si="5"/>
        <v>400</v>
      </c>
    </row>
    <row r="137" spans="11:12" x14ac:dyDescent="0.3">
      <c r="K137">
        <f t="shared" ca="1" si="4"/>
        <v>0.2249053089607197</v>
      </c>
      <c r="L137">
        <f t="shared" ca="1" si="5"/>
        <v>150</v>
      </c>
    </row>
    <row r="138" spans="11:12" x14ac:dyDescent="0.3">
      <c r="K138">
        <f t="shared" ca="1" si="4"/>
        <v>4.0488846789933142E-2</v>
      </c>
      <c r="L138">
        <f t="shared" ca="1" si="5"/>
        <v>100</v>
      </c>
    </row>
    <row r="139" spans="11:12" x14ac:dyDescent="0.3">
      <c r="K139">
        <f t="shared" ca="1" si="4"/>
        <v>0.94728116732842516</v>
      </c>
      <c r="L139">
        <f t="shared" ca="1" si="5"/>
        <v>400</v>
      </c>
    </row>
    <row r="140" spans="11:12" x14ac:dyDescent="0.3">
      <c r="K140">
        <f t="shared" ca="1" si="4"/>
        <v>0.9942691450154798</v>
      </c>
      <c r="L140">
        <f t="shared" ca="1" si="5"/>
        <v>400</v>
      </c>
    </row>
    <row r="141" spans="11:12" x14ac:dyDescent="0.3">
      <c r="K141">
        <f t="shared" ca="1" si="4"/>
        <v>0.11530565212763122</v>
      </c>
      <c r="L141">
        <f t="shared" ca="1" si="5"/>
        <v>150</v>
      </c>
    </row>
    <row r="142" spans="11:12" x14ac:dyDescent="0.3">
      <c r="K142">
        <f t="shared" ca="1" si="4"/>
        <v>6.9925518880389448E-2</v>
      </c>
      <c r="L142">
        <f t="shared" ca="1" si="5"/>
        <v>100</v>
      </c>
    </row>
    <row r="143" spans="11:12" x14ac:dyDescent="0.3">
      <c r="K143">
        <f t="shared" ca="1" si="4"/>
        <v>0.35203084352695779</v>
      </c>
      <c r="L143">
        <f t="shared" ca="1" si="5"/>
        <v>150</v>
      </c>
    </row>
    <row r="144" spans="11:12" x14ac:dyDescent="0.3">
      <c r="K144">
        <f t="shared" ca="1" si="4"/>
        <v>0.44585475540275021</v>
      </c>
      <c r="L144">
        <f t="shared" ca="1" si="5"/>
        <v>150</v>
      </c>
    </row>
    <row r="145" spans="11:12" x14ac:dyDescent="0.3">
      <c r="K145">
        <f t="shared" ca="1" si="4"/>
        <v>0.45689532054807702</v>
      </c>
      <c r="L145">
        <f t="shared" ca="1" si="5"/>
        <v>150</v>
      </c>
    </row>
    <row r="146" spans="11:12" x14ac:dyDescent="0.3">
      <c r="K146">
        <f t="shared" ca="1" si="4"/>
        <v>0.59628821750073813</v>
      </c>
      <c r="L146">
        <f t="shared" ca="1" si="5"/>
        <v>200</v>
      </c>
    </row>
    <row r="147" spans="11:12" x14ac:dyDescent="0.3">
      <c r="K147">
        <f t="shared" ca="1" si="4"/>
        <v>0.233370181257335</v>
      </c>
      <c r="L147">
        <f t="shared" ca="1" si="5"/>
        <v>150</v>
      </c>
    </row>
    <row r="148" spans="11:12" x14ac:dyDescent="0.3">
      <c r="K148">
        <f t="shared" ca="1" si="4"/>
        <v>0.11725066265597195</v>
      </c>
      <c r="L148">
        <f t="shared" ca="1" si="5"/>
        <v>150</v>
      </c>
    </row>
    <row r="149" spans="11:12" x14ac:dyDescent="0.3">
      <c r="K149">
        <f t="shared" ca="1" si="4"/>
        <v>0.16129232815700767</v>
      </c>
      <c r="L149">
        <f t="shared" ca="1" si="5"/>
        <v>150</v>
      </c>
    </row>
    <row r="150" spans="11:12" x14ac:dyDescent="0.3">
      <c r="K150">
        <f t="shared" ca="1" si="4"/>
        <v>0.98387672786336355</v>
      </c>
      <c r="L150">
        <f t="shared" ca="1" si="5"/>
        <v>400</v>
      </c>
    </row>
    <row r="151" spans="11:12" x14ac:dyDescent="0.3">
      <c r="K151">
        <f t="shared" ca="1" si="4"/>
        <v>0.26293802009400613</v>
      </c>
      <c r="L151">
        <f t="shared" ca="1" si="5"/>
        <v>150</v>
      </c>
    </row>
    <row r="152" spans="11:12" x14ac:dyDescent="0.3">
      <c r="K152">
        <f t="shared" ca="1" si="4"/>
        <v>0.59555641693367845</v>
      </c>
      <c r="L152">
        <f t="shared" ca="1" si="5"/>
        <v>200</v>
      </c>
    </row>
    <row r="153" spans="11:12" x14ac:dyDescent="0.3">
      <c r="K153">
        <f t="shared" ca="1" si="4"/>
        <v>0.774686065956527</v>
      </c>
      <c r="L153">
        <f t="shared" ca="1" si="5"/>
        <v>200</v>
      </c>
    </row>
    <row r="154" spans="11:12" x14ac:dyDescent="0.3">
      <c r="K154">
        <f t="shared" ca="1" si="4"/>
        <v>0.464401006635206</v>
      </c>
      <c r="L154">
        <f t="shared" ca="1" si="5"/>
        <v>150</v>
      </c>
    </row>
    <row r="155" spans="11:12" x14ac:dyDescent="0.3">
      <c r="K155">
        <f t="shared" ca="1" si="4"/>
        <v>0.46030451779292891</v>
      </c>
      <c r="L155">
        <f t="shared" ca="1" si="5"/>
        <v>150</v>
      </c>
    </row>
    <row r="156" spans="11:12" x14ac:dyDescent="0.3">
      <c r="K156">
        <f t="shared" ca="1" si="4"/>
        <v>0.21466975704766722</v>
      </c>
      <c r="L156">
        <f t="shared" ca="1" si="5"/>
        <v>150</v>
      </c>
    </row>
    <row r="157" spans="11:12" x14ac:dyDescent="0.3">
      <c r="K157">
        <f t="shared" ca="1" si="4"/>
        <v>0.36918912955801553</v>
      </c>
      <c r="L157">
        <f t="shared" ca="1" si="5"/>
        <v>150</v>
      </c>
    </row>
    <row r="158" spans="11:12" x14ac:dyDescent="0.3">
      <c r="K158">
        <f t="shared" ca="1" si="4"/>
        <v>0.83555208191891794</v>
      </c>
      <c r="L158">
        <f t="shared" ca="1" si="5"/>
        <v>400</v>
      </c>
    </row>
    <row r="159" spans="11:12" x14ac:dyDescent="0.3">
      <c r="K159">
        <f t="shared" ca="1" si="4"/>
        <v>0.41264380471432238</v>
      </c>
      <c r="L159">
        <f t="shared" ca="1" si="5"/>
        <v>150</v>
      </c>
    </row>
    <row r="160" spans="11:12" x14ac:dyDescent="0.3">
      <c r="K160">
        <f t="shared" ca="1" si="4"/>
        <v>0.71476713008787629</v>
      </c>
      <c r="L160">
        <f t="shared" ca="1" si="5"/>
        <v>200</v>
      </c>
    </row>
    <row r="161" spans="11:12" x14ac:dyDescent="0.3">
      <c r="K161">
        <f t="shared" ca="1" si="4"/>
        <v>0.39804429720364598</v>
      </c>
      <c r="L161">
        <f t="shared" ca="1" si="5"/>
        <v>150</v>
      </c>
    </row>
    <row r="162" spans="11:12" x14ac:dyDescent="0.3">
      <c r="K162">
        <f t="shared" ca="1" si="4"/>
        <v>8.8968117073112585E-2</v>
      </c>
      <c r="L162">
        <f t="shared" ca="1" si="5"/>
        <v>100</v>
      </c>
    </row>
    <row r="163" spans="11:12" x14ac:dyDescent="0.3">
      <c r="K163">
        <f t="shared" ca="1" si="4"/>
        <v>0.95904336754443087</v>
      </c>
      <c r="L163">
        <f t="shared" ca="1" si="5"/>
        <v>400</v>
      </c>
    </row>
    <row r="164" spans="11:12" x14ac:dyDescent="0.3">
      <c r="K164">
        <f t="shared" ca="1" si="4"/>
        <v>0.66800114055777315</v>
      </c>
      <c r="L164">
        <f t="shared" ca="1" si="5"/>
        <v>200</v>
      </c>
    </row>
    <row r="165" spans="11:12" x14ac:dyDescent="0.3">
      <c r="K165">
        <f t="shared" ca="1" si="4"/>
        <v>0.67021792993148976</v>
      </c>
      <c r="L165">
        <f t="shared" ca="1" si="5"/>
        <v>200</v>
      </c>
    </row>
    <row r="166" spans="11:12" x14ac:dyDescent="0.3">
      <c r="K166">
        <f t="shared" ca="1" si="4"/>
        <v>0.49027419448826193</v>
      </c>
      <c r="L166">
        <f t="shared" ca="1" si="5"/>
        <v>150</v>
      </c>
    </row>
    <row r="167" spans="11:12" x14ac:dyDescent="0.3">
      <c r="K167">
        <f t="shared" ca="1" si="4"/>
        <v>0.68292375878100142</v>
      </c>
      <c r="L167">
        <f t="shared" ca="1" si="5"/>
        <v>200</v>
      </c>
    </row>
    <row r="168" spans="11:12" x14ac:dyDescent="0.3">
      <c r="K168">
        <f t="shared" ca="1" si="4"/>
        <v>0.4445851182909013</v>
      </c>
      <c r="L168">
        <f t="shared" ca="1" si="5"/>
        <v>150</v>
      </c>
    </row>
    <row r="169" spans="11:12" x14ac:dyDescent="0.3">
      <c r="K169">
        <f t="shared" ca="1" si="4"/>
        <v>0.90714979245574678</v>
      </c>
      <c r="L169">
        <f t="shared" ca="1" si="5"/>
        <v>400</v>
      </c>
    </row>
    <row r="170" spans="11:12" x14ac:dyDescent="0.3">
      <c r="K170">
        <f t="shared" ca="1" si="4"/>
        <v>0.54808440607709796</v>
      </c>
      <c r="L170">
        <f t="shared" ca="1" si="5"/>
        <v>200</v>
      </c>
    </row>
    <row r="171" spans="11:12" x14ac:dyDescent="0.3">
      <c r="K171">
        <f t="shared" ca="1" si="4"/>
        <v>0.80119038653199737</v>
      </c>
      <c r="L171">
        <f t="shared" ca="1" si="5"/>
        <v>400</v>
      </c>
    </row>
    <row r="172" spans="11:12" x14ac:dyDescent="0.3">
      <c r="K172">
        <f t="shared" ca="1" si="4"/>
        <v>0.4101577396981213</v>
      </c>
      <c r="L172">
        <f t="shared" ca="1" si="5"/>
        <v>150</v>
      </c>
    </row>
    <row r="173" spans="11:12" x14ac:dyDescent="0.3">
      <c r="K173">
        <f t="shared" ca="1" si="4"/>
        <v>0.10488725254151132</v>
      </c>
      <c r="L173">
        <f t="shared" ca="1" si="5"/>
        <v>150</v>
      </c>
    </row>
    <row r="174" spans="11:12" x14ac:dyDescent="0.3">
      <c r="K174">
        <f t="shared" ca="1" si="4"/>
        <v>0.14622150934965694</v>
      </c>
      <c r="L174">
        <f t="shared" ca="1" si="5"/>
        <v>150</v>
      </c>
    </row>
    <row r="175" spans="11:12" x14ac:dyDescent="0.3">
      <c r="K175">
        <f t="shared" ca="1" si="4"/>
        <v>0.38395236212047168</v>
      </c>
      <c r="L175">
        <f t="shared" ca="1" si="5"/>
        <v>150</v>
      </c>
    </row>
    <row r="176" spans="11:12" x14ac:dyDescent="0.3">
      <c r="K176">
        <f t="shared" ca="1" si="4"/>
        <v>0.61668339615582335</v>
      </c>
      <c r="L176">
        <f t="shared" ca="1" si="5"/>
        <v>200</v>
      </c>
    </row>
    <row r="177" spans="11:12" x14ac:dyDescent="0.3">
      <c r="K177">
        <f t="shared" ca="1" si="4"/>
        <v>0.77586667971217305</v>
      </c>
      <c r="L177">
        <f t="shared" ca="1" si="5"/>
        <v>200</v>
      </c>
    </row>
    <row r="178" spans="11:12" x14ac:dyDescent="0.3">
      <c r="K178">
        <f t="shared" ca="1" si="4"/>
        <v>0.6001973809261919</v>
      </c>
      <c r="L178">
        <f t="shared" ca="1" si="5"/>
        <v>200</v>
      </c>
    </row>
    <row r="179" spans="11:12" x14ac:dyDescent="0.3">
      <c r="K179">
        <f t="shared" ca="1" si="4"/>
        <v>0.343952417812039</v>
      </c>
      <c r="L179">
        <f t="shared" ca="1" si="5"/>
        <v>150</v>
      </c>
    </row>
    <row r="180" spans="11:12" x14ac:dyDescent="0.3">
      <c r="K180">
        <f t="shared" ca="1" si="4"/>
        <v>0.76545387133507814</v>
      </c>
      <c r="L180">
        <f t="shared" ca="1" si="5"/>
        <v>200</v>
      </c>
    </row>
    <row r="181" spans="11:12" x14ac:dyDescent="0.3">
      <c r="K181">
        <f t="shared" ca="1" si="4"/>
        <v>0.86527585991126055</v>
      </c>
      <c r="L181">
        <f t="shared" ca="1" si="5"/>
        <v>400</v>
      </c>
    </row>
    <row r="182" spans="11:12" x14ac:dyDescent="0.3">
      <c r="K182">
        <f t="shared" ca="1" si="4"/>
        <v>0.8163427854091081</v>
      </c>
      <c r="L182">
        <f t="shared" ca="1" si="5"/>
        <v>400</v>
      </c>
    </row>
    <row r="183" spans="11:12" x14ac:dyDescent="0.3">
      <c r="K183">
        <f t="shared" ca="1" si="4"/>
        <v>9.7844626827077619E-2</v>
      </c>
      <c r="L183">
        <f t="shared" ca="1" si="5"/>
        <v>100</v>
      </c>
    </row>
    <row r="184" spans="11:12" x14ac:dyDescent="0.3">
      <c r="K184">
        <f t="shared" ca="1" si="4"/>
        <v>0.87705632884680962</v>
      </c>
      <c r="L184">
        <f t="shared" ca="1" si="5"/>
        <v>400</v>
      </c>
    </row>
    <row r="185" spans="11:12" x14ac:dyDescent="0.3">
      <c r="K185">
        <f t="shared" ca="1" si="4"/>
        <v>0.46196622531163856</v>
      </c>
      <c r="L185">
        <f t="shared" ca="1" si="5"/>
        <v>150</v>
      </c>
    </row>
    <row r="186" spans="11:12" x14ac:dyDescent="0.3">
      <c r="K186">
        <f t="shared" ca="1" si="4"/>
        <v>0.68986667005869684</v>
      </c>
      <c r="L186">
        <f t="shared" ca="1" si="5"/>
        <v>200</v>
      </c>
    </row>
    <row r="187" spans="11:12" x14ac:dyDescent="0.3">
      <c r="K187">
        <f t="shared" ca="1" si="4"/>
        <v>0.2740907128691733</v>
      </c>
      <c r="L187">
        <f t="shared" ca="1" si="5"/>
        <v>150</v>
      </c>
    </row>
    <row r="188" spans="11:12" x14ac:dyDescent="0.3">
      <c r="K188">
        <f t="shared" ca="1" si="4"/>
        <v>0.82667539418709313</v>
      </c>
      <c r="L188">
        <f t="shared" ca="1" si="5"/>
        <v>400</v>
      </c>
    </row>
    <row r="189" spans="11:12" x14ac:dyDescent="0.3">
      <c r="K189">
        <f t="shared" ca="1" si="4"/>
        <v>0.12687905830463009</v>
      </c>
      <c r="L189">
        <f t="shared" ca="1" si="5"/>
        <v>150</v>
      </c>
    </row>
    <row r="190" spans="11:12" x14ac:dyDescent="0.3">
      <c r="K190">
        <f t="shared" ca="1" si="4"/>
        <v>0.15962318072193538</v>
      </c>
      <c r="L190">
        <f t="shared" ca="1" si="5"/>
        <v>150</v>
      </c>
    </row>
    <row r="191" spans="11:12" x14ac:dyDescent="0.3">
      <c r="K191">
        <f t="shared" ca="1" si="4"/>
        <v>0.54331888075328172</v>
      </c>
      <c r="L191">
        <f t="shared" ca="1" si="5"/>
        <v>200</v>
      </c>
    </row>
    <row r="192" spans="11:12" x14ac:dyDescent="0.3">
      <c r="K192">
        <f t="shared" ca="1" si="4"/>
        <v>0.75570116930047604</v>
      </c>
      <c r="L192">
        <f t="shared" ca="1" si="5"/>
        <v>200</v>
      </c>
    </row>
    <row r="193" spans="11:12" x14ac:dyDescent="0.3">
      <c r="K193">
        <f t="shared" ca="1" si="4"/>
        <v>0.86694093728179455</v>
      </c>
      <c r="L193">
        <f t="shared" ca="1" si="5"/>
        <v>400</v>
      </c>
    </row>
    <row r="194" spans="11:12" x14ac:dyDescent="0.3">
      <c r="K194">
        <f t="shared" ca="1" si="4"/>
        <v>6.426186861277261E-2</v>
      </c>
      <c r="L194">
        <f t="shared" ca="1" si="5"/>
        <v>100</v>
      </c>
    </row>
    <row r="195" spans="11:12" x14ac:dyDescent="0.3">
      <c r="K195">
        <f t="shared" ca="1" si="4"/>
        <v>0.95087916607696532</v>
      </c>
      <c r="L195">
        <f t="shared" ca="1" si="5"/>
        <v>400</v>
      </c>
    </row>
    <row r="196" spans="11:12" x14ac:dyDescent="0.3">
      <c r="K196">
        <f t="shared" ca="1" si="4"/>
        <v>9.8760420026557161E-2</v>
      </c>
      <c r="L196">
        <f t="shared" ca="1" si="5"/>
        <v>100</v>
      </c>
    </row>
    <row r="197" spans="11:12" x14ac:dyDescent="0.3">
      <c r="K197">
        <f t="shared" ref="K197:K260" ca="1" si="6">RAND()</f>
        <v>0.85775245432351932</v>
      </c>
      <c r="L197">
        <f t="shared" ref="L197:L260" ca="1" si="7">VLOOKUP(K197,$F$4:$G$7,2)</f>
        <v>400</v>
      </c>
    </row>
    <row r="198" spans="11:12" x14ac:dyDescent="0.3">
      <c r="K198">
        <f t="shared" ca="1" si="6"/>
        <v>0.37956183614516681</v>
      </c>
      <c r="L198">
        <f t="shared" ca="1" si="7"/>
        <v>150</v>
      </c>
    </row>
    <row r="199" spans="11:12" x14ac:dyDescent="0.3">
      <c r="K199">
        <f t="shared" ca="1" si="6"/>
        <v>0.92523716526378741</v>
      </c>
      <c r="L199">
        <f t="shared" ca="1" si="7"/>
        <v>400</v>
      </c>
    </row>
    <row r="200" spans="11:12" x14ac:dyDescent="0.3">
      <c r="K200">
        <f t="shared" ca="1" si="6"/>
        <v>0.8325047963840897</v>
      </c>
      <c r="L200">
        <f t="shared" ca="1" si="7"/>
        <v>400</v>
      </c>
    </row>
    <row r="201" spans="11:12" x14ac:dyDescent="0.3">
      <c r="K201">
        <f t="shared" ca="1" si="6"/>
        <v>0.15548283391600282</v>
      </c>
      <c r="L201">
        <f t="shared" ca="1" si="7"/>
        <v>150</v>
      </c>
    </row>
    <row r="202" spans="11:12" x14ac:dyDescent="0.3">
      <c r="K202">
        <f t="shared" ca="1" si="6"/>
        <v>0.97095265673310049</v>
      </c>
      <c r="L202">
        <f t="shared" ca="1" si="7"/>
        <v>400</v>
      </c>
    </row>
    <row r="203" spans="11:12" x14ac:dyDescent="0.3">
      <c r="K203">
        <f t="shared" ca="1" si="6"/>
        <v>2.2383552069996759E-2</v>
      </c>
      <c r="L203">
        <f t="shared" ca="1" si="7"/>
        <v>100</v>
      </c>
    </row>
    <row r="204" spans="11:12" x14ac:dyDescent="0.3">
      <c r="K204">
        <f t="shared" ca="1" si="6"/>
        <v>0.48490750078584965</v>
      </c>
      <c r="L204">
        <f t="shared" ca="1" si="7"/>
        <v>150</v>
      </c>
    </row>
    <row r="205" spans="11:12" x14ac:dyDescent="0.3">
      <c r="K205">
        <f t="shared" ca="1" si="6"/>
        <v>0.56488464832186525</v>
      </c>
      <c r="L205">
        <f t="shared" ca="1" si="7"/>
        <v>200</v>
      </c>
    </row>
    <row r="206" spans="11:12" x14ac:dyDescent="0.3">
      <c r="K206">
        <f t="shared" ca="1" si="6"/>
        <v>0.60931295637933924</v>
      </c>
      <c r="L206">
        <f t="shared" ca="1" si="7"/>
        <v>200</v>
      </c>
    </row>
    <row r="207" spans="11:12" x14ac:dyDescent="0.3">
      <c r="K207">
        <f t="shared" ca="1" si="6"/>
        <v>0.49680653757794402</v>
      </c>
      <c r="L207">
        <f t="shared" ca="1" si="7"/>
        <v>150</v>
      </c>
    </row>
    <row r="208" spans="11:12" x14ac:dyDescent="0.3">
      <c r="K208">
        <f t="shared" ca="1" si="6"/>
        <v>0.52036127266310905</v>
      </c>
      <c r="L208">
        <f t="shared" ca="1" si="7"/>
        <v>200</v>
      </c>
    </row>
    <row r="209" spans="11:12" x14ac:dyDescent="0.3">
      <c r="K209">
        <f t="shared" ca="1" si="6"/>
        <v>0.80818681151700611</v>
      </c>
      <c r="L209">
        <f t="shared" ca="1" si="7"/>
        <v>400</v>
      </c>
    </row>
    <row r="210" spans="11:12" x14ac:dyDescent="0.3">
      <c r="K210">
        <f t="shared" ca="1" si="6"/>
        <v>0.27259267660419551</v>
      </c>
      <c r="L210">
        <f t="shared" ca="1" si="7"/>
        <v>150</v>
      </c>
    </row>
    <row r="211" spans="11:12" x14ac:dyDescent="0.3">
      <c r="K211">
        <f t="shared" ca="1" si="6"/>
        <v>0.81877801814804163</v>
      </c>
      <c r="L211">
        <f t="shared" ca="1" si="7"/>
        <v>400</v>
      </c>
    </row>
    <row r="212" spans="11:12" x14ac:dyDescent="0.3">
      <c r="K212">
        <f t="shared" ca="1" si="6"/>
        <v>0.97917837132953012</v>
      </c>
      <c r="L212">
        <f t="shared" ca="1" si="7"/>
        <v>400</v>
      </c>
    </row>
    <row r="213" spans="11:12" x14ac:dyDescent="0.3">
      <c r="K213">
        <f t="shared" ca="1" si="6"/>
        <v>0.32927312004495513</v>
      </c>
      <c r="L213">
        <f t="shared" ca="1" si="7"/>
        <v>150</v>
      </c>
    </row>
    <row r="214" spans="11:12" x14ac:dyDescent="0.3">
      <c r="K214">
        <f t="shared" ca="1" si="6"/>
        <v>0.32451379378621448</v>
      </c>
      <c r="L214">
        <f t="shared" ca="1" si="7"/>
        <v>150</v>
      </c>
    </row>
    <row r="215" spans="11:12" x14ac:dyDescent="0.3">
      <c r="K215">
        <f t="shared" ca="1" si="6"/>
        <v>0.83089523172002711</v>
      </c>
      <c r="L215">
        <f t="shared" ca="1" si="7"/>
        <v>400</v>
      </c>
    </row>
    <row r="216" spans="11:12" x14ac:dyDescent="0.3">
      <c r="K216">
        <f t="shared" ca="1" si="6"/>
        <v>0.78302896266109845</v>
      </c>
      <c r="L216">
        <f t="shared" ca="1" si="7"/>
        <v>200</v>
      </c>
    </row>
    <row r="217" spans="11:12" x14ac:dyDescent="0.3">
      <c r="K217">
        <f t="shared" ca="1" si="6"/>
        <v>0.90706633535184922</v>
      </c>
      <c r="L217">
        <f t="shared" ca="1" si="7"/>
        <v>400</v>
      </c>
    </row>
    <row r="218" spans="11:12" x14ac:dyDescent="0.3">
      <c r="K218">
        <f t="shared" ca="1" si="6"/>
        <v>0.23238923469921247</v>
      </c>
      <c r="L218">
        <f t="shared" ca="1" si="7"/>
        <v>150</v>
      </c>
    </row>
    <row r="219" spans="11:12" x14ac:dyDescent="0.3">
      <c r="K219">
        <f t="shared" ca="1" si="6"/>
        <v>0.93538203296314348</v>
      </c>
      <c r="L219">
        <f t="shared" ca="1" si="7"/>
        <v>400</v>
      </c>
    </row>
    <row r="220" spans="11:12" x14ac:dyDescent="0.3">
      <c r="K220">
        <f t="shared" ca="1" si="6"/>
        <v>0.69853709128103503</v>
      </c>
      <c r="L220">
        <f t="shared" ca="1" si="7"/>
        <v>200</v>
      </c>
    </row>
    <row r="221" spans="11:12" x14ac:dyDescent="0.3">
      <c r="K221">
        <f t="shared" ca="1" si="6"/>
        <v>0.9513873286497655</v>
      </c>
      <c r="L221">
        <f t="shared" ca="1" si="7"/>
        <v>400</v>
      </c>
    </row>
    <row r="222" spans="11:12" x14ac:dyDescent="0.3">
      <c r="K222">
        <f t="shared" ca="1" si="6"/>
        <v>0.93929372980761983</v>
      </c>
      <c r="L222">
        <f t="shared" ca="1" si="7"/>
        <v>400</v>
      </c>
    </row>
    <row r="223" spans="11:12" x14ac:dyDescent="0.3">
      <c r="K223">
        <f t="shared" ca="1" si="6"/>
        <v>0.60768248919182788</v>
      </c>
      <c r="L223">
        <f t="shared" ca="1" si="7"/>
        <v>200</v>
      </c>
    </row>
    <row r="224" spans="11:12" x14ac:dyDescent="0.3">
      <c r="K224">
        <f t="shared" ca="1" si="6"/>
        <v>0.28298637074934341</v>
      </c>
      <c r="L224">
        <f t="shared" ca="1" si="7"/>
        <v>150</v>
      </c>
    </row>
    <row r="225" spans="11:12" x14ac:dyDescent="0.3">
      <c r="K225">
        <f t="shared" ca="1" si="6"/>
        <v>0.63667770358745746</v>
      </c>
      <c r="L225">
        <f t="shared" ca="1" si="7"/>
        <v>200</v>
      </c>
    </row>
    <row r="226" spans="11:12" x14ac:dyDescent="0.3">
      <c r="K226">
        <f t="shared" ca="1" si="6"/>
        <v>0.15222126191028396</v>
      </c>
      <c r="L226">
        <f t="shared" ca="1" si="7"/>
        <v>150</v>
      </c>
    </row>
    <row r="227" spans="11:12" x14ac:dyDescent="0.3">
      <c r="K227">
        <f t="shared" ca="1" si="6"/>
        <v>0.23723399424921676</v>
      </c>
      <c r="L227">
        <f t="shared" ca="1" si="7"/>
        <v>150</v>
      </c>
    </row>
    <row r="228" spans="11:12" x14ac:dyDescent="0.3">
      <c r="K228">
        <f t="shared" ca="1" si="6"/>
        <v>0.25164638206255052</v>
      </c>
      <c r="L228">
        <f t="shared" ca="1" si="7"/>
        <v>150</v>
      </c>
    </row>
    <row r="229" spans="11:12" x14ac:dyDescent="0.3">
      <c r="K229">
        <f t="shared" ca="1" si="6"/>
        <v>0.52489459478398059</v>
      </c>
      <c r="L229">
        <f t="shared" ca="1" si="7"/>
        <v>200</v>
      </c>
    </row>
    <row r="230" spans="11:12" x14ac:dyDescent="0.3">
      <c r="K230">
        <f t="shared" ca="1" si="6"/>
        <v>0.52982926647229733</v>
      </c>
      <c r="L230">
        <f t="shared" ca="1" si="7"/>
        <v>200</v>
      </c>
    </row>
    <row r="231" spans="11:12" x14ac:dyDescent="0.3">
      <c r="K231">
        <f t="shared" ca="1" si="6"/>
        <v>0.98617130306260858</v>
      </c>
      <c r="L231">
        <f t="shared" ca="1" si="7"/>
        <v>400</v>
      </c>
    </row>
    <row r="232" spans="11:12" x14ac:dyDescent="0.3">
      <c r="K232">
        <f t="shared" ca="1" si="6"/>
        <v>0.64092592478493648</v>
      </c>
      <c r="L232">
        <f t="shared" ca="1" si="7"/>
        <v>200</v>
      </c>
    </row>
    <row r="233" spans="11:12" x14ac:dyDescent="0.3">
      <c r="K233">
        <f t="shared" ca="1" si="6"/>
        <v>0.73493030192735187</v>
      </c>
      <c r="L233">
        <f t="shared" ca="1" si="7"/>
        <v>200</v>
      </c>
    </row>
    <row r="234" spans="11:12" x14ac:dyDescent="0.3">
      <c r="K234">
        <f t="shared" ca="1" si="6"/>
        <v>0.23653545994710279</v>
      </c>
      <c r="L234">
        <f t="shared" ca="1" si="7"/>
        <v>150</v>
      </c>
    </row>
    <row r="235" spans="11:12" x14ac:dyDescent="0.3">
      <c r="K235">
        <f t="shared" ca="1" si="6"/>
        <v>3.9222944233707757E-2</v>
      </c>
      <c r="L235">
        <f t="shared" ca="1" si="7"/>
        <v>100</v>
      </c>
    </row>
    <row r="236" spans="11:12" x14ac:dyDescent="0.3">
      <c r="K236">
        <f t="shared" ca="1" si="6"/>
        <v>0.65305214877010465</v>
      </c>
      <c r="L236">
        <f t="shared" ca="1" si="7"/>
        <v>200</v>
      </c>
    </row>
    <row r="237" spans="11:12" x14ac:dyDescent="0.3">
      <c r="K237">
        <f t="shared" ca="1" si="6"/>
        <v>8.67042867395591E-2</v>
      </c>
      <c r="L237">
        <f t="shared" ca="1" si="7"/>
        <v>100</v>
      </c>
    </row>
    <row r="238" spans="11:12" x14ac:dyDescent="0.3">
      <c r="K238">
        <f t="shared" ca="1" si="6"/>
        <v>0.49286218091743494</v>
      </c>
      <c r="L238">
        <f t="shared" ca="1" si="7"/>
        <v>150</v>
      </c>
    </row>
    <row r="239" spans="11:12" x14ac:dyDescent="0.3">
      <c r="K239">
        <f t="shared" ca="1" si="6"/>
        <v>0.83671404559540663</v>
      </c>
      <c r="L239">
        <f t="shared" ca="1" si="7"/>
        <v>400</v>
      </c>
    </row>
    <row r="240" spans="11:12" x14ac:dyDescent="0.3">
      <c r="K240">
        <f t="shared" ca="1" si="6"/>
        <v>0.49883109123072844</v>
      </c>
      <c r="L240">
        <f t="shared" ca="1" si="7"/>
        <v>150</v>
      </c>
    </row>
    <row r="241" spans="11:12" x14ac:dyDescent="0.3">
      <c r="K241">
        <f t="shared" ca="1" si="6"/>
        <v>0.61151236048260371</v>
      </c>
      <c r="L241">
        <f t="shared" ca="1" si="7"/>
        <v>200</v>
      </c>
    </row>
    <row r="242" spans="11:12" x14ac:dyDescent="0.3">
      <c r="K242">
        <f t="shared" ca="1" si="6"/>
        <v>0.45537152729848807</v>
      </c>
      <c r="L242">
        <f t="shared" ca="1" si="7"/>
        <v>150</v>
      </c>
    </row>
    <row r="243" spans="11:12" x14ac:dyDescent="0.3">
      <c r="K243">
        <f t="shared" ca="1" si="6"/>
        <v>0.35331402655518263</v>
      </c>
      <c r="L243">
        <f t="shared" ca="1" si="7"/>
        <v>150</v>
      </c>
    </row>
    <row r="244" spans="11:12" x14ac:dyDescent="0.3">
      <c r="K244">
        <f t="shared" ca="1" si="6"/>
        <v>0.92070368881247677</v>
      </c>
      <c r="L244">
        <f t="shared" ca="1" si="7"/>
        <v>400</v>
      </c>
    </row>
    <row r="245" spans="11:12" x14ac:dyDescent="0.3">
      <c r="K245">
        <f t="shared" ca="1" si="6"/>
        <v>0.34644999171954982</v>
      </c>
      <c r="L245">
        <f t="shared" ca="1" si="7"/>
        <v>150</v>
      </c>
    </row>
    <row r="246" spans="11:12" x14ac:dyDescent="0.3">
      <c r="K246">
        <f t="shared" ca="1" si="6"/>
        <v>0.17763094661696188</v>
      </c>
      <c r="L246">
        <f t="shared" ca="1" si="7"/>
        <v>150</v>
      </c>
    </row>
    <row r="247" spans="11:12" x14ac:dyDescent="0.3">
      <c r="K247">
        <f t="shared" ca="1" si="6"/>
        <v>0.3018883886691125</v>
      </c>
      <c r="L247">
        <f t="shared" ca="1" si="7"/>
        <v>150</v>
      </c>
    </row>
    <row r="248" spans="11:12" x14ac:dyDescent="0.3">
      <c r="K248">
        <f t="shared" ca="1" si="6"/>
        <v>0.31290151986346015</v>
      </c>
      <c r="L248">
        <f t="shared" ca="1" si="7"/>
        <v>150</v>
      </c>
    </row>
    <row r="249" spans="11:12" x14ac:dyDescent="0.3">
      <c r="K249">
        <f t="shared" ca="1" si="6"/>
        <v>0.29852034474998235</v>
      </c>
      <c r="L249">
        <f t="shared" ca="1" si="7"/>
        <v>150</v>
      </c>
    </row>
    <row r="250" spans="11:12" x14ac:dyDescent="0.3">
      <c r="K250">
        <f t="shared" ca="1" si="6"/>
        <v>0.89290878231100135</v>
      </c>
      <c r="L250">
        <f t="shared" ca="1" si="7"/>
        <v>400</v>
      </c>
    </row>
    <row r="251" spans="11:12" x14ac:dyDescent="0.3">
      <c r="K251">
        <f t="shared" ca="1" si="6"/>
        <v>0.42745032301856956</v>
      </c>
      <c r="L251">
        <f t="shared" ca="1" si="7"/>
        <v>150</v>
      </c>
    </row>
    <row r="252" spans="11:12" x14ac:dyDescent="0.3">
      <c r="K252">
        <f t="shared" ca="1" si="6"/>
        <v>0.87649699904202372</v>
      </c>
      <c r="L252">
        <f t="shared" ca="1" si="7"/>
        <v>400</v>
      </c>
    </row>
    <row r="253" spans="11:12" x14ac:dyDescent="0.3">
      <c r="K253">
        <f t="shared" ca="1" si="6"/>
        <v>0.49840099714881658</v>
      </c>
      <c r="L253">
        <f t="shared" ca="1" si="7"/>
        <v>150</v>
      </c>
    </row>
    <row r="254" spans="11:12" x14ac:dyDescent="0.3">
      <c r="K254">
        <f t="shared" ca="1" si="6"/>
        <v>0.74472502105614824</v>
      </c>
      <c r="L254">
        <f t="shared" ca="1" si="7"/>
        <v>200</v>
      </c>
    </row>
    <row r="255" spans="11:12" x14ac:dyDescent="0.3">
      <c r="K255">
        <f t="shared" ca="1" si="6"/>
        <v>7.1142153687218324E-2</v>
      </c>
      <c r="L255">
        <f t="shared" ca="1" si="7"/>
        <v>100</v>
      </c>
    </row>
    <row r="256" spans="11:12" x14ac:dyDescent="0.3">
      <c r="K256">
        <f t="shared" ca="1" si="6"/>
        <v>0.36724022738897577</v>
      </c>
      <c r="L256">
        <f t="shared" ca="1" si="7"/>
        <v>150</v>
      </c>
    </row>
    <row r="257" spans="11:12" x14ac:dyDescent="0.3">
      <c r="K257">
        <f t="shared" ca="1" si="6"/>
        <v>0.95705253113874977</v>
      </c>
      <c r="L257">
        <f t="shared" ca="1" si="7"/>
        <v>400</v>
      </c>
    </row>
    <row r="258" spans="11:12" x14ac:dyDescent="0.3">
      <c r="K258">
        <f t="shared" ca="1" si="6"/>
        <v>0.5725115173857751</v>
      </c>
      <c r="L258">
        <f t="shared" ca="1" si="7"/>
        <v>200</v>
      </c>
    </row>
    <row r="259" spans="11:12" x14ac:dyDescent="0.3">
      <c r="K259">
        <f t="shared" ca="1" si="6"/>
        <v>7.1798256783265124E-2</v>
      </c>
      <c r="L259">
        <f t="shared" ca="1" si="7"/>
        <v>100</v>
      </c>
    </row>
    <row r="260" spans="11:12" x14ac:dyDescent="0.3">
      <c r="K260">
        <f t="shared" ca="1" si="6"/>
        <v>0.58852942661728547</v>
      </c>
      <c r="L260">
        <f t="shared" ca="1" si="7"/>
        <v>200</v>
      </c>
    </row>
    <row r="261" spans="11:12" x14ac:dyDescent="0.3">
      <c r="K261">
        <f t="shared" ref="K261:K303" ca="1" si="8">RAND()</f>
        <v>0.59456812882953081</v>
      </c>
      <c r="L261">
        <f t="shared" ref="L261:L303" ca="1" si="9">VLOOKUP(K261,$F$4:$G$7,2)</f>
        <v>200</v>
      </c>
    </row>
    <row r="262" spans="11:12" x14ac:dyDescent="0.3">
      <c r="K262">
        <f t="shared" ca="1" si="8"/>
        <v>0.84377786220331363</v>
      </c>
      <c r="L262">
        <f t="shared" ca="1" si="9"/>
        <v>400</v>
      </c>
    </row>
    <row r="263" spans="11:12" x14ac:dyDescent="0.3">
      <c r="K263">
        <f t="shared" ca="1" si="8"/>
        <v>0.26149589407595242</v>
      </c>
      <c r="L263">
        <f t="shared" ca="1" si="9"/>
        <v>150</v>
      </c>
    </row>
    <row r="264" spans="11:12" x14ac:dyDescent="0.3">
      <c r="K264">
        <f t="shared" ca="1" si="8"/>
        <v>0.11673134654579653</v>
      </c>
      <c r="L264">
        <f t="shared" ca="1" si="9"/>
        <v>150</v>
      </c>
    </row>
    <row r="265" spans="11:12" x14ac:dyDescent="0.3">
      <c r="K265">
        <f t="shared" ca="1" si="8"/>
        <v>6.8967978812880415E-2</v>
      </c>
      <c r="L265">
        <f t="shared" ca="1" si="9"/>
        <v>100</v>
      </c>
    </row>
    <row r="266" spans="11:12" x14ac:dyDescent="0.3">
      <c r="K266">
        <f t="shared" ca="1" si="8"/>
        <v>0.84278017605465427</v>
      </c>
      <c r="L266">
        <f t="shared" ca="1" si="9"/>
        <v>400</v>
      </c>
    </row>
    <row r="267" spans="11:12" x14ac:dyDescent="0.3">
      <c r="K267">
        <f t="shared" ca="1" si="8"/>
        <v>0.97519520265827564</v>
      </c>
      <c r="L267">
        <f t="shared" ca="1" si="9"/>
        <v>400</v>
      </c>
    </row>
    <row r="268" spans="11:12" x14ac:dyDescent="0.3">
      <c r="K268">
        <f t="shared" ca="1" si="8"/>
        <v>0.13867647458650023</v>
      </c>
      <c r="L268">
        <f t="shared" ca="1" si="9"/>
        <v>150</v>
      </c>
    </row>
    <row r="269" spans="11:12" x14ac:dyDescent="0.3">
      <c r="K269">
        <f t="shared" ca="1" si="8"/>
        <v>0.98816110176791316</v>
      </c>
      <c r="L269">
        <f t="shared" ca="1" si="9"/>
        <v>400</v>
      </c>
    </row>
    <row r="270" spans="11:12" x14ac:dyDescent="0.3">
      <c r="K270">
        <f t="shared" ca="1" si="8"/>
        <v>0.62548102255902427</v>
      </c>
      <c r="L270">
        <f t="shared" ca="1" si="9"/>
        <v>200</v>
      </c>
    </row>
    <row r="271" spans="11:12" x14ac:dyDescent="0.3">
      <c r="K271">
        <f t="shared" ca="1" si="8"/>
        <v>0.7268645003519747</v>
      </c>
      <c r="L271">
        <f t="shared" ca="1" si="9"/>
        <v>200</v>
      </c>
    </row>
    <row r="272" spans="11:12" x14ac:dyDescent="0.3">
      <c r="K272">
        <f t="shared" ca="1" si="8"/>
        <v>0.20523129612019364</v>
      </c>
      <c r="L272">
        <f t="shared" ca="1" si="9"/>
        <v>150</v>
      </c>
    </row>
    <row r="273" spans="11:12" x14ac:dyDescent="0.3">
      <c r="K273">
        <f t="shared" ca="1" si="8"/>
        <v>0.30799545037831322</v>
      </c>
      <c r="L273">
        <f t="shared" ca="1" si="9"/>
        <v>150</v>
      </c>
    </row>
    <row r="274" spans="11:12" x14ac:dyDescent="0.3">
      <c r="K274">
        <f t="shared" ca="1" si="8"/>
        <v>0.55318952068354743</v>
      </c>
      <c r="L274">
        <f t="shared" ca="1" si="9"/>
        <v>200</v>
      </c>
    </row>
    <row r="275" spans="11:12" x14ac:dyDescent="0.3">
      <c r="K275">
        <f t="shared" ca="1" si="8"/>
        <v>0.4437701077317856</v>
      </c>
      <c r="L275">
        <f t="shared" ca="1" si="9"/>
        <v>150</v>
      </c>
    </row>
    <row r="276" spans="11:12" x14ac:dyDescent="0.3">
      <c r="K276">
        <f t="shared" ca="1" si="8"/>
        <v>8.9061219488774435E-2</v>
      </c>
      <c r="L276">
        <f t="shared" ca="1" si="9"/>
        <v>100</v>
      </c>
    </row>
    <row r="277" spans="11:12" x14ac:dyDescent="0.3">
      <c r="K277">
        <f t="shared" ca="1" si="8"/>
        <v>1.6197673350028863E-2</v>
      </c>
      <c r="L277">
        <f t="shared" ca="1" si="9"/>
        <v>100</v>
      </c>
    </row>
    <row r="278" spans="11:12" x14ac:dyDescent="0.3">
      <c r="K278">
        <f t="shared" ca="1" si="8"/>
        <v>0.24494057913845513</v>
      </c>
      <c r="L278">
        <f t="shared" ca="1" si="9"/>
        <v>150</v>
      </c>
    </row>
    <row r="279" spans="11:12" x14ac:dyDescent="0.3">
      <c r="K279">
        <f t="shared" ca="1" si="8"/>
        <v>0.79418212031125868</v>
      </c>
      <c r="L279">
        <f t="shared" ca="1" si="9"/>
        <v>200</v>
      </c>
    </row>
    <row r="280" spans="11:12" x14ac:dyDescent="0.3">
      <c r="K280">
        <f t="shared" ca="1" si="8"/>
        <v>0.54494900302172633</v>
      </c>
      <c r="L280">
        <f t="shared" ca="1" si="9"/>
        <v>200</v>
      </c>
    </row>
    <row r="281" spans="11:12" x14ac:dyDescent="0.3">
      <c r="K281">
        <f t="shared" ca="1" si="8"/>
        <v>0.43526796474458718</v>
      </c>
      <c r="L281">
        <f t="shared" ca="1" si="9"/>
        <v>150</v>
      </c>
    </row>
    <row r="282" spans="11:12" x14ac:dyDescent="0.3">
      <c r="K282">
        <f t="shared" ca="1" si="8"/>
        <v>0.52826647213510036</v>
      </c>
      <c r="L282">
        <f t="shared" ca="1" si="9"/>
        <v>200</v>
      </c>
    </row>
    <row r="283" spans="11:12" x14ac:dyDescent="0.3">
      <c r="K283">
        <f t="shared" ca="1" si="8"/>
        <v>0.60592213550575269</v>
      </c>
      <c r="L283">
        <f t="shared" ca="1" si="9"/>
        <v>200</v>
      </c>
    </row>
    <row r="284" spans="11:12" x14ac:dyDescent="0.3">
      <c r="K284">
        <f t="shared" ca="1" si="8"/>
        <v>0.35212445528918357</v>
      </c>
      <c r="L284">
        <f t="shared" ca="1" si="9"/>
        <v>150</v>
      </c>
    </row>
    <row r="285" spans="11:12" x14ac:dyDescent="0.3">
      <c r="K285">
        <f t="shared" ca="1" si="8"/>
        <v>0.94910575579605561</v>
      </c>
      <c r="L285">
        <f t="shared" ca="1" si="9"/>
        <v>400</v>
      </c>
    </row>
    <row r="286" spans="11:12" x14ac:dyDescent="0.3">
      <c r="K286">
        <f t="shared" ca="1" si="8"/>
        <v>0.11610913054300231</v>
      </c>
      <c r="L286">
        <f t="shared" ca="1" si="9"/>
        <v>150</v>
      </c>
    </row>
    <row r="287" spans="11:12" x14ac:dyDescent="0.3">
      <c r="K287">
        <f t="shared" ca="1" si="8"/>
        <v>0.81304681570794191</v>
      </c>
      <c r="L287">
        <f t="shared" ca="1" si="9"/>
        <v>400</v>
      </c>
    </row>
    <row r="288" spans="11:12" x14ac:dyDescent="0.3">
      <c r="K288">
        <f t="shared" ca="1" si="8"/>
        <v>2.8742582099734681E-2</v>
      </c>
      <c r="L288">
        <f t="shared" ca="1" si="9"/>
        <v>100</v>
      </c>
    </row>
    <row r="289" spans="11:12" x14ac:dyDescent="0.3">
      <c r="K289">
        <f t="shared" ca="1" si="8"/>
        <v>0.40383996668807698</v>
      </c>
      <c r="L289">
        <f t="shared" ca="1" si="9"/>
        <v>150</v>
      </c>
    </row>
    <row r="290" spans="11:12" x14ac:dyDescent="0.3">
      <c r="K290">
        <f t="shared" ca="1" si="8"/>
        <v>0.10754443463420926</v>
      </c>
      <c r="L290">
        <f t="shared" ca="1" si="9"/>
        <v>150</v>
      </c>
    </row>
    <row r="291" spans="11:12" x14ac:dyDescent="0.3">
      <c r="K291">
        <f t="shared" ca="1" si="8"/>
        <v>0.58361926396482022</v>
      </c>
      <c r="L291">
        <f t="shared" ca="1" si="9"/>
        <v>200</v>
      </c>
    </row>
    <row r="292" spans="11:12" x14ac:dyDescent="0.3">
      <c r="K292">
        <f t="shared" ca="1" si="8"/>
        <v>0.18562071173933026</v>
      </c>
      <c r="L292">
        <f t="shared" ca="1" si="9"/>
        <v>150</v>
      </c>
    </row>
    <row r="293" spans="11:12" x14ac:dyDescent="0.3">
      <c r="K293">
        <f t="shared" ca="1" si="8"/>
        <v>0.81266427274066877</v>
      </c>
      <c r="L293">
        <f t="shared" ca="1" si="9"/>
        <v>400</v>
      </c>
    </row>
    <row r="294" spans="11:12" x14ac:dyDescent="0.3">
      <c r="K294">
        <f t="shared" ca="1" si="8"/>
        <v>0.91657792117491144</v>
      </c>
      <c r="L294">
        <f t="shared" ca="1" si="9"/>
        <v>400</v>
      </c>
    </row>
    <row r="295" spans="11:12" x14ac:dyDescent="0.3">
      <c r="K295">
        <f t="shared" ca="1" si="8"/>
        <v>0.83865851594372254</v>
      </c>
      <c r="L295">
        <f t="shared" ca="1" si="9"/>
        <v>400</v>
      </c>
    </row>
    <row r="296" spans="11:12" x14ac:dyDescent="0.3">
      <c r="K296">
        <f t="shared" ca="1" si="8"/>
        <v>0.36511142701866961</v>
      </c>
      <c r="L296">
        <f t="shared" ca="1" si="9"/>
        <v>150</v>
      </c>
    </row>
    <row r="297" spans="11:12" x14ac:dyDescent="0.3">
      <c r="K297">
        <f t="shared" ca="1" si="8"/>
        <v>0.80553986280847445</v>
      </c>
      <c r="L297">
        <f t="shared" ca="1" si="9"/>
        <v>400</v>
      </c>
    </row>
    <row r="298" spans="11:12" x14ac:dyDescent="0.3">
      <c r="K298">
        <f t="shared" ca="1" si="8"/>
        <v>0.45341558359115575</v>
      </c>
      <c r="L298">
        <f t="shared" ca="1" si="9"/>
        <v>150</v>
      </c>
    </row>
    <row r="299" spans="11:12" x14ac:dyDescent="0.3">
      <c r="K299">
        <f t="shared" ca="1" si="8"/>
        <v>0.54308730378902237</v>
      </c>
      <c r="L299">
        <f t="shared" ca="1" si="9"/>
        <v>200</v>
      </c>
    </row>
    <row r="300" spans="11:12" x14ac:dyDescent="0.3">
      <c r="K300">
        <f t="shared" ca="1" si="8"/>
        <v>0.69660298452662162</v>
      </c>
      <c r="L300">
        <f t="shared" ca="1" si="9"/>
        <v>200</v>
      </c>
    </row>
    <row r="301" spans="11:12" x14ac:dyDescent="0.3">
      <c r="K301">
        <f t="shared" ca="1" si="8"/>
        <v>0.64775157323636823</v>
      </c>
      <c r="L301">
        <f t="shared" ca="1" si="9"/>
        <v>200</v>
      </c>
    </row>
    <row r="302" spans="11:12" x14ac:dyDescent="0.3">
      <c r="K302">
        <f t="shared" ca="1" si="8"/>
        <v>0.16500365357693314</v>
      </c>
      <c r="L302">
        <f t="shared" ca="1" si="9"/>
        <v>150</v>
      </c>
    </row>
    <row r="303" spans="11:12" x14ac:dyDescent="0.3">
      <c r="K303">
        <f t="shared" ca="1" si="8"/>
        <v>0.83681992751639556</v>
      </c>
      <c r="L303">
        <f t="shared" ca="1" si="9"/>
        <v>400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FA149-F7C5-41EB-B775-4E8BB2DF53EF}">
  <dimension ref="C3:N503"/>
  <sheetViews>
    <sheetView workbookViewId="0">
      <selection activeCell="I9" sqref="I9"/>
    </sheetView>
  </sheetViews>
  <sheetFormatPr baseColWidth="10" defaultRowHeight="14.4" x14ac:dyDescent="0.3"/>
  <cols>
    <col min="3" max="3" width="15.44140625" customWidth="1"/>
    <col min="4" max="4" width="18" customWidth="1"/>
    <col min="5" max="5" width="14.44140625" customWidth="1"/>
  </cols>
  <sheetData>
    <row r="3" spans="3:14" x14ac:dyDescent="0.3">
      <c r="C3" t="s">
        <v>7</v>
      </c>
      <c r="D3" t="s">
        <v>0</v>
      </c>
      <c r="E3" t="s">
        <v>6</v>
      </c>
      <c r="F3" t="s">
        <v>8</v>
      </c>
      <c r="G3" t="s">
        <v>1</v>
      </c>
      <c r="H3" t="s">
        <v>9</v>
      </c>
      <c r="I3" t="s">
        <v>10</v>
      </c>
    </row>
    <row r="4" spans="3:14" x14ac:dyDescent="0.3">
      <c r="C4" t="s">
        <v>11</v>
      </c>
      <c r="D4">
        <f>2/7</f>
        <v>0.2857142857142857</v>
      </c>
      <c r="E4">
        <f>D4</f>
        <v>0.2857142857142857</v>
      </c>
      <c r="F4">
        <v>0</v>
      </c>
      <c r="G4">
        <v>0</v>
      </c>
      <c r="H4">
        <f>D4*G4</f>
        <v>0</v>
      </c>
      <c r="I4">
        <f ca="1">G4*N4</f>
        <v>0</v>
      </c>
      <c r="K4">
        <f ca="1">RAND()</f>
        <v>0.91085149200725357</v>
      </c>
      <c r="L4">
        <f ca="1">VLOOKUP(K4,$F$4:$G$6,2)</f>
        <v>2</v>
      </c>
      <c r="M4">
        <f ca="1">COUNTIF($L$4:$L$503,G4)</f>
        <v>141</v>
      </c>
      <c r="N4">
        <f ca="1">M4/500</f>
        <v>0.28199999999999997</v>
      </c>
    </row>
    <row r="5" spans="3:14" x14ac:dyDescent="0.3">
      <c r="C5" t="s">
        <v>13</v>
      </c>
      <c r="D5">
        <f>4/7</f>
        <v>0.5714285714285714</v>
      </c>
      <c r="E5">
        <f>E4+D5</f>
        <v>0.8571428571428571</v>
      </c>
      <c r="F5">
        <v>0.28000000000000003</v>
      </c>
      <c r="G5">
        <v>1</v>
      </c>
      <c r="H5">
        <f>D5*G5</f>
        <v>0.5714285714285714</v>
      </c>
      <c r="I5">
        <f ca="1">G5*N5</f>
        <v>0.56200000000000006</v>
      </c>
      <c r="K5">
        <f t="shared" ref="K5:K68" ca="1" si="0">RAND()</f>
        <v>0.7754757502447438</v>
      </c>
      <c r="L5">
        <f t="shared" ref="L5:L68" ca="1" si="1">VLOOKUP(K5,$F$4:$G$6,2)</f>
        <v>1</v>
      </c>
      <c r="M5">
        <f t="shared" ref="M5:M6" ca="1" si="2">COUNTIF($L$4:$L$503,G5)</f>
        <v>281</v>
      </c>
      <c r="N5">
        <f ca="1">M5/500</f>
        <v>0.56200000000000006</v>
      </c>
    </row>
    <row r="6" spans="3:14" x14ac:dyDescent="0.3">
      <c r="C6" t="s">
        <v>12</v>
      </c>
      <c r="D6">
        <f>1/7</f>
        <v>0.14285714285714285</v>
      </c>
      <c r="E6">
        <f>E5+D6</f>
        <v>1</v>
      </c>
      <c r="F6">
        <v>0.85</v>
      </c>
      <c r="G6">
        <v>2</v>
      </c>
      <c r="H6">
        <f>D6*G6</f>
        <v>0.2857142857142857</v>
      </c>
      <c r="I6">
        <f ca="1">G6*N6</f>
        <v>0.312</v>
      </c>
      <c r="K6">
        <f t="shared" ca="1" si="0"/>
        <v>0.83998432440111925</v>
      </c>
      <c r="L6">
        <f t="shared" ca="1" si="1"/>
        <v>1</v>
      </c>
      <c r="M6">
        <f t="shared" ca="1" si="2"/>
        <v>78</v>
      </c>
      <c r="N6">
        <f ca="1">M6/500</f>
        <v>0.156</v>
      </c>
    </row>
    <row r="7" spans="3:14" x14ac:dyDescent="0.3">
      <c r="H7">
        <f>SUM(H4:H6)</f>
        <v>0.8571428571428571</v>
      </c>
      <c r="I7">
        <f ca="1">SUM(I4:I6)</f>
        <v>0.87400000000000011</v>
      </c>
      <c r="K7">
        <f t="shared" ca="1" si="0"/>
        <v>0.77285930328844965</v>
      </c>
      <c r="L7">
        <f t="shared" ca="1" si="1"/>
        <v>1</v>
      </c>
      <c r="M7">
        <f ca="1">SUM(M4:M6)</f>
        <v>500</v>
      </c>
    </row>
    <row r="8" spans="3:14" x14ac:dyDescent="0.3">
      <c r="K8">
        <f t="shared" ca="1" si="0"/>
        <v>0.19610225925747782</v>
      </c>
      <c r="L8">
        <f t="shared" ca="1" si="1"/>
        <v>0</v>
      </c>
    </row>
    <row r="9" spans="3:14" x14ac:dyDescent="0.3">
      <c r="K9">
        <f t="shared" ca="1" si="0"/>
        <v>0.88938501811257065</v>
      </c>
      <c r="L9">
        <f t="shared" ca="1" si="1"/>
        <v>2</v>
      </c>
    </row>
    <row r="10" spans="3:14" x14ac:dyDescent="0.3">
      <c r="K10">
        <f t="shared" ca="1" si="0"/>
        <v>0.46288229488926658</v>
      </c>
      <c r="L10">
        <f t="shared" ca="1" si="1"/>
        <v>1</v>
      </c>
    </row>
    <row r="11" spans="3:14" x14ac:dyDescent="0.3">
      <c r="K11">
        <f t="shared" ca="1" si="0"/>
        <v>2.1112241593120085E-2</v>
      </c>
      <c r="L11">
        <f t="shared" ca="1" si="1"/>
        <v>0</v>
      </c>
    </row>
    <row r="12" spans="3:14" x14ac:dyDescent="0.3">
      <c r="K12">
        <f t="shared" ca="1" si="0"/>
        <v>0.63274716169938983</v>
      </c>
      <c r="L12">
        <f t="shared" ca="1" si="1"/>
        <v>1</v>
      </c>
    </row>
    <row r="13" spans="3:14" x14ac:dyDescent="0.3">
      <c r="K13">
        <f t="shared" ca="1" si="0"/>
        <v>0.75203820233259933</v>
      </c>
      <c r="L13">
        <f t="shared" ca="1" si="1"/>
        <v>1</v>
      </c>
    </row>
    <row r="14" spans="3:14" x14ac:dyDescent="0.3">
      <c r="K14">
        <f t="shared" ca="1" si="0"/>
        <v>0.18054827613251101</v>
      </c>
      <c r="L14">
        <f t="shared" ca="1" si="1"/>
        <v>0</v>
      </c>
    </row>
    <row r="15" spans="3:14" x14ac:dyDescent="0.3">
      <c r="K15">
        <f t="shared" ca="1" si="0"/>
        <v>0.21128577355654654</v>
      </c>
      <c r="L15">
        <f t="shared" ca="1" si="1"/>
        <v>0</v>
      </c>
    </row>
    <row r="16" spans="3:14" x14ac:dyDescent="0.3">
      <c r="K16">
        <f t="shared" ca="1" si="0"/>
        <v>0.22826070598335979</v>
      </c>
      <c r="L16">
        <f t="shared" ca="1" si="1"/>
        <v>0</v>
      </c>
    </row>
    <row r="17" spans="11:12" x14ac:dyDescent="0.3">
      <c r="K17">
        <f t="shared" ca="1" si="0"/>
        <v>0.92212734960090692</v>
      </c>
      <c r="L17">
        <f t="shared" ca="1" si="1"/>
        <v>2</v>
      </c>
    </row>
    <row r="18" spans="11:12" x14ac:dyDescent="0.3">
      <c r="K18">
        <f t="shared" ca="1" si="0"/>
        <v>0.93244351819459503</v>
      </c>
      <c r="L18">
        <f t="shared" ca="1" si="1"/>
        <v>2</v>
      </c>
    </row>
    <row r="19" spans="11:12" x14ac:dyDescent="0.3">
      <c r="K19">
        <f t="shared" ca="1" si="0"/>
        <v>0.45159720426830219</v>
      </c>
      <c r="L19">
        <f t="shared" ca="1" si="1"/>
        <v>1</v>
      </c>
    </row>
    <row r="20" spans="11:12" x14ac:dyDescent="0.3">
      <c r="K20">
        <f t="shared" ca="1" si="0"/>
        <v>0.58275962615135157</v>
      </c>
      <c r="L20">
        <f t="shared" ca="1" si="1"/>
        <v>1</v>
      </c>
    </row>
    <row r="21" spans="11:12" x14ac:dyDescent="0.3">
      <c r="K21">
        <f t="shared" ca="1" si="0"/>
        <v>0.23747034864918548</v>
      </c>
      <c r="L21">
        <f t="shared" ca="1" si="1"/>
        <v>0</v>
      </c>
    </row>
    <row r="22" spans="11:12" x14ac:dyDescent="0.3">
      <c r="K22">
        <f t="shared" ca="1" si="0"/>
        <v>0.83300378569529832</v>
      </c>
      <c r="L22">
        <f t="shared" ca="1" si="1"/>
        <v>1</v>
      </c>
    </row>
    <row r="23" spans="11:12" x14ac:dyDescent="0.3">
      <c r="K23">
        <f t="shared" ca="1" si="0"/>
        <v>0.81488021778581055</v>
      </c>
      <c r="L23">
        <f t="shared" ca="1" si="1"/>
        <v>1</v>
      </c>
    </row>
    <row r="24" spans="11:12" x14ac:dyDescent="0.3">
      <c r="K24">
        <f t="shared" ca="1" si="0"/>
        <v>0.1041247070271587</v>
      </c>
      <c r="L24">
        <f t="shared" ca="1" si="1"/>
        <v>0</v>
      </c>
    </row>
    <row r="25" spans="11:12" x14ac:dyDescent="0.3">
      <c r="K25">
        <f t="shared" ca="1" si="0"/>
        <v>0.64010021770742898</v>
      </c>
      <c r="L25">
        <f t="shared" ca="1" si="1"/>
        <v>1</v>
      </c>
    </row>
    <row r="26" spans="11:12" x14ac:dyDescent="0.3">
      <c r="K26">
        <f t="shared" ca="1" si="0"/>
        <v>0.29422975161972875</v>
      </c>
      <c r="L26">
        <f t="shared" ca="1" si="1"/>
        <v>1</v>
      </c>
    </row>
    <row r="27" spans="11:12" x14ac:dyDescent="0.3">
      <c r="K27">
        <f t="shared" ca="1" si="0"/>
        <v>0.93840276028520764</v>
      </c>
      <c r="L27">
        <f t="shared" ca="1" si="1"/>
        <v>2</v>
      </c>
    </row>
    <row r="28" spans="11:12" x14ac:dyDescent="0.3">
      <c r="K28">
        <f t="shared" ca="1" si="0"/>
        <v>0.81755136696400832</v>
      </c>
      <c r="L28">
        <f t="shared" ca="1" si="1"/>
        <v>1</v>
      </c>
    </row>
    <row r="29" spans="11:12" x14ac:dyDescent="0.3">
      <c r="K29">
        <f t="shared" ca="1" si="0"/>
        <v>0.43157007354620314</v>
      </c>
      <c r="L29">
        <f t="shared" ca="1" si="1"/>
        <v>1</v>
      </c>
    </row>
    <row r="30" spans="11:12" x14ac:dyDescent="0.3">
      <c r="K30">
        <f t="shared" ca="1" si="0"/>
        <v>0.65974530817973198</v>
      </c>
      <c r="L30">
        <f t="shared" ca="1" si="1"/>
        <v>1</v>
      </c>
    </row>
    <row r="31" spans="11:12" x14ac:dyDescent="0.3">
      <c r="K31">
        <f t="shared" ca="1" si="0"/>
        <v>0.83599851126070757</v>
      </c>
      <c r="L31">
        <f t="shared" ca="1" si="1"/>
        <v>1</v>
      </c>
    </row>
    <row r="32" spans="11:12" x14ac:dyDescent="0.3">
      <c r="K32">
        <f t="shared" ca="1" si="0"/>
        <v>0.44130027967712304</v>
      </c>
      <c r="L32">
        <f t="shared" ca="1" si="1"/>
        <v>1</v>
      </c>
    </row>
    <row r="33" spans="11:12" x14ac:dyDescent="0.3">
      <c r="K33">
        <f t="shared" ca="1" si="0"/>
        <v>0.80597691539944982</v>
      </c>
      <c r="L33">
        <f t="shared" ca="1" si="1"/>
        <v>1</v>
      </c>
    </row>
    <row r="34" spans="11:12" x14ac:dyDescent="0.3">
      <c r="K34">
        <f t="shared" ca="1" si="0"/>
        <v>0.30130596228427731</v>
      </c>
      <c r="L34">
        <f t="shared" ca="1" si="1"/>
        <v>1</v>
      </c>
    </row>
    <row r="35" spans="11:12" x14ac:dyDescent="0.3">
      <c r="K35">
        <f t="shared" ca="1" si="0"/>
        <v>0.6528271813535349</v>
      </c>
      <c r="L35">
        <f t="shared" ca="1" si="1"/>
        <v>1</v>
      </c>
    </row>
    <row r="36" spans="11:12" x14ac:dyDescent="0.3">
      <c r="K36">
        <f t="shared" ca="1" si="0"/>
        <v>0.22593301594868531</v>
      </c>
      <c r="L36">
        <f t="shared" ca="1" si="1"/>
        <v>0</v>
      </c>
    </row>
    <row r="37" spans="11:12" x14ac:dyDescent="0.3">
      <c r="K37">
        <f t="shared" ca="1" si="0"/>
        <v>0.41052901725595625</v>
      </c>
      <c r="L37">
        <f t="shared" ca="1" si="1"/>
        <v>1</v>
      </c>
    </row>
    <row r="38" spans="11:12" x14ac:dyDescent="0.3">
      <c r="K38">
        <f t="shared" ca="1" si="0"/>
        <v>0.84632114648279488</v>
      </c>
      <c r="L38">
        <f t="shared" ca="1" si="1"/>
        <v>1</v>
      </c>
    </row>
    <row r="39" spans="11:12" x14ac:dyDescent="0.3">
      <c r="K39">
        <f t="shared" ca="1" si="0"/>
        <v>0.9560811239356668</v>
      </c>
      <c r="L39">
        <f t="shared" ca="1" si="1"/>
        <v>2</v>
      </c>
    </row>
    <row r="40" spans="11:12" x14ac:dyDescent="0.3">
      <c r="K40">
        <f t="shared" ca="1" si="0"/>
        <v>0.65774561838894319</v>
      </c>
      <c r="L40">
        <f t="shared" ca="1" si="1"/>
        <v>1</v>
      </c>
    </row>
    <row r="41" spans="11:12" x14ac:dyDescent="0.3">
      <c r="K41">
        <f t="shared" ca="1" si="0"/>
        <v>0.88403080892801389</v>
      </c>
      <c r="L41">
        <f t="shared" ca="1" si="1"/>
        <v>2</v>
      </c>
    </row>
    <row r="42" spans="11:12" x14ac:dyDescent="0.3">
      <c r="K42">
        <f t="shared" ca="1" si="0"/>
        <v>1.4104993677413802E-2</v>
      </c>
      <c r="L42">
        <f t="shared" ca="1" si="1"/>
        <v>0</v>
      </c>
    </row>
    <row r="43" spans="11:12" x14ac:dyDescent="0.3">
      <c r="K43">
        <f t="shared" ca="1" si="0"/>
        <v>0.40109935702627686</v>
      </c>
      <c r="L43">
        <f t="shared" ca="1" si="1"/>
        <v>1</v>
      </c>
    </row>
    <row r="44" spans="11:12" x14ac:dyDescent="0.3">
      <c r="K44">
        <f t="shared" ca="1" si="0"/>
        <v>9.3622044060445386E-2</v>
      </c>
      <c r="L44">
        <f t="shared" ca="1" si="1"/>
        <v>0</v>
      </c>
    </row>
    <row r="45" spans="11:12" x14ac:dyDescent="0.3">
      <c r="K45">
        <f t="shared" ca="1" si="0"/>
        <v>0.85076967220626742</v>
      </c>
      <c r="L45">
        <f t="shared" ca="1" si="1"/>
        <v>2</v>
      </c>
    </row>
    <row r="46" spans="11:12" x14ac:dyDescent="0.3">
      <c r="K46">
        <f t="shared" ca="1" si="0"/>
        <v>0.82424606252609145</v>
      </c>
      <c r="L46">
        <f t="shared" ca="1" si="1"/>
        <v>1</v>
      </c>
    </row>
    <row r="47" spans="11:12" x14ac:dyDescent="0.3">
      <c r="K47">
        <f t="shared" ca="1" si="0"/>
        <v>0.4410770311587302</v>
      </c>
      <c r="L47">
        <f t="shared" ca="1" si="1"/>
        <v>1</v>
      </c>
    </row>
    <row r="48" spans="11:12" x14ac:dyDescent="0.3">
      <c r="K48">
        <f t="shared" ca="1" si="0"/>
        <v>0.63963029976033914</v>
      </c>
      <c r="L48">
        <f t="shared" ca="1" si="1"/>
        <v>1</v>
      </c>
    </row>
    <row r="49" spans="11:12" x14ac:dyDescent="0.3">
      <c r="K49">
        <f t="shared" ca="1" si="0"/>
        <v>0.33030487351048021</v>
      </c>
      <c r="L49">
        <f t="shared" ca="1" si="1"/>
        <v>1</v>
      </c>
    </row>
    <row r="50" spans="11:12" x14ac:dyDescent="0.3">
      <c r="K50">
        <f t="shared" ca="1" si="0"/>
        <v>0.42395089889168058</v>
      </c>
      <c r="L50">
        <f t="shared" ca="1" si="1"/>
        <v>1</v>
      </c>
    </row>
    <row r="51" spans="11:12" x14ac:dyDescent="0.3">
      <c r="K51">
        <f t="shared" ca="1" si="0"/>
        <v>0.44532446648606949</v>
      </c>
      <c r="L51">
        <f t="shared" ca="1" si="1"/>
        <v>1</v>
      </c>
    </row>
    <row r="52" spans="11:12" x14ac:dyDescent="0.3">
      <c r="K52">
        <f t="shared" ca="1" si="0"/>
        <v>0.81825663314801478</v>
      </c>
      <c r="L52">
        <f t="shared" ca="1" si="1"/>
        <v>1</v>
      </c>
    </row>
    <row r="53" spans="11:12" x14ac:dyDescent="0.3">
      <c r="K53">
        <f t="shared" ca="1" si="0"/>
        <v>0.61860289949723379</v>
      </c>
      <c r="L53">
        <f t="shared" ca="1" si="1"/>
        <v>1</v>
      </c>
    </row>
    <row r="54" spans="11:12" x14ac:dyDescent="0.3">
      <c r="K54">
        <f t="shared" ca="1" si="0"/>
        <v>0.60687476893932424</v>
      </c>
      <c r="L54">
        <f t="shared" ca="1" si="1"/>
        <v>1</v>
      </c>
    </row>
    <row r="55" spans="11:12" x14ac:dyDescent="0.3">
      <c r="K55">
        <f t="shared" ca="1" si="0"/>
        <v>0.43563123565237016</v>
      </c>
      <c r="L55">
        <f t="shared" ca="1" si="1"/>
        <v>1</v>
      </c>
    </row>
    <row r="56" spans="11:12" x14ac:dyDescent="0.3">
      <c r="K56">
        <f t="shared" ca="1" si="0"/>
        <v>0.26964822954347789</v>
      </c>
      <c r="L56">
        <f t="shared" ca="1" si="1"/>
        <v>0</v>
      </c>
    </row>
    <row r="57" spans="11:12" x14ac:dyDescent="0.3">
      <c r="K57">
        <f t="shared" ca="1" si="0"/>
        <v>0.71960227816548861</v>
      </c>
      <c r="L57">
        <f t="shared" ca="1" si="1"/>
        <v>1</v>
      </c>
    </row>
    <row r="58" spans="11:12" x14ac:dyDescent="0.3">
      <c r="K58">
        <f t="shared" ca="1" si="0"/>
        <v>0.67080391102914261</v>
      </c>
      <c r="L58">
        <f t="shared" ca="1" si="1"/>
        <v>1</v>
      </c>
    </row>
    <row r="59" spans="11:12" x14ac:dyDescent="0.3">
      <c r="K59">
        <f t="shared" ca="1" si="0"/>
        <v>0.77569002162710521</v>
      </c>
      <c r="L59">
        <f t="shared" ca="1" si="1"/>
        <v>1</v>
      </c>
    </row>
    <row r="60" spans="11:12" x14ac:dyDescent="0.3">
      <c r="K60">
        <f t="shared" ca="1" si="0"/>
        <v>4.1240422487498263E-2</v>
      </c>
      <c r="L60">
        <f t="shared" ca="1" si="1"/>
        <v>0</v>
      </c>
    </row>
    <row r="61" spans="11:12" x14ac:dyDescent="0.3">
      <c r="K61">
        <f t="shared" ca="1" si="0"/>
        <v>0.19260944212624287</v>
      </c>
      <c r="L61">
        <f t="shared" ca="1" si="1"/>
        <v>0</v>
      </c>
    </row>
    <row r="62" spans="11:12" x14ac:dyDescent="0.3">
      <c r="K62">
        <f t="shared" ca="1" si="0"/>
        <v>0.72524669379957363</v>
      </c>
      <c r="L62">
        <f t="shared" ca="1" si="1"/>
        <v>1</v>
      </c>
    </row>
    <row r="63" spans="11:12" x14ac:dyDescent="0.3">
      <c r="K63">
        <f t="shared" ca="1" si="0"/>
        <v>6.2075925115347541E-2</v>
      </c>
      <c r="L63">
        <f t="shared" ca="1" si="1"/>
        <v>0</v>
      </c>
    </row>
    <row r="64" spans="11:12" x14ac:dyDescent="0.3">
      <c r="K64">
        <f t="shared" ca="1" si="0"/>
        <v>0.2392714390270394</v>
      </c>
      <c r="L64">
        <f t="shared" ca="1" si="1"/>
        <v>0</v>
      </c>
    </row>
    <row r="65" spans="11:12" x14ac:dyDescent="0.3">
      <c r="K65">
        <f t="shared" ca="1" si="0"/>
        <v>0.31788938415922952</v>
      </c>
      <c r="L65">
        <f t="shared" ca="1" si="1"/>
        <v>1</v>
      </c>
    </row>
    <row r="66" spans="11:12" x14ac:dyDescent="0.3">
      <c r="K66">
        <f t="shared" ca="1" si="0"/>
        <v>0.7014713417668158</v>
      </c>
      <c r="L66">
        <f t="shared" ca="1" si="1"/>
        <v>1</v>
      </c>
    </row>
    <row r="67" spans="11:12" x14ac:dyDescent="0.3">
      <c r="K67">
        <f t="shared" ca="1" si="0"/>
        <v>0.70825678981710716</v>
      </c>
      <c r="L67">
        <f t="shared" ca="1" si="1"/>
        <v>1</v>
      </c>
    </row>
    <row r="68" spans="11:12" x14ac:dyDescent="0.3">
      <c r="K68">
        <f t="shared" ca="1" si="0"/>
        <v>0.43607830039886186</v>
      </c>
      <c r="L68">
        <f t="shared" ca="1" si="1"/>
        <v>1</v>
      </c>
    </row>
    <row r="69" spans="11:12" x14ac:dyDescent="0.3">
      <c r="K69">
        <f t="shared" ref="K69:K132" ca="1" si="3">RAND()</f>
        <v>0.40313600733298349</v>
      </c>
      <c r="L69">
        <f t="shared" ref="L69:L132" ca="1" si="4">VLOOKUP(K69,$F$4:$G$6,2)</f>
        <v>1</v>
      </c>
    </row>
    <row r="70" spans="11:12" x14ac:dyDescent="0.3">
      <c r="K70">
        <f t="shared" ca="1" si="3"/>
        <v>0.95126950088742024</v>
      </c>
      <c r="L70">
        <f t="shared" ca="1" si="4"/>
        <v>2</v>
      </c>
    </row>
    <row r="71" spans="11:12" x14ac:dyDescent="0.3">
      <c r="K71">
        <f t="shared" ca="1" si="3"/>
        <v>0.28906397361188496</v>
      </c>
      <c r="L71">
        <f t="shared" ca="1" si="4"/>
        <v>1</v>
      </c>
    </row>
    <row r="72" spans="11:12" x14ac:dyDescent="0.3">
      <c r="K72">
        <f t="shared" ca="1" si="3"/>
        <v>0.25899961563085527</v>
      </c>
      <c r="L72">
        <f t="shared" ca="1" si="4"/>
        <v>0</v>
      </c>
    </row>
    <row r="73" spans="11:12" x14ac:dyDescent="0.3">
      <c r="K73">
        <f t="shared" ca="1" si="3"/>
        <v>0.37773695425395848</v>
      </c>
      <c r="L73">
        <f t="shared" ca="1" si="4"/>
        <v>1</v>
      </c>
    </row>
    <row r="74" spans="11:12" x14ac:dyDescent="0.3">
      <c r="K74">
        <f t="shared" ca="1" si="3"/>
        <v>0.33945004259914957</v>
      </c>
      <c r="L74">
        <f t="shared" ca="1" si="4"/>
        <v>1</v>
      </c>
    </row>
    <row r="75" spans="11:12" x14ac:dyDescent="0.3">
      <c r="K75">
        <f t="shared" ca="1" si="3"/>
        <v>0.6732164924731574</v>
      </c>
      <c r="L75">
        <f t="shared" ca="1" si="4"/>
        <v>1</v>
      </c>
    </row>
    <row r="76" spans="11:12" x14ac:dyDescent="0.3">
      <c r="K76">
        <f t="shared" ca="1" si="3"/>
        <v>0.69942425279785814</v>
      </c>
      <c r="L76">
        <f t="shared" ca="1" si="4"/>
        <v>1</v>
      </c>
    </row>
    <row r="77" spans="11:12" x14ac:dyDescent="0.3">
      <c r="K77">
        <f t="shared" ca="1" si="3"/>
        <v>0.9976707936327841</v>
      </c>
      <c r="L77">
        <f t="shared" ca="1" si="4"/>
        <v>2</v>
      </c>
    </row>
    <row r="78" spans="11:12" x14ac:dyDescent="0.3">
      <c r="K78">
        <f t="shared" ca="1" si="3"/>
        <v>0.26085181814507274</v>
      </c>
      <c r="L78">
        <f t="shared" ca="1" si="4"/>
        <v>0</v>
      </c>
    </row>
    <row r="79" spans="11:12" x14ac:dyDescent="0.3">
      <c r="K79">
        <f t="shared" ca="1" si="3"/>
        <v>0.32278025595021076</v>
      </c>
      <c r="L79">
        <f t="shared" ca="1" si="4"/>
        <v>1</v>
      </c>
    </row>
    <row r="80" spans="11:12" x14ac:dyDescent="0.3">
      <c r="K80">
        <f t="shared" ca="1" si="3"/>
        <v>0.71425045739330939</v>
      </c>
      <c r="L80">
        <f t="shared" ca="1" si="4"/>
        <v>1</v>
      </c>
    </row>
    <row r="81" spans="11:12" x14ac:dyDescent="0.3">
      <c r="K81">
        <f t="shared" ca="1" si="3"/>
        <v>0.51707223703106042</v>
      </c>
      <c r="L81">
        <f t="shared" ca="1" si="4"/>
        <v>1</v>
      </c>
    </row>
    <row r="82" spans="11:12" x14ac:dyDescent="0.3">
      <c r="K82">
        <f t="shared" ca="1" si="3"/>
        <v>0.88761910098288777</v>
      </c>
      <c r="L82">
        <f t="shared" ca="1" si="4"/>
        <v>2</v>
      </c>
    </row>
    <row r="83" spans="11:12" x14ac:dyDescent="0.3">
      <c r="K83">
        <f t="shared" ca="1" si="3"/>
        <v>0.55391931634996028</v>
      </c>
      <c r="L83">
        <f t="shared" ca="1" si="4"/>
        <v>1</v>
      </c>
    </row>
    <row r="84" spans="11:12" x14ac:dyDescent="0.3">
      <c r="K84">
        <f t="shared" ca="1" si="3"/>
        <v>0.8136370133928873</v>
      </c>
      <c r="L84">
        <f t="shared" ca="1" si="4"/>
        <v>1</v>
      </c>
    </row>
    <row r="85" spans="11:12" x14ac:dyDescent="0.3">
      <c r="K85">
        <f t="shared" ca="1" si="3"/>
        <v>0.88028806599571041</v>
      </c>
      <c r="L85">
        <f t="shared" ca="1" si="4"/>
        <v>2</v>
      </c>
    </row>
    <row r="86" spans="11:12" x14ac:dyDescent="0.3">
      <c r="K86">
        <f t="shared" ca="1" si="3"/>
        <v>7.2283621513288709E-2</v>
      </c>
      <c r="L86">
        <f t="shared" ca="1" si="4"/>
        <v>0</v>
      </c>
    </row>
    <row r="87" spans="11:12" x14ac:dyDescent="0.3">
      <c r="K87">
        <f t="shared" ca="1" si="3"/>
        <v>0.13191439867497745</v>
      </c>
      <c r="L87">
        <f t="shared" ca="1" si="4"/>
        <v>0</v>
      </c>
    </row>
    <row r="88" spans="11:12" x14ac:dyDescent="0.3">
      <c r="K88">
        <f t="shared" ca="1" si="3"/>
        <v>0.95107071485681116</v>
      </c>
      <c r="L88">
        <f t="shared" ca="1" si="4"/>
        <v>2</v>
      </c>
    </row>
    <row r="89" spans="11:12" x14ac:dyDescent="0.3">
      <c r="K89">
        <f t="shared" ca="1" si="3"/>
        <v>5.7893635419476341E-2</v>
      </c>
      <c r="L89">
        <f t="shared" ca="1" si="4"/>
        <v>0</v>
      </c>
    </row>
    <row r="90" spans="11:12" x14ac:dyDescent="0.3">
      <c r="K90">
        <f t="shared" ca="1" si="3"/>
        <v>0.4421746162509117</v>
      </c>
      <c r="L90">
        <f t="shared" ca="1" si="4"/>
        <v>1</v>
      </c>
    </row>
    <row r="91" spans="11:12" x14ac:dyDescent="0.3">
      <c r="K91">
        <f t="shared" ca="1" si="3"/>
        <v>0.52354081738024105</v>
      </c>
      <c r="L91">
        <f t="shared" ca="1" si="4"/>
        <v>1</v>
      </c>
    </row>
    <row r="92" spans="11:12" x14ac:dyDescent="0.3">
      <c r="K92">
        <f t="shared" ca="1" si="3"/>
        <v>0.20439873612659942</v>
      </c>
      <c r="L92">
        <f t="shared" ca="1" si="4"/>
        <v>0</v>
      </c>
    </row>
    <row r="93" spans="11:12" x14ac:dyDescent="0.3">
      <c r="K93">
        <f t="shared" ca="1" si="3"/>
        <v>0.47521547183161605</v>
      </c>
      <c r="L93">
        <f t="shared" ca="1" si="4"/>
        <v>1</v>
      </c>
    </row>
    <row r="94" spans="11:12" x14ac:dyDescent="0.3">
      <c r="K94">
        <f t="shared" ca="1" si="3"/>
        <v>0.69662770743255265</v>
      </c>
      <c r="L94">
        <f t="shared" ca="1" si="4"/>
        <v>1</v>
      </c>
    </row>
    <row r="95" spans="11:12" x14ac:dyDescent="0.3">
      <c r="K95">
        <f t="shared" ca="1" si="3"/>
        <v>0.26833193635610852</v>
      </c>
      <c r="L95">
        <f t="shared" ca="1" si="4"/>
        <v>0</v>
      </c>
    </row>
    <row r="96" spans="11:12" x14ac:dyDescent="0.3">
      <c r="K96">
        <f t="shared" ca="1" si="3"/>
        <v>0.57100745613049286</v>
      </c>
      <c r="L96">
        <f t="shared" ca="1" si="4"/>
        <v>1</v>
      </c>
    </row>
    <row r="97" spans="11:12" x14ac:dyDescent="0.3">
      <c r="K97">
        <f t="shared" ca="1" si="3"/>
        <v>0.76868310325323552</v>
      </c>
      <c r="L97">
        <f t="shared" ca="1" si="4"/>
        <v>1</v>
      </c>
    </row>
    <row r="98" spans="11:12" x14ac:dyDescent="0.3">
      <c r="K98">
        <f t="shared" ca="1" si="3"/>
        <v>0.24575625962883996</v>
      </c>
      <c r="L98">
        <f t="shared" ca="1" si="4"/>
        <v>0</v>
      </c>
    </row>
    <row r="99" spans="11:12" x14ac:dyDescent="0.3">
      <c r="K99">
        <f t="shared" ca="1" si="3"/>
        <v>0.85339577644697984</v>
      </c>
      <c r="L99">
        <f t="shared" ca="1" si="4"/>
        <v>2</v>
      </c>
    </row>
    <row r="100" spans="11:12" x14ac:dyDescent="0.3">
      <c r="K100">
        <f t="shared" ca="1" si="3"/>
        <v>0.70321145794237239</v>
      </c>
      <c r="L100">
        <f t="shared" ca="1" si="4"/>
        <v>1</v>
      </c>
    </row>
    <row r="101" spans="11:12" x14ac:dyDescent="0.3">
      <c r="K101">
        <f t="shared" ca="1" si="3"/>
        <v>0.98094690189973899</v>
      </c>
      <c r="L101">
        <f t="shared" ca="1" si="4"/>
        <v>2</v>
      </c>
    </row>
    <row r="102" spans="11:12" x14ac:dyDescent="0.3">
      <c r="K102">
        <f t="shared" ca="1" si="3"/>
        <v>0.47067546849572883</v>
      </c>
      <c r="L102">
        <f t="shared" ca="1" si="4"/>
        <v>1</v>
      </c>
    </row>
    <row r="103" spans="11:12" x14ac:dyDescent="0.3">
      <c r="K103">
        <f t="shared" ca="1" si="3"/>
        <v>0.25431085856866065</v>
      </c>
      <c r="L103">
        <f t="shared" ca="1" si="4"/>
        <v>0</v>
      </c>
    </row>
    <row r="104" spans="11:12" x14ac:dyDescent="0.3">
      <c r="K104">
        <f t="shared" ca="1" si="3"/>
        <v>2.717232823411353E-2</v>
      </c>
      <c r="L104">
        <f t="shared" ca="1" si="4"/>
        <v>0</v>
      </c>
    </row>
    <row r="105" spans="11:12" x14ac:dyDescent="0.3">
      <c r="K105">
        <f t="shared" ca="1" si="3"/>
        <v>0.93014710624778341</v>
      </c>
      <c r="L105">
        <f t="shared" ca="1" si="4"/>
        <v>2</v>
      </c>
    </row>
    <row r="106" spans="11:12" x14ac:dyDescent="0.3">
      <c r="K106">
        <f t="shared" ca="1" si="3"/>
        <v>0.15876436958073281</v>
      </c>
      <c r="L106">
        <f t="shared" ca="1" si="4"/>
        <v>0</v>
      </c>
    </row>
    <row r="107" spans="11:12" x14ac:dyDescent="0.3">
      <c r="K107">
        <f t="shared" ca="1" si="3"/>
        <v>0.79798307227582443</v>
      </c>
      <c r="L107">
        <f t="shared" ca="1" si="4"/>
        <v>1</v>
      </c>
    </row>
    <row r="108" spans="11:12" x14ac:dyDescent="0.3">
      <c r="K108">
        <f t="shared" ca="1" si="3"/>
        <v>0.48154399239432588</v>
      </c>
      <c r="L108">
        <f t="shared" ca="1" si="4"/>
        <v>1</v>
      </c>
    </row>
    <row r="109" spans="11:12" x14ac:dyDescent="0.3">
      <c r="K109">
        <f t="shared" ca="1" si="3"/>
        <v>0.7822211032871752</v>
      </c>
      <c r="L109">
        <f t="shared" ca="1" si="4"/>
        <v>1</v>
      </c>
    </row>
    <row r="110" spans="11:12" x14ac:dyDescent="0.3">
      <c r="K110">
        <f t="shared" ca="1" si="3"/>
        <v>0.87551011272540114</v>
      </c>
      <c r="L110">
        <f t="shared" ca="1" si="4"/>
        <v>2</v>
      </c>
    </row>
    <row r="111" spans="11:12" x14ac:dyDescent="0.3">
      <c r="K111">
        <f t="shared" ca="1" si="3"/>
        <v>0.17494592752553884</v>
      </c>
      <c r="L111">
        <f t="shared" ca="1" si="4"/>
        <v>0</v>
      </c>
    </row>
    <row r="112" spans="11:12" x14ac:dyDescent="0.3">
      <c r="K112">
        <f t="shared" ca="1" si="3"/>
        <v>0.68209910825178888</v>
      </c>
      <c r="L112">
        <f t="shared" ca="1" si="4"/>
        <v>1</v>
      </c>
    </row>
    <row r="113" spans="11:12" x14ac:dyDescent="0.3">
      <c r="K113">
        <f t="shared" ca="1" si="3"/>
        <v>0.43965038045511817</v>
      </c>
      <c r="L113">
        <f t="shared" ca="1" si="4"/>
        <v>1</v>
      </c>
    </row>
    <row r="114" spans="11:12" x14ac:dyDescent="0.3">
      <c r="K114">
        <f t="shared" ca="1" si="3"/>
        <v>0.95463795495805825</v>
      </c>
      <c r="L114">
        <f t="shared" ca="1" si="4"/>
        <v>2</v>
      </c>
    </row>
    <row r="115" spans="11:12" x14ac:dyDescent="0.3">
      <c r="K115">
        <f t="shared" ca="1" si="3"/>
        <v>0.10932825078087538</v>
      </c>
      <c r="L115">
        <f t="shared" ca="1" si="4"/>
        <v>0</v>
      </c>
    </row>
    <row r="116" spans="11:12" x14ac:dyDescent="0.3">
      <c r="K116">
        <f t="shared" ca="1" si="3"/>
        <v>0.41135727882821793</v>
      </c>
      <c r="L116">
        <f t="shared" ca="1" si="4"/>
        <v>1</v>
      </c>
    </row>
    <row r="117" spans="11:12" x14ac:dyDescent="0.3">
      <c r="K117">
        <f t="shared" ca="1" si="3"/>
        <v>0.91737440925975378</v>
      </c>
      <c r="L117">
        <f t="shared" ca="1" si="4"/>
        <v>2</v>
      </c>
    </row>
    <row r="118" spans="11:12" x14ac:dyDescent="0.3">
      <c r="K118">
        <f t="shared" ca="1" si="3"/>
        <v>0.81723955766446765</v>
      </c>
      <c r="L118">
        <f t="shared" ca="1" si="4"/>
        <v>1</v>
      </c>
    </row>
    <row r="119" spans="11:12" x14ac:dyDescent="0.3">
      <c r="K119">
        <f t="shared" ca="1" si="3"/>
        <v>0.97894528592780261</v>
      </c>
      <c r="L119">
        <f t="shared" ca="1" si="4"/>
        <v>2</v>
      </c>
    </row>
    <row r="120" spans="11:12" x14ac:dyDescent="0.3">
      <c r="K120">
        <f t="shared" ca="1" si="3"/>
        <v>0.78060235797059208</v>
      </c>
      <c r="L120">
        <f t="shared" ca="1" si="4"/>
        <v>1</v>
      </c>
    </row>
    <row r="121" spans="11:12" x14ac:dyDescent="0.3">
      <c r="K121">
        <f t="shared" ca="1" si="3"/>
        <v>0.94438898993719644</v>
      </c>
      <c r="L121">
        <f t="shared" ca="1" si="4"/>
        <v>2</v>
      </c>
    </row>
    <row r="122" spans="11:12" x14ac:dyDescent="0.3">
      <c r="K122">
        <f t="shared" ca="1" si="3"/>
        <v>0.55433970879573957</v>
      </c>
      <c r="L122">
        <f t="shared" ca="1" si="4"/>
        <v>1</v>
      </c>
    </row>
    <row r="123" spans="11:12" x14ac:dyDescent="0.3">
      <c r="K123">
        <f t="shared" ca="1" si="3"/>
        <v>0.17983739680231536</v>
      </c>
      <c r="L123">
        <f t="shared" ca="1" si="4"/>
        <v>0</v>
      </c>
    </row>
    <row r="124" spans="11:12" x14ac:dyDescent="0.3">
      <c r="K124">
        <f t="shared" ca="1" si="3"/>
        <v>0.1174103859609813</v>
      </c>
      <c r="L124">
        <f t="shared" ca="1" si="4"/>
        <v>0</v>
      </c>
    </row>
    <row r="125" spans="11:12" x14ac:dyDescent="0.3">
      <c r="K125">
        <f t="shared" ca="1" si="3"/>
        <v>0.79625166207408871</v>
      </c>
      <c r="L125">
        <f t="shared" ca="1" si="4"/>
        <v>1</v>
      </c>
    </row>
    <row r="126" spans="11:12" x14ac:dyDescent="0.3">
      <c r="K126">
        <f t="shared" ca="1" si="3"/>
        <v>0.79382741333461571</v>
      </c>
      <c r="L126">
        <f t="shared" ca="1" si="4"/>
        <v>1</v>
      </c>
    </row>
    <row r="127" spans="11:12" x14ac:dyDescent="0.3">
      <c r="K127">
        <f t="shared" ca="1" si="3"/>
        <v>0.40637179952007585</v>
      </c>
      <c r="L127">
        <f t="shared" ca="1" si="4"/>
        <v>1</v>
      </c>
    </row>
    <row r="128" spans="11:12" x14ac:dyDescent="0.3">
      <c r="K128">
        <f t="shared" ca="1" si="3"/>
        <v>0.56597069724394944</v>
      </c>
      <c r="L128">
        <f t="shared" ca="1" si="4"/>
        <v>1</v>
      </c>
    </row>
    <row r="129" spans="11:12" x14ac:dyDescent="0.3">
      <c r="K129">
        <f t="shared" ca="1" si="3"/>
        <v>0.8960330772926034</v>
      </c>
      <c r="L129">
        <f t="shared" ca="1" si="4"/>
        <v>2</v>
      </c>
    </row>
    <row r="130" spans="11:12" x14ac:dyDescent="0.3">
      <c r="K130">
        <f t="shared" ca="1" si="3"/>
        <v>0.21898866211330048</v>
      </c>
      <c r="L130">
        <f t="shared" ca="1" si="4"/>
        <v>0</v>
      </c>
    </row>
    <row r="131" spans="11:12" x14ac:dyDescent="0.3">
      <c r="K131">
        <f t="shared" ca="1" si="3"/>
        <v>0.33693418766294903</v>
      </c>
      <c r="L131">
        <f t="shared" ca="1" si="4"/>
        <v>1</v>
      </c>
    </row>
    <row r="132" spans="11:12" x14ac:dyDescent="0.3">
      <c r="K132">
        <f t="shared" ca="1" si="3"/>
        <v>0.83870250269264224</v>
      </c>
      <c r="L132">
        <f t="shared" ca="1" si="4"/>
        <v>1</v>
      </c>
    </row>
    <row r="133" spans="11:12" x14ac:dyDescent="0.3">
      <c r="K133">
        <f t="shared" ref="K133:K196" ca="1" si="5">RAND()</f>
        <v>0.34909017390137365</v>
      </c>
      <c r="L133">
        <f t="shared" ref="L133:L196" ca="1" si="6">VLOOKUP(K133,$F$4:$G$6,2)</f>
        <v>1</v>
      </c>
    </row>
    <row r="134" spans="11:12" x14ac:dyDescent="0.3">
      <c r="K134">
        <f t="shared" ca="1" si="5"/>
        <v>0.35227398017702294</v>
      </c>
      <c r="L134">
        <f t="shared" ca="1" si="6"/>
        <v>1</v>
      </c>
    </row>
    <row r="135" spans="11:12" x14ac:dyDescent="0.3">
      <c r="K135">
        <f t="shared" ca="1" si="5"/>
        <v>0.28145585600923351</v>
      </c>
      <c r="L135">
        <f t="shared" ca="1" si="6"/>
        <v>1</v>
      </c>
    </row>
    <row r="136" spans="11:12" x14ac:dyDescent="0.3">
      <c r="K136">
        <f t="shared" ca="1" si="5"/>
        <v>0.81906414060837374</v>
      </c>
      <c r="L136">
        <f t="shared" ca="1" si="6"/>
        <v>1</v>
      </c>
    </row>
    <row r="137" spans="11:12" x14ac:dyDescent="0.3">
      <c r="K137">
        <f t="shared" ca="1" si="5"/>
        <v>0.22450547388980291</v>
      </c>
      <c r="L137">
        <f t="shared" ca="1" si="6"/>
        <v>0</v>
      </c>
    </row>
    <row r="138" spans="11:12" x14ac:dyDescent="0.3">
      <c r="K138">
        <f t="shared" ca="1" si="5"/>
        <v>0.61411516748468142</v>
      </c>
      <c r="L138">
        <f t="shared" ca="1" si="6"/>
        <v>1</v>
      </c>
    </row>
    <row r="139" spans="11:12" x14ac:dyDescent="0.3">
      <c r="K139">
        <f t="shared" ca="1" si="5"/>
        <v>0.75146319847422405</v>
      </c>
      <c r="L139">
        <f t="shared" ca="1" si="6"/>
        <v>1</v>
      </c>
    </row>
    <row r="140" spans="11:12" x14ac:dyDescent="0.3">
      <c r="K140">
        <f t="shared" ca="1" si="5"/>
        <v>0.51046166447086716</v>
      </c>
      <c r="L140">
        <f t="shared" ca="1" si="6"/>
        <v>1</v>
      </c>
    </row>
    <row r="141" spans="11:12" x14ac:dyDescent="0.3">
      <c r="K141">
        <f t="shared" ca="1" si="5"/>
        <v>0.58794778836734751</v>
      </c>
      <c r="L141">
        <f t="shared" ca="1" si="6"/>
        <v>1</v>
      </c>
    </row>
    <row r="142" spans="11:12" x14ac:dyDescent="0.3">
      <c r="K142">
        <f t="shared" ca="1" si="5"/>
        <v>0.86775788810609644</v>
      </c>
      <c r="L142">
        <f t="shared" ca="1" si="6"/>
        <v>2</v>
      </c>
    </row>
    <row r="143" spans="11:12" x14ac:dyDescent="0.3">
      <c r="K143">
        <f t="shared" ca="1" si="5"/>
        <v>0.72942556953219084</v>
      </c>
      <c r="L143">
        <f t="shared" ca="1" si="6"/>
        <v>1</v>
      </c>
    </row>
    <row r="144" spans="11:12" x14ac:dyDescent="0.3">
      <c r="K144">
        <f t="shared" ca="1" si="5"/>
        <v>0.98605711509955551</v>
      </c>
      <c r="L144">
        <f t="shared" ca="1" si="6"/>
        <v>2</v>
      </c>
    </row>
    <row r="145" spans="11:12" x14ac:dyDescent="0.3">
      <c r="K145">
        <f t="shared" ca="1" si="5"/>
        <v>0.41551380322514886</v>
      </c>
      <c r="L145">
        <f t="shared" ca="1" si="6"/>
        <v>1</v>
      </c>
    </row>
    <row r="146" spans="11:12" x14ac:dyDescent="0.3">
      <c r="K146">
        <f t="shared" ca="1" si="5"/>
        <v>0.48514420176707307</v>
      </c>
      <c r="L146">
        <f t="shared" ca="1" si="6"/>
        <v>1</v>
      </c>
    </row>
    <row r="147" spans="11:12" x14ac:dyDescent="0.3">
      <c r="K147">
        <f t="shared" ca="1" si="5"/>
        <v>0.87431487886778669</v>
      </c>
      <c r="L147">
        <f t="shared" ca="1" si="6"/>
        <v>2</v>
      </c>
    </row>
    <row r="148" spans="11:12" x14ac:dyDescent="0.3">
      <c r="K148">
        <f t="shared" ca="1" si="5"/>
        <v>0.96386063605514249</v>
      </c>
      <c r="L148">
        <f t="shared" ca="1" si="6"/>
        <v>2</v>
      </c>
    </row>
    <row r="149" spans="11:12" x14ac:dyDescent="0.3">
      <c r="K149">
        <f t="shared" ca="1" si="5"/>
        <v>0.87820863602284438</v>
      </c>
      <c r="L149">
        <f t="shared" ca="1" si="6"/>
        <v>2</v>
      </c>
    </row>
    <row r="150" spans="11:12" x14ac:dyDescent="0.3">
      <c r="K150">
        <f t="shared" ca="1" si="5"/>
        <v>0.64857045806453262</v>
      </c>
      <c r="L150">
        <f t="shared" ca="1" si="6"/>
        <v>1</v>
      </c>
    </row>
    <row r="151" spans="11:12" x14ac:dyDescent="0.3">
      <c r="K151">
        <f t="shared" ca="1" si="5"/>
        <v>0.57443306407700145</v>
      </c>
      <c r="L151">
        <f t="shared" ca="1" si="6"/>
        <v>1</v>
      </c>
    </row>
    <row r="152" spans="11:12" x14ac:dyDescent="0.3">
      <c r="K152">
        <f t="shared" ca="1" si="5"/>
        <v>1.5614752645013663E-2</v>
      </c>
      <c r="L152">
        <f t="shared" ca="1" si="6"/>
        <v>0</v>
      </c>
    </row>
    <row r="153" spans="11:12" x14ac:dyDescent="0.3">
      <c r="K153">
        <f t="shared" ca="1" si="5"/>
        <v>0.75737197141612733</v>
      </c>
      <c r="L153">
        <f t="shared" ca="1" si="6"/>
        <v>1</v>
      </c>
    </row>
    <row r="154" spans="11:12" x14ac:dyDescent="0.3">
      <c r="K154">
        <f t="shared" ca="1" si="5"/>
        <v>0.41211061316614184</v>
      </c>
      <c r="L154">
        <f t="shared" ca="1" si="6"/>
        <v>1</v>
      </c>
    </row>
    <row r="155" spans="11:12" x14ac:dyDescent="0.3">
      <c r="K155">
        <f t="shared" ca="1" si="5"/>
        <v>0.31199440425289993</v>
      </c>
      <c r="L155">
        <f t="shared" ca="1" si="6"/>
        <v>1</v>
      </c>
    </row>
    <row r="156" spans="11:12" x14ac:dyDescent="0.3">
      <c r="K156">
        <f t="shared" ca="1" si="5"/>
        <v>0.40159081162564392</v>
      </c>
      <c r="L156">
        <f t="shared" ca="1" si="6"/>
        <v>1</v>
      </c>
    </row>
    <row r="157" spans="11:12" x14ac:dyDescent="0.3">
      <c r="K157">
        <f t="shared" ca="1" si="5"/>
        <v>0.74122302109836824</v>
      </c>
      <c r="L157">
        <f t="shared" ca="1" si="6"/>
        <v>1</v>
      </c>
    </row>
    <row r="158" spans="11:12" x14ac:dyDescent="0.3">
      <c r="K158">
        <f t="shared" ca="1" si="5"/>
        <v>0.49374081560772531</v>
      </c>
      <c r="L158">
        <f t="shared" ca="1" si="6"/>
        <v>1</v>
      </c>
    </row>
    <row r="159" spans="11:12" x14ac:dyDescent="0.3">
      <c r="K159">
        <f t="shared" ca="1" si="5"/>
        <v>0.55196804040458014</v>
      </c>
      <c r="L159">
        <f t="shared" ca="1" si="6"/>
        <v>1</v>
      </c>
    </row>
    <row r="160" spans="11:12" x14ac:dyDescent="0.3">
      <c r="K160">
        <f t="shared" ca="1" si="5"/>
        <v>0.9268599431204172</v>
      </c>
      <c r="L160">
        <f t="shared" ca="1" si="6"/>
        <v>2</v>
      </c>
    </row>
    <row r="161" spans="11:12" x14ac:dyDescent="0.3">
      <c r="K161">
        <f t="shared" ca="1" si="5"/>
        <v>0.17373900414966026</v>
      </c>
      <c r="L161">
        <f t="shared" ca="1" si="6"/>
        <v>0</v>
      </c>
    </row>
    <row r="162" spans="11:12" x14ac:dyDescent="0.3">
      <c r="K162">
        <f t="shared" ca="1" si="5"/>
        <v>0.97645617094302817</v>
      </c>
      <c r="L162">
        <f t="shared" ca="1" si="6"/>
        <v>2</v>
      </c>
    </row>
    <row r="163" spans="11:12" x14ac:dyDescent="0.3">
      <c r="K163">
        <f t="shared" ca="1" si="5"/>
        <v>0.31817391256496075</v>
      </c>
      <c r="L163">
        <f t="shared" ca="1" si="6"/>
        <v>1</v>
      </c>
    </row>
    <row r="164" spans="11:12" x14ac:dyDescent="0.3">
      <c r="K164">
        <f t="shared" ca="1" si="5"/>
        <v>0.34109573199546506</v>
      </c>
      <c r="L164">
        <f t="shared" ca="1" si="6"/>
        <v>1</v>
      </c>
    </row>
    <row r="165" spans="11:12" x14ac:dyDescent="0.3">
      <c r="K165">
        <f t="shared" ca="1" si="5"/>
        <v>0.11288080424397107</v>
      </c>
      <c r="L165">
        <f t="shared" ca="1" si="6"/>
        <v>0</v>
      </c>
    </row>
    <row r="166" spans="11:12" x14ac:dyDescent="0.3">
      <c r="K166">
        <f t="shared" ca="1" si="5"/>
        <v>7.2924018169110538E-2</v>
      </c>
      <c r="L166">
        <f t="shared" ca="1" si="6"/>
        <v>0</v>
      </c>
    </row>
    <row r="167" spans="11:12" x14ac:dyDescent="0.3">
      <c r="K167">
        <f t="shared" ca="1" si="5"/>
        <v>0.33614580055266163</v>
      </c>
      <c r="L167">
        <f t="shared" ca="1" si="6"/>
        <v>1</v>
      </c>
    </row>
    <row r="168" spans="11:12" x14ac:dyDescent="0.3">
      <c r="K168">
        <f t="shared" ca="1" si="5"/>
        <v>0.5514265426324394</v>
      </c>
      <c r="L168">
        <f t="shared" ca="1" si="6"/>
        <v>1</v>
      </c>
    </row>
    <row r="169" spans="11:12" x14ac:dyDescent="0.3">
      <c r="K169">
        <f t="shared" ca="1" si="5"/>
        <v>0.70525282863713001</v>
      </c>
      <c r="L169">
        <f t="shared" ca="1" si="6"/>
        <v>1</v>
      </c>
    </row>
    <row r="170" spans="11:12" x14ac:dyDescent="0.3">
      <c r="K170">
        <f t="shared" ca="1" si="5"/>
        <v>0.2024431431511966</v>
      </c>
      <c r="L170">
        <f t="shared" ca="1" si="6"/>
        <v>0</v>
      </c>
    </row>
    <row r="171" spans="11:12" x14ac:dyDescent="0.3">
      <c r="K171">
        <f t="shared" ca="1" si="5"/>
        <v>0.17378654195775511</v>
      </c>
      <c r="L171">
        <f t="shared" ca="1" si="6"/>
        <v>0</v>
      </c>
    </row>
    <row r="172" spans="11:12" x14ac:dyDescent="0.3">
      <c r="K172">
        <f t="shared" ca="1" si="5"/>
        <v>0.99569832936098557</v>
      </c>
      <c r="L172">
        <f t="shared" ca="1" si="6"/>
        <v>2</v>
      </c>
    </row>
    <row r="173" spans="11:12" x14ac:dyDescent="0.3">
      <c r="K173">
        <f t="shared" ca="1" si="5"/>
        <v>0.60089498277811271</v>
      </c>
      <c r="L173">
        <f t="shared" ca="1" si="6"/>
        <v>1</v>
      </c>
    </row>
    <row r="174" spans="11:12" x14ac:dyDescent="0.3">
      <c r="K174">
        <f t="shared" ca="1" si="5"/>
        <v>0.42066986107326354</v>
      </c>
      <c r="L174">
        <f t="shared" ca="1" si="6"/>
        <v>1</v>
      </c>
    </row>
    <row r="175" spans="11:12" x14ac:dyDescent="0.3">
      <c r="K175">
        <f t="shared" ca="1" si="5"/>
        <v>0.31659271930526667</v>
      </c>
      <c r="L175">
        <f t="shared" ca="1" si="6"/>
        <v>1</v>
      </c>
    </row>
    <row r="176" spans="11:12" x14ac:dyDescent="0.3">
      <c r="K176">
        <f t="shared" ca="1" si="5"/>
        <v>8.6402868656548559E-2</v>
      </c>
      <c r="L176">
        <f t="shared" ca="1" si="6"/>
        <v>0</v>
      </c>
    </row>
    <row r="177" spans="11:12" x14ac:dyDescent="0.3">
      <c r="K177">
        <f t="shared" ca="1" si="5"/>
        <v>0.72524327800638366</v>
      </c>
      <c r="L177">
        <f t="shared" ca="1" si="6"/>
        <v>1</v>
      </c>
    </row>
    <row r="178" spans="11:12" x14ac:dyDescent="0.3">
      <c r="K178">
        <f t="shared" ca="1" si="5"/>
        <v>0.92518567378440009</v>
      </c>
      <c r="L178">
        <f t="shared" ca="1" si="6"/>
        <v>2</v>
      </c>
    </row>
    <row r="179" spans="11:12" x14ac:dyDescent="0.3">
      <c r="K179">
        <f t="shared" ca="1" si="5"/>
        <v>0.84581726737145146</v>
      </c>
      <c r="L179">
        <f t="shared" ca="1" si="6"/>
        <v>1</v>
      </c>
    </row>
    <row r="180" spans="11:12" x14ac:dyDescent="0.3">
      <c r="K180">
        <f t="shared" ca="1" si="5"/>
        <v>7.1617925117307579E-2</v>
      </c>
      <c r="L180">
        <f t="shared" ca="1" si="6"/>
        <v>0</v>
      </c>
    </row>
    <row r="181" spans="11:12" x14ac:dyDescent="0.3">
      <c r="K181">
        <f t="shared" ca="1" si="5"/>
        <v>0.12301132558358241</v>
      </c>
      <c r="L181">
        <f t="shared" ca="1" si="6"/>
        <v>0</v>
      </c>
    </row>
    <row r="182" spans="11:12" x14ac:dyDescent="0.3">
      <c r="K182">
        <f t="shared" ca="1" si="5"/>
        <v>0.59679128135210235</v>
      </c>
      <c r="L182">
        <f t="shared" ca="1" si="6"/>
        <v>1</v>
      </c>
    </row>
    <row r="183" spans="11:12" x14ac:dyDescent="0.3">
      <c r="K183">
        <f t="shared" ca="1" si="5"/>
        <v>0.55493631283352762</v>
      </c>
      <c r="L183">
        <f t="shared" ca="1" si="6"/>
        <v>1</v>
      </c>
    </row>
    <row r="184" spans="11:12" x14ac:dyDescent="0.3">
      <c r="K184">
        <f t="shared" ca="1" si="5"/>
        <v>0.75977165196702412</v>
      </c>
      <c r="L184">
        <f t="shared" ca="1" si="6"/>
        <v>1</v>
      </c>
    </row>
    <row r="185" spans="11:12" x14ac:dyDescent="0.3">
      <c r="K185">
        <f t="shared" ca="1" si="5"/>
        <v>0.68485576590721098</v>
      </c>
      <c r="L185">
        <f t="shared" ca="1" si="6"/>
        <v>1</v>
      </c>
    </row>
    <row r="186" spans="11:12" x14ac:dyDescent="0.3">
      <c r="K186">
        <f t="shared" ca="1" si="5"/>
        <v>0.32968980470670117</v>
      </c>
      <c r="L186">
        <f t="shared" ca="1" si="6"/>
        <v>1</v>
      </c>
    </row>
    <row r="187" spans="11:12" x14ac:dyDescent="0.3">
      <c r="K187">
        <f t="shared" ca="1" si="5"/>
        <v>0.52033204895930718</v>
      </c>
      <c r="L187">
        <f t="shared" ca="1" si="6"/>
        <v>1</v>
      </c>
    </row>
    <row r="188" spans="11:12" x14ac:dyDescent="0.3">
      <c r="K188">
        <f t="shared" ca="1" si="5"/>
        <v>0.12482403970074818</v>
      </c>
      <c r="L188">
        <f t="shared" ca="1" si="6"/>
        <v>0</v>
      </c>
    </row>
    <row r="189" spans="11:12" x14ac:dyDescent="0.3">
      <c r="K189">
        <f t="shared" ca="1" si="5"/>
        <v>7.0371276463643495E-2</v>
      </c>
      <c r="L189">
        <f t="shared" ca="1" si="6"/>
        <v>0</v>
      </c>
    </row>
    <row r="190" spans="11:12" x14ac:dyDescent="0.3">
      <c r="K190">
        <f t="shared" ca="1" si="5"/>
        <v>0.60956385743863806</v>
      </c>
      <c r="L190">
        <f t="shared" ca="1" si="6"/>
        <v>1</v>
      </c>
    </row>
    <row r="191" spans="11:12" x14ac:dyDescent="0.3">
      <c r="K191">
        <f t="shared" ca="1" si="5"/>
        <v>0.14628925367067336</v>
      </c>
      <c r="L191">
        <f t="shared" ca="1" si="6"/>
        <v>0</v>
      </c>
    </row>
    <row r="192" spans="11:12" x14ac:dyDescent="0.3">
      <c r="K192">
        <f t="shared" ca="1" si="5"/>
        <v>0.29147143275162524</v>
      </c>
      <c r="L192">
        <f t="shared" ca="1" si="6"/>
        <v>1</v>
      </c>
    </row>
    <row r="193" spans="11:12" x14ac:dyDescent="0.3">
      <c r="K193">
        <f t="shared" ca="1" si="5"/>
        <v>0.30848046378404681</v>
      </c>
      <c r="L193">
        <f t="shared" ca="1" si="6"/>
        <v>1</v>
      </c>
    </row>
    <row r="194" spans="11:12" x14ac:dyDescent="0.3">
      <c r="K194">
        <f t="shared" ca="1" si="5"/>
        <v>0.39509930157184248</v>
      </c>
      <c r="L194">
        <f t="shared" ca="1" si="6"/>
        <v>1</v>
      </c>
    </row>
    <row r="195" spans="11:12" x14ac:dyDescent="0.3">
      <c r="K195">
        <f t="shared" ca="1" si="5"/>
        <v>0.12833957466435508</v>
      </c>
      <c r="L195">
        <f t="shared" ca="1" si="6"/>
        <v>0</v>
      </c>
    </row>
    <row r="196" spans="11:12" x14ac:dyDescent="0.3">
      <c r="K196">
        <f t="shared" ca="1" si="5"/>
        <v>0.75454107191430675</v>
      </c>
      <c r="L196">
        <f t="shared" ca="1" si="6"/>
        <v>1</v>
      </c>
    </row>
    <row r="197" spans="11:12" x14ac:dyDescent="0.3">
      <c r="K197">
        <f t="shared" ref="K197:K260" ca="1" si="7">RAND()</f>
        <v>0.38980236782606115</v>
      </c>
      <c r="L197">
        <f t="shared" ref="L197:L260" ca="1" si="8">VLOOKUP(K197,$F$4:$G$6,2)</f>
        <v>1</v>
      </c>
    </row>
    <row r="198" spans="11:12" x14ac:dyDescent="0.3">
      <c r="K198">
        <f t="shared" ca="1" si="7"/>
        <v>0.42519806850931274</v>
      </c>
      <c r="L198">
        <f t="shared" ca="1" si="8"/>
        <v>1</v>
      </c>
    </row>
    <row r="199" spans="11:12" x14ac:dyDescent="0.3">
      <c r="K199">
        <f t="shared" ca="1" si="7"/>
        <v>0.65218484036525559</v>
      </c>
      <c r="L199">
        <f t="shared" ca="1" si="8"/>
        <v>1</v>
      </c>
    </row>
    <row r="200" spans="11:12" x14ac:dyDescent="0.3">
      <c r="K200">
        <f t="shared" ca="1" si="7"/>
        <v>0.71770433965011071</v>
      </c>
      <c r="L200">
        <f t="shared" ca="1" si="8"/>
        <v>1</v>
      </c>
    </row>
    <row r="201" spans="11:12" x14ac:dyDescent="0.3">
      <c r="K201">
        <f t="shared" ca="1" si="7"/>
        <v>0.20494956362830352</v>
      </c>
      <c r="L201">
        <f t="shared" ca="1" si="8"/>
        <v>0</v>
      </c>
    </row>
    <row r="202" spans="11:12" x14ac:dyDescent="0.3">
      <c r="K202">
        <f t="shared" ca="1" si="7"/>
        <v>2.8785495904850578E-3</v>
      </c>
      <c r="L202">
        <f t="shared" ca="1" si="8"/>
        <v>0</v>
      </c>
    </row>
    <row r="203" spans="11:12" x14ac:dyDescent="0.3">
      <c r="K203">
        <f t="shared" ca="1" si="7"/>
        <v>0.92535652053041462</v>
      </c>
      <c r="L203">
        <f t="shared" ca="1" si="8"/>
        <v>2</v>
      </c>
    </row>
    <row r="204" spans="11:12" x14ac:dyDescent="0.3">
      <c r="K204">
        <f t="shared" ca="1" si="7"/>
        <v>0.14251712366457725</v>
      </c>
      <c r="L204">
        <f t="shared" ca="1" si="8"/>
        <v>0</v>
      </c>
    </row>
    <row r="205" spans="11:12" x14ac:dyDescent="0.3">
      <c r="K205">
        <f t="shared" ca="1" si="7"/>
        <v>0.42575636206553824</v>
      </c>
      <c r="L205">
        <f t="shared" ca="1" si="8"/>
        <v>1</v>
      </c>
    </row>
    <row r="206" spans="11:12" x14ac:dyDescent="0.3">
      <c r="K206">
        <f t="shared" ca="1" si="7"/>
        <v>0.22555663360061762</v>
      </c>
      <c r="L206">
        <f t="shared" ca="1" si="8"/>
        <v>0</v>
      </c>
    </row>
    <row r="207" spans="11:12" x14ac:dyDescent="0.3">
      <c r="K207">
        <f t="shared" ca="1" si="7"/>
        <v>0.75995788783352869</v>
      </c>
      <c r="L207">
        <f t="shared" ca="1" si="8"/>
        <v>1</v>
      </c>
    </row>
    <row r="208" spans="11:12" x14ac:dyDescent="0.3">
      <c r="K208">
        <f t="shared" ca="1" si="7"/>
        <v>0.29195393961550831</v>
      </c>
      <c r="L208">
        <f t="shared" ca="1" si="8"/>
        <v>1</v>
      </c>
    </row>
    <row r="209" spans="11:12" x14ac:dyDescent="0.3">
      <c r="K209">
        <f t="shared" ca="1" si="7"/>
        <v>0.15677395361203106</v>
      </c>
      <c r="L209">
        <f t="shared" ca="1" si="8"/>
        <v>0</v>
      </c>
    </row>
    <row r="210" spans="11:12" x14ac:dyDescent="0.3">
      <c r="K210">
        <f t="shared" ca="1" si="7"/>
        <v>0.28451976406978574</v>
      </c>
      <c r="L210">
        <f t="shared" ca="1" si="8"/>
        <v>1</v>
      </c>
    </row>
    <row r="211" spans="11:12" x14ac:dyDescent="0.3">
      <c r="K211">
        <f t="shared" ca="1" si="7"/>
        <v>0.64391914607966028</v>
      </c>
      <c r="L211">
        <f t="shared" ca="1" si="8"/>
        <v>1</v>
      </c>
    </row>
    <row r="212" spans="11:12" x14ac:dyDescent="0.3">
      <c r="K212">
        <f t="shared" ca="1" si="7"/>
        <v>3.7798109527823809E-2</v>
      </c>
      <c r="L212">
        <f t="shared" ca="1" si="8"/>
        <v>0</v>
      </c>
    </row>
    <row r="213" spans="11:12" x14ac:dyDescent="0.3">
      <c r="K213">
        <f t="shared" ca="1" si="7"/>
        <v>2.857470516220717E-2</v>
      </c>
      <c r="L213">
        <f t="shared" ca="1" si="8"/>
        <v>0</v>
      </c>
    </row>
    <row r="214" spans="11:12" x14ac:dyDescent="0.3">
      <c r="K214">
        <f t="shared" ca="1" si="7"/>
        <v>8.4278823864656349E-3</v>
      </c>
      <c r="L214">
        <f t="shared" ca="1" si="8"/>
        <v>0</v>
      </c>
    </row>
    <row r="215" spans="11:12" x14ac:dyDescent="0.3">
      <c r="K215">
        <f t="shared" ca="1" si="7"/>
        <v>0.58191893901250002</v>
      </c>
      <c r="L215">
        <f t="shared" ca="1" si="8"/>
        <v>1</v>
      </c>
    </row>
    <row r="216" spans="11:12" x14ac:dyDescent="0.3">
      <c r="K216">
        <f t="shared" ca="1" si="7"/>
        <v>5.5987849135467949E-2</v>
      </c>
      <c r="L216">
        <f t="shared" ca="1" si="8"/>
        <v>0</v>
      </c>
    </row>
    <row r="217" spans="11:12" x14ac:dyDescent="0.3">
      <c r="K217">
        <f t="shared" ca="1" si="7"/>
        <v>0.7610059146927004</v>
      </c>
      <c r="L217">
        <f t="shared" ca="1" si="8"/>
        <v>1</v>
      </c>
    </row>
    <row r="218" spans="11:12" x14ac:dyDescent="0.3">
      <c r="K218">
        <f t="shared" ca="1" si="7"/>
        <v>0.21127632109062822</v>
      </c>
      <c r="L218">
        <f t="shared" ca="1" si="8"/>
        <v>0</v>
      </c>
    </row>
    <row r="219" spans="11:12" x14ac:dyDescent="0.3">
      <c r="K219">
        <f t="shared" ca="1" si="7"/>
        <v>5.9768857977438139E-2</v>
      </c>
      <c r="L219">
        <f t="shared" ca="1" si="8"/>
        <v>0</v>
      </c>
    </row>
    <row r="220" spans="11:12" x14ac:dyDescent="0.3">
      <c r="K220">
        <f t="shared" ca="1" si="7"/>
        <v>0.63884486637880789</v>
      </c>
      <c r="L220">
        <f t="shared" ca="1" si="8"/>
        <v>1</v>
      </c>
    </row>
    <row r="221" spans="11:12" x14ac:dyDescent="0.3">
      <c r="K221">
        <f t="shared" ca="1" si="7"/>
        <v>0.87417327194987537</v>
      </c>
      <c r="L221">
        <f t="shared" ca="1" si="8"/>
        <v>2</v>
      </c>
    </row>
    <row r="222" spans="11:12" x14ac:dyDescent="0.3">
      <c r="K222">
        <f t="shared" ca="1" si="7"/>
        <v>4.4811300084067418E-2</v>
      </c>
      <c r="L222">
        <f t="shared" ca="1" si="8"/>
        <v>0</v>
      </c>
    </row>
    <row r="223" spans="11:12" x14ac:dyDescent="0.3">
      <c r="K223">
        <f t="shared" ca="1" si="7"/>
        <v>0.19771583134950532</v>
      </c>
      <c r="L223">
        <f t="shared" ca="1" si="8"/>
        <v>0</v>
      </c>
    </row>
    <row r="224" spans="11:12" x14ac:dyDescent="0.3">
      <c r="K224">
        <f t="shared" ca="1" si="7"/>
        <v>0.68092240155557793</v>
      </c>
      <c r="L224">
        <f t="shared" ca="1" si="8"/>
        <v>1</v>
      </c>
    </row>
    <row r="225" spans="11:12" x14ac:dyDescent="0.3">
      <c r="K225">
        <f t="shared" ca="1" si="7"/>
        <v>0.70508234985388518</v>
      </c>
      <c r="L225">
        <f t="shared" ca="1" si="8"/>
        <v>1</v>
      </c>
    </row>
    <row r="226" spans="11:12" x14ac:dyDescent="0.3">
      <c r="K226">
        <f t="shared" ca="1" si="7"/>
        <v>8.7086347073919268E-2</v>
      </c>
      <c r="L226">
        <f t="shared" ca="1" si="8"/>
        <v>0</v>
      </c>
    </row>
    <row r="227" spans="11:12" x14ac:dyDescent="0.3">
      <c r="K227">
        <f t="shared" ca="1" si="7"/>
        <v>0.42735736090582177</v>
      </c>
      <c r="L227">
        <f t="shared" ca="1" si="8"/>
        <v>1</v>
      </c>
    </row>
    <row r="228" spans="11:12" x14ac:dyDescent="0.3">
      <c r="K228">
        <f t="shared" ca="1" si="7"/>
        <v>7.3214834279002439E-2</v>
      </c>
      <c r="L228">
        <f t="shared" ca="1" si="8"/>
        <v>0</v>
      </c>
    </row>
    <row r="229" spans="11:12" x14ac:dyDescent="0.3">
      <c r="K229">
        <f t="shared" ca="1" si="7"/>
        <v>0.38720862824733049</v>
      </c>
      <c r="L229">
        <f t="shared" ca="1" si="8"/>
        <v>1</v>
      </c>
    </row>
    <row r="230" spans="11:12" x14ac:dyDescent="0.3">
      <c r="K230">
        <f t="shared" ca="1" si="7"/>
        <v>0.38346978713728863</v>
      </c>
      <c r="L230">
        <f t="shared" ca="1" si="8"/>
        <v>1</v>
      </c>
    </row>
    <row r="231" spans="11:12" x14ac:dyDescent="0.3">
      <c r="K231">
        <f t="shared" ca="1" si="7"/>
        <v>0.45280724942781614</v>
      </c>
      <c r="L231">
        <f t="shared" ca="1" si="8"/>
        <v>1</v>
      </c>
    </row>
    <row r="232" spans="11:12" x14ac:dyDescent="0.3">
      <c r="K232">
        <f t="shared" ca="1" si="7"/>
        <v>0.14534031343263554</v>
      </c>
      <c r="L232">
        <f t="shared" ca="1" si="8"/>
        <v>0</v>
      </c>
    </row>
    <row r="233" spans="11:12" x14ac:dyDescent="0.3">
      <c r="K233">
        <f t="shared" ca="1" si="7"/>
        <v>0.90690451364451308</v>
      </c>
      <c r="L233">
        <f t="shared" ca="1" si="8"/>
        <v>2</v>
      </c>
    </row>
    <row r="234" spans="11:12" x14ac:dyDescent="0.3">
      <c r="K234">
        <f t="shared" ca="1" si="7"/>
        <v>0.98304602245137163</v>
      </c>
      <c r="L234">
        <f t="shared" ca="1" si="8"/>
        <v>2</v>
      </c>
    </row>
    <row r="235" spans="11:12" x14ac:dyDescent="0.3">
      <c r="K235">
        <f t="shared" ca="1" si="7"/>
        <v>0.94748340140830412</v>
      </c>
      <c r="L235">
        <f t="shared" ca="1" si="8"/>
        <v>2</v>
      </c>
    </row>
    <row r="236" spans="11:12" x14ac:dyDescent="0.3">
      <c r="K236">
        <f t="shared" ca="1" si="7"/>
        <v>0.51951631489506689</v>
      </c>
      <c r="L236">
        <f t="shared" ca="1" si="8"/>
        <v>1</v>
      </c>
    </row>
    <row r="237" spans="11:12" x14ac:dyDescent="0.3">
      <c r="K237">
        <f t="shared" ca="1" si="7"/>
        <v>0.7895632544107295</v>
      </c>
      <c r="L237">
        <f t="shared" ca="1" si="8"/>
        <v>1</v>
      </c>
    </row>
    <row r="238" spans="11:12" x14ac:dyDescent="0.3">
      <c r="K238">
        <f t="shared" ca="1" si="7"/>
        <v>0.11113574444956253</v>
      </c>
      <c r="L238">
        <f t="shared" ca="1" si="8"/>
        <v>0</v>
      </c>
    </row>
    <row r="239" spans="11:12" x14ac:dyDescent="0.3">
      <c r="K239">
        <f t="shared" ca="1" si="7"/>
        <v>0.58091034283183107</v>
      </c>
      <c r="L239">
        <f t="shared" ca="1" si="8"/>
        <v>1</v>
      </c>
    </row>
    <row r="240" spans="11:12" x14ac:dyDescent="0.3">
      <c r="K240">
        <f t="shared" ca="1" si="7"/>
        <v>0.42520280621581308</v>
      </c>
      <c r="L240">
        <f t="shared" ca="1" si="8"/>
        <v>1</v>
      </c>
    </row>
    <row r="241" spans="11:12" x14ac:dyDescent="0.3">
      <c r="K241">
        <f t="shared" ca="1" si="7"/>
        <v>0.14784455541488728</v>
      </c>
      <c r="L241">
        <f t="shared" ca="1" si="8"/>
        <v>0</v>
      </c>
    </row>
    <row r="242" spans="11:12" x14ac:dyDescent="0.3">
      <c r="K242">
        <f t="shared" ca="1" si="7"/>
        <v>0.23608626780993702</v>
      </c>
      <c r="L242">
        <f t="shared" ca="1" si="8"/>
        <v>0</v>
      </c>
    </row>
    <row r="243" spans="11:12" x14ac:dyDescent="0.3">
      <c r="K243">
        <f t="shared" ca="1" si="7"/>
        <v>8.8633692772358108E-2</v>
      </c>
      <c r="L243">
        <f t="shared" ca="1" si="8"/>
        <v>0</v>
      </c>
    </row>
    <row r="244" spans="11:12" x14ac:dyDescent="0.3">
      <c r="K244">
        <f t="shared" ca="1" si="7"/>
        <v>5.5551627779005575E-2</v>
      </c>
      <c r="L244">
        <f t="shared" ca="1" si="8"/>
        <v>0</v>
      </c>
    </row>
    <row r="245" spans="11:12" x14ac:dyDescent="0.3">
      <c r="K245">
        <f t="shared" ca="1" si="7"/>
        <v>0.28433705390737407</v>
      </c>
      <c r="L245">
        <f t="shared" ca="1" si="8"/>
        <v>1</v>
      </c>
    </row>
    <row r="246" spans="11:12" x14ac:dyDescent="0.3">
      <c r="K246">
        <f t="shared" ca="1" si="7"/>
        <v>6.1868280433783673E-2</v>
      </c>
      <c r="L246">
        <f t="shared" ca="1" si="8"/>
        <v>0</v>
      </c>
    </row>
    <row r="247" spans="11:12" x14ac:dyDescent="0.3">
      <c r="K247">
        <f t="shared" ca="1" si="7"/>
        <v>0.19080577412428568</v>
      </c>
      <c r="L247">
        <f t="shared" ca="1" si="8"/>
        <v>0</v>
      </c>
    </row>
    <row r="248" spans="11:12" x14ac:dyDescent="0.3">
      <c r="K248">
        <f t="shared" ca="1" si="7"/>
        <v>9.8246926142001145E-2</v>
      </c>
      <c r="L248">
        <f t="shared" ca="1" si="8"/>
        <v>0</v>
      </c>
    </row>
    <row r="249" spans="11:12" x14ac:dyDescent="0.3">
      <c r="K249">
        <f t="shared" ca="1" si="7"/>
        <v>1.2728962146334899E-2</v>
      </c>
      <c r="L249">
        <f t="shared" ca="1" si="8"/>
        <v>0</v>
      </c>
    </row>
    <row r="250" spans="11:12" x14ac:dyDescent="0.3">
      <c r="K250">
        <f t="shared" ca="1" si="7"/>
        <v>0.4657394128039547</v>
      </c>
      <c r="L250">
        <f t="shared" ca="1" si="8"/>
        <v>1</v>
      </c>
    </row>
    <row r="251" spans="11:12" x14ac:dyDescent="0.3">
      <c r="K251">
        <f t="shared" ca="1" si="7"/>
        <v>0.52541399735084149</v>
      </c>
      <c r="L251">
        <f t="shared" ca="1" si="8"/>
        <v>1</v>
      </c>
    </row>
    <row r="252" spans="11:12" x14ac:dyDescent="0.3">
      <c r="K252">
        <f t="shared" ca="1" si="7"/>
        <v>0.87622764718245705</v>
      </c>
      <c r="L252">
        <f t="shared" ca="1" si="8"/>
        <v>2</v>
      </c>
    </row>
    <row r="253" spans="11:12" x14ac:dyDescent="0.3">
      <c r="K253">
        <f t="shared" ca="1" si="7"/>
        <v>0.69894751110603059</v>
      </c>
      <c r="L253">
        <f t="shared" ca="1" si="8"/>
        <v>1</v>
      </c>
    </row>
    <row r="254" spans="11:12" x14ac:dyDescent="0.3">
      <c r="K254">
        <f t="shared" ca="1" si="7"/>
        <v>0.91025419334492574</v>
      </c>
      <c r="L254">
        <f t="shared" ca="1" si="8"/>
        <v>2</v>
      </c>
    </row>
    <row r="255" spans="11:12" x14ac:dyDescent="0.3">
      <c r="K255">
        <f t="shared" ca="1" si="7"/>
        <v>0.72874291463312124</v>
      </c>
      <c r="L255">
        <f t="shared" ca="1" si="8"/>
        <v>1</v>
      </c>
    </row>
    <row r="256" spans="11:12" x14ac:dyDescent="0.3">
      <c r="K256">
        <f t="shared" ca="1" si="7"/>
        <v>0.50717345489900345</v>
      </c>
      <c r="L256">
        <f t="shared" ca="1" si="8"/>
        <v>1</v>
      </c>
    </row>
    <row r="257" spans="11:12" x14ac:dyDescent="0.3">
      <c r="K257">
        <f t="shared" ca="1" si="7"/>
        <v>0.69616768182984923</v>
      </c>
      <c r="L257">
        <f t="shared" ca="1" si="8"/>
        <v>1</v>
      </c>
    </row>
    <row r="258" spans="11:12" x14ac:dyDescent="0.3">
      <c r="K258">
        <f t="shared" ca="1" si="7"/>
        <v>0.5599885551061512</v>
      </c>
      <c r="L258">
        <f t="shared" ca="1" si="8"/>
        <v>1</v>
      </c>
    </row>
    <row r="259" spans="11:12" x14ac:dyDescent="0.3">
      <c r="K259">
        <f t="shared" ca="1" si="7"/>
        <v>0.8362523048532825</v>
      </c>
      <c r="L259">
        <f t="shared" ca="1" si="8"/>
        <v>1</v>
      </c>
    </row>
    <row r="260" spans="11:12" x14ac:dyDescent="0.3">
      <c r="K260">
        <f t="shared" ca="1" si="7"/>
        <v>0.13641692286942997</v>
      </c>
      <c r="L260">
        <f t="shared" ca="1" si="8"/>
        <v>0</v>
      </c>
    </row>
    <row r="261" spans="11:12" x14ac:dyDescent="0.3">
      <c r="K261">
        <f t="shared" ref="K261:K324" ca="1" si="9">RAND()</f>
        <v>0.84628471556232188</v>
      </c>
      <c r="L261">
        <f t="shared" ref="L261:L324" ca="1" si="10">VLOOKUP(K261,$F$4:$G$6,2)</f>
        <v>1</v>
      </c>
    </row>
    <row r="262" spans="11:12" x14ac:dyDescent="0.3">
      <c r="K262">
        <f t="shared" ca="1" si="9"/>
        <v>0.80533027167077387</v>
      </c>
      <c r="L262">
        <f t="shared" ca="1" si="10"/>
        <v>1</v>
      </c>
    </row>
    <row r="263" spans="11:12" x14ac:dyDescent="0.3">
      <c r="K263">
        <f t="shared" ca="1" si="9"/>
        <v>0.65242092220574743</v>
      </c>
      <c r="L263">
        <f t="shared" ca="1" si="10"/>
        <v>1</v>
      </c>
    </row>
    <row r="264" spans="11:12" x14ac:dyDescent="0.3">
      <c r="K264">
        <f t="shared" ca="1" si="9"/>
        <v>0.32864100333614521</v>
      </c>
      <c r="L264">
        <f t="shared" ca="1" si="10"/>
        <v>1</v>
      </c>
    </row>
    <row r="265" spans="11:12" x14ac:dyDescent="0.3">
      <c r="K265">
        <f t="shared" ca="1" si="9"/>
        <v>9.5322632594174617E-2</v>
      </c>
      <c r="L265">
        <f t="shared" ca="1" si="10"/>
        <v>0</v>
      </c>
    </row>
    <row r="266" spans="11:12" x14ac:dyDescent="0.3">
      <c r="K266">
        <f t="shared" ca="1" si="9"/>
        <v>0.41481745621766886</v>
      </c>
      <c r="L266">
        <f t="shared" ca="1" si="10"/>
        <v>1</v>
      </c>
    </row>
    <row r="267" spans="11:12" x14ac:dyDescent="0.3">
      <c r="K267">
        <f t="shared" ca="1" si="9"/>
        <v>2.83801468069248E-2</v>
      </c>
      <c r="L267">
        <f t="shared" ca="1" si="10"/>
        <v>0</v>
      </c>
    </row>
    <row r="268" spans="11:12" x14ac:dyDescent="0.3">
      <c r="K268">
        <f t="shared" ca="1" si="9"/>
        <v>0.89313042277104415</v>
      </c>
      <c r="L268">
        <f t="shared" ca="1" si="10"/>
        <v>2</v>
      </c>
    </row>
    <row r="269" spans="11:12" x14ac:dyDescent="0.3">
      <c r="K269">
        <f t="shared" ca="1" si="9"/>
        <v>0.55310035941042446</v>
      </c>
      <c r="L269">
        <f t="shared" ca="1" si="10"/>
        <v>1</v>
      </c>
    </row>
    <row r="270" spans="11:12" x14ac:dyDescent="0.3">
      <c r="K270">
        <f t="shared" ca="1" si="9"/>
        <v>0.47584177369935654</v>
      </c>
      <c r="L270">
        <f t="shared" ca="1" si="10"/>
        <v>1</v>
      </c>
    </row>
    <row r="271" spans="11:12" x14ac:dyDescent="0.3">
      <c r="K271">
        <f t="shared" ca="1" si="9"/>
        <v>0.42176063672006403</v>
      </c>
      <c r="L271">
        <f t="shared" ca="1" si="10"/>
        <v>1</v>
      </c>
    </row>
    <row r="272" spans="11:12" x14ac:dyDescent="0.3">
      <c r="K272">
        <f t="shared" ca="1" si="9"/>
        <v>0.83325077741283038</v>
      </c>
      <c r="L272">
        <f t="shared" ca="1" si="10"/>
        <v>1</v>
      </c>
    </row>
    <row r="273" spans="11:12" x14ac:dyDescent="0.3">
      <c r="K273">
        <f t="shared" ca="1" si="9"/>
        <v>0.29215221238908429</v>
      </c>
      <c r="L273">
        <f t="shared" ca="1" si="10"/>
        <v>1</v>
      </c>
    </row>
    <row r="274" spans="11:12" x14ac:dyDescent="0.3">
      <c r="K274">
        <f t="shared" ca="1" si="9"/>
        <v>0.54373692012742436</v>
      </c>
      <c r="L274">
        <f t="shared" ca="1" si="10"/>
        <v>1</v>
      </c>
    </row>
    <row r="275" spans="11:12" x14ac:dyDescent="0.3">
      <c r="K275">
        <f t="shared" ca="1" si="9"/>
        <v>0.47141161937793052</v>
      </c>
      <c r="L275">
        <f t="shared" ca="1" si="10"/>
        <v>1</v>
      </c>
    </row>
    <row r="276" spans="11:12" x14ac:dyDescent="0.3">
      <c r="K276">
        <f t="shared" ca="1" si="9"/>
        <v>0.21668831997393778</v>
      </c>
      <c r="L276">
        <f t="shared" ca="1" si="10"/>
        <v>0</v>
      </c>
    </row>
    <row r="277" spans="11:12" x14ac:dyDescent="0.3">
      <c r="K277">
        <f t="shared" ca="1" si="9"/>
        <v>0.63124691608570149</v>
      </c>
      <c r="L277">
        <f t="shared" ca="1" si="10"/>
        <v>1</v>
      </c>
    </row>
    <row r="278" spans="11:12" x14ac:dyDescent="0.3">
      <c r="K278">
        <f t="shared" ca="1" si="9"/>
        <v>0.35014099868202686</v>
      </c>
      <c r="L278">
        <f t="shared" ca="1" si="10"/>
        <v>1</v>
      </c>
    </row>
    <row r="279" spans="11:12" x14ac:dyDescent="0.3">
      <c r="K279">
        <f t="shared" ca="1" si="9"/>
        <v>0.18264324295377399</v>
      </c>
      <c r="L279">
        <f t="shared" ca="1" si="10"/>
        <v>0</v>
      </c>
    </row>
    <row r="280" spans="11:12" x14ac:dyDescent="0.3">
      <c r="K280">
        <f t="shared" ca="1" si="9"/>
        <v>0.98271543293160069</v>
      </c>
      <c r="L280">
        <f t="shared" ca="1" si="10"/>
        <v>2</v>
      </c>
    </row>
    <row r="281" spans="11:12" x14ac:dyDescent="0.3">
      <c r="K281">
        <f t="shared" ca="1" si="9"/>
        <v>0.92907897641068238</v>
      </c>
      <c r="L281">
        <f t="shared" ca="1" si="10"/>
        <v>2</v>
      </c>
    </row>
    <row r="282" spans="11:12" x14ac:dyDescent="0.3">
      <c r="K282">
        <f t="shared" ca="1" si="9"/>
        <v>0.58417130832251807</v>
      </c>
      <c r="L282">
        <f t="shared" ca="1" si="10"/>
        <v>1</v>
      </c>
    </row>
    <row r="283" spans="11:12" x14ac:dyDescent="0.3">
      <c r="K283">
        <f t="shared" ca="1" si="9"/>
        <v>0.12768006188929371</v>
      </c>
      <c r="L283">
        <f t="shared" ca="1" si="10"/>
        <v>0</v>
      </c>
    </row>
    <row r="284" spans="11:12" x14ac:dyDescent="0.3">
      <c r="K284">
        <f t="shared" ca="1" si="9"/>
        <v>0.37367538450176585</v>
      </c>
      <c r="L284">
        <f t="shared" ca="1" si="10"/>
        <v>1</v>
      </c>
    </row>
    <row r="285" spans="11:12" x14ac:dyDescent="0.3">
      <c r="K285">
        <f t="shared" ca="1" si="9"/>
        <v>0.7198645792378815</v>
      </c>
      <c r="L285">
        <f t="shared" ca="1" si="10"/>
        <v>1</v>
      </c>
    </row>
    <row r="286" spans="11:12" x14ac:dyDescent="0.3">
      <c r="K286">
        <f t="shared" ca="1" si="9"/>
        <v>0.37879805854275128</v>
      </c>
      <c r="L286">
        <f t="shared" ca="1" si="10"/>
        <v>1</v>
      </c>
    </row>
    <row r="287" spans="11:12" x14ac:dyDescent="0.3">
      <c r="K287">
        <f t="shared" ca="1" si="9"/>
        <v>0.90699597243806918</v>
      </c>
      <c r="L287">
        <f t="shared" ca="1" si="10"/>
        <v>2</v>
      </c>
    </row>
    <row r="288" spans="11:12" x14ac:dyDescent="0.3">
      <c r="K288">
        <f t="shared" ca="1" si="9"/>
        <v>0.98693871471175465</v>
      </c>
      <c r="L288">
        <f t="shared" ca="1" si="10"/>
        <v>2</v>
      </c>
    </row>
    <row r="289" spans="11:12" x14ac:dyDescent="0.3">
      <c r="K289">
        <f t="shared" ca="1" si="9"/>
        <v>0.76684035919860272</v>
      </c>
      <c r="L289">
        <f t="shared" ca="1" si="10"/>
        <v>1</v>
      </c>
    </row>
    <row r="290" spans="11:12" x14ac:dyDescent="0.3">
      <c r="K290">
        <f t="shared" ca="1" si="9"/>
        <v>0.16315226006964989</v>
      </c>
      <c r="L290">
        <f t="shared" ca="1" si="10"/>
        <v>0</v>
      </c>
    </row>
    <row r="291" spans="11:12" x14ac:dyDescent="0.3">
      <c r="K291">
        <f t="shared" ca="1" si="9"/>
        <v>0.32326614906946671</v>
      </c>
      <c r="L291">
        <f t="shared" ca="1" si="10"/>
        <v>1</v>
      </c>
    </row>
    <row r="292" spans="11:12" x14ac:dyDescent="0.3">
      <c r="K292">
        <f t="shared" ca="1" si="9"/>
        <v>0.72539820770543462</v>
      </c>
      <c r="L292">
        <f t="shared" ca="1" si="10"/>
        <v>1</v>
      </c>
    </row>
    <row r="293" spans="11:12" x14ac:dyDescent="0.3">
      <c r="K293">
        <f t="shared" ca="1" si="9"/>
        <v>0.43718408067338277</v>
      </c>
      <c r="L293">
        <f t="shared" ca="1" si="10"/>
        <v>1</v>
      </c>
    </row>
    <row r="294" spans="11:12" x14ac:dyDescent="0.3">
      <c r="K294">
        <f t="shared" ca="1" si="9"/>
        <v>0.35668469857675822</v>
      </c>
      <c r="L294">
        <f t="shared" ca="1" si="10"/>
        <v>1</v>
      </c>
    </row>
    <row r="295" spans="11:12" x14ac:dyDescent="0.3">
      <c r="K295">
        <f t="shared" ca="1" si="9"/>
        <v>0.26213489693049774</v>
      </c>
      <c r="L295">
        <f t="shared" ca="1" si="10"/>
        <v>0</v>
      </c>
    </row>
    <row r="296" spans="11:12" x14ac:dyDescent="0.3">
      <c r="K296">
        <f t="shared" ca="1" si="9"/>
        <v>0.27515466236868535</v>
      </c>
      <c r="L296">
        <f t="shared" ca="1" si="10"/>
        <v>0</v>
      </c>
    </row>
    <row r="297" spans="11:12" x14ac:dyDescent="0.3">
      <c r="K297">
        <f t="shared" ca="1" si="9"/>
        <v>0.78317413788709522</v>
      </c>
      <c r="L297">
        <f t="shared" ca="1" si="10"/>
        <v>1</v>
      </c>
    </row>
    <row r="298" spans="11:12" x14ac:dyDescent="0.3">
      <c r="K298">
        <f t="shared" ca="1" si="9"/>
        <v>0.28733316967285993</v>
      </c>
      <c r="L298">
        <f t="shared" ca="1" si="10"/>
        <v>1</v>
      </c>
    </row>
    <row r="299" spans="11:12" x14ac:dyDescent="0.3">
      <c r="K299">
        <f t="shared" ca="1" si="9"/>
        <v>0.68254811024003548</v>
      </c>
      <c r="L299">
        <f t="shared" ca="1" si="10"/>
        <v>1</v>
      </c>
    </row>
    <row r="300" spans="11:12" x14ac:dyDescent="0.3">
      <c r="K300">
        <f t="shared" ca="1" si="9"/>
        <v>0.4605942543272401</v>
      </c>
      <c r="L300">
        <f t="shared" ca="1" si="10"/>
        <v>1</v>
      </c>
    </row>
    <row r="301" spans="11:12" x14ac:dyDescent="0.3">
      <c r="K301">
        <f t="shared" ca="1" si="9"/>
        <v>0.60725034422363255</v>
      </c>
      <c r="L301">
        <f t="shared" ca="1" si="10"/>
        <v>1</v>
      </c>
    </row>
    <row r="302" spans="11:12" x14ac:dyDescent="0.3">
      <c r="K302">
        <f t="shared" ca="1" si="9"/>
        <v>0.17711112585858313</v>
      </c>
      <c r="L302">
        <f t="shared" ca="1" si="10"/>
        <v>0</v>
      </c>
    </row>
    <row r="303" spans="11:12" x14ac:dyDescent="0.3">
      <c r="K303">
        <f t="shared" ca="1" si="9"/>
        <v>0.21990945079059721</v>
      </c>
      <c r="L303">
        <f t="shared" ca="1" si="10"/>
        <v>0</v>
      </c>
    </row>
    <row r="304" spans="11:12" x14ac:dyDescent="0.3">
      <c r="K304">
        <f t="shared" ca="1" si="9"/>
        <v>0.98492688918125892</v>
      </c>
      <c r="L304">
        <f t="shared" ca="1" si="10"/>
        <v>2</v>
      </c>
    </row>
    <row r="305" spans="11:12" x14ac:dyDescent="0.3">
      <c r="K305">
        <f t="shared" ca="1" si="9"/>
        <v>0.61761544009956382</v>
      </c>
      <c r="L305">
        <f t="shared" ca="1" si="10"/>
        <v>1</v>
      </c>
    </row>
    <row r="306" spans="11:12" x14ac:dyDescent="0.3">
      <c r="K306">
        <f t="shared" ca="1" si="9"/>
        <v>0.47366845653212653</v>
      </c>
      <c r="L306">
        <f t="shared" ca="1" si="10"/>
        <v>1</v>
      </c>
    </row>
    <row r="307" spans="11:12" x14ac:dyDescent="0.3">
      <c r="K307">
        <f t="shared" ca="1" si="9"/>
        <v>0.41789455626872951</v>
      </c>
      <c r="L307">
        <f t="shared" ca="1" si="10"/>
        <v>1</v>
      </c>
    </row>
    <row r="308" spans="11:12" x14ac:dyDescent="0.3">
      <c r="K308">
        <f t="shared" ca="1" si="9"/>
        <v>0.68294634264620546</v>
      </c>
      <c r="L308">
        <f t="shared" ca="1" si="10"/>
        <v>1</v>
      </c>
    </row>
    <row r="309" spans="11:12" x14ac:dyDescent="0.3">
      <c r="K309">
        <f t="shared" ca="1" si="9"/>
        <v>0.17779561098045027</v>
      </c>
      <c r="L309">
        <f t="shared" ca="1" si="10"/>
        <v>0</v>
      </c>
    </row>
    <row r="310" spans="11:12" x14ac:dyDescent="0.3">
      <c r="K310">
        <f t="shared" ca="1" si="9"/>
        <v>0.60130929281199907</v>
      </c>
      <c r="L310">
        <f t="shared" ca="1" si="10"/>
        <v>1</v>
      </c>
    </row>
    <row r="311" spans="11:12" x14ac:dyDescent="0.3">
      <c r="K311">
        <f t="shared" ca="1" si="9"/>
        <v>0.11896463385397993</v>
      </c>
      <c r="L311">
        <f t="shared" ca="1" si="10"/>
        <v>0</v>
      </c>
    </row>
    <row r="312" spans="11:12" x14ac:dyDescent="0.3">
      <c r="K312">
        <f t="shared" ca="1" si="9"/>
        <v>0.73720545449303154</v>
      </c>
      <c r="L312">
        <f t="shared" ca="1" si="10"/>
        <v>1</v>
      </c>
    </row>
    <row r="313" spans="11:12" x14ac:dyDescent="0.3">
      <c r="K313">
        <f t="shared" ca="1" si="9"/>
        <v>0.76065878642186813</v>
      </c>
      <c r="L313">
        <f t="shared" ca="1" si="10"/>
        <v>1</v>
      </c>
    </row>
    <row r="314" spans="11:12" x14ac:dyDescent="0.3">
      <c r="K314">
        <f t="shared" ca="1" si="9"/>
        <v>0.98535693981881789</v>
      </c>
      <c r="L314">
        <f t="shared" ca="1" si="10"/>
        <v>2</v>
      </c>
    </row>
    <row r="315" spans="11:12" x14ac:dyDescent="0.3">
      <c r="K315">
        <f t="shared" ca="1" si="9"/>
        <v>0.79013533665712388</v>
      </c>
      <c r="L315">
        <f t="shared" ca="1" si="10"/>
        <v>1</v>
      </c>
    </row>
    <row r="316" spans="11:12" x14ac:dyDescent="0.3">
      <c r="K316">
        <f t="shared" ca="1" si="9"/>
        <v>0.5242401563386403</v>
      </c>
      <c r="L316">
        <f t="shared" ca="1" si="10"/>
        <v>1</v>
      </c>
    </row>
    <row r="317" spans="11:12" x14ac:dyDescent="0.3">
      <c r="K317">
        <f t="shared" ca="1" si="9"/>
        <v>0.19397193332559892</v>
      </c>
      <c r="L317">
        <f t="shared" ca="1" si="10"/>
        <v>0</v>
      </c>
    </row>
    <row r="318" spans="11:12" x14ac:dyDescent="0.3">
      <c r="K318">
        <f t="shared" ca="1" si="9"/>
        <v>0.77985342681871217</v>
      </c>
      <c r="L318">
        <f t="shared" ca="1" si="10"/>
        <v>1</v>
      </c>
    </row>
    <row r="319" spans="11:12" x14ac:dyDescent="0.3">
      <c r="K319">
        <f t="shared" ca="1" si="9"/>
        <v>0.94933013673469235</v>
      </c>
      <c r="L319">
        <f t="shared" ca="1" si="10"/>
        <v>2</v>
      </c>
    </row>
    <row r="320" spans="11:12" x14ac:dyDescent="0.3">
      <c r="K320">
        <f t="shared" ca="1" si="9"/>
        <v>0.93784686189032362</v>
      </c>
      <c r="L320">
        <f t="shared" ca="1" si="10"/>
        <v>2</v>
      </c>
    </row>
    <row r="321" spans="11:12" x14ac:dyDescent="0.3">
      <c r="K321">
        <f t="shared" ca="1" si="9"/>
        <v>0.43218736376653599</v>
      </c>
      <c r="L321">
        <f t="shared" ca="1" si="10"/>
        <v>1</v>
      </c>
    </row>
    <row r="322" spans="11:12" x14ac:dyDescent="0.3">
      <c r="K322">
        <f t="shared" ca="1" si="9"/>
        <v>9.0384003953637881E-2</v>
      </c>
      <c r="L322">
        <f t="shared" ca="1" si="10"/>
        <v>0</v>
      </c>
    </row>
    <row r="323" spans="11:12" x14ac:dyDescent="0.3">
      <c r="K323">
        <f t="shared" ca="1" si="9"/>
        <v>0.79961750693078038</v>
      </c>
      <c r="L323">
        <f t="shared" ca="1" si="10"/>
        <v>1</v>
      </c>
    </row>
    <row r="324" spans="11:12" x14ac:dyDescent="0.3">
      <c r="K324">
        <f t="shared" ca="1" si="9"/>
        <v>0.73414889478522016</v>
      </c>
      <c r="L324">
        <f t="shared" ca="1" si="10"/>
        <v>1</v>
      </c>
    </row>
    <row r="325" spans="11:12" x14ac:dyDescent="0.3">
      <c r="K325">
        <f t="shared" ref="K325:K388" ca="1" si="11">RAND()</f>
        <v>0.93870792785915624</v>
      </c>
      <c r="L325">
        <f t="shared" ref="L325:L388" ca="1" si="12">VLOOKUP(K325,$F$4:$G$6,2)</f>
        <v>2</v>
      </c>
    </row>
    <row r="326" spans="11:12" x14ac:dyDescent="0.3">
      <c r="K326">
        <f t="shared" ca="1" si="11"/>
        <v>0.61950468563480776</v>
      </c>
      <c r="L326">
        <f t="shared" ca="1" si="12"/>
        <v>1</v>
      </c>
    </row>
    <row r="327" spans="11:12" x14ac:dyDescent="0.3">
      <c r="K327">
        <f t="shared" ca="1" si="11"/>
        <v>0.9771006057153403</v>
      </c>
      <c r="L327">
        <f t="shared" ca="1" si="12"/>
        <v>2</v>
      </c>
    </row>
    <row r="328" spans="11:12" x14ac:dyDescent="0.3">
      <c r="K328">
        <f t="shared" ca="1" si="11"/>
        <v>0.64496884969702228</v>
      </c>
      <c r="L328">
        <f t="shared" ca="1" si="12"/>
        <v>1</v>
      </c>
    </row>
    <row r="329" spans="11:12" x14ac:dyDescent="0.3">
      <c r="K329">
        <f t="shared" ca="1" si="11"/>
        <v>0.18488539985411279</v>
      </c>
      <c r="L329">
        <f t="shared" ca="1" si="12"/>
        <v>0</v>
      </c>
    </row>
    <row r="330" spans="11:12" x14ac:dyDescent="0.3">
      <c r="K330">
        <f t="shared" ca="1" si="11"/>
        <v>0.92575327777275118</v>
      </c>
      <c r="L330">
        <f t="shared" ca="1" si="12"/>
        <v>2</v>
      </c>
    </row>
    <row r="331" spans="11:12" x14ac:dyDescent="0.3">
      <c r="K331">
        <f t="shared" ca="1" si="11"/>
        <v>0.92013324412828013</v>
      </c>
      <c r="L331">
        <f t="shared" ca="1" si="12"/>
        <v>2</v>
      </c>
    </row>
    <row r="332" spans="11:12" x14ac:dyDescent="0.3">
      <c r="K332">
        <f t="shared" ca="1" si="11"/>
        <v>0.39542574318340551</v>
      </c>
      <c r="L332">
        <f t="shared" ca="1" si="12"/>
        <v>1</v>
      </c>
    </row>
    <row r="333" spans="11:12" x14ac:dyDescent="0.3">
      <c r="K333">
        <f t="shared" ca="1" si="11"/>
        <v>0.68384946522850121</v>
      </c>
      <c r="L333">
        <f t="shared" ca="1" si="12"/>
        <v>1</v>
      </c>
    </row>
    <row r="334" spans="11:12" x14ac:dyDescent="0.3">
      <c r="K334">
        <f t="shared" ca="1" si="11"/>
        <v>0.98552393359627566</v>
      </c>
      <c r="L334">
        <f t="shared" ca="1" si="12"/>
        <v>2</v>
      </c>
    </row>
    <row r="335" spans="11:12" x14ac:dyDescent="0.3">
      <c r="K335">
        <f t="shared" ca="1" si="11"/>
        <v>0.73604655696880328</v>
      </c>
      <c r="L335">
        <f t="shared" ca="1" si="12"/>
        <v>1</v>
      </c>
    </row>
    <row r="336" spans="11:12" x14ac:dyDescent="0.3">
      <c r="K336">
        <f t="shared" ca="1" si="11"/>
        <v>0.75719683333569066</v>
      </c>
      <c r="L336">
        <f t="shared" ca="1" si="12"/>
        <v>1</v>
      </c>
    </row>
    <row r="337" spans="11:12" x14ac:dyDescent="0.3">
      <c r="K337">
        <f t="shared" ca="1" si="11"/>
        <v>0.28491760135511246</v>
      </c>
      <c r="L337">
        <f t="shared" ca="1" si="12"/>
        <v>1</v>
      </c>
    </row>
    <row r="338" spans="11:12" x14ac:dyDescent="0.3">
      <c r="K338">
        <f t="shared" ca="1" si="11"/>
        <v>0.19439787694246824</v>
      </c>
      <c r="L338">
        <f t="shared" ca="1" si="12"/>
        <v>0</v>
      </c>
    </row>
    <row r="339" spans="11:12" x14ac:dyDescent="0.3">
      <c r="K339">
        <f t="shared" ca="1" si="11"/>
        <v>0.30844140963034272</v>
      </c>
      <c r="L339">
        <f t="shared" ca="1" si="12"/>
        <v>1</v>
      </c>
    </row>
    <row r="340" spans="11:12" x14ac:dyDescent="0.3">
      <c r="K340">
        <f t="shared" ca="1" si="11"/>
        <v>0.19210942128236219</v>
      </c>
      <c r="L340">
        <f t="shared" ca="1" si="12"/>
        <v>0</v>
      </c>
    </row>
    <row r="341" spans="11:12" x14ac:dyDescent="0.3">
      <c r="K341">
        <f t="shared" ca="1" si="11"/>
        <v>0.56475318679933983</v>
      </c>
      <c r="L341">
        <f t="shared" ca="1" si="12"/>
        <v>1</v>
      </c>
    </row>
    <row r="342" spans="11:12" x14ac:dyDescent="0.3">
      <c r="K342">
        <f t="shared" ca="1" si="11"/>
        <v>0.20967012915331762</v>
      </c>
      <c r="L342">
        <f t="shared" ca="1" si="12"/>
        <v>0</v>
      </c>
    </row>
    <row r="343" spans="11:12" x14ac:dyDescent="0.3">
      <c r="K343">
        <f t="shared" ca="1" si="11"/>
        <v>0.65073952952040881</v>
      </c>
      <c r="L343">
        <f t="shared" ca="1" si="12"/>
        <v>1</v>
      </c>
    </row>
    <row r="344" spans="11:12" x14ac:dyDescent="0.3">
      <c r="K344">
        <f t="shared" ca="1" si="11"/>
        <v>0.98128505875347161</v>
      </c>
      <c r="L344">
        <f t="shared" ca="1" si="12"/>
        <v>2</v>
      </c>
    </row>
    <row r="345" spans="11:12" x14ac:dyDescent="0.3">
      <c r="K345">
        <f t="shared" ca="1" si="11"/>
        <v>0.7597144103210498</v>
      </c>
      <c r="L345">
        <f t="shared" ca="1" si="12"/>
        <v>1</v>
      </c>
    </row>
    <row r="346" spans="11:12" x14ac:dyDescent="0.3">
      <c r="K346">
        <f t="shared" ca="1" si="11"/>
        <v>0.88520256569370093</v>
      </c>
      <c r="L346">
        <f t="shared" ca="1" si="12"/>
        <v>2</v>
      </c>
    </row>
    <row r="347" spans="11:12" x14ac:dyDescent="0.3">
      <c r="K347">
        <f t="shared" ca="1" si="11"/>
        <v>0.82074504687788474</v>
      </c>
      <c r="L347">
        <f t="shared" ca="1" si="12"/>
        <v>1</v>
      </c>
    </row>
    <row r="348" spans="11:12" x14ac:dyDescent="0.3">
      <c r="K348">
        <f t="shared" ca="1" si="11"/>
        <v>0.58263133026510094</v>
      </c>
      <c r="L348">
        <f t="shared" ca="1" si="12"/>
        <v>1</v>
      </c>
    </row>
    <row r="349" spans="11:12" x14ac:dyDescent="0.3">
      <c r="K349">
        <f t="shared" ca="1" si="11"/>
        <v>0.82109012627050426</v>
      </c>
      <c r="L349">
        <f t="shared" ca="1" si="12"/>
        <v>1</v>
      </c>
    </row>
    <row r="350" spans="11:12" x14ac:dyDescent="0.3">
      <c r="K350">
        <f t="shared" ca="1" si="11"/>
        <v>0.22410518955294267</v>
      </c>
      <c r="L350">
        <f t="shared" ca="1" si="12"/>
        <v>0</v>
      </c>
    </row>
    <row r="351" spans="11:12" x14ac:dyDescent="0.3">
      <c r="K351">
        <f t="shared" ca="1" si="11"/>
        <v>0.27373615119895456</v>
      </c>
      <c r="L351">
        <f t="shared" ca="1" si="12"/>
        <v>0</v>
      </c>
    </row>
    <row r="352" spans="11:12" x14ac:dyDescent="0.3">
      <c r="K352">
        <f t="shared" ca="1" si="11"/>
        <v>0.47996315658723332</v>
      </c>
      <c r="L352">
        <f t="shared" ca="1" si="12"/>
        <v>1</v>
      </c>
    </row>
    <row r="353" spans="11:12" x14ac:dyDescent="0.3">
      <c r="K353">
        <f t="shared" ca="1" si="11"/>
        <v>0.58017665490353998</v>
      </c>
      <c r="L353">
        <f t="shared" ca="1" si="12"/>
        <v>1</v>
      </c>
    </row>
    <row r="354" spans="11:12" x14ac:dyDescent="0.3">
      <c r="K354">
        <f t="shared" ca="1" si="11"/>
        <v>0.17744570350185118</v>
      </c>
      <c r="L354">
        <f t="shared" ca="1" si="12"/>
        <v>0</v>
      </c>
    </row>
    <row r="355" spans="11:12" x14ac:dyDescent="0.3">
      <c r="K355">
        <f t="shared" ca="1" si="11"/>
        <v>0.5449719408854069</v>
      </c>
      <c r="L355">
        <f t="shared" ca="1" si="12"/>
        <v>1</v>
      </c>
    </row>
    <row r="356" spans="11:12" x14ac:dyDescent="0.3">
      <c r="K356">
        <f t="shared" ca="1" si="11"/>
        <v>0.17869742997523252</v>
      </c>
      <c r="L356">
        <f t="shared" ca="1" si="12"/>
        <v>0</v>
      </c>
    </row>
    <row r="357" spans="11:12" x14ac:dyDescent="0.3">
      <c r="K357">
        <f t="shared" ca="1" si="11"/>
        <v>0.97211101151937396</v>
      </c>
      <c r="L357">
        <f t="shared" ca="1" si="12"/>
        <v>2</v>
      </c>
    </row>
    <row r="358" spans="11:12" x14ac:dyDescent="0.3">
      <c r="K358">
        <f t="shared" ca="1" si="11"/>
        <v>0.67934803207489947</v>
      </c>
      <c r="L358">
        <f t="shared" ca="1" si="12"/>
        <v>1</v>
      </c>
    </row>
    <row r="359" spans="11:12" x14ac:dyDescent="0.3">
      <c r="K359">
        <f t="shared" ca="1" si="11"/>
        <v>0.82319583662865159</v>
      </c>
      <c r="L359">
        <f t="shared" ca="1" si="12"/>
        <v>1</v>
      </c>
    </row>
    <row r="360" spans="11:12" x14ac:dyDescent="0.3">
      <c r="K360">
        <f t="shared" ca="1" si="11"/>
        <v>0.41422892723281923</v>
      </c>
      <c r="L360">
        <f t="shared" ca="1" si="12"/>
        <v>1</v>
      </c>
    </row>
    <row r="361" spans="11:12" x14ac:dyDescent="0.3">
      <c r="K361">
        <f t="shared" ca="1" si="11"/>
        <v>2.1849618766109469E-2</v>
      </c>
      <c r="L361">
        <f t="shared" ca="1" si="12"/>
        <v>0</v>
      </c>
    </row>
    <row r="362" spans="11:12" x14ac:dyDescent="0.3">
      <c r="K362">
        <f t="shared" ca="1" si="11"/>
        <v>3.2185930080419478E-2</v>
      </c>
      <c r="L362">
        <f t="shared" ca="1" si="12"/>
        <v>0</v>
      </c>
    </row>
    <row r="363" spans="11:12" x14ac:dyDescent="0.3">
      <c r="K363">
        <f t="shared" ca="1" si="11"/>
        <v>0.67214132183220565</v>
      </c>
      <c r="L363">
        <f t="shared" ca="1" si="12"/>
        <v>1</v>
      </c>
    </row>
    <row r="364" spans="11:12" x14ac:dyDescent="0.3">
      <c r="K364">
        <f t="shared" ca="1" si="11"/>
        <v>0.45042237372522498</v>
      </c>
      <c r="L364">
        <f t="shared" ca="1" si="12"/>
        <v>1</v>
      </c>
    </row>
    <row r="365" spans="11:12" x14ac:dyDescent="0.3">
      <c r="K365">
        <f t="shared" ca="1" si="11"/>
        <v>0.85794683634966451</v>
      </c>
      <c r="L365">
        <f t="shared" ca="1" si="12"/>
        <v>2</v>
      </c>
    </row>
    <row r="366" spans="11:12" x14ac:dyDescent="0.3">
      <c r="K366">
        <f t="shared" ca="1" si="11"/>
        <v>0.78465679707539615</v>
      </c>
      <c r="L366">
        <f t="shared" ca="1" si="12"/>
        <v>1</v>
      </c>
    </row>
    <row r="367" spans="11:12" x14ac:dyDescent="0.3">
      <c r="K367">
        <f t="shared" ca="1" si="11"/>
        <v>7.9580587779130685E-2</v>
      </c>
      <c r="L367">
        <f t="shared" ca="1" si="12"/>
        <v>0</v>
      </c>
    </row>
    <row r="368" spans="11:12" x14ac:dyDescent="0.3">
      <c r="K368">
        <f t="shared" ca="1" si="11"/>
        <v>0.35474767241324601</v>
      </c>
      <c r="L368">
        <f t="shared" ca="1" si="12"/>
        <v>1</v>
      </c>
    </row>
    <row r="369" spans="11:12" x14ac:dyDescent="0.3">
      <c r="K369">
        <f t="shared" ca="1" si="11"/>
        <v>0.97228227189162564</v>
      </c>
      <c r="L369">
        <f t="shared" ca="1" si="12"/>
        <v>2</v>
      </c>
    </row>
    <row r="370" spans="11:12" x14ac:dyDescent="0.3">
      <c r="K370">
        <f t="shared" ca="1" si="11"/>
        <v>0.47015162266276067</v>
      </c>
      <c r="L370">
        <f t="shared" ca="1" si="12"/>
        <v>1</v>
      </c>
    </row>
    <row r="371" spans="11:12" x14ac:dyDescent="0.3">
      <c r="K371">
        <f t="shared" ca="1" si="11"/>
        <v>0.67813317859131073</v>
      </c>
      <c r="L371">
        <f t="shared" ca="1" si="12"/>
        <v>1</v>
      </c>
    </row>
    <row r="372" spans="11:12" x14ac:dyDescent="0.3">
      <c r="K372">
        <f t="shared" ca="1" si="11"/>
        <v>0.60178072982676789</v>
      </c>
      <c r="L372">
        <f t="shared" ca="1" si="12"/>
        <v>1</v>
      </c>
    </row>
    <row r="373" spans="11:12" x14ac:dyDescent="0.3">
      <c r="K373">
        <f t="shared" ca="1" si="11"/>
        <v>5.1112114381504425E-2</v>
      </c>
      <c r="L373">
        <f t="shared" ca="1" si="12"/>
        <v>0</v>
      </c>
    </row>
    <row r="374" spans="11:12" x14ac:dyDescent="0.3">
      <c r="K374">
        <f t="shared" ca="1" si="11"/>
        <v>0.59699408476951132</v>
      </c>
      <c r="L374">
        <f t="shared" ca="1" si="12"/>
        <v>1</v>
      </c>
    </row>
    <row r="375" spans="11:12" x14ac:dyDescent="0.3">
      <c r="K375">
        <f t="shared" ca="1" si="11"/>
        <v>0.39794989223813859</v>
      </c>
      <c r="L375">
        <f t="shared" ca="1" si="12"/>
        <v>1</v>
      </c>
    </row>
    <row r="376" spans="11:12" x14ac:dyDescent="0.3">
      <c r="K376">
        <f t="shared" ca="1" si="11"/>
        <v>0.70779002620569742</v>
      </c>
      <c r="L376">
        <f t="shared" ca="1" si="12"/>
        <v>1</v>
      </c>
    </row>
    <row r="377" spans="11:12" x14ac:dyDescent="0.3">
      <c r="K377">
        <f t="shared" ca="1" si="11"/>
        <v>0.37006120490379113</v>
      </c>
      <c r="L377">
        <f t="shared" ca="1" si="12"/>
        <v>1</v>
      </c>
    </row>
    <row r="378" spans="11:12" x14ac:dyDescent="0.3">
      <c r="K378">
        <f t="shared" ca="1" si="11"/>
        <v>0.18061004407139947</v>
      </c>
      <c r="L378">
        <f t="shared" ca="1" si="12"/>
        <v>0</v>
      </c>
    </row>
    <row r="379" spans="11:12" x14ac:dyDescent="0.3">
      <c r="K379">
        <f t="shared" ca="1" si="11"/>
        <v>0.9878130880745325</v>
      </c>
      <c r="L379">
        <f t="shared" ca="1" si="12"/>
        <v>2</v>
      </c>
    </row>
    <row r="380" spans="11:12" x14ac:dyDescent="0.3">
      <c r="K380">
        <f t="shared" ca="1" si="11"/>
        <v>0.31691224648469551</v>
      </c>
      <c r="L380">
        <f t="shared" ca="1" si="12"/>
        <v>1</v>
      </c>
    </row>
    <row r="381" spans="11:12" x14ac:dyDescent="0.3">
      <c r="K381">
        <f t="shared" ca="1" si="11"/>
        <v>0.540586553141992</v>
      </c>
      <c r="L381">
        <f t="shared" ca="1" si="12"/>
        <v>1</v>
      </c>
    </row>
    <row r="382" spans="11:12" x14ac:dyDescent="0.3">
      <c r="K382">
        <f t="shared" ca="1" si="11"/>
        <v>0.33136613930766656</v>
      </c>
      <c r="L382">
        <f t="shared" ca="1" si="12"/>
        <v>1</v>
      </c>
    </row>
    <row r="383" spans="11:12" x14ac:dyDescent="0.3">
      <c r="K383">
        <f t="shared" ca="1" si="11"/>
        <v>0.17398612848918427</v>
      </c>
      <c r="L383">
        <f t="shared" ca="1" si="12"/>
        <v>0</v>
      </c>
    </row>
    <row r="384" spans="11:12" x14ac:dyDescent="0.3">
      <c r="K384">
        <f t="shared" ca="1" si="11"/>
        <v>0.80346690995066483</v>
      </c>
      <c r="L384">
        <f t="shared" ca="1" si="12"/>
        <v>1</v>
      </c>
    </row>
    <row r="385" spans="11:12" x14ac:dyDescent="0.3">
      <c r="K385">
        <f t="shared" ca="1" si="11"/>
        <v>0.9997423016277488</v>
      </c>
      <c r="L385">
        <f t="shared" ca="1" si="12"/>
        <v>2</v>
      </c>
    </row>
    <row r="386" spans="11:12" x14ac:dyDescent="0.3">
      <c r="K386">
        <f t="shared" ca="1" si="11"/>
        <v>0.70914920582360086</v>
      </c>
      <c r="L386">
        <f t="shared" ca="1" si="12"/>
        <v>1</v>
      </c>
    </row>
    <row r="387" spans="11:12" x14ac:dyDescent="0.3">
      <c r="K387">
        <f t="shared" ca="1" si="11"/>
        <v>0.50521048129262069</v>
      </c>
      <c r="L387">
        <f t="shared" ca="1" si="12"/>
        <v>1</v>
      </c>
    </row>
    <row r="388" spans="11:12" x14ac:dyDescent="0.3">
      <c r="K388">
        <f t="shared" ca="1" si="11"/>
        <v>0.13755633509563403</v>
      </c>
      <c r="L388">
        <f t="shared" ca="1" si="12"/>
        <v>0</v>
      </c>
    </row>
    <row r="389" spans="11:12" x14ac:dyDescent="0.3">
      <c r="K389">
        <f t="shared" ref="K389:K452" ca="1" si="13">RAND()</f>
        <v>0.6299886932373302</v>
      </c>
      <c r="L389">
        <f t="shared" ref="L389:L452" ca="1" si="14">VLOOKUP(K389,$F$4:$G$6,2)</f>
        <v>1</v>
      </c>
    </row>
    <row r="390" spans="11:12" x14ac:dyDescent="0.3">
      <c r="K390">
        <f t="shared" ca="1" si="13"/>
        <v>0.69717937236474892</v>
      </c>
      <c r="L390">
        <f t="shared" ca="1" si="14"/>
        <v>1</v>
      </c>
    </row>
    <row r="391" spans="11:12" x14ac:dyDescent="0.3">
      <c r="K391">
        <f t="shared" ca="1" si="13"/>
        <v>0.45658766491365266</v>
      </c>
      <c r="L391">
        <f t="shared" ca="1" si="14"/>
        <v>1</v>
      </c>
    </row>
    <row r="392" spans="11:12" x14ac:dyDescent="0.3">
      <c r="K392">
        <f t="shared" ca="1" si="13"/>
        <v>0.2921921567765835</v>
      </c>
      <c r="L392">
        <f t="shared" ca="1" si="14"/>
        <v>1</v>
      </c>
    </row>
    <row r="393" spans="11:12" x14ac:dyDescent="0.3">
      <c r="K393">
        <f t="shared" ca="1" si="13"/>
        <v>0.10046613435894935</v>
      </c>
      <c r="L393">
        <f t="shared" ca="1" si="14"/>
        <v>0</v>
      </c>
    </row>
    <row r="394" spans="11:12" x14ac:dyDescent="0.3">
      <c r="K394">
        <f t="shared" ca="1" si="13"/>
        <v>0.50131139018975079</v>
      </c>
      <c r="L394">
        <f t="shared" ca="1" si="14"/>
        <v>1</v>
      </c>
    </row>
    <row r="395" spans="11:12" x14ac:dyDescent="0.3">
      <c r="K395">
        <f t="shared" ca="1" si="13"/>
        <v>0.62139758704709103</v>
      </c>
      <c r="L395">
        <f t="shared" ca="1" si="14"/>
        <v>1</v>
      </c>
    </row>
    <row r="396" spans="11:12" x14ac:dyDescent="0.3">
      <c r="K396">
        <f t="shared" ca="1" si="13"/>
        <v>0.71463347344894557</v>
      </c>
      <c r="L396">
        <f t="shared" ca="1" si="14"/>
        <v>1</v>
      </c>
    </row>
    <row r="397" spans="11:12" x14ac:dyDescent="0.3">
      <c r="K397">
        <f t="shared" ca="1" si="13"/>
        <v>0.68058423218751474</v>
      </c>
      <c r="L397">
        <f t="shared" ca="1" si="14"/>
        <v>1</v>
      </c>
    </row>
    <row r="398" spans="11:12" x14ac:dyDescent="0.3">
      <c r="K398">
        <f t="shared" ca="1" si="13"/>
        <v>0.42439045565329347</v>
      </c>
      <c r="L398">
        <f t="shared" ca="1" si="14"/>
        <v>1</v>
      </c>
    </row>
    <row r="399" spans="11:12" x14ac:dyDescent="0.3">
      <c r="K399">
        <f t="shared" ca="1" si="13"/>
        <v>1.3008842137023247E-2</v>
      </c>
      <c r="L399">
        <f t="shared" ca="1" si="14"/>
        <v>0</v>
      </c>
    </row>
    <row r="400" spans="11:12" x14ac:dyDescent="0.3">
      <c r="K400">
        <f t="shared" ca="1" si="13"/>
        <v>0.25204775841392624</v>
      </c>
      <c r="L400">
        <f t="shared" ca="1" si="14"/>
        <v>0</v>
      </c>
    </row>
    <row r="401" spans="11:12" x14ac:dyDescent="0.3">
      <c r="K401">
        <f t="shared" ca="1" si="13"/>
        <v>0.83026104809498336</v>
      </c>
      <c r="L401">
        <f t="shared" ca="1" si="14"/>
        <v>1</v>
      </c>
    </row>
    <row r="402" spans="11:12" x14ac:dyDescent="0.3">
      <c r="K402">
        <f t="shared" ca="1" si="13"/>
        <v>0.10269972799737426</v>
      </c>
      <c r="L402">
        <f t="shared" ca="1" si="14"/>
        <v>0</v>
      </c>
    </row>
    <row r="403" spans="11:12" x14ac:dyDescent="0.3">
      <c r="K403">
        <f t="shared" ca="1" si="13"/>
        <v>0.45850633945298525</v>
      </c>
      <c r="L403">
        <f t="shared" ca="1" si="14"/>
        <v>1</v>
      </c>
    </row>
    <row r="404" spans="11:12" x14ac:dyDescent="0.3">
      <c r="K404">
        <f t="shared" ca="1" si="13"/>
        <v>0.85367552039506944</v>
      </c>
      <c r="L404">
        <f t="shared" ca="1" si="14"/>
        <v>2</v>
      </c>
    </row>
    <row r="405" spans="11:12" x14ac:dyDescent="0.3">
      <c r="K405">
        <f t="shared" ca="1" si="13"/>
        <v>0.399214487321922</v>
      </c>
      <c r="L405">
        <f t="shared" ca="1" si="14"/>
        <v>1</v>
      </c>
    </row>
    <row r="406" spans="11:12" x14ac:dyDescent="0.3">
      <c r="K406">
        <f t="shared" ca="1" si="13"/>
        <v>0.83772471912180724</v>
      </c>
      <c r="L406">
        <f t="shared" ca="1" si="14"/>
        <v>1</v>
      </c>
    </row>
    <row r="407" spans="11:12" x14ac:dyDescent="0.3">
      <c r="K407">
        <f t="shared" ca="1" si="13"/>
        <v>0.15636196774003486</v>
      </c>
      <c r="L407">
        <f t="shared" ca="1" si="14"/>
        <v>0</v>
      </c>
    </row>
    <row r="408" spans="11:12" x14ac:dyDescent="0.3">
      <c r="K408">
        <f t="shared" ca="1" si="13"/>
        <v>0.44802032463918395</v>
      </c>
      <c r="L408">
        <f t="shared" ca="1" si="14"/>
        <v>1</v>
      </c>
    </row>
    <row r="409" spans="11:12" x14ac:dyDescent="0.3">
      <c r="K409">
        <f t="shared" ca="1" si="13"/>
        <v>0.6245833221885746</v>
      </c>
      <c r="L409">
        <f t="shared" ca="1" si="14"/>
        <v>1</v>
      </c>
    </row>
    <row r="410" spans="11:12" x14ac:dyDescent="0.3">
      <c r="K410">
        <f t="shared" ca="1" si="13"/>
        <v>2.0055961282674839E-2</v>
      </c>
      <c r="L410">
        <f t="shared" ca="1" si="14"/>
        <v>0</v>
      </c>
    </row>
    <row r="411" spans="11:12" x14ac:dyDescent="0.3">
      <c r="K411">
        <f t="shared" ca="1" si="13"/>
        <v>0.28040110672220875</v>
      </c>
      <c r="L411">
        <f t="shared" ca="1" si="14"/>
        <v>1</v>
      </c>
    </row>
    <row r="412" spans="11:12" x14ac:dyDescent="0.3">
      <c r="K412">
        <f t="shared" ca="1" si="13"/>
        <v>0.30834464233285508</v>
      </c>
      <c r="L412">
        <f t="shared" ca="1" si="14"/>
        <v>1</v>
      </c>
    </row>
    <row r="413" spans="11:12" x14ac:dyDescent="0.3">
      <c r="K413">
        <f t="shared" ca="1" si="13"/>
        <v>0.76698483095061731</v>
      </c>
      <c r="L413">
        <f t="shared" ca="1" si="14"/>
        <v>1</v>
      </c>
    </row>
    <row r="414" spans="11:12" x14ac:dyDescent="0.3">
      <c r="K414">
        <f t="shared" ca="1" si="13"/>
        <v>0.79468518030663382</v>
      </c>
      <c r="L414">
        <f t="shared" ca="1" si="14"/>
        <v>1</v>
      </c>
    </row>
    <row r="415" spans="11:12" x14ac:dyDescent="0.3">
      <c r="K415">
        <f t="shared" ca="1" si="13"/>
        <v>0.61149144314296489</v>
      </c>
      <c r="L415">
        <f t="shared" ca="1" si="14"/>
        <v>1</v>
      </c>
    </row>
    <row r="416" spans="11:12" x14ac:dyDescent="0.3">
      <c r="K416">
        <f t="shared" ca="1" si="13"/>
        <v>0.6708363317957009</v>
      </c>
      <c r="L416">
        <f t="shared" ca="1" si="14"/>
        <v>1</v>
      </c>
    </row>
    <row r="417" spans="11:12" x14ac:dyDescent="0.3">
      <c r="K417">
        <f t="shared" ca="1" si="13"/>
        <v>0.71284702852077431</v>
      </c>
      <c r="L417">
        <f t="shared" ca="1" si="14"/>
        <v>1</v>
      </c>
    </row>
    <row r="418" spans="11:12" x14ac:dyDescent="0.3">
      <c r="K418">
        <f t="shared" ca="1" si="13"/>
        <v>0.7474002572874161</v>
      </c>
      <c r="L418">
        <f t="shared" ca="1" si="14"/>
        <v>1</v>
      </c>
    </row>
    <row r="419" spans="11:12" x14ac:dyDescent="0.3">
      <c r="K419">
        <f t="shared" ca="1" si="13"/>
        <v>0.61202809589677876</v>
      </c>
      <c r="L419">
        <f t="shared" ca="1" si="14"/>
        <v>1</v>
      </c>
    </row>
    <row r="420" spans="11:12" x14ac:dyDescent="0.3">
      <c r="K420">
        <f t="shared" ca="1" si="13"/>
        <v>0.24284376664807372</v>
      </c>
      <c r="L420">
        <f t="shared" ca="1" si="14"/>
        <v>0</v>
      </c>
    </row>
    <row r="421" spans="11:12" x14ac:dyDescent="0.3">
      <c r="K421">
        <f t="shared" ca="1" si="13"/>
        <v>0.82862034555418251</v>
      </c>
      <c r="L421">
        <f t="shared" ca="1" si="14"/>
        <v>1</v>
      </c>
    </row>
    <row r="422" spans="11:12" x14ac:dyDescent="0.3">
      <c r="K422">
        <f t="shared" ca="1" si="13"/>
        <v>0.31866963978561214</v>
      </c>
      <c r="L422">
        <f t="shared" ca="1" si="14"/>
        <v>1</v>
      </c>
    </row>
    <row r="423" spans="11:12" x14ac:dyDescent="0.3">
      <c r="K423">
        <f t="shared" ca="1" si="13"/>
        <v>7.7640104551509381E-2</v>
      </c>
      <c r="L423">
        <f t="shared" ca="1" si="14"/>
        <v>0</v>
      </c>
    </row>
    <row r="424" spans="11:12" x14ac:dyDescent="0.3">
      <c r="K424">
        <f t="shared" ca="1" si="13"/>
        <v>0.23791138819422764</v>
      </c>
      <c r="L424">
        <f t="shared" ca="1" si="14"/>
        <v>0</v>
      </c>
    </row>
    <row r="425" spans="11:12" x14ac:dyDescent="0.3">
      <c r="K425">
        <f t="shared" ca="1" si="13"/>
        <v>0.93186764986909698</v>
      </c>
      <c r="L425">
        <f t="shared" ca="1" si="14"/>
        <v>2</v>
      </c>
    </row>
    <row r="426" spans="11:12" x14ac:dyDescent="0.3">
      <c r="K426">
        <f t="shared" ca="1" si="13"/>
        <v>0.32856936869459985</v>
      </c>
      <c r="L426">
        <f t="shared" ca="1" si="14"/>
        <v>1</v>
      </c>
    </row>
    <row r="427" spans="11:12" x14ac:dyDescent="0.3">
      <c r="K427">
        <f t="shared" ca="1" si="13"/>
        <v>8.7450774527027098E-2</v>
      </c>
      <c r="L427">
        <f t="shared" ca="1" si="14"/>
        <v>0</v>
      </c>
    </row>
    <row r="428" spans="11:12" x14ac:dyDescent="0.3">
      <c r="K428">
        <f t="shared" ca="1" si="13"/>
        <v>0.11470928658579738</v>
      </c>
      <c r="L428">
        <f t="shared" ca="1" si="14"/>
        <v>0</v>
      </c>
    </row>
    <row r="429" spans="11:12" x14ac:dyDescent="0.3">
      <c r="K429">
        <f t="shared" ca="1" si="13"/>
        <v>0.94254140605941128</v>
      </c>
      <c r="L429">
        <f t="shared" ca="1" si="14"/>
        <v>2</v>
      </c>
    </row>
    <row r="430" spans="11:12" x14ac:dyDescent="0.3">
      <c r="K430">
        <f t="shared" ca="1" si="13"/>
        <v>0.95562528680299064</v>
      </c>
      <c r="L430">
        <f t="shared" ca="1" si="14"/>
        <v>2</v>
      </c>
    </row>
    <row r="431" spans="11:12" x14ac:dyDescent="0.3">
      <c r="K431">
        <f t="shared" ca="1" si="13"/>
        <v>0.26726278480293819</v>
      </c>
      <c r="L431">
        <f t="shared" ca="1" si="14"/>
        <v>0</v>
      </c>
    </row>
    <row r="432" spans="11:12" x14ac:dyDescent="0.3">
      <c r="K432">
        <f t="shared" ca="1" si="13"/>
        <v>0.97613547537347622</v>
      </c>
      <c r="L432">
        <f t="shared" ca="1" si="14"/>
        <v>2</v>
      </c>
    </row>
    <row r="433" spans="11:12" x14ac:dyDescent="0.3">
      <c r="K433">
        <f t="shared" ca="1" si="13"/>
        <v>0.14752346676461292</v>
      </c>
      <c r="L433">
        <f t="shared" ca="1" si="14"/>
        <v>0</v>
      </c>
    </row>
    <row r="434" spans="11:12" x14ac:dyDescent="0.3">
      <c r="K434">
        <f t="shared" ca="1" si="13"/>
        <v>0.64136991422937539</v>
      </c>
      <c r="L434">
        <f t="shared" ca="1" si="14"/>
        <v>1</v>
      </c>
    </row>
    <row r="435" spans="11:12" x14ac:dyDescent="0.3">
      <c r="K435">
        <f t="shared" ca="1" si="13"/>
        <v>0.76507003917096628</v>
      </c>
      <c r="L435">
        <f t="shared" ca="1" si="14"/>
        <v>1</v>
      </c>
    </row>
    <row r="436" spans="11:12" x14ac:dyDescent="0.3">
      <c r="K436">
        <f t="shared" ca="1" si="13"/>
        <v>0.20941079566066234</v>
      </c>
      <c r="L436">
        <f t="shared" ca="1" si="14"/>
        <v>0</v>
      </c>
    </row>
    <row r="437" spans="11:12" x14ac:dyDescent="0.3">
      <c r="K437">
        <f t="shared" ca="1" si="13"/>
        <v>0.25743181625252642</v>
      </c>
      <c r="L437">
        <f t="shared" ca="1" si="14"/>
        <v>0</v>
      </c>
    </row>
    <row r="438" spans="11:12" x14ac:dyDescent="0.3">
      <c r="K438">
        <f t="shared" ca="1" si="13"/>
        <v>0.48930372915940534</v>
      </c>
      <c r="L438">
        <f t="shared" ca="1" si="14"/>
        <v>1</v>
      </c>
    </row>
    <row r="439" spans="11:12" x14ac:dyDescent="0.3">
      <c r="K439">
        <f t="shared" ca="1" si="13"/>
        <v>0.33934129527335244</v>
      </c>
      <c r="L439">
        <f t="shared" ca="1" si="14"/>
        <v>1</v>
      </c>
    </row>
    <row r="440" spans="11:12" x14ac:dyDescent="0.3">
      <c r="K440">
        <f t="shared" ca="1" si="13"/>
        <v>1.6867131015432024E-2</v>
      </c>
      <c r="L440">
        <f t="shared" ca="1" si="14"/>
        <v>0</v>
      </c>
    </row>
    <row r="441" spans="11:12" x14ac:dyDescent="0.3">
      <c r="K441">
        <f t="shared" ca="1" si="13"/>
        <v>0.65787520631318397</v>
      </c>
      <c r="L441">
        <f t="shared" ca="1" si="14"/>
        <v>1</v>
      </c>
    </row>
    <row r="442" spans="11:12" x14ac:dyDescent="0.3">
      <c r="K442">
        <f t="shared" ca="1" si="13"/>
        <v>0.74391425318681859</v>
      </c>
      <c r="L442">
        <f t="shared" ca="1" si="14"/>
        <v>1</v>
      </c>
    </row>
    <row r="443" spans="11:12" x14ac:dyDescent="0.3">
      <c r="K443">
        <f t="shared" ca="1" si="13"/>
        <v>7.5444419296165077E-2</v>
      </c>
      <c r="L443">
        <f t="shared" ca="1" si="14"/>
        <v>0</v>
      </c>
    </row>
    <row r="444" spans="11:12" x14ac:dyDescent="0.3">
      <c r="K444">
        <f t="shared" ca="1" si="13"/>
        <v>0.68495397277897163</v>
      </c>
      <c r="L444">
        <f t="shared" ca="1" si="14"/>
        <v>1</v>
      </c>
    </row>
    <row r="445" spans="11:12" x14ac:dyDescent="0.3">
      <c r="K445">
        <f t="shared" ca="1" si="13"/>
        <v>5.8086812122585263E-2</v>
      </c>
      <c r="L445">
        <f t="shared" ca="1" si="14"/>
        <v>0</v>
      </c>
    </row>
    <row r="446" spans="11:12" x14ac:dyDescent="0.3">
      <c r="K446">
        <f t="shared" ca="1" si="13"/>
        <v>0.96478319068352014</v>
      </c>
      <c r="L446">
        <f t="shared" ca="1" si="14"/>
        <v>2</v>
      </c>
    </row>
    <row r="447" spans="11:12" x14ac:dyDescent="0.3">
      <c r="K447">
        <f t="shared" ca="1" si="13"/>
        <v>0.36447321882609585</v>
      </c>
      <c r="L447">
        <f t="shared" ca="1" si="14"/>
        <v>1</v>
      </c>
    </row>
    <row r="448" spans="11:12" x14ac:dyDescent="0.3">
      <c r="K448">
        <f t="shared" ca="1" si="13"/>
        <v>0.29165921114091131</v>
      </c>
      <c r="L448">
        <f t="shared" ca="1" si="14"/>
        <v>1</v>
      </c>
    </row>
    <row r="449" spans="11:12" x14ac:dyDescent="0.3">
      <c r="K449">
        <f t="shared" ca="1" si="13"/>
        <v>3.7036207306560986E-2</v>
      </c>
      <c r="L449">
        <f t="shared" ca="1" si="14"/>
        <v>0</v>
      </c>
    </row>
    <row r="450" spans="11:12" x14ac:dyDescent="0.3">
      <c r="K450">
        <f t="shared" ca="1" si="13"/>
        <v>0.48020843887279729</v>
      </c>
      <c r="L450">
        <f t="shared" ca="1" si="14"/>
        <v>1</v>
      </c>
    </row>
    <row r="451" spans="11:12" x14ac:dyDescent="0.3">
      <c r="K451">
        <f t="shared" ca="1" si="13"/>
        <v>5.7699561315759818E-2</v>
      </c>
      <c r="L451">
        <f t="shared" ca="1" si="14"/>
        <v>0</v>
      </c>
    </row>
    <row r="452" spans="11:12" x14ac:dyDescent="0.3">
      <c r="K452">
        <f t="shared" ca="1" si="13"/>
        <v>0.64578629809442856</v>
      </c>
      <c r="L452">
        <f t="shared" ca="1" si="14"/>
        <v>1</v>
      </c>
    </row>
    <row r="453" spans="11:12" x14ac:dyDescent="0.3">
      <c r="K453">
        <f t="shared" ref="K453:K503" ca="1" si="15">RAND()</f>
        <v>5.0691189227633604E-2</v>
      </c>
      <c r="L453">
        <f t="shared" ref="L453:L503" ca="1" si="16">VLOOKUP(K453,$F$4:$G$6,2)</f>
        <v>0</v>
      </c>
    </row>
    <row r="454" spans="11:12" x14ac:dyDescent="0.3">
      <c r="K454">
        <f t="shared" ca="1" si="15"/>
        <v>0.2204915616759241</v>
      </c>
      <c r="L454">
        <f t="shared" ca="1" si="16"/>
        <v>0</v>
      </c>
    </row>
    <row r="455" spans="11:12" x14ac:dyDescent="0.3">
      <c r="K455">
        <f t="shared" ca="1" si="15"/>
        <v>0.16152793958542011</v>
      </c>
      <c r="L455">
        <f t="shared" ca="1" si="16"/>
        <v>0</v>
      </c>
    </row>
    <row r="456" spans="11:12" x14ac:dyDescent="0.3">
      <c r="K456">
        <f t="shared" ca="1" si="15"/>
        <v>0.93911790037085252</v>
      </c>
      <c r="L456">
        <f t="shared" ca="1" si="16"/>
        <v>2</v>
      </c>
    </row>
    <row r="457" spans="11:12" x14ac:dyDescent="0.3">
      <c r="K457">
        <f t="shared" ca="1" si="15"/>
        <v>0.20679424227379106</v>
      </c>
      <c r="L457">
        <f t="shared" ca="1" si="16"/>
        <v>0</v>
      </c>
    </row>
    <row r="458" spans="11:12" x14ac:dyDescent="0.3">
      <c r="K458">
        <f t="shared" ca="1" si="15"/>
        <v>0.84130214546638726</v>
      </c>
      <c r="L458">
        <f t="shared" ca="1" si="16"/>
        <v>1</v>
      </c>
    </row>
    <row r="459" spans="11:12" x14ac:dyDescent="0.3">
      <c r="K459">
        <f t="shared" ca="1" si="15"/>
        <v>0.85781573488662233</v>
      </c>
      <c r="L459">
        <f t="shared" ca="1" si="16"/>
        <v>2</v>
      </c>
    </row>
    <row r="460" spans="11:12" x14ac:dyDescent="0.3">
      <c r="K460">
        <f t="shared" ca="1" si="15"/>
        <v>0.30748050901624968</v>
      </c>
      <c r="L460">
        <f t="shared" ca="1" si="16"/>
        <v>1</v>
      </c>
    </row>
    <row r="461" spans="11:12" x14ac:dyDescent="0.3">
      <c r="K461">
        <f t="shared" ca="1" si="15"/>
        <v>0.92439257682413023</v>
      </c>
      <c r="L461">
        <f t="shared" ca="1" si="16"/>
        <v>2</v>
      </c>
    </row>
    <row r="462" spans="11:12" x14ac:dyDescent="0.3">
      <c r="K462">
        <f t="shared" ca="1" si="15"/>
        <v>8.0842455362303722E-2</v>
      </c>
      <c r="L462">
        <f t="shared" ca="1" si="16"/>
        <v>0</v>
      </c>
    </row>
    <row r="463" spans="11:12" x14ac:dyDescent="0.3">
      <c r="K463">
        <f t="shared" ca="1" si="15"/>
        <v>0.27887935322981994</v>
      </c>
      <c r="L463">
        <f t="shared" ca="1" si="16"/>
        <v>0</v>
      </c>
    </row>
    <row r="464" spans="11:12" x14ac:dyDescent="0.3">
      <c r="K464">
        <f t="shared" ca="1" si="15"/>
        <v>0.88321170259354376</v>
      </c>
      <c r="L464">
        <f t="shared" ca="1" si="16"/>
        <v>2</v>
      </c>
    </row>
    <row r="465" spans="11:12" x14ac:dyDescent="0.3">
      <c r="K465">
        <f t="shared" ca="1" si="15"/>
        <v>0.86489657267646991</v>
      </c>
      <c r="L465">
        <f t="shared" ca="1" si="16"/>
        <v>2</v>
      </c>
    </row>
    <row r="466" spans="11:12" x14ac:dyDescent="0.3">
      <c r="K466">
        <f t="shared" ca="1" si="15"/>
        <v>0.21296792708812173</v>
      </c>
      <c r="L466">
        <f t="shared" ca="1" si="16"/>
        <v>0</v>
      </c>
    </row>
    <row r="467" spans="11:12" x14ac:dyDescent="0.3">
      <c r="K467">
        <f t="shared" ca="1" si="15"/>
        <v>0.83966759201066299</v>
      </c>
      <c r="L467">
        <f t="shared" ca="1" si="16"/>
        <v>1</v>
      </c>
    </row>
    <row r="468" spans="11:12" x14ac:dyDescent="0.3">
      <c r="K468">
        <f t="shared" ca="1" si="15"/>
        <v>0.87618835158037756</v>
      </c>
      <c r="L468">
        <f t="shared" ca="1" si="16"/>
        <v>2</v>
      </c>
    </row>
    <row r="469" spans="11:12" x14ac:dyDescent="0.3">
      <c r="K469">
        <f t="shared" ca="1" si="15"/>
        <v>0.90477242456463847</v>
      </c>
      <c r="L469">
        <f t="shared" ca="1" si="16"/>
        <v>2</v>
      </c>
    </row>
    <row r="470" spans="11:12" x14ac:dyDescent="0.3">
      <c r="K470">
        <f t="shared" ca="1" si="15"/>
        <v>7.464091372044801E-2</v>
      </c>
      <c r="L470">
        <f t="shared" ca="1" si="16"/>
        <v>0</v>
      </c>
    </row>
    <row r="471" spans="11:12" x14ac:dyDescent="0.3">
      <c r="K471">
        <f t="shared" ca="1" si="15"/>
        <v>0.46499501359021278</v>
      </c>
      <c r="L471">
        <f t="shared" ca="1" si="16"/>
        <v>1</v>
      </c>
    </row>
    <row r="472" spans="11:12" x14ac:dyDescent="0.3">
      <c r="K472">
        <f t="shared" ca="1" si="15"/>
        <v>0.46122578936394776</v>
      </c>
      <c r="L472">
        <f t="shared" ca="1" si="16"/>
        <v>1</v>
      </c>
    </row>
    <row r="473" spans="11:12" x14ac:dyDescent="0.3">
      <c r="K473">
        <f t="shared" ca="1" si="15"/>
        <v>9.4565240476918722E-2</v>
      </c>
      <c r="L473">
        <f t="shared" ca="1" si="16"/>
        <v>0</v>
      </c>
    </row>
    <row r="474" spans="11:12" x14ac:dyDescent="0.3">
      <c r="K474">
        <f t="shared" ca="1" si="15"/>
        <v>0.51311212463658973</v>
      </c>
      <c r="L474">
        <f t="shared" ca="1" si="16"/>
        <v>1</v>
      </c>
    </row>
    <row r="475" spans="11:12" x14ac:dyDescent="0.3">
      <c r="K475">
        <f t="shared" ca="1" si="15"/>
        <v>0.63877610766391879</v>
      </c>
      <c r="L475">
        <f t="shared" ca="1" si="16"/>
        <v>1</v>
      </c>
    </row>
    <row r="476" spans="11:12" x14ac:dyDescent="0.3">
      <c r="K476">
        <f t="shared" ca="1" si="15"/>
        <v>0.88025641639256236</v>
      </c>
      <c r="L476">
        <f t="shared" ca="1" si="16"/>
        <v>2</v>
      </c>
    </row>
    <row r="477" spans="11:12" x14ac:dyDescent="0.3">
      <c r="K477">
        <f t="shared" ca="1" si="15"/>
        <v>0.16744107083762105</v>
      </c>
      <c r="L477">
        <f t="shared" ca="1" si="16"/>
        <v>0</v>
      </c>
    </row>
    <row r="478" spans="11:12" x14ac:dyDescent="0.3">
      <c r="K478">
        <f t="shared" ca="1" si="15"/>
        <v>0.2048345806603753</v>
      </c>
      <c r="L478">
        <f t="shared" ca="1" si="16"/>
        <v>0</v>
      </c>
    </row>
    <row r="479" spans="11:12" x14ac:dyDescent="0.3">
      <c r="K479">
        <f t="shared" ca="1" si="15"/>
        <v>0.13567208021087485</v>
      </c>
      <c r="L479">
        <f t="shared" ca="1" si="16"/>
        <v>0</v>
      </c>
    </row>
    <row r="480" spans="11:12" x14ac:dyDescent="0.3">
      <c r="K480">
        <f t="shared" ca="1" si="15"/>
        <v>3.367435725061374E-3</v>
      </c>
      <c r="L480">
        <f t="shared" ca="1" si="16"/>
        <v>0</v>
      </c>
    </row>
    <row r="481" spans="11:12" x14ac:dyDescent="0.3">
      <c r="K481">
        <f t="shared" ca="1" si="15"/>
        <v>0.85524314133289703</v>
      </c>
      <c r="L481">
        <f t="shared" ca="1" si="16"/>
        <v>2</v>
      </c>
    </row>
    <row r="482" spans="11:12" x14ac:dyDescent="0.3">
      <c r="K482">
        <f t="shared" ca="1" si="15"/>
        <v>0.94349410101508024</v>
      </c>
      <c r="L482">
        <f t="shared" ca="1" si="16"/>
        <v>2</v>
      </c>
    </row>
    <row r="483" spans="11:12" x14ac:dyDescent="0.3">
      <c r="K483">
        <f t="shared" ca="1" si="15"/>
        <v>0.67000805030026234</v>
      </c>
      <c r="L483">
        <f t="shared" ca="1" si="16"/>
        <v>1</v>
      </c>
    </row>
    <row r="484" spans="11:12" x14ac:dyDescent="0.3">
      <c r="K484">
        <f t="shared" ca="1" si="15"/>
        <v>0.8970872519645301</v>
      </c>
      <c r="L484">
        <f t="shared" ca="1" si="16"/>
        <v>2</v>
      </c>
    </row>
    <row r="485" spans="11:12" x14ac:dyDescent="0.3">
      <c r="K485">
        <f t="shared" ca="1" si="15"/>
        <v>0.29866125939790344</v>
      </c>
      <c r="L485">
        <f t="shared" ca="1" si="16"/>
        <v>1</v>
      </c>
    </row>
    <row r="486" spans="11:12" x14ac:dyDescent="0.3">
      <c r="K486">
        <f t="shared" ca="1" si="15"/>
        <v>4.9860051757378843E-3</v>
      </c>
      <c r="L486">
        <f t="shared" ca="1" si="16"/>
        <v>0</v>
      </c>
    </row>
    <row r="487" spans="11:12" x14ac:dyDescent="0.3">
      <c r="K487">
        <f t="shared" ca="1" si="15"/>
        <v>0.48776524832638357</v>
      </c>
      <c r="L487">
        <f t="shared" ca="1" si="16"/>
        <v>1</v>
      </c>
    </row>
    <row r="488" spans="11:12" x14ac:dyDescent="0.3">
      <c r="K488">
        <f t="shared" ca="1" si="15"/>
        <v>6.8307256162053798E-2</v>
      </c>
      <c r="L488">
        <f t="shared" ca="1" si="16"/>
        <v>0</v>
      </c>
    </row>
    <row r="489" spans="11:12" x14ac:dyDescent="0.3">
      <c r="K489">
        <f t="shared" ca="1" si="15"/>
        <v>0.8015758598228192</v>
      </c>
      <c r="L489">
        <f t="shared" ca="1" si="16"/>
        <v>1</v>
      </c>
    </row>
    <row r="490" spans="11:12" x14ac:dyDescent="0.3">
      <c r="K490">
        <f t="shared" ca="1" si="15"/>
        <v>0.20728661717091057</v>
      </c>
      <c r="L490">
        <f t="shared" ca="1" si="16"/>
        <v>0</v>
      </c>
    </row>
    <row r="491" spans="11:12" x14ac:dyDescent="0.3">
      <c r="K491">
        <f t="shared" ca="1" si="15"/>
        <v>0.47168062087976492</v>
      </c>
      <c r="L491">
        <f t="shared" ca="1" si="16"/>
        <v>1</v>
      </c>
    </row>
    <row r="492" spans="11:12" x14ac:dyDescent="0.3">
      <c r="K492">
        <f t="shared" ca="1" si="15"/>
        <v>9.6223787892807611E-2</v>
      </c>
      <c r="L492">
        <f t="shared" ca="1" si="16"/>
        <v>0</v>
      </c>
    </row>
    <row r="493" spans="11:12" x14ac:dyDescent="0.3">
      <c r="K493">
        <f t="shared" ca="1" si="15"/>
        <v>0.67282401254582258</v>
      </c>
      <c r="L493">
        <f t="shared" ca="1" si="16"/>
        <v>1</v>
      </c>
    </row>
    <row r="494" spans="11:12" x14ac:dyDescent="0.3">
      <c r="K494">
        <f t="shared" ca="1" si="15"/>
        <v>0.53707048402398672</v>
      </c>
      <c r="L494">
        <f t="shared" ca="1" si="16"/>
        <v>1</v>
      </c>
    </row>
    <row r="495" spans="11:12" x14ac:dyDescent="0.3">
      <c r="K495">
        <f t="shared" ca="1" si="15"/>
        <v>0.53264101932733054</v>
      </c>
      <c r="L495">
        <f t="shared" ca="1" si="16"/>
        <v>1</v>
      </c>
    </row>
    <row r="496" spans="11:12" x14ac:dyDescent="0.3">
      <c r="K496">
        <f t="shared" ca="1" si="15"/>
        <v>0.81589584404976834</v>
      </c>
      <c r="L496">
        <f t="shared" ca="1" si="16"/>
        <v>1</v>
      </c>
    </row>
    <row r="497" spans="11:12" x14ac:dyDescent="0.3">
      <c r="K497">
        <f t="shared" ca="1" si="15"/>
        <v>0.9609333462568731</v>
      </c>
      <c r="L497">
        <f t="shared" ca="1" si="16"/>
        <v>2</v>
      </c>
    </row>
    <row r="498" spans="11:12" x14ac:dyDescent="0.3">
      <c r="K498">
        <f t="shared" ca="1" si="15"/>
        <v>0.12673660896607031</v>
      </c>
      <c r="L498">
        <f t="shared" ca="1" si="16"/>
        <v>0</v>
      </c>
    </row>
    <row r="499" spans="11:12" x14ac:dyDescent="0.3">
      <c r="K499">
        <f t="shared" ca="1" si="15"/>
        <v>0.65272734934800947</v>
      </c>
      <c r="L499">
        <f t="shared" ca="1" si="16"/>
        <v>1</v>
      </c>
    </row>
    <row r="500" spans="11:12" x14ac:dyDescent="0.3">
      <c r="K500">
        <f t="shared" ca="1" si="15"/>
        <v>0.85074825814414168</v>
      </c>
      <c r="L500">
        <f t="shared" ca="1" si="16"/>
        <v>2</v>
      </c>
    </row>
    <row r="501" spans="11:12" x14ac:dyDescent="0.3">
      <c r="K501">
        <f t="shared" ca="1" si="15"/>
        <v>8.9299831923442263E-2</v>
      </c>
      <c r="L501">
        <f t="shared" ca="1" si="16"/>
        <v>0</v>
      </c>
    </row>
    <row r="502" spans="11:12" x14ac:dyDescent="0.3">
      <c r="K502">
        <f t="shared" ca="1" si="15"/>
        <v>0.18591924728030007</v>
      </c>
      <c r="L502">
        <f t="shared" ca="1" si="16"/>
        <v>0</v>
      </c>
    </row>
    <row r="503" spans="11:12" x14ac:dyDescent="0.3">
      <c r="K503">
        <f t="shared" ca="1" si="15"/>
        <v>0.21538215968547758</v>
      </c>
      <c r="L503">
        <f t="shared" ca="1" si="16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9B3DA-03A5-4CD6-B428-F36EE7147A42}">
  <dimension ref="A2:S63"/>
  <sheetViews>
    <sheetView topLeftCell="H1" workbookViewId="0">
      <selection activeCell="L3" sqref="L3"/>
    </sheetView>
  </sheetViews>
  <sheetFormatPr baseColWidth="10" defaultRowHeight="14.4" x14ac:dyDescent="0.3"/>
  <cols>
    <col min="1" max="1" width="11.88671875" bestFit="1" customWidth="1"/>
    <col min="2" max="2" width="18.6640625" bestFit="1" customWidth="1"/>
    <col min="10" max="10" width="11.88671875" bestFit="1" customWidth="1"/>
    <col min="11" max="11" width="19" bestFit="1" customWidth="1"/>
    <col min="12" max="12" width="19" customWidth="1"/>
  </cols>
  <sheetData>
    <row r="2" spans="1:19" x14ac:dyDescent="0.3">
      <c r="A2" s="1" t="s">
        <v>14</v>
      </c>
      <c r="B2" s="1" t="s">
        <v>15</v>
      </c>
      <c r="J2" t="s">
        <v>14</v>
      </c>
      <c r="K2" t="s">
        <v>16</v>
      </c>
      <c r="L2" t="s">
        <v>18</v>
      </c>
    </row>
    <row r="3" spans="1:19" x14ac:dyDescent="0.3">
      <c r="A3" s="1">
        <f t="shared" ref="A3:A8" ca="1" si="0">RAND()</f>
        <v>0.23058774568998419</v>
      </c>
      <c r="B3" s="1">
        <f ca="1">((A3^2)^1/3)</f>
        <v>1.7723569487462943E-2</v>
      </c>
      <c r="J3">
        <f ca="1">RAND()</f>
        <v>0.63484419970471595</v>
      </c>
      <c r="K3">
        <f ca="1">SQRT(((10000/(1-J3))))</f>
        <v>165.48586265812781</v>
      </c>
      <c r="L3">
        <f ca="1">AVERAGE(K3:K62)</f>
        <v>189.1814862773646</v>
      </c>
      <c r="Q3" t="s">
        <v>17</v>
      </c>
    </row>
    <row r="4" spans="1:19" x14ac:dyDescent="0.3">
      <c r="A4" s="1">
        <f t="shared" ca="1" si="0"/>
        <v>0.46018553570640319</v>
      </c>
      <c r="B4" s="1">
        <f t="shared" ref="B4:B28" ca="1" si="1">((A4^2)^1/3)</f>
        <v>7.0590242424463087E-2</v>
      </c>
      <c r="J4">
        <f t="shared" ref="J4:J62" ca="1" si="2">RAND()</f>
        <v>0.19011249831341182</v>
      </c>
      <c r="K4">
        <f t="shared" ref="K4:K62" ca="1" si="3">SQRT(((10000/(1-J4))))</f>
        <v>111.11882784863971</v>
      </c>
      <c r="O4">
        <v>100</v>
      </c>
      <c r="P4">
        <f>2000/O4^3</f>
        <v>2E-3</v>
      </c>
      <c r="Q4">
        <f t="shared" ref="Q4:Q35" ca="1" si="4">FREQUENCY($K$3:$K$26,O4+$O$4:$O$62)</f>
        <v>18</v>
      </c>
      <c r="R4">
        <f ca="1">Q4</f>
        <v>18</v>
      </c>
      <c r="S4">
        <f ca="1">R4/$R$63</f>
        <v>0.75</v>
      </c>
    </row>
    <row r="5" spans="1:19" x14ac:dyDescent="0.3">
      <c r="A5" s="1">
        <f t="shared" ca="1" si="0"/>
        <v>0.25063862951751847</v>
      </c>
      <c r="B5" s="1">
        <f t="shared" ca="1" si="1"/>
        <v>2.0939907535473295E-2</v>
      </c>
      <c r="J5">
        <f t="shared" ca="1" si="2"/>
        <v>0.14246498849780498</v>
      </c>
      <c r="K5">
        <f t="shared" ca="1" si="3"/>
        <v>107.98764489996879</v>
      </c>
      <c r="O5">
        <v>150</v>
      </c>
      <c r="P5">
        <f t="shared" ref="P5:P62" si="5">2000/O5^3</f>
        <v>5.9259259259259258E-4</v>
      </c>
      <c r="Q5">
        <f t="shared" ca="1" si="4"/>
        <v>18</v>
      </c>
      <c r="R5">
        <f ca="1">Q6-Q5</f>
        <v>2</v>
      </c>
      <c r="S5">
        <f t="shared" ref="S5:S62" ca="1" si="6">R5/$R$63</f>
        <v>8.3333333333333329E-2</v>
      </c>
    </row>
    <row r="6" spans="1:19" x14ac:dyDescent="0.3">
      <c r="A6" s="1">
        <f t="shared" ca="1" si="0"/>
        <v>0.5321321134917143</v>
      </c>
      <c r="B6" s="1">
        <f t="shared" ca="1" si="1"/>
        <v>9.4388195403052891E-2</v>
      </c>
      <c r="J6">
        <f t="shared" ca="1" si="2"/>
        <v>0.44842076684556986</v>
      </c>
      <c r="K6">
        <f t="shared" ca="1" si="3"/>
        <v>134.64680315147132</v>
      </c>
      <c r="O6">
        <v>200</v>
      </c>
      <c r="P6">
        <f t="shared" si="5"/>
        <v>2.5000000000000001E-4</v>
      </c>
      <c r="Q6">
        <f t="shared" ca="1" si="4"/>
        <v>20</v>
      </c>
      <c r="R6">
        <f ca="1">Q7-Q6</f>
        <v>1</v>
      </c>
      <c r="S6">
        <f t="shared" ca="1" si="6"/>
        <v>4.1666666666666664E-2</v>
      </c>
    </row>
    <row r="7" spans="1:19" x14ac:dyDescent="0.3">
      <c r="A7" s="1">
        <f t="shared" ca="1" si="0"/>
        <v>0.44837421139510858</v>
      </c>
      <c r="B7" s="1">
        <f t="shared" ca="1" si="1"/>
        <v>6.701314448139517E-2</v>
      </c>
      <c r="J7">
        <f t="shared" ca="1" si="2"/>
        <v>0.31147939479358144</v>
      </c>
      <c r="K7">
        <f t="shared" ca="1" si="3"/>
        <v>120.51511765502923</v>
      </c>
      <c r="O7">
        <v>250</v>
      </c>
      <c r="P7">
        <f t="shared" si="5"/>
        <v>1.2799999999999999E-4</v>
      </c>
      <c r="Q7">
        <f t="shared" ca="1" si="4"/>
        <v>21</v>
      </c>
      <c r="R7">
        <f t="shared" ref="R7:R61" ca="1" si="7">Q8-Q7</f>
        <v>1</v>
      </c>
      <c r="S7">
        <f t="shared" ca="1" si="6"/>
        <v>4.1666666666666664E-2</v>
      </c>
    </row>
    <row r="8" spans="1:19" x14ac:dyDescent="0.3">
      <c r="A8" s="1">
        <f t="shared" ca="1" si="0"/>
        <v>6.4141736055756571E-2</v>
      </c>
      <c r="B8" s="1">
        <f t="shared" ca="1" si="1"/>
        <v>1.371387434748781E-3</v>
      </c>
      <c r="J8">
        <f t="shared" ca="1" si="2"/>
        <v>2.4745323705740785E-2</v>
      </c>
      <c r="K8">
        <f t="shared" ca="1" si="3"/>
        <v>101.26071259594924</v>
      </c>
      <c r="O8">
        <v>300</v>
      </c>
      <c r="P8">
        <f t="shared" si="5"/>
        <v>7.4074074074074073E-5</v>
      </c>
      <c r="Q8">
        <f t="shared" ca="1" si="4"/>
        <v>22</v>
      </c>
      <c r="R8">
        <f t="shared" ca="1" si="7"/>
        <v>1</v>
      </c>
      <c r="S8">
        <f t="shared" ca="1" si="6"/>
        <v>4.1666666666666664E-2</v>
      </c>
    </row>
    <row r="9" spans="1:19" x14ac:dyDescent="0.3">
      <c r="A9" s="1">
        <f t="shared" ref="A9:A28" ca="1" si="8">RAND()</f>
        <v>0.16814339439967962</v>
      </c>
      <c r="B9" s="1">
        <f t="shared" ca="1" si="1"/>
        <v>9.4240670267487382E-3</v>
      </c>
      <c r="J9">
        <f t="shared" ca="1" si="2"/>
        <v>0.96375790444628495</v>
      </c>
      <c r="K9">
        <f t="shared" ca="1" si="3"/>
        <v>525.28300451008806</v>
      </c>
      <c r="O9">
        <v>350</v>
      </c>
      <c r="P9">
        <f t="shared" si="5"/>
        <v>4.664723032069971E-5</v>
      </c>
      <c r="Q9">
        <f t="shared" ca="1" si="4"/>
        <v>23</v>
      </c>
      <c r="R9">
        <f t="shared" ca="1" si="7"/>
        <v>0</v>
      </c>
      <c r="S9">
        <f t="shared" ca="1" si="6"/>
        <v>0</v>
      </c>
    </row>
    <row r="10" spans="1:19" x14ac:dyDescent="0.3">
      <c r="A10" s="1">
        <f t="shared" ca="1" si="8"/>
        <v>0.99459625788813366</v>
      </c>
      <c r="B10" s="1">
        <f t="shared" ca="1" si="1"/>
        <v>0.32974057206835966</v>
      </c>
      <c r="J10">
        <f t="shared" ca="1" si="2"/>
        <v>0.47154657480220119</v>
      </c>
      <c r="K10">
        <f t="shared" ca="1" si="3"/>
        <v>137.56141720564236</v>
      </c>
      <c r="O10">
        <v>400</v>
      </c>
      <c r="P10">
        <f t="shared" si="5"/>
        <v>3.1250000000000001E-5</v>
      </c>
      <c r="Q10">
        <f t="shared" ca="1" si="4"/>
        <v>23</v>
      </c>
      <c r="R10">
        <f t="shared" ca="1" si="7"/>
        <v>1</v>
      </c>
      <c r="S10">
        <f t="shared" ca="1" si="6"/>
        <v>4.1666666666666664E-2</v>
      </c>
    </row>
    <row r="11" spans="1:19" x14ac:dyDescent="0.3">
      <c r="A11" s="1">
        <f t="shared" ca="1" si="8"/>
        <v>0.8089030614360867</v>
      </c>
      <c r="B11" s="1">
        <f t="shared" ca="1" si="1"/>
        <v>0.21810805426689114</v>
      </c>
      <c r="J11">
        <f t="shared" ca="1" si="2"/>
        <v>0.41509272701351352</v>
      </c>
      <c r="K11">
        <f t="shared" ca="1" si="3"/>
        <v>130.75445329763676</v>
      </c>
      <c r="O11">
        <v>450</v>
      </c>
      <c r="P11">
        <f t="shared" si="5"/>
        <v>2.1947873799725652E-5</v>
      </c>
      <c r="Q11">
        <f t="shared" ca="1" si="4"/>
        <v>24</v>
      </c>
      <c r="R11">
        <f t="shared" ca="1" si="7"/>
        <v>0</v>
      </c>
      <c r="S11">
        <f t="shared" ca="1" si="6"/>
        <v>0</v>
      </c>
    </row>
    <row r="12" spans="1:19" x14ac:dyDescent="0.3">
      <c r="A12" s="1">
        <f t="shared" ca="1" si="8"/>
        <v>0.93688622315279557</v>
      </c>
      <c r="B12" s="1">
        <f t="shared" ca="1" si="1"/>
        <v>0.29258526504450327</v>
      </c>
      <c r="J12">
        <f t="shared" ca="1" si="2"/>
        <v>0.72520136792054846</v>
      </c>
      <c r="K12">
        <f t="shared" ca="1" si="3"/>
        <v>190.76237322551711</v>
      </c>
      <c r="O12">
        <v>500</v>
      </c>
      <c r="P12">
        <f t="shared" si="5"/>
        <v>1.5999999999999999E-5</v>
      </c>
      <c r="Q12">
        <f t="shared" ca="1" si="4"/>
        <v>24</v>
      </c>
      <c r="R12">
        <f t="shared" ca="1" si="7"/>
        <v>0</v>
      </c>
      <c r="S12">
        <f t="shared" ca="1" si="6"/>
        <v>0</v>
      </c>
    </row>
    <row r="13" spans="1:19" x14ac:dyDescent="0.3">
      <c r="A13" s="1">
        <f t="shared" ca="1" si="8"/>
        <v>0.78004824662318173</v>
      </c>
      <c r="B13" s="1">
        <f t="shared" ca="1" si="1"/>
        <v>0.20282508901996674</v>
      </c>
      <c r="J13">
        <f t="shared" ca="1" si="2"/>
        <v>0.88956557126335045</v>
      </c>
      <c r="K13">
        <f t="shared" ca="1" si="3"/>
        <v>300.91771510041826</v>
      </c>
      <c r="O13">
        <v>550</v>
      </c>
      <c r="P13">
        <f t="shared" si="5"/>
        <v>1.2021036814425244E-5</v>
      </c>
      <c r="Q13">
        <f t="shared" ca="1" si="4"/>
        <v>24</v>
      </c>
      <c r="R13">
        <f t="shared" ca="1" si="7"/>
        <v>0</v>
      </c>
      <c r="S13">
        <f t="shared" ca="1" si="6"/>
        <v>0</v>
      </c>
    </row>
    <row r="14" spans="1:19" x14ac:dyDescent="0.3">
      <c r="A14" s="1">
        <f t="shared" ca="1" si="8"/>
        <v>0.71530460572304755</v>
      </c>
      <c r="B14" s="1">
        <f t="shared" ca="1" si="1"/>
        <v>0.17055355965620148</v>
      </c>
      <c r="J14">
        <f t="shared" ca="1" si="2"/>
        <v>0.94753032925284142</v>
      </c>
      <c r="K14">
        <f t="shared" ca="1" si="3"/>
        <v>436.56189960588887</v>
      </c>
      <c r="O14">
        <v>600</v>
      </c>
      <c r="P14">
        <f t="shared" si="5"/>
        <v>9.2592592592592591E-6</v>
      </c>
      <c r="Q14">
        <f t="shared" ca="1" si="4"/>
        <v>24</v>
      </c>
      <c r="R14">
        <f t="shared" ca="1" si="7"/>
        <v>0</v>
      </c>
      <c r="S14">
        <f t="shared" ca="1" si="6"/>
        <v>0</v>
      </c>
    </row>
    <row r="15" spans="1:19" x14ac:dyDescent="0.3">
      <c r="A15" s="1">
        <f t="shared" ca="1" si="8"/>
        <v>0.65382024695878604</v>
      </c>
      <c r="B15" s="1">
        <f t="shared" ca="1" si="1"/>
        <v>0.14249363844441598</v>
      </c>
      <c r="J15">
        <f t="shared" ca="1" si="2"/>
        <v>0.92082704454328856</v>
      </c>
      <c r="K15">
        <f t="shared" ca="1" si="3"/>
        <v>355.3952111092558</v>
      </c>
      <c r="O15">
        <v>650</v>
      </c>
      <c r="P15">
        <f t="shared" si="5"/>
        <v>7.2826581702321347E-6</v>
      </c>
      <c r="Q15">
        <f t="shared" ca="1" si="4"/>
        <v>24</v>
      </c>
      <c r="R15">
        <f t="shared" ca="1" si="7"/>
        <v>0</v>
      </c>
      <c r="S15">
        <f t="shared" ca="1" si="6"/>
        <v>0</v>
      </c>
    </row>
    <row r="16" spans="1:19" x14ac:dyDescent="0.3">
      <c r="A16" s="1">
        <f t="shared" ca="1" si="8"/>
        <v>0.17227339436372291</v>
      </c>
      <c r="B16" s="1">
        <f t="shared" ca="1" si="1"/>
        <v>9.8927074685329318E-3</v>
      </c>
      <c r="J16">
        <f t="shared" ca="1" si="2"/>
        <v>0.87996088299662334</v>
      </c>
      <c r="K16">
        <f t="shared" ca="1" si="3"/>
        <v>288.62809565207982</v>
      </c>
      <c r="O16">
        <v>700</v>
      </c>
      <c r="P16">
        <f t="shared" si="5"/>
        <v>5.8309037900874637E-6</v>
      </c>
      <c r="Q16">
        <f t="shared" ca="1" si="4"/>
        <v>24</v>
      </c>
      <c r="R16">
        <f t="shared" ca="1" si="7"/>
        <v>0</v>
      </c>
      <c r="S16">
        <f t="shared" ca="1" si="6"/>
        <v>0</v>
      </c>
    </row>
    <row r="17" spans="1:19" x14ac:dyDescent="0.3">
      <c r="A17" s="1">
        <f t="shared" ca="1" si="8"/>
        <v>0.65381530467795967</v>
      </c>
      <c r="B17" s="1">
        <f t="shared" ca="1" si="1"/>
        <v>0.14249148421037774</v>
      </c>
      <c r="J17">
        <f t="shared" ca="1" si="2"/>
        <v>0.74033218293960834</v>
      </c>
      <c r="K17">
        <f t="shared" ca="1" si="3"/>
        <v>196.24153691785605</v>
      </c>
      <c r="O17">
        <v>750</v>
      </c>
      <c r="P17">
        <f t="shared" si="5"/>
        <v>4.7407407407407407E-6</v>
      </c>
      <c r="Q17">
        <f t="shared" ca="1" si="4"/>
        <v>24</v>
      </c>
      <c r="R17">
        <f t="shared" ca="1" si="7"/>
        <v>0</v>
      </c>
      <c r="S17">
        <f t="shared" ca="1" si="6"/>
        <v>0</v>
      </c>
    </row>
    <row r="18" spans="1:19" x14ac:dyDescent="0.3">
      <c r="A18" s="1">
        <f t="shared" ca="1" si="8"/>
        <v>0.12844663473177187</v>
      </c>
      <c r="B18" s="1">
        <f t="shared" ca="1" si="1"/>
        <v>5.4995126579724073E-3</v>
      </c>
      <c r="J18">
        <f t="shared" ca="1" si="2"/>
        <v>0.42774305699752935</v>
      </c>
      <c r="K18">
        <f t="shared" ca="1" si="3"/>
        <v>132.19178432609462</v>
      </c>
      <c r="O18">
        <v>800</v>
      </c>
      <c r="P18">
        <f t="shared" si="5"/>
        <v>3.9062500000000001E-6</v>
      </c>
      <c r="Q18">
        <f t="shared" ca="1" si="4"/>
        <v>24</v>
      </c>
      <c r="R18">
        <f t="shared" ca="1" si="7"/>
        <v>0</v>
      </c>
      <c r="S18">
        <f t="shared" ca="1" si="6"/>
        <v>0</v>
      </c>
    </row>
    <row r="19" spans="1:19" x14ac:dyDescent="0.3">
      <c r="A19" s="1">
        <f t="shared" ca="1" si="8"/>
        <v>0.40171976162944856</v>
      </c>
      <c r="B19" s="1">
        <f t="shared" ca="1" si="1"/>
        <v>5.3792922294540323E-2</v>
      </c>
      <c r="J19">
        <f t="shared" ca="1" si="2"/>
        <v>0.51092729389062885</v>
      </c>
      <c r="K19">
        <f t="shared" ca="1" si="3"/>
        <v>142.99250905295423</v>
      </c>
      <c r="O19">
        <v>850</v>
      </c>
      <c r="P19">
        <f t="shared" si="5"/>
        <v>3.2566659881945859E-6</v>
      </c>
      <c r="Q19">
        <f t="shared" ca="1" si="4"/>
        <v>24</v>
      </c>
      <c r="R19">
        <f t="shared" ca="1" si="7"/>
        <v>0</v>
      </c>
      <c r="S19">
        <f t="shared" ca="1" si="6"/>
        <v>0</v>
      </c>
    </row>
    <row r="20" spans="1:19" x14ac:dyDescent="0.3">
      <c r="A20" s="1">
        <f t="shared" ca="1" si="8"/>
        <v>0.57394387871041785</v>
      </c>
      <c r="B20" s="1">
        <f t="shared" ca="1" si="1"/>
        <v>0.10980385863638627</v>
      </c>
      <c r="J20">
        <f t="shared" ca="1" si="2"/>
        <v>0.66386354427110561</v>
      </c>
      <c r="K20">
        <f t="shared" ca="1" si="3"/>
        <v>172.48136947566195</v>
      </c>
      <c r="O20">
        <v>900</v>
      </c>
      <c r="P20">
        <f t="shared" si="5"/>
        <v>2.7434842249657065E-6</v>
      </c>
      <c r="Q20">
        <f t="shared" ca="1" si="4"/>
        <v>24</v>
      </c>
      <c r="R20">
        <f t="shared" ca="1" si="7"/>
        <v>0</v>
      </c>
      <c r="S20">
        <f t="shared" ca="1" si="6"/>
        <v>0</v>
      </c>
    </row>
    <row r="21" spans="1:19" x14ac:dyDescent="0.3">
      <c r="A21" s="1">
        <f t="shared" ca="1" si="8"/>
        <v>0.70646807265181288</v>
      </c>
      <c r="B21" s="1">
        <f t="shared" ca="1" si="1"/>
        <v>0.16636571255878904</v>
      </c>
      <c r="J21">
        <f t="shared" ca="1" si="2"/>
        <v>0.55456910270451731</v>
      </c>
      <c r="K21">
        <f t="shared" ca="1" si="3"/>
        <v>149.83381267221441</v>
      </c>
      <c r="O21">
        <v>950</v>
      </c>
      <c r="P21">
        <f t="shared" si="5"/>
        <v>2.332701559994168E-6</v>
      </c>
      <c r="Q21">
        <f t="shared" ca="1" si="4"/>
        <v>24</v>
      </c>
      <c r="R21">
        <f t="shared" ca="1" si="7"/>
        <v>0</v>
      </c>
      <c r="S21">
        <f t="shared" ca="1" si="6"/>
        <v>0</v>
      </c>
    </row>
    <row r="22" spans="1:19" x14ac:dyDescent="0.3">
      <c r="A22" s="1">
        <f t="shared" ca="1" si="8"/>
        <v>0.96540521699486925</v>
      </c>
      <c r="B22" s="1">
        <f t="shared" ca="1" si="1"/>
        <v>0.31066907766697022</v>
      </c>
      <c r="J22">
        <f t="shared" ca="1" si="2"/>
        <v>0.42391898485157642</v>
      </c>
      <c r="K22">
        <f t="shared" ca="1" si="3"/>
        <v>131.752303933093</v>
      </c>
      <c r="O22">
        <v>1000</v>
      </c>
      <c r="P22">
        <f t="shared" si="5"/>
        <v>1.9999999999999999E-6</v>
      </c>
      <c r="Q22">
        <f t="shared" ca="1" si="4"/>
        <v>24</v>
      </c>
      <c r="R22">
        <f t="shared" ca="1" si="7"/>
        <v>0</v>
      </c>
      <c r="S22">
        <f t="shared" ca="1" si="6"/>
        <v>0</v>
      </c>
    </row>
    <row r="23" spans="1:19" x14ac:dyDescent="0.3">
      <c r="A23" s="1">
        <f t="shared" ca="1" si="8"/>
        <v>0.17850349899703288</v>
      </c>
      <c r="B23" s="1">
        <f t="shared" ca="1" si="1"/>
        <v>1.0621166384727905E-2</v>
      </c>
      <c r="J23">
        <f t="shared" ca="1" si="2"/>
        <v>0.65628606664541977</v>
      </c>
      <c r="K23">
        <f t="shared" ca="1" si="3"/>
        <v>170.56952149441557</v>
      </c>
      <c r="O23">
        <v>1050</v>
      </c>
      <c r="P23">
        <f t="shared" si="5"/>
        <v>1.7276751970629522E-6</v>
      </c>
      <c r="Q23">
        <f t="shared" ca="1" si="4"/>
        <v>24</v>
      </c>
      <c r="R23">
        <f t="shared" ca="1" si="7"/>
        <v>0</v>
      </c>
      <c r="S23">
        <f t="shared" ca="1" si="6"/>
        <v>0</v>
      </c>
    </row>
    <row r="24" spans="1:19" x14ac:dyDescent="0.3">
      <c r="A24" s="1">
        <f t="shared" ca="1" si="8"/>
        <v>0.82335669214279827</v>
      </c>
      <c r="B24" s="1">
        <f t="shared" ca="1" si="1"/>
        <v>0.22597208083211021</v>
      </c>
      <c r="J24">
        <f t="shared" ca="1" si="2"/>
        <v>7.1966598469373366E-2</v>
      </c>
      <c r="K24">
        <f t="shared" ca="1" si="3"/>
        <v>103.80498170614207</v>
      </c>
      <c r="O24">
        <v>1100</v>
      </c>
      <c r="P24">
        <f t="shared" si="5"/>
        <v>1.5026296018031555E-6</v>
      </c>
      <c r="Q24">
        <f t="shared" ca="1" si="4"/>
        <v>24</v>
      </c>
      <c r="R24">
        <f t="shared" ca="1" si="7"/>
        <v>0</v>
      </c>
      <c r="S24">
        <f t="shared" ca="1" si="6"/>
        <v>0</v>
      </c>
    </row>
    <row r="25" spans="1:19" x14ac:dyDescent="0.3">
      <c r="A25" s="1">
        <f t="shared" ca="1" si="8"/>
        <v>0.64950731667485573</v>
      </c>
      <c r="B25" s="1">
        <f t="shared" ca="1" si="1"/>
        <v>0.1406199181380571</v>
      </c>
      <c r="J25">
        <f t="shared" ca="1" si="2"/>
        <v>0.36252810903453248</v>
      </c>
      <c r="K25">
        <f t="shared" ca="1" si="3"/>
        <v>125.24761949426153</v>
      </c>
      <c r="O25">
        <v>1150</v>
      </c>
      <c r="P25">
        <f t="shared" si="5"/>
        <v>1.3150324648639763E-6</v>
      </c>
      <c r="Q25">
        <f t="shared" ca="1" si="4"/>
        <v>24</v>
      </c>
      <c r="R25">
        <f t="shared" ca="1" si="7"/>
        <v>0</v>
      </c>
      <c r="S25">
        <f t="shared" ca="1" si="6"/>
        <v>0</v>
      </c>
    </row>
    <row r="26" spans="1:19" x14ac:dyDescent="0.3">
      <c r="A26" s="1">
        <f t="shared" ca="1" si="8"/>
        <v>0.87414063086149296</v>
      </c>
      <c r="B26" s="1">
        <f t="shared" ca="1" si="1"/>
        <v>0.25470728084097632</v>
      </c>
      <c r="J26">
        <f t="shared" ca="1" si="2"/>
        <v>0.85802586909011913</v>
      </c>
      <c r="K26">
        <f t="shared" ca="1" si="3"/>
        <v>265.39662185743089</v>
      </c>
      <c r="O26">
        <v>1200</v>
      </c>
      <c r="P26">
        <f t="shared" si="5"/>
        <v>1.1574074074074074E-6</v>
      </c>
      <c r="Q26">
        <f t="shared" ca="1" si="4"/>
        <v>24</v>
      </c>
      <c r="R26">
        <f t="shared" ca="1" si="7"/>
        <v>0</v>
      </c>
      <c r="S26">
        <f t="shared" ca="1" si="6"/>
        <v>0</v>
      </c>
    </row>
    <row r="27" spans="1:19" x14ac:dyDescent="0.3">
      <c r="A27" s="1">
        <f t="shared" ca="1" si="8"/>
        <v>0.99778560079298773</v>
      </c>
      <c r="B27" s="1">
        <f t="shared" ca="1" si="1"/>
        <v>0.33185870171660781</v>
      </c>
      <c r="J27">
        <f t="shared" ca="1" si="2"/>
        <v>0.55649021849779312</v>
      </c>
      <c r="K27">
        <f t="shared" ca="1" si="3"/>
        <v>150.15797357804729</v>
      </c>
      <c r="O27">
        <v>1250</v>
      </c>
      <c r="P27">
        <f t="shared" si="5"/>
        <v>1.0240000000000001E-6</v>
      </c>
      <c r="Q27">
        <f t="shared" ca="1" si="4"/>
        <v>24</v>
      </c>
      <c r="R27">
        <f t="shared" ca="1" si="7"/>
        <v>0</v>
      </c>
      <c r="S27">
        <f t="shared" ca="1" si="6"/>
        <v>0</v>
      </c>
    </row>
    <row r="28" spans="1:19" x14ac:dyDescent="0.3">
      <c r="A28" s="1">
        <f t="shared" ca="1" si="8"/>
        <v>0.56285788957298277</v>
      </c>
      <c r="B28" s="1">
        <f t="shared" ca="1" si="1"/>
        <v>0.10560300128485069</v>
      </c>
      <c r="J28">
        <f t="shared" ca="1" si="2"/>
        <v>0.55759028903953656</v>
      </c>
      <c r="K28">
        <f t="shared" ca="1" si="3"/>
        <v>150.34454476108601</v>
      </c>
      <c r="O28">
        <v>1300</v>
      </c>
      <c r="P28">
        <f t="shared" si="5"/>
        <v>9.1033227127901684E-7</v>
      </c>
      <c r="Q28">
        <f t="shared" ca="1" si="4"/>
        <v>24</v>
      </c>
      <c r="R28">
        <f t="shared" ca="1" si="7"/>
        <v>0</v>
      </c>
      <c r="S28">
        <f t="shared" ca="1" si="6"/>
        <v>0</v>
      </c>
    </row>
    <row r="29" spans="1:19" x14ac:dyDescent="0.3">
      <c r="J29">
        <f t="shared" ca="1" si="2"/>
        <v>0.81766299266669107</v>
      </c>
      <c r="K29">
        <f t="shared" ca="1" si="3"/>
        <v>234.18689514027383</v>
      </c>
      <c r="O29">
        <v>1350</v>
      </c>
      <c r="P29">
        <f t="shared" si="5"/>
        <v>8.1288421480465377E-7</v>
      </c>
      <c r="Q29">
        <f t="shared" ca="1" si="4"/>
        <v>24</v>
      </c>
      <c r="R29">
        <f t="shared" ca="1" si="7"/>
        <v>0</v>
      </c>
      <c r="S29">
        <f t="shared" ca="1" si="6"/>
        <v>0</v>
      </c>
    </row>
    <row r="30" spans="1:19" x14ac:dyDescent="0.3">
      <c r="J30">
        <f t="shared" ca="1" si="2"/>
        <v>0.89784203755955705</v>
      </c>
      <c r="K30">
        <f t="shared" ca="1" si="3"/>
        <v>312.86997600578474</v>
      </c>
      <c r="O30">
        <v>1400</v>
      </c>
      <c r="P30">
        <f t="shared" si="5"/>
        <v>7.2886297376093296E-7</v>
      </c>
      <c r="Q30">
        <f t="shared" ca="1" si="4"/>
        <v>24</v>
      </c>
      <c r="R30">
        <f t="shared" ca="1" si="7"/>
        <v>0</v>
      </c>
      <c r="S30">
        <f t="shared" ca="1" si="6"/>
        <v>0</v>
      </c>
    </row>
    <row r="31" spans="1:19" x14ac:dyDescent="0.3">
      <c r="J31">
        <f t="shared" ca="1" si="2"/>
        <v>0.23636053287105308</v>
      </c>
      <c r="K31">
        <f t="shared" ca="1" si="3"/>
        <v>114.43419451864418</v>
      </c>
      <c r="O31">
        <v>1450</v>
      </c>
      <c r="P31">
        <f t="shared" si="5"/>
        <v>6.5603345770634297E-7</v>
      </c>
      <c r="Q31">
        <f t="shared" ca="1" si="4"/>
        <v>24</v>
      </c>
      <c r="R31">
        <f t="shared" ca="1" si="7"/>
        <v>0</v>
      </c>
      <c r="S31">
        <f t="shared" ca="1" si="6"/>
        <v>0</v>
      </c>
    </row>
    <row r="32" spans="1:19" x14ac:dyDescent="0.3">
      <c r="J32">
        <f t="shared" ca="1" si="2"/>
        <v>0.61506540563996792</v>
      </c>
      <c r="K32">
        <f t="shared" ca="1" si="3"/>
        <v>161.17828425520423</v>
      </c>
      <c r="O32">
        <v>1500</v>
      </c>
      <c r="P32">
        <f t="shared" si="5"/>
        <v>5.9259259259259258E-7</v>
      </c>
      <c r="Q32">
        <f t="shared" ca="1" si="4"/>
        <v>24</v>
      </c>
      <c r="R32">
        <f t="shared" ca="1" si="7"/>
        <v>0</v>
      </c>
      <c r="S32">
        <f t="shared" ca="1" si="6"/>
        <v>0</v>
      </c>
    </row>
    <row r="33" spans="10:19" x14ac:dyDescent="0.3">
      <c r="J33">
        <f t="shared" ca="1" si="2"/>
        <v>0.19313162889384494</v>
      </c>
      <c r="K33">
        <f t="shared" ca="1" si="3"/>
        <v>111.32652530159621</v>
      </c>
      <c r="O33">
        <v>1550</v>
      </c>
      <c r="P33">
        <f t="shared" si="5"/>
        <v>5.3707495552348024E-7</v>
      </c>
      <c r="Q33">
        <f t="shared" ca="1" si="4"/>
        <v>24</v>
      </c>
      <c r="R33">
        <f t="shared" ca="1" si="7"/>
        <v>0</v>
      </c>
      <c r="S33">
        <f t="shared" ca="1" si="6"/>
        <v>0</v>
      </c>
    </row>
    <row r="34" spans="10:19" x14ac:dyDescent="0.3">
      <c r="J34">
        <f t="shared" ca="1" si="2"/>
        <v>0.66241533510225659</v>
      </c>
      <c r="K34">
        <f t="shared" ca="1" si="3"/>
        <v>172.11100672472179</v>
      </c>
      <c r="O34">
        <v>1600</v>
      </c>
      <c r="P34">
        <f t="shared" si="5"/>
        <v>4.8828125000000001E-7</v>
      </c>
      <c r="Q34">
        <f t="shared" ca="1" si="4"/>
        <v>24</v>
      </c>
      <c r="R34">
        <f t="shared" ca="1" si="7"/>
        <v>0</v>
      </c>
      <c r="S34">
        <f t="shared" ca="1" si="6"/>
        <v>0</v>
      </c>
    </row>
    <row r="35" spans="10:19" x14ac:dyDescent="0.3">
      <c r="J35">
        <f t="shared" ca="1" si="2"/>
        <v>0.36590285843291182</v>
      </c>
      <c r="K35">
        <f t="shared" ca="1" si="3"/>
        <v>125.58046946593532</v>
      </c>
      <c r="O35">
        <v>1650</v>
      </c>
      <c r="P35">
        <f t="shared" si="5"/>
        <v>4.4522358571945347E-7</v>
      </c>
      <c r="Q35">
        <f t="shared" ca="1" si="4"/>
        <v>24</v>
      </c>
      <c r="R35">
        <f t="shared" ca="1" si="7"/>
        <v>0</v>
      </c>
      <c r="S35">
        <f t="shared" ca="1" si="6"/>
        <v>0</v>
      </c>
    </row>
    <row r="36" spans="10:19" x14ac:dyDescent="0.3">
      <c r="J36">
        <f t="shared" ca="1" si="2"/>
        <v>0.5250238106121492</v>
      </c>
      <c r="K36">
        <f t="shared" ca="1" si="3"/>
        <v>145.0988867973858</v>
      </c>
      <c r="O36">
        <v>1700</v>
      </c>
      <c r="P36">
        <f t="shared" si="5"/>
        <v>4.0708324852432323E-7</v>
      </c>
      <c r="Q36">
        <f t="shared" ref="Q36:Q62" ca="1" si="9">FREQUENCY($K$3:$K$26,O36+$O$4:$O$62)</f>
        <v>24</v>
      </c>
      <c r="R36">
        <f t="shared" ca="1" si="7"/>
        <v>0</v>
      </c>
      <c r="S36">
        <f t="shared" ca="1" si="6"/>
        <v>0</v>
      </c>
    </row>
    <row r="37" spans="10:19" x14ac:dyDescent="0.3">
      <c r="J37">
        <f t="shared" ca="1" si="2"/>
        <v>0.56340052441133148</v>
      </c>
      <c r="K37">
        <f t="shared" ca="1" si="3"/>
        <v>151.34162581166018</v>
      </c>
      <c r="O37">
        <v>1750</v>
      </c>
      <c r="P37">
        <f t="shared" si="5"/>
        <v>3.7317784256559769E-7</v>
      </c>
      <c r="Q37">
        <f t="shared" ca="1" si="9"/>
        <v>24</v>
      </c>
      <c r="R37">
        <f t="shared" ca="1" si="7"/>
        <v>0</v>
      </c>
      <c r="S37">
        <f t="shared" ca="1" si="6"/>
        <v>0</v>
      </c>
    </row>
    <row r="38" spans="10:19" x14ac:dyDescent="0.3">
      <c r="J38">
        <f t="shared" ca="1" si="2"/>
        <v>0.46270943816739551</v>
      </c>
      <c r="K38">
        <f t="shared" ca="1" si="3"/>
        <v>136.42544973602602</v>
      </c>
      <c r="O38">
        <v>1800</v>
      </c>
      <c r="P38">
        <f t="shared" si="5"/>
        <v>3.4293552812071332E-7</v>
      </c>
      <c r="Q38">
        <f t="shared" ca="1" si="9"/>
        <v>24</v>
      </c>
      <c r="R38">
        <f t="shared" ca="1" si="7"/>
        <v>0</v>
      </c>
      <c r="S38">
        <f t="shared" ca="1" si="6"/>
        <v>0</v>
      </c>
    </row>
    <row r="39" spans="10:19" x14ac:dyDescent="0.3">
      <c r="J39">
        <f t="shared" ca="1" si="2"/>
        <v>0.75968433600748786</v>
      </c>
      <c r="K39">
        <f t="shared" ca="1" si="3"/>
        <v>203.99003866799981</v>
      </c>
      <c r="O39">
        <v>1850</v>
      </c>
      <c r="P39">
        <f t="shared" si="5"/>
        <v>3.1587467672201052E-7</v>
      </c>
      <c r="Q39">
        <f t="shared" ca="1" si="9"/>
        <v>24</v>
      </c>
      <c r="R39">
        <f t="shared" ca="1" si="7"/>
        <v>0</v>
      </c>
      <c r="S39">
        <f t="shared" ca="1" si="6"/>
        <v>0</v>
      </c>
    </row>
    <row r="40" spans="10:19" x14ac:dyDescent="0.3">
      <c r="J40">
        <f t="shared" ca="1" si="2"/>
        <v>0.87651744642228446</v>
      </c>
      <c r="K40">
        <f t="shared" ca="1" si="3"/>
        <v>284.57529781130711</v>
      </c>
      <c r="O40">
        <v>1900</v>
      </c>
      <c r="P40">
        <f t="shared" si="5"/>
        <v>2.91587694999271E-7</v>
      </c>
      <c r="Q40">
        <f t="shared" ca="1" si="9"/>
        <v>24</v>
      </c>
      <c r="R40">
        <f t="shared" ca="1" si="7"/>
        <v>0</v>
      </c>
      <c r="S40">
        <f t="shared" ca="1" si="6"/>
        <v>0</v>
      </c>
    </row>
    <row r="41" spans="10:19" x14ac:dyDescent="0.3">
      <c r="J41">
        <f t="shared" ca="1" si="2"/>
        <v>0.24090417198858083</v>
      </c>
      <c r="K41">
        <f t="shared" ca="1" si="3"/>
        <v>114.77616185295756</v>
      </c>
      <c r="O41">
        <v>1950</v>
      </c>
      <c r="P41">
        <f t="shared" si="5"/>
        <v>2.6972808037896793E-7</v>
      </c>
      <c r="Q41">
        <f t="shared" ca="1" si="9"/>
        <v>24</v>
      </c>
      <c r="R41">
        <f t="shared" ca="1" si="7"/>
        <v>0</v>
      </c>
      <c r="S41">
        <f t="shared" ca="1" si="6"/>
        <v>0</v>
      </c>
    </row>
    <row r="42" spans="10:19" x14ac:dyDescent="0.3">
      <c r="J42">
        <f t="shared" ca="1" si="2"/>
        <v>0.98996417922977753</v>
      </c>
      <c r="K42">
        <f t="shared" ca="1" si="3"/>
        <v>998.21375889885542</v>
      </c>
      <c r="O42">
        <v>2000</v>
      </c>
      <c r="P42">
        <f t="shared" si="5"/>
        <v>2.4999999999999999E-7</v>
      </c>
      <c r="Q42">
        <f t="shared" ca="1" si="9"/>
        <v>24</v>
      </c>
      <c r="R42">
        <f t="shared" ca="1" si="7"/>
        <v>0</v>
      </c>
      <c r="S42">
        <f t="shared" ca="1" si="6"/>
        <v>0</v>
      </c>
    </row>
    <row r="43" spans="10:19" x14ac:dyDescent="0.3">
      <c r="J43">
        <f t="shared" ca="1" si="2"/>
        <v>0.44068639409120158</v>
      </c>
      <c r="K43">
        <f t="shared" ca="1" si="3"/>
        <v>133.71259209372141</v>
      </c>
      <c r="O43">
        <v>2050</v>
      </c>
      <c r="P43">
        <f t="shared" si="5"/>
        <v>2.3214985272993717E-7</v>
      </c>
      <c r="Q43">
        <f t="shared" ca="1" si="9"/>
        <v>24</v>
      </c>
      <c r="R43">
        <f t="shared" ca="1" si="7"/>
        <v>0</v>
      </c>
      <c r="S43">
        <f t="shared" ca="1" si="6"/>
        <v>0</v>
      </c>
    </row>
    <row r="44" spans="10:19" x14ac:dyDescent="0.3">
      <c r="J44">
        <f t="shared" ca="1" si="2"/>
        <v>7.9963753612399824E-4</v>
      </c>
      <c r="K44">
        <f t="shared" ca="1" si="3"/>
        <v>100.04000587105274</v>
      </c>
      <c r="O44">
        <v>2100</v>
      </c>
      <c r="P44">
        <f t="shared" si="5"/>
        <v>2.1595939963286903E-7</v>
      </c>
      <c r="Q44">
        <f t="shared" ca="1" si="9"/>
        <v>24</v>
      </c>
      <c r="R44">
        <f t="shared" ca="1" si="7"/>
        <v>0</v>
      </c>
      <c r="S44">
        <f t="shared" ca="1" si="6"/>
        <v>0</v>
      </c>
    </row>
    <row r="45" spans="10:19" x14ac:dyDescent="0.3">
      <c r="J45">
        <f t="shared" ca="1" si="2"/>
        <v>0.78441971472363692</v>
      </c>
      <c r="K45">
        <f t="shared" ca="1" si="3"/>
        <v>215.3750934310462</v>
      </c>
      <c r="O45">
        <v>2150</v>
      </c>
      <c r="P45">
        <f t="shared" si="5"/>
        <v>2.0124014237740072E-7</v>
      </c>
      <c r="Q45">
        <f t="shared" ca="1" si="9"/>
        <v>24</v>
      </c>
      <c r="R45">
        <f t="shared" ca="1" si="7"/>
        <v>0</v>
      </c>
      <c r="S45">
        <f t="shared" ca="1" si="6"/>
        <v>0</v>
      </c>
    </row>
    <row r="46" spans="10:19" x14ac:dyDescent="0.3">
      <c r="J46">
        <f t="shared" ca="1" si="2"/>
        <v>0.65966006109250586</v>
      </c>
      <c r="K46">
        <f t="shared" ca="1" si="3"/>
        <v>171.41291549304208</v>
      </c>
      <c r="O46">
        <v>2200</v>
      </c>
      <c r="P46">
        <f t="shared" si="5"/>
        <v>1.8782870022539444E-7</v>
      </c>
      <c r="Q46">
        <f t="shared" ca="1" si="9"/>
        <v>24</v>
      </c>
      <c r="R46">
        <f t="shared" ca="1" si="7"/>
        <v>0</v>
      </c>
      <c r="S46">
        <f t="shared" ca="1" si="6"/>
        <v>0</v>
      </c>
    </row>
    <row r="47" spans="10:19" x14ac:dyDescent="0.3">
      <c r="J47">
        <f t="shared" ca="1" si="2"/>
        <v>0.18316025114196388</v>
      </c>
      <c r="K47">
        <f t="shared" ca="1" si="3"/>
        <v>110.64494275618453</v>
      </c>
      <c r="O47">
        <v>2250</v>
      </c>
      <c r="P47">
        <f t="shared" si="5"/>
        <v>1.7558299039780522E-7</v>
      </c>
      <c r="Q47">
        <f t="shared" ca="1" si="9"/>
        <v>24</v>
      </c>
      <c r="R47">
        <f t="shared" ca="1" si="7"/>
        <v>0</v>
      </c>
      <c r="S47">
        <f t="shared" ca="1" si="6"/>
        <v>0</v>
      </c>
    </row>
    <row r="48" spans="10:19" x14ac:dyDescent="0.3">
      <c r="J48">
        <f t="shared" ca="1" si="2"/>
        <v>0.45736422499524021</v>
      </c>
      <c r="K48">
        <f t="shared" ca="1" si="3"/>
        <v>135.75185997257151</v>
      </c>
      <c r="O48">
        <v>2300</v>
      </c>
      <c r="P48">
        <f t="shared" si="5"/>
        <v>1.6437905810799704E-7</v>
      </c>
      <c r="Q48">
        <f t="shared" ca="1" si="9"/>
        <v>24</v>
      </c>
      <c r="R48">
        <f t="shared" ca="1" si="7"/>
        <v>0</v>
      </c>
      <c r="S48">
        <f t="shared" ca="1" si="6"/>
        <v>0</v>
      </c>
    </row>
    <row r="49" spans="10:19" x14ac:dyDescent="0.3">
      <c r="J49">
        <f t="shared" ca="1" si="2"/>
        <v>0.64639505574299516</v>
      </c>
      <c r="K49">
        <f t="shared" ca="1" si="3"/>
        <v>168.16702279478804</v>
      </c>
      <c r="O49">
        <v>2350</v>
      </c>
      <c r="P49">
        <f t="shared" si="5"/>
        <v>1.541084345472583E-7</v>
      </c>
      <c r="Q49">
        <f t="shared" ca="1" si="9"/>
        <v>24</v>
      </c>
      <c r="R49">
        <f t="shared" ca="1" si="7"/>
        <v>0</v>
      </c>
      <c r="S49">
        <f t="shared" ca="1" si="6"/>
        <v>0</v>
      </c>
    </row>
    <row r="50" spans="10:19" x14ac:dyDescent="0.3">
      <c r="J50">
        <f t="shared" ca="1" si="2"/>
        <v>2.730165113819738E-2</v>
      </c>
      <c r="K50">
        <f t="shared" ca="1" si="3"/>
        <v>101.39368582845364</v>
      </c>
      <c r="O50">
        <v>2400</v>
      </c>
      <c r="P50">
        <f t="shared" si="5"/>
        <v>1.4467592592592592E-7</v>
      </c>
      <c r="Q50">
        <f t="shared" ca="1" si="9"/>
        <v>24</v>
      </c>
      <c r="R50">
        <f t="shared" ca="1" si="7"/>
        <v>0</v>
      </c>
      <c r="S50">
        <f t="shared" ca="1" si="6"/>
        <v>0</v>
      </c>
    </row>
    <row r="51" spans="10:19" x14ac:dyDescent="0.3">
      <c r="J51">
        <f t="shared" ca="1" si="2"/>
        <v>0.6122305964441499</v>
      </c>
      <c r="K51">
        <f t="shared" ca="1" si="3"/>
        <v>160.5880522638117</v>
      </c>
      <c r="O51">
        <v>2450</v>
      </c>
      <c r="P51">
        <f t="shared" si="5"/>
        <v>1.3599775603702538E-7</v>
      </c>
      <c r="Q51">
        <f t="shared" ca="1" si="9"/>
        <v>24</v>
      </c>
      <c r="R51">
        <f t="shared" ca="1" si="7"/>
        <v>0</v>
      </c>
      <c r="S51">
        <f t="shared" ca="1" si="6"/>
        <v>0</v>
      </c>
    </row>
    <row r="52" spans="10:19" x14ac:dyDescent="0.3">
      <c r="J52">
        <f t="shared" ca="1" si="2"/>
        <v>0.37885658713467552</v>
      </c>
      <c r="K52">
        <f t="shared" ca="1" si="3"/>
        <v>126.88318100537242</v>
      </c>
      <c r="O52">
        <v>2500</v>
      </c>
      <c r="P52">
        <f t="shared" si="5"/>
        <v>1.2800000000000001E-7</v>
      </c>
      <c r="Q52">
        <f t="shared" ca="1" si="9"/>
        <v>24</v>
      </c>
      <c r="R52">
        <f t="shared" ca="1" si="7"/>
        <v>0</v>
      </c>
      <c r="S52">
        <f t="shared" ca="1" si="6"/>
        <v>0</v>
      </c>
    </row>
    <row r="53" spans="10:19" x14ac:dyDescent="0.3">
      <c r="J53">
        <f t="shared" ca="1" si="2"/>
        <v>0.87629645749778173</v>
      </c>
      <c r="K53">
        <f t="shared" ca="1" si="3"/>
        <v>284.32099587602369</v>
      </c>
      <c r="O53">
        <v>2550</v>
      </c>
      <c r="P53">
        <f t="shared" si="5"/>
        <v>1.2061725882202169E-7</v>
      </c>
      <c r="Q53">
        <f t="shared" ca="1" si="9"/>
        <v>24</v>
      </c>
      <c r="R53">
        <f t="shared" ca="1" si="7"/>
        <v>0</v>
      </c>
      <c r="S53">
        <f t="shared" ca="1" si="6"/>
        <v>0</v>
      </c>
    </row>
    <row r="54" spans="10:19" x14ac:dyDescent="0.3">
      <c r="J54">
        <f t="shared" ca="1" si="2"/>
        <v>0.51891986831990011</v>
      </c>
      <c r="K54">
        <f t="shared" ca="1" si="3"/>
        <v>144.17544130559494</v>
      </c>
      <c r="O54">
        <v>2600</v>
      </c>
      <c r="P54">
        <f t="shared" si="5"/>
        <v>1.1379153390987711E-7</v>
      </c>
      <c r="Q54">
        <f t="shared" ca="1" si="9"/>
        <v>24</v>
      </c>
      <c r="R54">
        <f t="shared" ca="1" si="7"/>
        <v>0</v>
      </c>
      <c r="S54">
        <f t="shared" ca="1" si="6"/>
        <v>0</v>
      </c>
    </row>
    <row r="55" spans="10:19" x14ac:dyDescent="0.3">
      <c r="J55">
        <f t="shared" ca="1" si="2"/>
        <v>0.49598438288165558</v>
      </c>
      <c r="K55">
        <f t="shared" ca="1" si="3"/>
        <v>140.856860151961</v>
      </c>
      <c r="O55">
        <v>2650</v>
      </c>
      <c r="P55">
        <f t="shared" si="5"/>
        <v>1.0747126822813463E-7</v>
      </c>
      <c r="Q55">
        <f t="shared" ca="1" si="9"/>
        <v>24</v>
      </c>
      <c r="R55">
        <f t="shared" ca="1" si="7"/>
        <v>0</v>
      </c>
      <c r="S55">
        <f t="shared" ca="1" si="6"/>
        <v>0</v>
      </c>
    </row>
    <row r="56" spans="10:19" x14ac:dyDescent="0.3">
      <c r="J56">
        <f t="shared" ca="1" si="2"/>
        <v>0.19177812309352182</v>
      </c>
      <c r="K56">
        <f t="shared" ca="1" si="3"/>
        <v>111.2332685856926</v>
      </c>
      <c r="O56">
        <v>2700</v>
      </c>
      <c r="P56">
        <f t="shared" si="5"/>
        <v>1.0161052685058172E-7</v>
      </c>
      <c r="Q56">
        <f t="shared" ca="1" si="9"/>
        <v>24</v>
      </c>
      <c r="R56">
        <f t="shared" ca="1" si="7"/>
        <v>0</v>
      </c>
      <c r="S56">
        <f t="shared" ca="1" si="6"/>
        <v>0</v>
      </c>
    </row>
    <row r="57" spans="10:19" x14ac:dyDescent="0.3">
      <c r="J57">
        <f t="shared" ca="1" si="2"/>
        <v>2.7590119543768221E-2</v>
      </c>
      <c r="K57">
        <f t="shared" ca="1" si="3"/>
        <v>101.40872408886369</v>
      </c>
      <c r="O57">
        <v>2750</v>
      </c>
      <c r="P57">
        <f t="shared" si="5"/>
        <v>9.6168294515401958E-8</v>
      </c>
      <c r="Q57">
        <f t="shared" ca="1" si="9"/>
        <v>24</v>
      </c>
      <c r="R57">
        <f t="shared" ca="1" si="7"/>
        <v>0</v>
      </c>
      <c r="S57">
        <f t="shared" ca="1" si="6"/>
        <v>0</v>
      </c>
    </row>
    <row r="58" spans="10:19" x14ac:dyDescent="0.3">
      <c r="J58">
        <f t="shared" ca="1" si="2"/>
        <v>0.15580910288313088</v>
      </c>
      <c r="K58">
        <f t="shared" ca="1" si="3"/>
        <v>108.83777820043153</v>
      </c>
      <c r="O58">
        <v>2800</v>
      </c>
      <c r="P58">
        <f t="shared" si="5"/>
        <v>9.110787172011662E-8</v>
      </c>
      <c r="Q58">
        <f t="shared" ca="1" si="9"/>
        <v>24</v>
      </c>
      <c r="R58">
        <f t="shared" ca="1" si="7"/>
        <v>0</v>
      </c>
      <c r="S58">
        <f t="shared" ca="1" si="6"/>
        <v>0</v>
      </c>
    </row>
    <row r="59" spans="10:19" x14ac:dyDescent="0.3">
      <c r="J59">
        <f t="shared" ca="1" si="2"/>
        <v>0.82476866959519324</v>
      </c>
      <c r="K59">
        <f t="shared" ca="1" si="3"/>
        <v>238.88788249525737</v>
      </c>
      <c r="O59">
        <v>2850</v>
      </c>
      <c r="P59">
        <f t="shared" si="5"/>
        <v>8.6396354073858085E-8</v>
      </c>
      <c r="Q59">
        <f t="shared" ca="1" si="9"/>
        <v>24</v>
      </c>
      <c r="R59">
        <f t="shared" ca="1" si="7"/>
        <v>0</v>
      </c>
      <c r="S59">
        <f t="shared" ca="1" si="6"/>
        <v>0</v>
      </c>
    </row>
    <row r="60" spans="10:19" x14ac:dyDescent="0.3">
      <c r="J60">
        <f t="shared" ca="1" si="2"/>
        <v>0.85174815963839334</v>
      </c>
      <c r="K60">
        <f t="shared" ca="1" si="3"/>
        <v>259.71674624441414</v>
      </c>
      <c r="O60">
        <v>2900</v>
      </c>
      <c r="P60">
        <f t="shared" si="5"/>
        <v>8.2004182213292871E-8</v>
      </c>
      <c r="Q60">
        <f t="shared" ca="1" si="9"/>
        <v>24</v>
      </c>
      <c r="R60">
        <f t="shared" ca="1" si="7"/>
        <v>0</v>
      </c>
      <c r="S60">
        <f t="shared" ca="1" si="6"/>
        <v>0</v>
      </c>
    </row>
    <row r="61" spans="10:19" x14ac:dyDescent="0.3">
      <c r="J61">
        <f t="shared" ca="1" si="2"/>
        <v>0.3434281969342825</v>
      </c>
      <c r="K61">
        <f t="shared" ca="1" si="3"/>
        <v>123.41242501405824</v>
      </c>
      <c r="O61">
        <v>2950</v>
      </c>
      <c r="P61">
        <f t="shared" si="5"/>
        <v>7.7904751702949181E-8</v>
      </c>
      <c r="Q61">
        <f t="shared" ca="1" si="9"/>
        <v>24</v>
      </c>
      <c r="R61">
        <f t="shared" ca="1" si="7"/>
        <v>0</v>
      </c>
      <c r="S61">
        <f t="shared" ca="1" si="6"/>
        <v>0</v>
      </c>
    </row>
    <row r="62" spans="10:19" x14ac:dyDescent="0.3">
      <c r="J62">
        <f t="shared" ca="1" si="2"/>
        <v>0.55595477911954627</v>
      </c>
      <c r="K62">
        <f t="shared" ca="1" si="3"/>
        <v>150.06741439621325</v>
      </c>
      <c r="O62">
        <v>3000</v>
      </c>
      <c r="P62">
        <f t="shared" si="5"/>
        <v>7.4074074074074073E-8</v>
      </c>
      <c r="Q62">
        <f t="shared" ca="1" si="9"/>
        <v>24</v>
      </c>
      <c r="R62">
        <v>0</v>
      </c>
      <c r="S62">
        <f t="shared" ca="1" si="6"/>
        <v>0</v>
      </c>
    </row>
    <row r="63" spans="10:19" x14ac:dyDescent="0.3">
      <c r="R63">
        <f ca="1">SUM(R4:R62)</f>
        <v>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91855-80F8-424E-B305-7AE3A8F90839}">
  <dimension ref="B3:C23"/>
  <sheetViews>
    <sheetView workbookViewId="0">
      <selection activeCell="L17" sqref="L17"/>
    </sheetView>
  </sheetViews>
  <sheetFormatPr baseColWidth="10" defaultRowHeight="14.4" x14ac:dyDescent="0.3"/>
  <sheetData>
    <row r="3" spans="2:3" x14ac:dyDescent="0.3">
      <c r="B3">
        <v>0</v>
      </c>
      <c r="C3">
        <v>0</v>
      </c>
    </row>
    <row r="4" spans="2:3" x14ac:dyDescent="0.3">
      <c r="B4">
        <v>0.1</v>
      </c>
      <c r="C4">
        <v>0.1</v>
      </c>
    </row>
    <row r="5" spans="2:3" x14ac:dyDescent="0.3">
      <c r="B5">
        <v>0.2</v>
      </c>
      <c r="C5">
        <v>0.2</v>
      </c>
    </row>
    <row r="6" spans="2:3" x14ac:dyDescent="0.3">
      <c r="B6">
        <v>0.3</v>
      </c>
      <c r="C6">
        <v>0.3</v>
      </c>
    </row>
    <row r="7" spans="2:3" x14ac:dyDescent="0.3">
      <c r="B7">
        <v>0.4</v>
      </c>
      <c r="C7">
        <v>0.4</v>
      </c>
    </row>
    <row r="8" spans="2:3" x14ac:dyDescent="0.3">
      <c r="B8">
        <v>0.5</v>
      </c>
      <c r="C8">
        <v>0.5</v>
      </c>
    </row>
    <row r="9" spans="2:3" x14ac:dyDescent="0.3">
      <c r="B9">
        <v>0.6</v>
      </c>
      <c r="C9">
        <v>0.6</v>
      </c>
    </row>
    <row r="10" spans="2:3" x14ac:dyDescent="0.3">
      <c r="B10">
        <v>0.7</v>
      </c>
      <c r="C10">
        <v>0.7</v>
      </c>
    </row>
    <row r="11" spans="2:3" x14ac:dyDescent="0.3">
      <c r="B11">
        <v>0.8</v>
      </c>
      <c r="C11">
        <v>0.8</v>
      </c>
    </row>
    <row r="12" spans="2:3" x14ac:dyDescent="0.3">
      <c r="B12">
        <v>0.9</v>
      </c>
      <c r="C12">
        <v>0.9</v>
      </c>
    </row>
    <row r="13" spans="2:3" x14ac:dyDescent="0.3">
      <c r="B13">
        <v>1</v>
      </c>
      <c r="C13">
        <v>1</v>
      </c>
    </row>
    <row r="14" spans="2:3" x14ac:dyDescent="0.3">
      <c r="B14">
        <v>1.1000000000000001</v>
      </c>
      <c r="C14">
        <v>0.9</v>
      </c>
    </row>
    <row r="15" spans="2:3" x14ac:dyDescent="0.3">
      <c r="B15">
        <v>1.2</v>
      </c>
      <c r="C15">
        <v>0.8</v>
      </c>
    </row>
    <row r="16" spans="2:3" x14ac:dyDescent="0.3">
      <c r="B16">
        <v>1.3</v>
      </c>
      <c r="C16">
        <v>0.7</v>
      </c>
    </row>
    <row r="17" spans="2:3" x14ac:dyDescent="0.3">
      <c r="B17">
        <v>1.4</v>
      </c>
      <c r="C17">
        <v>0.6</v>
      </c>
    </row>
    <row r="18" spans="2:3" x14ac:dyDescent="0.3">
      <c r="B18">
        <v>1.5</v>
      </c>
      <c r="C18">
        <v>0.5</v>
      </c>
    </row>
    <row r="19" spans="2:3" x14ac:dyDescent="0.3">
      <c r="B19">
        <v>1.6</v>
      </c>
      <c r="C19">
        <v>0.4</v>
      </c>
    </row>
    <row r="20" spans="2:3" x14ac:dyDescent="0.3">
      <c r="B20">
        <v>1.7</v>
      </c>
      <c r="C20">
        <v>0.3</v>
      </c>
    </row>
    <row r="21" spans="2:3" x14ac:dyDescent="0.3">
      <c r="B21">
        <v>1.8</v>
      </c>
      <c r="C21">
        <v>0.2</v>
      </c>
    </row>
    <row r="22" spans="2:3" x14ac:dyDescent="0.3">
      <c r="B22">
        <v>1.9</v>
      </c>
      <c r="C22">
        <v>0.1</v>
      </c>
    </row>
    <row r="23" spans="2:3" x14ac:dyDescent="0.3">
      <c r="B23">
        <v>2</v>
      </c>
      <c r="C23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55578-B00A-4D55-AD23-07D694CE0D1F}">
  <dimension ref="C3:E329"/>
  <sheetViews>
    <sheetView workbookViewId="0">
      <selection activeCell="D5" sqref="D5"/>
    </sheetView>
  </sheetViews>
  <sheetFormatPr baseColWidth="10" defaultRowHeight="14.4" x14ac:dyDescent="0.3"/>
  <cols>
    <col min="3" max="3" width="12" bestFit="1" customWidth="1"/>
    <col min="4" max="4" width="17.5546875" bestFit="1" customWidth="1"/>
    <col min="5" max="5" width="9.21875" bestFit="1" customWidth="1"/>
  </cols>
  <sheetData>
    <row r="3" spans="3:5" x14ac:dyDescent="0.3">
      <c r="C3" t="s">
        <v>14</v>
      </c>
      <c r="D3" t="s">
        <v>16</v>
      </c>
      <c r="E3" t="s">
        <v>18</v>
      </c>
    </row>
    <row r="4" spans="3:5" x14ac:dyDescent="0.3">
      <c r="C4">
        <f ca="1">RAND()</f>
        <v>0.49704905531176535</v>
      </c>
      <c r="D4">
        <f ca="1">((1/5)*C4^2+(4/5)*C4)</f>
        <v>0.44705079692667599</v>
      </c>
      <c r="E4">
        <f ca="1">AVERAGE(D4:D329)</f>
        <v>0.42831273773578726</v>
      </c>
    </row>
    <row r="5" spans="3:5" x14ac:dyDescent="0.3">
      <c r="C5">
        <f t="shared" ref="C5:C68" ca="1" si="0">RAND()</f>
        <v>0.22863673652531513</v>
      </c>
      <c r="D5">
        <f t="shared" ref="D5:D68" ca="1" si="1">((1/5)*C5^2+(4/5)*C5)</f>
        <v>0.1933643406780414</v>
      </c>
    </row>
    <row r="6" spans="3:5" x14ac:dyDescent="0.3">
      <c r="C6">
        <f t="shared" ca="1" si="0"/>
        <v>0.10732824468539159</v>
      </c>
      <c r="D6">
        <f t="shared" ca="1" si="1"/>
        <v>8.8166466169762744E-2</v>
      </c>
    </row>
    <row r="7" spans="3:5" x14ac:dyDescent="0.3">
      <c r="C7">
        <f t="shared" ca="1" si="0"/>
        <v>0.40799268468845717</v>
      </c>
      <c r="D7">
        <f t="shared" ca="1" si="1"/>
        <v>0.35968575390262469</v>
      </c>
    </row>
    <row r="8" spans="3:5" x14ac:dyDescent="0.3">
      <c r="C8">
        <f t="shared" ca="1" si="0"/>
        <v>7.6369876223175925E-2</v>
      </c>
      <c r="D8">
        <f t="shared" ca="1" si="1"/>
        <v>6.2262372577409388E-2</v>
      </c>
    </row>
    <row r="9" spans="3:5" x14ac:dyDescent="0.3">
      <c r="C9">
        <f t="shared" ca="1" si="0"/>
        <v>0.15397450455253903</v>
      </c>
      <c r="D9">
        <f t="shared" ca="1" si="1"/>
        <v>0.12792123325247121</v>
      </c>
    </row>
    <row r="10" spans="3:5" x14ac:dyDescent="0.3">
      <c r="C10">
        <f t="shared" ca="1" si="0"/>
        <v>0.2362408604724261</v>
      </c>
      <c r="D10">
        <f t="shared" ca="1" si="1"/>
        <v>0.20015463720929136</v>
      </c>
    </row>
    <row r="11" spans="3:5" x14ac:dyDescent="0.3">
      <c r="C11">
        <f t="shared" ca="1" si="0"/>
        <v>0.91916194637644832</v>
      </c>
      <c r="D11">
        <f t="shared" ca="1" si="1"/>
        <v>0.90430129383446678</v>
      </c>
    </row>
    <row r="12" spans="3:5" x14ac:dyDescent="0.3">
      <c r="C12">
        <f t="shared" ca="1" si="0"/>
        <v>0.55365712368658127</v>
      </c>
      <c r="D12">
        <f t="shared" ca="1" si="1"/>
        <v>0.50423294107104466</v>
      </c>
    </row>
    <row r="13" spans="3:5" x14ac:dyDescent="0.3">
      <c r="C13">
        <f t="shared" ca="1" si="0"/>
        <v>0.63809800248372628</v>
      </c>
      <c r="D13">
        <f t="shared" ca="1" si="1"/>
        <v>0.59191221414172535</v>
      </c>
    </row>
    <row r="14" spans="3:5" x14ac:dyDescent="0.3">
      <c r="C14">
        <f t="shared" ca="1" si="0"/>
        <v>7.1235771240813262E-2</v>
      </c>
      <c r="D14">
        <f t="shared" ca="1" si="1"/>
        <v>5.8003524013505309E-2</v>
      </c>
    </row>
    <row r="15" spans="3:5" x14ac:dyDescent="0.3">
      <c r="C15">
        <f t="shared" ca="1" si="0"/>
        <v>0.10506086928357405</v>
      </c>
      <c r="D15">
        <f t="shared" ca="1" si="1"/>
        <v>8.6256252677783293E-2</v>
      </c>
    </row>
    <row r="16" spans="3:5" x14ac:dyDescent="0.3">
      <c r="C16">
        <f t="shared" ca="1" si="0"/>
        <v>0.22433848604746742</v>
      </c>
      <c r="D16">
        <f t="shared" ca="1" si="1"/>
        <v>0.1895363401023879</v>
      </c>
    </row>
    <row r="17" spans="3:4" x14ac:dyDescent="0.3">
      <c r="C17">
        <f t="shared" ca="1" si="0"/>
        <v>6.2918010341297403E-2</v>
      </c>
      <c r="D17">
        <f t="shared" ca="1" si="1"/>
        <v>5.1126143478099441E-2</v>
      </c>
    </row>
    <row r="18" spans="3:4" x14ac:dyDescent="0.3">
      <c r="C18">
        <f t="shared" ca="1" si="0"/>
        <v>0.19810147964896485</v>
      </c>
      <c r="D18">
        <f t="shared" ca="1" si="1"/>
        <v>0.16633002296699373</v>
      </c>
    </row>
    <row r="19" spans="3:4" x14ac:dyDescent="0.3">
      <c r="C19">
        <f t="shared" ca="1" si="0"/>
        <v>0.93610284150913747</v>
      </c>
      <c r="D19">
        <f t="shared" ca="1" si="1"/>
        <v>0.92413997918360635</v>
      </c>
    </row>
    <row r="20" spans="3:4" x14ac:dyDescent="0.3">
      <c r="C20">
        <f t="shared" ca="1" si="0"/>
        <v>0.18780764601515543</v>
      </c>
      <c r="D20">
        <f t="shared" ca="1" si="1"/>
        <v>0.15730045919247515</v>
      </c>
    </row>
    <row r="21" spans="3:4" x14ac:dyDescent="0.3">
      <c r="C21">
        <f t="shared" ca="1" si="0"/>
        <v>0.70863296736085857</v>
      </c>
      <c r="D21">
        <f t="shared" ca="1" si="1"/>
        <v>0.66733851037481806</v>
      </c>
    </row>
    <row r="22" spans="3:4" x14ac:dyDescent="0.3">
      <c r="C22">
        <f t="shared" ca="1" si="0"/>
        <v>8.6931174288698676E-2</v>
      </c>
      <c r="D22">
        <f t="shared" ca="1" si="1"/>
        <v>7.1056345243601368E-2</v>
      </c>
    </row>
    <row r="23" spans="3:4" x14ac:dyDescent="0.3">
      <c r="C23">
        <f t="shared" ca="1" si="0"/>
        <v>0.86235310877207849</v>
      </c>
      <c r="D23">
        <f t="shared" ca="1" si="1"/>
        <v>0.83861306385943646</v>
      </c>
    </row>
    <row r="24" spans="3:4" x14ac:dyDescent="0.3">
      <c r="C24">
        <f t="shared" ca="1" si="0"/>
        <v>0.17452860924161973</v>
      </c>
      <c r="D24">
        <f t="shared" ca="1" si="1"/>
        <v>0.14571493448205858</v>
      </c>
    </row>
    <row r="25" spans="3:4" x14ac:dyDescent="0.3">
      <c r="C25">
        <f t="shared" ca="1" si="0"/>
        <v>0.3899368472108421</v>
      </c>
      <c r="D25">
        <f t="shared" ca="1" si="1"/>
        <v>0.34235962673122006</v>
      </c>
    </row>
    <row r="26" spans="3:4" x14ac:dyDescent="0.3">
      <c r="C26">
        <f t="shared" ca="1" si="0"/>
        <v>7.4220274468265401E-2</v>
      </c>
      <c r="D26">
        <f t="shared" ca="1" si="1"/>
        <v>6.0477949403041256E-2</v>
      </c>
    </row>
    <row r="27" spans="3:4" x14ac:dyDescent="0.3">
      <c r="C27">
        <f t="shared" ca="1" si="0"/>
        <v>0.81236914139823369</v>
      </c>
      <c r="D27">
        <f t="shared" ca="1" si="1"/>
        <v>0.78188403749780766</v>
      </c>
    </row>
    <row r="28" spans="3:4" x14ac:dyDescent="0.3">
      <c r="C28">
        <f t="shared" ca="1" si="0"/>
        <v>0.16085089665179242</v>
      </c>
      <c r="D28">
        <f t="shared" ca="1" si="1"/>
        <v>0.13385531951217106</v>
      </c>
    </row>
    <row r="29" spans="3:4" x14ac:dyDescent="0.3">
      <c r="C29">
        <f t="shared" ca="1" si="0"/>
        <v>0.35526295126816676</v>
      </c>
      <c r="D29">
        <f t="shared" ca="1" si="1"/>
        <v>0.30945271392328699</v>
      </c>
    </row>
    <row r="30" spans="3:4" x14ac:dyDescent="0.3">
      <c r="C30">
        <f t="shared" ca="1" si="0"/>
        <v>0.14021199249363692</v>
      </c>
      <c r="D30">
        <f t="shared" ca="1" si="1"/>
        <v>0.11610147456271667</v>
      </c>
    </row>
    <row r="31" spans="3:4" x14ac:dyDescent="0.3">
      <c r="C31">
        <f t="shared" ca="1" si="0"/>
        <v>0.20178189859038431</v>
      </c>
      <c r="D31">
        <f t="shared" ca="1" si="1"/>
        <v>0.16956870579205549</v>
      </c>
    </row>
    <row r="32" spans="3:4" x14ac:dyDescent="0.3">
      <c r="C32">
        <f t="shared" ca="1" si="0"/>
        <v>0.26874662874853517</v>
      </c>
      <c r="D32">
        <f t="shared" ca="1" si="1"/>
        <v>0.22944225309156874</v>
      </c>
    </row>
    <row r="33" spans="3:4" x14ac:dyDescent="0.3">
      <c r="C33">
        <f t="shared" ca="1" si="0"/>
        <v>0.26590995880942858</v>
      </c>
      <c r="D33">
        <f t="shared" ca="1" si="1"/>
        <v>0.22686958828634929</v>
      </c>
    </row>
    <row r="34" spans="3:4" x14ac:dyDescent="0.3">
      <c r="C34">
        <f t="shared" ca="1" si="0"/>
        <v>6.0531251191353608E-3</v>
      </c>
      <c r="D34">
        <f t="shared" ca="1" si="1"/>
        <v>4.8498281600498705E-3</v>
      </c>
    </row>
    <row r="35" spans="3:4" x14ac:dyDescent="0.3">
      <c r="C35">
        <f t="shared" ca="1" si="0"/>
        <v>0.84786046510968105</v>
      </c>
      <c r="D35">
        <f t="shared" ca="1" si="1"/>
        <v>0.82206184574694574</v>
      </c>
    </row>
    <row r="36" spans="3:4" x14ac:dyDescent="0.3">
      <c r="C36">
        <f t="shared" ca="1" si="0"/>
        <v>0.37953525933303078</v>
      </c>
      <c r="D36">
        <f t="shared" ca="1" si="1"/>
        <v>0.33243761008182282</v>
      </c>
    </row>
    <row r="37" spans="3:4" x14ac:dyDescent="0.3">
      <c r="C37">
        <f t="shared" ca="1" si="0"/>
        <v>0.69816889365734869</v>
      </c>
      <c r="D37">
        <f t="shared" ca="1" si="1"/>
        <v>0.65602307574002416</v>
      </c>
    </row>
    <row r="38" spans="3:4" x14ac:dyDescent="0.3">
      <c r="C38">
        <f t="shared" ca="1" si="0"/>
        <v>0.96304330750943778</v>
      </c>
      <c r="D38">
        <f t="shared" ca="1" si="1"/>
        <v>0.95592512843529387</v>
      </c>
    </row>
    <row r="39" spans="3:4" x14ac:dyDescent="0.3">
      <c r="C39">
        <f t="shared" ca="1" si="0"/>
        <v>0.66629211177734082</v>
      </c>
      <c r="D39">
        <f t="shared" ca="1" si="1"/>
        <v>0.62182272506521441</v>
      </c>
    </row>
    <row r="40" spans="3:4" x14ac:dyDescent="0.3">
      <c r="C40">
        <f t="shared" ca="1" si="0"/>
        <v>0.49107869349687372</v>
      </c>
      <c r="D40">
        <f t="shared" ca="1" si="1"/>
        <v>0.44109461143881828</v>
      </c>
    </row>
    <row r="41" spans="3:4" x14ac:dyDescent="0.3">
      <c r="C41">
        <f t="shared" ca="1" si="0"/>
        <v>0.85661591191870412</v>
      </c>
      <c r="D41">
        <f t="shared" ca="1" si="1"/>
        <v>0.83205089364542595</v>
      </c>
    </row>
    <row r="42" spans="3:4" x14ac:dyDescent="0.3">
      <c r="C42">
        <f t="shared" ca="1" si="0"/>
        <v>0.37822543163646616</v>
      </c>
      <c r="D42">
        <f t="shared" ca="1" si="1"/>
        <v>0.33119124073649114</v>
      </c>
    </row>
    <row r="43" spans="3:4" x14ac:dyDescent="0.3">
      <c r="C43">
        <f t="shared" ca="1" si="0"/>
        <v>0.10406961900572509</v>
      </c>
      <c r="D43">
        <f t="shared" ca="1" si="1"/>
        <v>8.5421792324579429E-2</v>
      </c>
    </row>
    <row r="44" spans="3:4" x14ac:dyDescent="0.3">
      <c r="C44">
        <f t="shared" ca="1" si="0"/>
        <v>0.42069224002468908</v>
      </c>
      <c r="D44">
        <f t="shared" ca="1" si="1"/>
        <v>0.3719501841831494</v>
      </c>
    </row>
    <row r="45" spans="3:4" x14ac:dyDescent="0.3">
      <c r="C45">
        <f t="shared" ca="1" si="0"/>
        <v>0.97309709893828034</v>
      </c>
      <c r="D45">
        <f t="shared" ca="1" si="1"/>
        <v>0.96786127194304372</v>
      </c>
    </row>
    <row r="46" spans="3:4" x14ac:dyDescent="0.3">
      <c r="C46">
        <f t="shared" ca="1" si="0"/>
        <v>0.91804967246346114</v>
      </c>
      <c r="D46">
        <f t="shared" ca="1" si="1"/>
        <v>0.90300277819282271</v>
      </c>
    </row>
    <row r="47" spans="3:4" x14ac:dyDescent="0.3">
      <c r="C47">
        <f t="shared" ca="1" si="0"/>
        <v>0.38341794079037683</v>
      </c>
      <c r="D47">
        <f t="shared" ca="1" si="1"/>
        <v>0.33613621609628808</v>
      </c>
    </row>
    <row r="48" spans="3:4" x14ac:dyDescent="0.3">
      <c r="C48">
        <f t="shared" ca="1" si="0"/>
        <v>0.42692604388621913</v>
      </c>
      <c r="D48">
        <f t="shared" ca="1" si="1"/>
        <v>0.3779940044986429</v>
      </c>
    </row>
    <row r="49" spans="3:4" x14ac:dyDescent="0.3">
      <c r="C49">
        <f t="shared" ca="1" si="0"/>
        <v>7.6947948925303655E-2</v>
      </c>
      <c r="D49">
        <f t="shared" ca="1" si="1"/>
        <v>6.2742556509005162E-2</v>
      </c>
    </row>
    <row r="50" spans="3:4" x14ac:dyDescent="0.3">
      <c r="C50">
        <f t="shared" ca="1" si="0"/>
        <v>0.74186982457828565</v>
      </c>
      <c r="D50">
        <f t="shared" ca="1" si="1"/>
        <v>0.70357002698659177</v>
      </c>
    </row>
    <row r="51" spans="3:4" x14ac:dyDescent="0.3">
      <c r="C51">
        <f t="shared" ca="1" si="0"/>
        <v>0.29172379761499956</v>
      </c>
      <c r="D51">
        <f t="shared" ca="1" si="1"/>
        <v>0.25039959291098313</v>
      </c>
    </row>
    <row r="52" spans="3:4" x14ac:dyDescent="0.3">
      <c r="C52">
        <f t="shared" ca="1" si="0"/>
        <v>0.20196270952657525</v>
      </c>
      <c r="D52">
        <f t="shared" ca="1" si="1"/>
        <v>0.16972795482912337</v>
      </c>
    </row>
    <row r="53" spans="3:4" x14ac:dyDescent="0.3">
      <c r="C53">
        <f t="shared" ca="1" si="0"/>
        <v>0.2828585516122637</v>
      </c>
      <c r="D53">
        <f t="shared" ca="1" si="1"/>
        <v>0.24228863333384851</v>
      </c>
    </row>
    <row r="54" spans="3:4" x14ac:dyDescent="0.3">
      <c r="C54">
        <f t="shared" ca="1" si="0"/>
        <v>0.33007937233092943</v>
      </c>
      <c r="D54">
        <f t="shared" ca="1" si="1"/>
        <v>0.2858539762724196</v>
      </c>
    </row>
    <row r="55" spans="3:4" x14ac:dyDescent="0.3">
      <c r="C55">
        <f t="shared" ca="1" si="0"/>
        <v>5.4389490707461241E-2</v>
      </c>
      <c r="D55">
        <f t="shared" ca="1" si="1"/>
        <v>4.4103235905852398E-2</v>
      </c>
    </row>
    <row r="56" spans="3:4" x14ac:dyDescent="0.3">
      <c r="C56">
        <f t="shared" ca="1" si="0"/>
        <v>0.61693175960930813</v>
      </c>
      <c r="D56">
        <f t="shared" ca="1" si="1"/>
        <v>0.56966636689037398</v>
      </c>
    </row>
    <row r="57" spans="3:4" x14ac:dyDescent="0.3">
      <c r="C57">
        <f t="shared" ca="1" si="0"/>
        <v>5.7706960414699804E-2</v>
      </c>
      <c r="D57">
        <f t="shared" ca="1" si="1"/>
        <v>4.6831586987820591E-2</v>
      </c>
    </row>
    <row r="58" spans="3:4" x14ac:dyDescent="0.3">
      <c r="C58">
        <f t="shared" ca="1" si="0"/>
        <v>0.72617268112504452</v>
      </c>
      <c r="D58">
        <f t="shared" ca="1" si="1"/>
        <v>0.68640349746250273</v>
      </c>
    </row>
    <row r="59" spans="3:4" x14ac:dyDescent="0.3">
      <c r="C59">
        <f t="shared" ca="1" si="0"/>
        <v>0.58497825179693808</v>
      </c>
      <c r="D59">
        <f t="shared" ca="1" si="1"/>
        <v>0.53642251245263084</v>
      </c>
    </row>
    <row r="60" spans="3:4" x14ac:dyDescent="0.3">
      <c r="C60">
        <f t="shared" ca="1" si="0"/>
        <v>0.25989474793748601</v>
      </c>
      <c r="D60">
        <f t="shared" ca="1" si="1"/>
        <v>0.22142485435108672</v>
      </c>
    </row>
    <row r="61" spans="3:4" x14ac:dyDescent="0.3">
      <c r="C61">
        <f t="shared" ca="1" si="0"/>
        <v>0.39708193011179738</v>
      </c>
      <c r="D61">
        <f t="shared" ca="1" si="1"/>
        <v>0.34920035593369997</v>
      </c>
    </row>
    <row r="62" spans="3:4" x14ac:dyDescent="0.3">
      <c r="C62">
        <f t="shared" ca="1" si="0"/>
        <v>0.69580109128458922</v>
      </c>
      <c r="D62">
        <f t="shared" ca="1" si="1"/>
        <v>0.65346870475423646</v>
      </c>
    </row>
    <row r="63" spans="3:4" x14ac:dyDescent="0.3">
      <c r="C63">
        <f t="shared" ca="1" si="0"/>
        <v>0.83263073972024992</v>
      </c>
      <c r="D63">
        <f t="shared" ca="1" si="1"/>
        <v>0.80475938152161808</v>
      </c>
    </row>
    <row r="64" spans="3:4" x14ac:dyDescent="0.3">
      <c r="C64">
        <f t="shared" ca="1" si="0"/>
        <v>0.93618291720955193</v>
      </c>
      <c r="D64">
        <f t="shared" ca="1" si="1"/>
        <v>0.92423402466263904</v>
      </c>
    </row>
    <row r="65" spans="3:4" x14ac:dyDescent="0.3">
      <c r="C65">
        <f t="shared" ca="1" si="0"/>
        <v>0.89696806896893</v>
      </c>
      <c r="D65">
        <f t="shared" ca="1" si="1"/>
        <v>0.8784847985251143</v>
      </c>
    </row>
    <row r="66" spans="3:4" x14ac:dyDescent="0.3">
      <c r="C66">
        <f t="shared" ca="1" si="0"/>
        <v>3.0305457700744554E-2</v>
      </c>
      <c r="D66">
        <f t="shared" ca="1" si="1"/>
        <v>2.4428050313885969E-2</v>
      </c>
    </row>
    <row r="67" spans="3:4" x14ac:dyDescent="0.3">
      <c r="C67">
        <f t="shared" ca="1" si="0"/>
        <v>5.3419880056391311E-2</v>
      </c>
      <c r="D67">
        <f t="shared" ca="1" si="1"/>
        <v>4.3306640762160897E-2</v>
      </c>
    </row>
    <row r="68" spans="3:4" x14ac:dyDescent="0.3">
      <c r="C68">
        <f t="shared" ca="1" si="0"/>
        <v>0.11242434543956847</v>
      </c>
      <c r="D68">
        <f t="shared" ca="1" si="1"/>
        <v>9.2467323041157859E-2</v>
      </c>
    </row>
    <row r="69" spans="3:4" x14ac:dyDescent="0.3">
      <c r="C69">
        <f t="shared" ref="C69:C132" ca="1" si="2">RAND()</f>
        <v>0.40809130972191787</v>
      </c>
      <c r="D69">
        <f t="shared" ref="D69:D132" ca="1" si="3">((1/5)*C69^2+(4/5)*C69)</f>
        <v>0.35978075119164438</v>
      </c>
    </row>
    <row r="70" spans="3:4" x14ac:dyDescent="0.3">
      <c r="C70">
        <f t="shared" ca="1" si="2"/>
        <v>0.81922097006604</v>
      </c>
      <c r="D70">
        <f t="shared" ca="1" si="3"/>
        <v>0.78960137561202082</v>
      </c>
    </row>
    <row r="71" spans="3:4" x14ac:dyDescent="0.3">
      <c r="C71">
        <f t="shared" ca="1" si="2"/>
        <v>0.81556603073272749</v>
      </c>
      <c r="D71">
        <f t="shared" ca="1" si="3"/>
        <v>0.78548241468320934</v>
      </c>
    </row>
    <row r="72" spans="3:4" x14ac:dyDescent="0.3">
      <c r="C72">
        <f t="shared" ca="1" si="2"/>
        <v>0.42261232796476067</v>
      </c>
      <c r="D72">
        <f t="shared" ca="1" si="3"/>
        <v>0.37381009832136741</v>
      </c>
    </row>
    <row r="73" spans="3:4" x14ac:dyDescent="0.3">
      <c r="C73">
        <f t="shared" ca="1" si="2"/>
        <v>5.5435909283230944E-2</v>
      </c>
      <c r="D73">
        <f t="shared" ca="1" si="3"/>
        <v>4.4963355434196481E-2</v>
      </c>
    </row>
    <row r="74" spans="3:4" x14ac:dyDescent="0.3">
      <c r="C74">
        <f t="shared" ca="1" si="2"/>
        <v>0.20067754264823023</v>
      </c>
      <c r="D74">
        <f t="shared" ca="1" si="3"/>
        <v>0.16859632934325064</v>
      </c>
    </row>
    <row r="75" spans="3:4" x14ac:dyDescent="0.3">
      <c r="C75">
        <f t="shared" ca="1" si="2"/>
        <v>0.10611664545544464</v>
      </c>
      <c r="D75">
        <f t="shared" ca="1" si="3"/>
        <v>8.7145464852899021E-2</v>
      </c>
    </row>
    <row r="76" spans="3:4" x14ac:dyDescent="0.3">
      <c r="C76">
        <f t="shared" ca="1" si="2"/>
        <v>0.37743693117779942</v>
      </c>
      <c r="D76">
        <f t="shared" ca="1" si="3"/>
        <v>0.33044127234562254</v>
      </c>
    </row>
    <row r="77" spans="3:4" x14ac:dyDescent="0.3">
      <c r="C77">
        <f t="shared" ca="1" si="2"/>
        <v>0.47358326183687494</v>
      </c>
      <c r="D77">
        <f t="shared" ca="1" si="3"/>
        <v>0.42372283064791078</v>
      </c>
    </row>
    <row r="78" spans="3:4" x14ac:dyDescent="0.3">
      <c r="C78">
        <f t="shared" ca="1" si="2"/>
        <v>0.22823158170073976</v>
      </c>
      <c r="D78">
        <f t="shared" ca="1" si="3"/>
        <v>0.19300319633771612</v>
      </c>
    </row>
    <row r="79" spans="3:4" x14ac:dyDescent="0.3">
      <c r="C79">
        <f t="shared" ca="1" si="2"/>
        <v>0.73019026002317378</v>
      </c>
      <c r="D79">
        <f t="shared" ca="1" si="3"/>
        <v>0.69078777118508117</v>
      </c>
    </row>
    <row r="80" spans="3:4" x14ac:dyDescent="0.3">
      <c r="C80">
        <f t="shared" ca="1" si="2"/>
        <v>0.1246251260276201</v>
      </c>
      <c r="D80">
        <f t="shared" ca="1" si="3"/>
        <v>0.10280638522957612</v>
      </c>
    </row>
    <row r="81" spans="3:4" x14ac:dyDescent="0.3">
      <c r="C81">
        <f t="shared" ca="1" si="2"/>
        <v>0.83201446216668784</v>
      </c>
      <c r="D81">
        <f t="shared" ca="1" si="3"/>
        <v>0.80406118278425498</v>
      </c>
    </row>
    <row r="82" spans="3:4" x14ac:dyDescent="0.3">
      <c r="C82">
        <f t="shared" ca="1" si="2"/>
        <v>0.6045912214633784</v>
      </c>
      <c r="D82">
        <f t="shared" ca="1" si="3"/>
        <v>0.55677908618481875</v>
      </c>
    </row>
    <row r="83" spans="3:4" x14ac:dyDescent="0.3">
      <c r="C83">
        <f t="shared" ca="1" si="2"/>
        <v>0.45377172014092548</v>
      </c>
      <c r="D83">
        <f t="shared" ca="1" si="3"/>
        <v>0.40419913091267134</v>
      </c>
    </row>
    <row r="84" spans="3:4" x14ac:dyDescent="0.3">
      <c r="C84">
        <f t="shared" ca="1" si="2"/>
        <v>0.23387602977950472</v>
      </c>
      <c r="D84">
        <f t="shared" ca="1" si="3"/>
        <v>0.19804042328468854</v>
      </c>
    </row>
    <row r="85" spans="3:4" x14ac:dyDescent="0.3">
      <c r="C85">
        <f t="shared" ca="1" si="2"/>
        <v>0.63646259789856841</v>
      </c>
      <c r="D85">
        <f t="shared" ca="1" si="3"/>
        <v>0.59018700602361374</v>
      </c>
    </row>
    <row r="86" spans="3:4" x14ac:dyDescent="0.3">
      <c r="C86">
        <f t="shared" ca="1" si="2"/>
        <v>0.50765586931360807</v>
      </c>
      <c r="D86">
        <f t="shared" ca="1" si="3"/>
        <v>0.45766759178059752</v>
      </c>
    </row>
    <row r="87" spans="3:4" x14ac:dyDescent="0.3">
      <c r="C87">
        <f t="shared" ca="1" si="2"/>
        <v>0.45064578513507891</v>
      </c>
      <c r="D87">
        <f t="shared" ca="1" si="3"/>
        <v>0.4011329528400655</v>
      </c>
    </row>
    <row r="88" spans="3:4" x14ac:dyDescent="0.3">
      <c r="C88">
        <f t="shared" ca="1" si="2"/>
        <v>0.96402899300853417</v>
      </c>
      <c r="D88">
        <f t="shared" ca="1" si="3"/>
        <v>0.95709357427903707</v>
      </c>
    </row>
    <row r="89" spans="3:4" x14ac:dyDescent="0.3">
      <c r="C89">
        <f t="shared" ca="1" si="2"/>
        <v>0.86907075969941405</v>
      </c>
      <c r="D89">
        <f t="shared" ca="1" si="3"/>
        <v>0.84631340483243456</v>
      </c>
    </row>
    <row r="90" spans="3:4" x14ac:dyDescent="0.3">
      <c r="C90">
        <f t="shared" ca="1" si="2"/>
        <v>4.0105936763563999E-2</v>
      </c>
      <c r="D90">
        <f t="shared" ca="1" si="3"/>
        <v>3.24064466435878E-2</v>
      </c>
    </row>
    <row r="91" spans="3:4" x14ac:dyDescent="0.3">
      <c r="C91">
        <f t="shared" ca="1" si="2"/>
        <v>0.40427830233401474</v>
      </c>
      <c r="D91">
        <f t="shared" ca="1" si="3"/>
        <v>0.35611083101482643</v>
      </c>
    </row>
    <row r="92" spans="3:4" x14ac:dyDescent="0.3">
      <c r="C92">
        <f t="shared" ca="1" si="2"/>
        <v>0.92363748431612902</v>
      </c>
      <c r="D92">
        <f t="shared" ca="1" si="3"/>
        <v>0.90953122793966878</v>
      </c>
    </row>
    <row r="93" spans="3:4" x14ac:dyDescent="0.3">
      <c r="C93">
        <f t="shared" ca="1" si="2"/>
        <v>2.9496984902252388E-2</v>
      </c>
      <c r="D93">
        <f t="shared" ca="1" si="3"/>
        <v>2.3771602345466655E-2</v>
      </c>
    </row>
    <row r="94" spans="3:4" x14ac:dyDescent="0.3">
      <c r="C94">
        <f t="shared" ca="1" si="2"/>
        <v>8.1035509561306784E-2</v>
      </c>
      <c r="D94">
        <f t="shared" ca="1" si="3"/>
        <v>6.6141758411017562E-2</v>
      </c>
    </row>
    <row r="95" spans="3:4" x14ac:dyDescent="0.3">
      <c r="C95">
        <f t="shared" ca="1" si="2"/>
        <v>0.65624324892016006</v>
      </c>
      <c r="D95">
        <f t="shared" ca="1" si="3"/>
        <v>0.61112563948678555</v>
      </c>
    </row>
    <row r="96" spans="3:4" x14ac:dyDescent="0.3">
      <c r="C96">
        <f t="shared" ca="1" si="2"/>
        <v>0.80646050949294867</v>
      </c>
      <c r="D96">
        <f t="shared" ca="1" si="3"/>
        <v>0.77524411826868422</v>
      </c>
    </row>
    <row r="97" spans="3:4" x14ac:dyDescent="0.3">
      <c r="C97">
        <f t="shared" ca="1" si="2"/>
        <v>0.22614042745906937</v>
      </c>
      <c r="D97">
        <f t="shared" ca="1" si="3"/>
        <v>0.19114024055352963</v>
      </c>
    </row>
    <row r="98" spans="3:4" x14ac:dyDescent="0.3">
      <c r="C98">
        <f t="shared" ca="1" si="2"/>
        <v>0.16909522269587063</v>
      </c>
      <c r="D98">
        <f t="shared" ca="1" si="3"/>
        <v>0.14099481702440972</v>
      </c>
    </row>
    <row r="99" spans="3:4" x14ac:dyDescent="0.3">
      <c r="C99">
        <f t="shared" ca="1" si="2"/>
        <v>0.95583646157552349</v>
      </c>
      <c r="D99">
        <f t="shared" ca="1" si="3"/>
        <v>0.94739383751586226</v>
      </c>
    </row>
    <row r="100" spans="3:4" x14ac:dyDescent="0.3">
      <c r="C100">
        <f t="shared" ca="1" si="2"/>
        <v>0.29836087778329057</v>
      </c>
      <c r="D100">
        <f t="shared" ca="1" si="3"/>
        <v>0.2564925449049556</v>
      </c>
    </row>
    <row r="101" spans="3:4" x14ac:dyDescent="0.3">
      <c r="C101">
        <f t="shared" ca="1" si="2"/>
        <v>0.81625348339911141</v>
      </c>
      <c r="D101">
        <f t="shared" ca="1" si="3"/>
        <v>0.78625673655152584</v>
      </c>
    </row>
    <row r="102" spans="3:4" x14ac:dyDescent="0.3">
      <c r="C102">
        <f t="shared" ca="1" si="2"/>
        <v>0.52435251318061815</v>
      </c>
      <c r="D102">
        <f t="shared" ca="1" si="3"/>
        <v>0.47447112216026061</v>
      </c>
    </row>
    <row r="103" spans="3:4" x14ac:dyDescent="0.3">
      <c r="C103">
        <f t="shared" ca="1" si="2"/>
        <v>0.4118706497170187</v>
      </c>
      <c r="D103">
        <f t="shared" ca="1" si="3"/>
        <v>0.3634240061932788</v>
      </c>
    </row>
    <row r="104" spans="3:4" x14ac:dyDescent="0.3">
      <c r="C104">
        <f t="shared" ca="1" si="2"/>
        <v>0.96008981479332955</v>
      </c>
      <c r="D104">
        <f t="shared" ca="1" si="3"/>
        <v>0.95242634232864165</v>
      </c>
    </row>
    <row r="105" spans="3:4" x14ac:dyDescent="0.3">
      <c r="C105">
        <f t="shared" ca="1" si="2"/>
        <v>0.24932895892481644</v>
      </c>
      <c r="D105">
        <f t="shared" ca="1" si="3"/>
        <v>0.21189615309155971</v>
      </c>
    </row>
    <row r="106" spans="3:4" x14ac:dyDescent="0.3">
      <c r="C106">
        <f t="shared" ca="1" si="2"/>
        <v>0.20270954423204646</v>
      </c>
      <c r="D106">
        <f t="shared" ca="1" si="3"/>
        <v>0.17038586725018998</v>
      </c>
    </row>
    <row r="107" spans="3:4" x14ac:dyDescent="0.3">
      <c r="C107">
        <f t="shared" ca="1" si="2"/>
        <v>0.13216535540704843</v>
      </c>
      <c r="D107">
        <f t="shared" ca="1" si="3"/>
        <v>0.10922582055961304</v>
      </c>
    </row>
    <row r="108" spans="3:4" x14ac:dyDescent="0.3">
      <c r="C108">
        <f t="shared" ca="1" si="2"/>
        <v>0.27723234560572829</v>
      </c>
      <c r="D108">
        <f t="shared" ca="1" si="3"/>
        <v>0.23715743117459342</v>
      </c>
    </row>
    <row r="109" spans="3:4" x14ac:dyDescent="0.3">
      <c r="C109">
        <f t="shared" ca="1" si="2"/>
        <v>0.7300519564739073</v>
      </c>
      <c r="D109">
        <f t="shared" ca="1" si="3"/>
        <v>0.69063673700940187</v>
      </c>
    </row>
    <row r="110" spans="3:4" x14ac:dyDescent="0.3">
      <c r="C110">
        <f t="shared" ca="1" si="2"/>
        <v>0.20911485702463029</v>
      </c>
      <c r="D110">
        <f t="shared" ca="1" si="3"/>
        <v>0.17603769030539054</v>
      </c>
    </row>
    <row r="111" spans="3:4" x14ac:dyDescent="0.3">
      <c r="C111">
        <f t="shared" ca="1" si="2"/>
        <v>0.14069291209753276</v>
      </c>
      <c r="D111">
        <f t="shared" ca="1" si="3"/>
        <v>0.11651322878092303</v>
      </c>
    </row>
    <row r="112" spans="3:4" x14ac:dyDescent="0.3">
      <c r="C112">
        <f t="shared" ca="1" si="2"/>
        <v>0.87753944141437223</v>
      </c>
      <c r="D112">
        <f t="shared" ca="1" si="3"/>
        <v>0.85604664737906755</v>
      </c>
    </row>
    <row r="113" spans="3:4" x14ac:dyDescent="0.3">
      <c r="C113">
        <f t="shared" ca="1" si="2"/>
        <v>0.8105261234450275</v>
      </c>
      <c r="D113">
        <f t="shared" ca="1" si="3"/>
        <v>0.77981141811338683</v>
      </c>
    </row>
    <row r="114" spans="3:4" x14ac:dyDescent="0.3">
      <c r="C114">
        <f t="shared" ca="1" si="2"/>
        <v>0.89885099484487574</v>
      </c>
      <c r="D114">
        <f t="shared" ca="1" si="3"/>
        <v>0.88066741806262527</v>
      </c>
    </row>
    <row r="115" spans="3:4" x14ac:dyDescent="0.3">
      <c r="C115">
        <f t="shared" ca="1" si="2"/>
        <v>3.8290412919022909E-2</v>
      </c>
      <c r="D115">
        <f t="shared" ca="1" si="3"/>
        <v>3.0925561479520185E-2</v>
      </c>
    </row>
    <row r="116" spans="3:4" x14ac:dyDescent="0.3">
      <c r="C116">
        <f t="shared" ca="1" si="2"/>
        <v>0.26696388614235633</v>
      </c>
      <c r="D116">
        <f t="shared" ca="1" si="3"/>
        <v>0.22782505221473087</v>
      </c>
    </row>
    <row r="117" spans="3:4" x14ac:dyDescent="0.3">
      <c r="C117">
        <f t="shared" ca="1" si="2"/>
        <v>0.36453824367409804</v>
      </c>
      <c r="D117">
        <f t="shared" ca="1" si="3"/>
        <v>0.31820822115947767</v>
      </c>
    </row>
    <row r="118" spans="3:4" x14ac:dyDescent="0.3">
      <c r="C118">
        <f t="shared" ca="1" si="2"/>
        <v>0.47511962830160603</v>
      </c>
      <c r="D118">
        <f t="shared" ca="1" si="3"/>
        <v>0.42524343488077609</v>
      </c>
    </row>
    <row r="119" spans="3:4" x14ac:dyDescent="0.3">
      <c r="C119">
        <f t="shared" ca="1" si="2"/>
        <v>0.39237013985846469</v>
      </c>
      <c r="D119">
        <f t="shared" ca="1" si="3"/>
        <v>0.34468697721728203</v>
      </c>
    </row>
    <row r="120" spans="3:4" x14ac:dyDescent="0.3">
      <c r="C120">
        <f t="shared" ca="1" si="2"/>
        <v>0.19488188269374396</v>
      </c>
      <c r="D120">
        <f t="shared" ca="1" si="3"/>
        <v>0.16350129579544681</v>
      </c>
    </row>
    <row r="121" spans="3:4" x14ac:dyDescent="0.3">
      <c r="C121">
        <f t="shared" ca="1" si="2"/>
        <v>0.14416285196675493</v>
      </c>
      <c r="D121">
        <f t="shared" ca="1" si="3"/>
        <v>0.11948686715084166</v>
      </c>
    </row>
    <row r="122" spans="3:4" x14ac:dyDescent="0.3">
      <c r="C122">
        <f t="shared" ca="1" si="2"/>
        <v>0.40681202800029215</v>
      </c>
      <c r="D122">
        <f t="shared" ca="1" si="3"/>
        <v>0.35854882762537582</v>
      </c>
    </row>
    <row r="123" spans="3:4" x14ac:dyDescent="0.3">
      <c r="C123">
        <f t="shared" ca="1" si="2"/>
        <v>0.52668238904218789</v>
      </c>
      <c r="D123">
        <f t="shared" ca="1" si="3"/>
        <v>0.47682477901918763</v>
      </c>
    </row>
    <row r="124" spans="3:4" x14ac:dyDescent="0.3">
      <c r="C124">
        <f t="shared" ca="1" si="2"/>
        <v>0.27080404115431789</v>
      </c>
      <c r="D124">
        <f t="shared" ca="1" si="3"/>
        <v>0.23131019866455624</v>
      </c>
    </row>
    <row r="125" spans="3:4" x14ac:dyDescent="0.3">
      <c r="C125">
        <f t="shared" ca="1" si="2"/>
        <v>0.22411716865752707</v>
      </c>
      <c r="D125">
        <f t="shared" ca="1" si="3"/>
        <v>0.18933943598343494</v>
      </c>
    </row>
    <row r="126" spans="3:4" x14ac:dyDescent="0.3">
      <c r="C126">
        <f t="shared" ca="1" si="2"/>
        <v>0.29010276303512028</v>
      </c>
      <c r="D126">
        <f t="shared" ca="1" si="3"/>
        <v>0.24891413305221846</v>
      </c>
    </row>
    <row r="127" spans="3:4" x14ac:dyDescent="0.3">
      <c r="C127">
        <f t="shared" ca="1" si="2"/>
        <v>0.30181804882742902</v>
      </c>
      <c r="D127">
        <f t="shared" ca="1" si="3"/>
        <v>0.2596732659815425</v>
      </c>
    </row>
    <row r="128" spans="3:4" x14ac:dyDescent="0.3">
      <c r="C128">
        <f t="shared" ca="1" si="2"/>
        <v>0.26236423872345438</v>
      </c>
      <c r="D128">
        <f t="shared" ca="1" si="3"/>
        <v>0.22365838973095109</v>
      </c>
    </row>
    <row r="129" spans="3:4" x14ac:dyDescent="0.3">
      <c r="C129">
        <f t="shared" ca="1" si="2"/>
        <v>0.1476903090865116</v>
      </c>
      <c r="D129">
        <f t="shared" ca="1" si="3"/>
        <v>0.12251473274882314</v>
      </c>
    </row>
    <row r="130" spans="3:4" x14ac:dyDescent="0.3">
      <c r="C130">
        <f t="shared" ca="1" si="2"/>
        <v>0.61981037372777759</v>
      </c>
      <c r="D130">
        <f t="shared" ca="1" si="3"/>
        <v>0.57268127885833553</v>
      </c>
    </row>
    <row r="131" spans="3:4" x14ac:dyDescent="0.3">
      <c r="C131">
        <f t="shared" ca="1" si="2"/>
        <v>0.35480301861077768</v>
      </c>
      <c r="D131">
        <f t="shared" ca="1" si="3"/>
        <v>0.30901945129168612</v>
      </c>
    </row>
    <row r="132" spans="3:4" x14ac:dyDescent="0.3">
      <c r="C132">
        <f t="shared" ca="1" si="2"/>
        <v>0.56565408751756718</v>
      </c>
      <c r="D132">
        <f t="shared" ca="1" si="3"/>
        <v>0.51651617935912009</v>
      </c>
    </row>
    <row r="133" spans="3:4" x14ac:dyDescent="0.3">
      <c r="C133">
        <f t="shared" ref="C133:C196" ca="1" si="4">RAND()</f>
        <v>0.85390036912759903</v>
      </c>
      <c r="D133">
        <f t="shared" ref="D133:D196" ca="1" si="5">((1/5)*C133^2+(4/5)*C133)</f>
        <v>0.82894946338132924</v>
      </c>
    </row>
    <row r="134" spans="3:4" x14ac:dyDescent="0.3">
      <c r="C134">
        <f t="shared" ca="1" si="4"/>
        <v>0.912103862420239</v>
      </c>
      <c r="D134">
        <f t="shared" ca="1" si="5"/>
        <v>0.89606978110457491</v>
      </c>
    </row>
    <row r="135" spans="3:4" x14ac:dyDescent="0.3">
      <c r="C135">
        <f t="shared" ca="1" si="4"/>
        <v>0.91671020871199171</v>
      </c>
      <c r="D135">
        <f t="shared" ca="1" si="5"/>
        <v>0.90143968832095012</v>
      </c>
    </row>
    <row r="136" spans="3:4" x14ac:dyDescent="0.3">
      <c r="C136">
        <f t="shared" ca="1" si="4"/>
        <v>0.59223510587767392</v>
      </c>
      <c r="D136">
        <f t="shared" ca="1" si="5"/>
        <v>0.54393656882892705</v>
      </c>
    </row>
    <row r="137" spans="3:4" x14ac:dyDescent="0.3">
      <c r="C137">
        <f t="shared" ca="1" si="4"/>
        <v>0.56608030132003251</v>
      </c>
      <c r="D137">
        <f t="shared" ca="1" si="5"/>
        <v>0.5169536225645418</v>
      </c>
    </row>
    <row r="138" spans="3:4" x14ac:dyDescent="0.3">
      <c r="C138">
        <f t="shared" ca="1" si="4"/>
        <v>0.96086780599405952</v>
      </c>
      <c r="D138">
        <f t="shared" ca="1" si="5"/>
        <v>0.95334763291441516</v>
      </c>
    </row>
    <row r="139" spans="3:4" x14ac:dyDescent="0.3">
      <c r="C139">
        <f t="shared" ca="1" si="4"/>
        <v>0.39585593436589772</v>
      </c>
      <c r="D139">
        <f t="shared" ca="1" si="5"/>
        <v>0.34802513164725779</v>
      </c>
    </row>
    <row r="140" spans="3:4" x14ac:dyDescent="0.3">
      <c r="C140">
        <f t="shared" ca="1" si="4"/>
        <v>0.78430156465729917</v>
      </c>
      <c r="D140">
        <f t="shared" ca="1" si="5"/>
        <v>0.75046704059061697</v>
      </c>
    </row>
    <row r="141" spans="3:4" x14ac:dyDescent="0.3">
      <c r="C141">
        <f t="shared" ca="1" si="4"/>
        <v>0.29539457447332018</v>
      </c>
      <c r="D141">
        <f t="shared" ca="1" si="5"/>
        <v>0.25376725050431093</v>
      </c>
    </row>
    <row r="142" spans="3:4" x14ac:dyDescent="0.3">
      <c r="C142">
        <f t="shared" ca="1" si="4"/>
        <v>0.40581529634341262</v>
      </c>
      <c r="D142">
        <f t="shared" ca="1" si="5"/>
        <v>0.35758944802398851</v>
      </c>
    </row>
    <row r="143" spans="3:4" x14ac:dyDescent="0.3">
      <c r="C143">
        <f t="shared" ca="1" si="4"/>
        <v>0.95307582986059025</v>
      </c>
      <c r="D143">
        <f t="shared" ca="1" si="5"/>
        <v>0.94413137138136283</v>
      </c>
    </row>
    <row r="144" spans="3:4" x14ac:dyDescent="0.3">
      <c r="C144">
        <f t="shared" ca="1" si="4"/>
        <v>0.93253564484452567</v>
      </c>
      <c r="D144">
        <f t="shared" ca="1" si="5"/>
        <v>0.91995306165673962</v>
      </c>
    </row>
    <row r="145" spans="3:4" x14ac:dyDescent="0.3">
      <c r="C145">
        <f t="shared" ca="1" si="4"/>
        <v>0.17114516041984829</v>
      </c>
      <c r="D145">
        <f t="shared" ca="1" si="5"/>
        <v>0.14277426152290576</v>
      </c>
    </row>
    <row r="146" spans="3:4" x14ac:dyDescent="0.3">
      <c r="C146">
        <f t="shared" ca="1" si="4"/>
        <v>0.47737718322800737</v>
      </c>
      <c r="D146">
        <f t="shared" ca="1" si="5"/>
        <v>0.42747954159574725</v>
      </c>
    </row>
    <row r="147" spans="3:4" x14ac:dyDescent="0.3">
      <c r="C147">
        <f t="shared" ca="1" si="4"/>
        <v>0.65285018710707887</v>
      </c>
      <c r="D147">
        <f t="shared" ca="1" si="5"/>
        <v>0.60752282304681271</v>
      </c>
    </row>
    <row r="148" spans="3:4" x14ac:dyDescent="0.3">
      <c r="C148">
        <f t="shared" ca="1" si="4"/>
        <v>0.13651680100078911</v>
      </c>
      <c r="D148">
        <f t="shared" ca="1" si="5"/>
        <v>0.11294080819172911</v>
      </c>
    </row>
    <row r="149" spans="3:4" x14ac:dyDescent="0.3">
      <c r="C149">
        <f t="shared" ca="1" si="4"/>
        <v>0.68729124920619145</v>
      </c>
      <c r="D149">
        <f t="shared" ca="1" si="5"/>
        <v>0.64430685161203471</v>
      </c>
    </row>
    <row r="150" spans="3:4" x14ac:dyDescent="0.3">
      <c r="C150">
        <f t="shared" ca="1" si="4"/>
        <v>0.24630322245635639</v>
      </c>
      <c r="D150">
        <f t="shared" ca="1" si="5"/>
        <v>0.20917563344356219</v>
      </c>
    </row>
    <row r="151" spans="3:4" x14ac:dyDescent="0.3">
      <c r="C151">
        <f t="shared" ca="1" si="4"/>
        <v>0.27235925707452868</v>
      </c>
      <c r="D151">
        <f t="shared" ca="1" si="5"/>
        <v>0.23272331864246079</v>
      </c>
    </row>
    <row r="152" spans="3:4" x14ac:dyDescent="0.3">
      <c r="C152">
        <f t="shared" ca="1" si="4"/>
        <v>0.18810317732295179</v>
      </c>
      <c r="D152">
        <f t="shared" ca="1" si="5"/>
        <v>0.15755910292215941</v>
      </c>
    </row>
    <row r="153" spans="3:4" x14ac:dyDescent="0.3">
      <c r="C153">
        <f t="shared" ca="1" si="4"/>
        <v>4.966391769495071E-2</v>
      </c>
      <c r="D153">
        <f t="shared" ca="1" si="5"/>
        <v>4.0224435100122739E-2</v>
      </c>
    </row>
    <row r="154" spans="3:4" x14ac:dyDescent="0.3">
      <c r="C154">
        <f t="shared" ca="1" si="4"/>
        <v>0.25635183637417713</v>
      </c>
      <c r="D154">
        <f t="shared" ca="1" si="5"/>
        <v>0.21822472190182429</v>
      </c>
    </row>
    <row r="155" spans="3:4" x14ac:dyDescent="0.3">
      <c r="C155">
        <f t="shared" ca="1" si="4"/>
        <v>0.77524624964004663</v>
      </c>
      <c r="D155">
        <f t="shared" ca="1" si="5"/>
        <v>0.74039834922822889</v>
      </c>
    </row>
    <row r="156" spans="3:4" x14ac:dyDescent="0.3">
      <c r="C156">
        <f t="shared" ca="1" si="4"/>
        <v>0.89154059045313938</v>
      </c>
      <c r="D156">
        <f t="shared" ca="1" si="5"/>
        <v>0.87220139724761803</v>
      </c>
    </row>
    <row r="157" spans="3:4" x14ac:dyDescent="0.3">
      <c r="C157">
        <f t="shared" ca="1" si="4"/>
        <v>0.7651300316485361</v>
      </c>
      <c r="D157">
        <f t="shared" ca="1" si="5"/>
        <v>0.72918881838492688</v>
      </c>
    </row>
    <row r="158" spans="3:4" x14ac:dyDescent="0.3">
      <c r="C158">
        <f t="shared" ca="1" si="4"/>
        <v>8.4133873742220255E-2</v>
      </c>
      <c r="D158">
        <f t="shared" ca="1" si="5"/>
        <v>6.8722800735950579E-2</v>
      </c>
    </row>
    <row r="159" spans="3:4" x14ac:dyDescent="0.3">
      <c r="C159">
        <f t="shared" ca="1" si="4"/>
        <v>0.54827749518396718</v>
      </c>
      <c r="D159">
        <f t="shared" ca="1" si="5"/>
        <v>0.49874363849221481</v>
      </c>
    </row>
    <row r="160" spans="3:4" x14ac:dyDescent="0.3">
      <c r="C160">
        <f t="shared" ca="1" si="4"/>
        <v>0.31955087378977842</v>
      </c>
      <c r="D160">
        <f t="shared" ca="1" si="5"/>
        <v>0.27606325121978492</v>
      </c>
    </row>
    <row r="161" spans="3:4" x14ac:dyDescent="0.3">
      <c r="C161">
        <f t="shared" ca="1" si="4"/>
        <v>0.36097311243578067</v>
      </c>
      <c r="D161">
        <f t="shared" ca="1" si="5"/>
        <v>0.3148388075289395</v>
      </c>
    </row>
    <row r="162" spans="3:4" x14ac:dyDescent="0.3">
      <c r="C162">
        <f t="shared" ca="1" si="4"/>
        <v>0.85441731008997091</v>
      </c>
      <c r="D162">
        <f t="shared" ca="1" si="5"/>
        <v>0.82953963602825309</v>
      </c>
    </row>
    <row r="163" spans="3:4" x14ac:dyDescent="0.3">
      <c r="C163">
        <f t="shared" ca="1" si="4"/>
        <v>7.4148309816399305E-2</v>
      </c>
      <c r="D163">
        <f t="shared" ca="1" si="5"/>
        <v>6.0418242222845191E-2</v>
      </c>
    </row>
    <row r="164" spans="3:4" x14ac:dyDescent="0.3">
      <c r="C164">
        <f t="shared" ca="1" si="4"/>
        <v>0.76938291401514103</v>
      </c>
      <c r="D164">
        <f t="shared" ca="1" si="5"/>
        <v>0.73389634488779887</v>
      </c>
    </row>
    <row r="165" spans="3:4" x14ac:dyDescent="0.3">
      <c r="C165">
        <f t="shared" ca="1" si="4"/>
        <v>0.46849461209288712</v>
      </c>
      <c r="D165">
        <f t="shared" ca="1" si="5"/>
        <v>0.41869312998632269</v>
      </c>
    </row>
    <row r="166" spans="3:4" x14ac:dyDescent="0.3">
      <c r="C166">
        <f t="shared" ca="1" si="4"/>
        <v>0.90014913203624514</v>
      </c>
      <c r="D166">
        <f t="shared" ca="1" si="5"/>
        <v>0.88217299761011725</v>
      </c>
    </row>
    <row r="167" spans="3:4" x14ac:dyDescent="0.3">
      <c r="C167">
        <f t="shared" ca="1" si="4"/>
        <v>0.96801131592260115</v>
      </c>
      <c r="D167">
        <f t="shared" ca="1" si="5"/>
        <v>0.9618182342889221</v>
      </c>
    </row>
    <row r="168" spans="3:4" x14ac:dyDescent="0.3">
      <c r="C168">
        <f t="shared" ca="1" si="4"/>
        <v>0.93537450143326395</v>
      </c>
      <c r="D168">
        <f t="shared" ca="1" si="5"/>
        <v>0.92328469273291658</v>
      </c>
    </row>
    <row r="169" spans="3:4" x14ac:dyDescent="0.3">
      <c r="C169">
        <f t="shared" ca="1" si="4"/>
        <v>0.65552752818275861</v>
      </c>
      <c r="D169">
        <f t="shared" ca="1" si="5"/>
        <v>0.6103652905872865</v>
      </c>
    </row>
    <row r="170" spans="3:4" x14ac:dyDescent="0.3">
      <c r="C170">
        <f t="shared" ca="1" si="4"/>
        <v>0.25362856588797855</v>
      </c>
      <c r="D170">
        <f t="shared" ca="1" si="5"/>
        <v>0.21576834259726141</v>
      </c>
    </row>
    <row r="171" spans="3:4" x14ac:dyDescent="0.3">
      <c r="C171">
        <f t="shared" ca="1" si="4"/>
        <v>0.3990900515515452</v>
      </c>
      <c r="D171">
        <f t="shared" ca="1" si="5"/>
        <v>0.35112661509071919</v>
      </c>
    </row>
    <row r="172" spans="3:4" x14ac:dyDescent="0.3">
      <c r="C172">
        <f t="shared" ca="1" si="4"/>
        <v>0.53251383131966568</v>
      </c>
      <c r="D172">
        <f t="shared" ca="1" si="5"/>
        <v>0.48272526116508241</v>
      </c>
    </row>
    <row r="173" spans="3:4" x14ac:dyDescent="0.3">
      <c r="C173">
        <f t="shared" ca="1" si="4"/>
        <v>0.55156568499236558</v>
      </c>
      <c r="D173">
        <f t="shared" ca="1" si="5"/>
        <v>0.50209748896611195</v>
      </c>
    </row>
    <row r="174" spans="3:4" x14ac:dyDescent="0.3">
      <c r="C174">
        <f t="shared" ca="1" si="4"/>
        <v>0.90024541871736208</v>
      </c>
      <c r="D174">
        <f t="shared" ca="1" si="5"/>
        <v>0.88228469775820939</v>
      </c>
    </row>
    <row r="175" spans="3:4" x14ac:dyDescent="0.3">
      <c r="C175">
        <f t="shared" ca="1" si="4"/>
        <v>0.81436752944291713</v>
      </c>
      <c r="D175">
        <f t="shared" ca="1" si="5"/>
        <v>0.78413291815652586</v>
      </c>
    </row>
    <row r="176" spans="3:4" x14ac:dyDescent="0.3">
      <c r="C176">
        <f t="shared" ca="1" si="4"/>
        <v>0.78171716089075527</v>
      </c>
      <c r="D176">
        <f t="shared" ca="1" si="5"/>
        <v>0.74759007263882482</v>
      </c>
    </row>
    <row r="177" spans="3:4" x14ac:dyDescent="0.3">
      <c r="C177">
        <f t="shared" ca="1" si="4"/>
        <v>0.86430630048102863</v>
      </c>
      <c r="D177">
        <f t="shared" ca="1" si="5"/>
        <v>0.84085011659506337</v>
      </c>
    </row>
    <row r="178" spans="3:4" x14ac:dyDescent="0.3">
      <c r="C178">
        <f t="shared" ca="1" si="4"/>
        <v>0.48817602264318705</v>
      </c>
      <c r="D178">
        <f t="shared" ca="1" si="5"/>
        <v>0.43820398393129395</v>
      </c>
    </row>
    <row r="179" spans="3:4" x14ac:dyDescent="0.3">
      <c r="C179">
        <f t="shared" ca="1" si="4"/>
        <v>0.24845824336060407</v>
      </c>
      <c r="D179">
        <f t="shared" ca="1" si="5"/>
        <v>0.2111128944272507</v>
      </c>
    </row>
    <row r="180" spans="3:4" x14ac:dyDescent="0.3">
      <c r="C180">
        <f t="shared" ca="1" si="4"/>
        <v>0.60367208898115499</v>
      </c>
      <c r="D180">
        <f t="shared" ca="1" si="5"/>
        <v>0.55582166938789834</v>
      </c>
    </row>
    <row r="181" spans="3:4" x14ac:dyDescent="0.3">
      <c r="C181">
        <f t="shared" ca="1" si="4"/>
        <v>2.0820083031844461E-2</v>
      </c>
      <c r="D181">
        <f t="shared" ca="1" si="5"/>
        <v>1.6742761596966148E-2</v>
      </c>
    </row>
    <row r="182" spans="3:4" x14ac:dyDescent="0.3">
      <c r="C182">
        <f t="shared" ca="1" si="4"/>
        <v>0.32262704571960643</v>
      </c>
      <c r="D182">
        <f t="shared" ca="1" si="5"/>
        <v>0.27891927870163735</v>
      </c>
    </row>
    <row r="183" spans="3:4" x14ac:dyDescent="0.3">
      <c r="C183">
        <f t="shared" ca="1" si="4"/>
        <v>0.94955879277444755</v>
      </c>
      <c r="D183">
        <f t="shared" ca="1" si="5"/>
        <v>0.93997941440661126</v>
      </c>
    </row>
    <row r="184" spans="3:4" x14ac:dyDescent="0.3">
      <c r="C184">
        <f t="shared" ca="1" si="4"/>
        <v>0.13333867375685737</v>
      </c>
      <c r="D184">
        <f t="shared" ca="1" si="5"/>
        <v>0.11022677938933344</v>
      </c>
    </row>
    <row r="185" spans="3:4" x14ac:dyDescent="0.3">
      <c r="C185">
        <f t="shared" ca="1" si="4"/>
        <v>0.78294218586017605</v>
      </c>
      <c r="D185">
        <f t="shared" ca="1" si="5"/>
        <v>0.74895344196804303</v>
      </c>
    </row>
    <row r="186" spans="3:4" x14ac:dyDescent="0.3">
      <c r="C186">
        <f t="shared" ca="1" si="4"/>
        <v>0.81635998564461876</v>
      </c>
      <c r="D186">
        <f t="shared" ca="1" si="5"/>
        <v>0.78637671374803153</v>
      </c>
    </row>
    <row r="187" spans="3:4" x14ac:dyDescent="0.3">
      <c r="C187">
        <f t="shared" ca="1" si="4"/>
        <v>0.21329678371692373</v>
      </c>
      <c r="D187">
        <f t="shared" ca="1" si="5"/>
        <v>0.17973653056233585</v>
      </c>
    </row>
    <row r="188" spans="3:4" x14ac:dyDescent="0.3">
      <c r="C188">
        <f t="shared" ca="1" si="4"/>
        <v>0.78401510894682436</v>
      </c>
      <c r="D188">
        <f t="shared" ca="1" si="5"/>
        <v>0.75014802536883973</v>
      </c>
    </row>
    <row r="189" spans="3:4" x14ac:dyDescent="0.3">
      <c r="C189">
        <f t="shared" ca="1" si="4"/>
        <v>0.84351572812973119</v>
      </c>
      <c r="D189">
        <f t="shared" ca="1" si="5"/>
        <v>0.8171163392242311</v>
      </c>
    </row>
    <row r="190" spans="3:4" x14ac:dyDescent="0.3">
      <c r="C190">
        <f t="shared" ca="1" si="4"/>
        <v>0.2333508298439172</v>
      </c>
      <c r="D190">
        <f t="shared" ca="1" si="5"/>
        <v>0.19757118583290273</v>
      </c>
    </row>
    <row r="191" spans="3:4" x14ac:dyDescent="0.3">
      <c r="C191">
        <f t="shared" ca="1" si="4"/>
        <v>0.4795197681855754</v>
      </c>
      <c r="D191">
        <f t="shared" ca="1" si="5"/>
        <v>0.42960365616460994</v>
      </c>
    </row>
    <row r="192" spans="3:4" x14ac:dyDescent="0.3">
      <c r="C192">
        <f t="shared" ca="1" si="4"/>
        <v>0.10491403165738711</v>
      </c>
      <c r="D192">
        <f t="shared" ca="1" si="5"/>
        <v>8.6132616133631129E-2</v>
      </c>
    </row>
    <row r="193" spans="3:4" x14ac:dyDescent="0.3">
      <c r="C193">
        <f t="shared" ca="1" si="4"/>
        <v>0.61721457322927964</v>
      </c>
      <c r="D193">
        <f t="shared" ca="1" si="5"/>
        <v>0.5699624244647441</v>
      </c>
    </row>
    <row r="194" spans="3:4" x14ac:dyDescent="0.3">
      <c r="C194">
        <f t="shared" ca="1" si="4"/>
        <v>0.75843461096105058</v>
      </c>
      <c r="D194">
        <f t="shared" ca="1" si="5"/>
        <v>0.72179230058956856</v>
      </c>
    </row>
    <row r="195" spans="3:4" x14ac:dyDescent="0.3">
      <c r="C195">
        <f t="shared" ca="1" si="4"/>
        <v>6.2667753775482282E-2</v>
      </c>
      <c r="D195">
        <f t="shared" ca="1" si="5"/>
        <v>5.0919652493038724E-2</v>
      </c>
    </row>
    <row r="196" spans="3:4" x14ac:dyDescent="0.3">
      <c r="C196">
        <f t="shared" ca="1" si="4"/>
        <v>0.53987312833613033</v>
      </c>
      <c r="D196">
        <f t="shared" ca="1" si="5"/>
        <v>0.49019110160879226</v>
      </c>
    </row>
    <row r="197" spans="3:4" x14ac:dyDescent="0.3">
      <c r="C197">
        <f t="shared" ref="C197:C260" ca="1" si="6">RAND()</f>
        <v>0.80460030490282453</v>
      </c>
      <c r="D197">
        <f t="shared" ref="D197:D260" ca="1" si="7">((1/5)*C197^2+(4/5)*C197)</f>
        <v>0.77315657405220328</v>
      </c>
    </row>
    <row r="198" spans="3:4" x14ac:dyDescent="0.3">
      <c r="C198">
        <f t="shared" ca="1" si="6"/>
        <v>0.25560977207482194</v>
      </c>
      <c r="D198">
        <f t="shared" ca="1" si="7"/>
        <v>0.21755508877588606</v>
      </c>
    </row>
    <row r="199" spans="3:4" x14ac:dyDescent="0.3">
      <c r="C199">
        <f t="shared" ca="1" si="6"/>
        <v>0.11260346748373118</v>
      </c>
      <c r="D199">
        <f t="shared" ca="1" si="7"/>
        <v>9.2618682164856886E-2</v>
      </c>
    </row>
    <row r="200" spans="3:4" x14ac:dyDescent="0.3">
      <c r="C200">
        <f t="shared" ca="1" si="6"/>
        <v>9.0472903007975836E-2</v>
      </c>
      <c r="D200">
        <f t="shared" ca="1" si="7"/>
        <v>7.4015391642118789E-2</v>
      </c>
    </row>
    <row r="201" spans="3:4" x14ac:dyDescent="0.3">
      <c r="C201">
        <f t="shared" ca="1" si="6"/>
        <v>0.11344031806739319</v>
      </c>
      <c r="D201">
        <f t="shared" ca="1" si="7"/>
        <v>9.332599560656081E-2</v>
      </c>
    </row>
    <row r="202" spans="3:4" x14ac:dyDescent="0.3">
      <c r="C202">
        <f t="shared" ca="1" si="6"/>
        <v>9.7807270251212275E-3</v>
      </c>
      <c r="D202">
        <f t="shared" ca="1" si="7"/>
        <v>7.8437141443249703E-3</v>
      </c>
    </row>
    <row r="203" spans="3:4" x14ac:dyDescent="0.3">
      <c r="C203">
        <f t="shared" ca="1" si="6"/>
        <v>0.46023638590933968</v>
      </c>
      <c r="D203">
        <f t="shared" ca="1" si="7"/>
        <v>0.41055261491044992</v>
      </c>
    </row>
    <row r="204" spans="3:4" x14ac:dyDescent="0.3">
      <c r="C204">
        <f t="shared" ca="1" si="6"/>
        <v>0.73985747848972538</v>
      </c>
      <c r="D204">
        <f t="shared" ca="1" si="7"/>
        <v>0.70136380048721514</v>
      </c>
    </row>
    <row r="205" spans="3:4" x14ac:dyDescent="0.3">
      <c r="C205">
        <f t="shared" ca="1" si="6"/>
        <v>0.12307143600047266</v>
      </c>
      <c r="D205">
        <f t="shared" ca="1" si="7"/>
        <v>0.10148646447222182</v>
      </c>
    </row>
    <row r="206" spans="3:4" x14ac:dyDescent="0.3">
      <c r="C206">
        <f t="shared" ca="1" si="6"/>
        <v>0.57921999883743414</v>
      </c>
      <c r="D206">
        <f t="shared" ca="1" si="7"/>
        <v>0.53047516048059473</v>
      </c>
    </row>
    <row r="207" spans="3:4" x14ac:dyDescent="0.3">
      <c r="C207">
        <f t="shared" ca="1" si="6"/>
        <v>0.60938104763580747</v>
      </c>
      <c r="D207">
        <f t="shared" ca="1" si="7"/>
        <v>0.56177389035218883</v>
      </c>
    </row>
    <row r="208" spans="3:4" x14ac:dyDescent="0.3">
      <c r="C208">
        <f t="shared" ca="1" si="6"/>
        <v>0.23478716907374586</v>
      </c>
      <c r="D208">
        <f t="shared" ca="1" si="7"/>
        <v>0.19885473821132946</v>
      </c>
    </row>
    <row r="209" spans="3:4" x14ac:dyDescent="0.3">
      <c r="C209">
        <f t="shared" ca="1" si="6"/>
        <v>2.8774303713253402E-2</v>
      </c>
      <c r="D209">
        <f t="shared" ca="1" si="7"/>
        <v>2.3185035081439234E-2</v>
      </c>
    </row>
    <row r="210" spans="3:4" x14ac:dyDescent="0.3">
      <c r="C210">
        <f t="shared" ca="1" si="6"/>
        <v>0.35469048759830191</v>
      </c>
      <c r="D210">
        <f t="shared" ca="1" si="7"/>
        <v>0.30891345847718577</v>
      </c>
    </row>
    <row r="211" spans="3:4" x14ac:dyDescent="0.3">
      <c r="C211">
        <f t="shared" ca="1" si="6"/>
        <v>0.4538061219656242</v>
      </c>
      <c r="D211">
        <f t="shared" ca="1" si="7"/>
        <v>0.40423289683919517</v>
      </c>
    </row>
    <row r="212" spans="3:4" x14ac:dyDescent="0.3">
      <c r="C212">
        <f t="shared" ca="1" si="6"/>
        <v>0.46103770208039863</v>
      </c>
      <c r="D212">
        <f t="shared" ca="1" si="7"/>
        <v>0.4113413142122338</v>
      </c>
    </row>
    <row r="213" spans="3:4" x14ac:dyDescent="0.3">
      <c r="C213">
        <f t="shared" ca="1" si="6"/>
        <v>0.27724016717368172</v>
      </c>
      <c r="D213">
        <f t="shared" ca="1" si="7"/>
        <v>0.23716455579784357</v>
      </c>
    </row>
    <row r="214" spans="3:4" x14ac:dyDescent="0.3">
      <c r="C214">
        <f t="shared" ca="1" si="6"/>
        <v>0.48845403502631846</v>
      </c>
      <c r="D214">
        <f t="shared" ca="1" si="7"/>
        <v>0.43848069688775315</v>
      </c>
    </row>
    <row r="215" spans="3:4" x14ac:dyDescent="0.3">
      <c r="C215">
        <f t="shared" ca="1" si="6"/>
        <v>0.19465526298381008</v>
      </c>
      <c r="D215">
        <f t="shared" ca="1" si="7"/>
        <v>0.16330234466850735</v>
      </c>
    </row>
    <row r="216" spans="3:4" x14ac:dyDescent="0.3">
      <c r="C216">
        <f t="shared" ca="1" si="6"/>
        <v>0.39069068270436658</v>
      </c>
      <c r="D216">
        <f t="shared" ca="1" si="7"/>
        <v>0.34308038807389407</v>
      </c>
    </row>
    <row r="217" spans="3:4" x14ac:dyDescent="0.3">
      <c r="C217">
        <f t="shared" ca="1" si="6"/>
        <v>0.41755336709036361</v>
      </c>
      <c r="D217">
        <f t="shared" ca="1" si="7"/>
        <v>0.36891285654599087</v>
      </c>
    </row>
    <row r="218" spans="3:4" x14ac:dyDescent="0.3">
      <c r="C218">
        <f t="shared" ca="1" si="6"/>
        <v>0.40375043770699204</v>
      </c>
      <c r="D218">
        <f t="shared" ca="1" si="7"/>
        <v>0.35560323335531119</v>
      </c>
    </row>
    <row r="219" spans="3:4" x14ac:dyDescent="0.3">
      <c r="C219">
        <f t="shared" ca="1" si="6"/>
        <v>0.23091797087201382</v>
      </c>
      <c r="D219">
        <f t="shared" ca="1" si="7"/>
        <v>0.19539899855194071</v>
      </c>
    </row>
    <row r="220" spans="3:4" x14ac:dyDescent="0.3">
      <c r="C220">
        <f t="shared" ca="1" si="6"/>
        <v>0.95014532117851513</v>
      </c>
      <c r="D220">
        <f t="shared" ca="1" si="7"/>
        <v>0.94067148321429683</v>
      </c>
    </row>
    <row r="221" spans="3:4" x14ac:dyDescent="0.3">
      <c r="C221">
        <f t="shared" ca="1" si="6"/>
        <v>0.50965715709862203</v>
      </c>
      <c r="D221">
        <f t="shared" ca="1" si="7"/>
        <v>0.45967580923526752</v>
      </c>
    </row>
    <row r="222" spans="3:4" x14ac:dyDescent="0.3">
      <c r="C222">
        <f t="shared" ca="1" si="6"/>
        <v>8.7158782571017945E-2</v>
      </c>
      <c r="D222">
        <f t="shared" ca="1" si="7"/>
        <v>7.1246356732666757E-2</v>
      </c>
    </row>
    <row r="223" spans="3:4" x14ac:dyDescent="0.3">
      <c r="C223">
        <f t="shared" ca="1" si="6"/>
        <v>0.31596832225883309</v>
      </c>
      <c r="D223">
        <f t="shared" ca="1" si="7"/>
        <v>0.27274185394127887</v>
      </c>
    </row>
    <row r="224" spans="3:4" x14ac:dyDescent="0.3">
      <c r="C224">
        <f t="shared" ca="1" si="6"/>
        <v>0.84703905944872415</v>
      </c>
      <c r="D224">
        <f t="shared" ca="1" si="7"/>
        <v>0.82112628120533526</v>
      </c>
    </row>
    <row r="225" spans="3:4" x14ac:dyDescent="0.3">
      <c r="C225">
        <f t="shared" ca="1" si="6"/>
        <v>0.73060872488386053</v>
      </c>
      <c r="D225">
        <f t="shared" ca="1" si="7"/>
        <v>0.69124480168237257</v>
      </c>
    </row>
    <row r="226" spans="3:4" x14ac:dyDescent="0.3">
      <c r="C226">
        <f t="shared" ca="1" si="6"/>
        <v>0.87825803222496401</v>
      </c>
      <c r="D226">
        <f t="shared" ca="1" si="7"/>
        <v>0.85687386001350441</v>
      </c>
    </row>
    <row r="227" spans="3:4" x14ac:dyDescent="0.3">
      <c r="C227">
        <f t="shared" ca="1" si="6"/>
        <v>0.86551072118056371</v>
      </c>
      <c r="D227">
        <f t="shared" ca="1" si="7"/>
        <v>0.84223033864015096</v>
      </c>
    </row>
    <row r="228" spans="3:4" x14ac:dyDescent="0.3">
      <c r="C228">
        <f t="shared" ca="1" si="6"/>
        <v>0.17275574325917986</v>
      </c>
      <c r="D228">
        <f t="shared" ca="1" si="7"/>
        <v>0.14417350397315021</v>
      </c>
    </row>
    <row r="229" spans="3:4" x14ac:dyDescent="0.3">
      <c r="C229">
        <f t="shared" ca="1" si="6"/>
        <v>0.49043252129598069</v>
      </c>
      <c r="D229">
        <f t="shared" ca="1" si="7"/>
        <v>0.44045082862573109</v>
      </c>
    </row>
    <row r="230" spans="3:4" x14ac:dyDescent="0.3">
      <c r="C230">
        <f t="shared" ca="1" si="6"/>
        <v>0.22395740564930333</v>
      </c>
      <c r="D230">
        <f t="shared" ca="1" si="7"/>
        <v>0.18919730842847601</v>
      </c>
    </row>
    <row r="231" spans="3:4" x14ac:dyDescent="0.3">
      <c r="C231">
        <f t="shared" ca="1" si="6"/>
        <v>0.67830511561780971</v>
      </c>
      <c r="D231">
        <f t="shared" ca="1" si="7"/>
        <v>0.63466365846890582</v>
      </c>
    </row>
    <row r="232" spans="3:4" x14ac:dyDescent="0.3">
      <c r="C232">
        <f t="shared" ca="1" si="6"/>
        <v>0.58635988579881271</v>
      </c>
      <c r="D232">
        <f t="shared" ca="1" si="7"/>
        <v>0.5378514917738495</v>
      </c>
    </row>
    <row r="233" spans="3:4" x14ac:dyDescent="0.3">
      <c r="C233">
        <f t="shared" ca="1" si="6"/>
        <v>2.7082680140251836E-2</v>
      </c>
      <c r="D233">
        <f t="shared" ca="1" si="7"/>
        <v>2.1812838424917307E-2</v>
      </c>
    </row>
    <row r="234" spans="3:4" x14ac:dyDescent="0.3">
      <c r="C234">
        <f t="shared" ca="1" si="6"/>
        <v>0.45428629706285162</v>
      </c>
      <c r="D234">
        <f t="shared" ca="1" si="7"/>
        <v>0.40470424559009682</v>
      </c>
    </row>
    <row r="235" spans="3:4" x14ac:dyDescent="0.3">
      <c r="C235">
        <f t="shared" ca="1" si="6"/>
        <v>0.16151999908001113</v>
      </c>
      <c r="D235">
        <f t="shared" ca="1" si="7"/>
        <v>0.13443374128457028</v>
      </c>
    </row>
    <row r="236" spans="3:4" x14ac:dyDescent="0.3">
      <c r="C236">
        <f t="shared" ca="1" si="6"/>
        <v>0.95193727998946309</v>
      </c>
      <c r="D236">
        <f t="shared" ca="1" si="7"/>
        <v>0.94278674099831805</v>
      </c>
    </row>
    <row r="237" spans="3:4" x14ac:dyDescent="0.3">
      <c r="C237">
        <f t="shared" ca="1" si="6"/>
        <v>0.37856574657957442</v>
      </c>
      <c r="D237">
        <f t="shared" ca="1" si="7"/>
        <v>0.33151500216032964</v>
      </c>
    </row>
    <row r="238" spans="3:4" x14ac:dyDescent="0.3">
      <c r="C238">
        <f t="shared" ca="1" si="6"/>
        <v>0.97278819973661745</v>
      </c>
      <c r="D238">
        <f t="shared" ca="1" si="7"/>
        <v>0.96749393609865586</v>
      </c>
    </row>
    <row r="239" spans="3:4" x14ac:dyDescent="0.3">
      <c r="C239">
        <f t="shared" ca="1" si="6"/>
        <v>9.6538061364381145E-2</v>
      </c>
      <c r="D239">
        <f t="shared" ca="1" si="7"/>
        <v>7.9094368549903524E-2</v>
      </c>
    </row>
    <row r="240" spans="3:4" x14ac:dyDescent="0.3">
      <c r="C240">
        <f t="shared" ca="1" si="6"/>
        <v>0.38721226041336299</v>
      </c>
      <c r="D240">
        <f t="shared" ca="1" si="7"/>
        <v>0.33975647525357561</v>
      </c>
    </row>
    <row r="241" spans="3:4" x14ac:dyDescent="0.3">
      <c r="C241">
        <f t="shared" ca="1" si="6"/>
        <v>0.39613387114107224</v>
      </c>
      <c r="D241">
        <f t="shared" ca="1" si="7"/>
        <v>0.34829150568590012</v>
      </c>
    </row>
    <row r="242" spans="3:4" x14ac:dyDescent="0.3">
      <c r="C242">
        <f t="shared" ca="1" si="6"/>
        <v>0.18130181438216697</v>
      </c>
      <c r="D242">
        <f t="shared" ca="1" si="7"/>
        <v>0.15161552108538673</v>
      </c>
    </row>
    <row r="243" spans="3:4" x14ac:dyDescent="0.3">
      <c r="C243">
        <f t="shared" ca="1" si="6"/>
        <v>0.70687097375687113</v>
      </c>
      <c r="D243">
        <f t="shared" ca="1" si="7"/>
        <v>0.66543009371349437</v>
      </c>
    </row>
    <row r="244" spans="3:4" x14ac:dyDescent="0.3">
      <c r="C244">
        <f t="shared" ca="1" si="6"/>
        <v>0.57850522681212335</v>
      </c>
      <c r="D244">
        <f t="shared" ca="1" si="7"/>
        <v>0.52973784093948795</v>
      </c>
    </row>
    <row r="245" spans="3:4" x14ac:dyDescent="0.3">
      <c r="C245">
        <f t="shared" ca="1" si="6"/>
        <v>1.5913682462991408E-2</v>
      </c>
      <c r="D245">
        <f t="shared" ca="1" si="7"/>
        <v>1.2781595028299711E-2</v>
      </c>
    </row>
    <row r="246" spans="3:4" x14ac:dyDescent="0.3">
      <c r="C246">
        <f t="shared" ca="1" si="6"/>
        <v>0.1670247510183156</v>
      </c>
      <c r="D246">
        <f t="shared" ca="1" si="7"/>
        <v>0.13919925430519856</v>
      </c>
    </row>
    <row r="247" spans="3:4" x14ac:dyDescent="0.3">
      <c r="C247">
        <f t="shared" ca="1" si="6"/>
        <v>0.15162689744299029</v>
      </c>
      <c r="D247">
        <f t="shared" ca="1" si="7"/>
        <v>0.12589966116002965</v>
      </c>
    </row>
    <row r="248" spans="3:4" x14ac:dyDescent="0.3">
      <c r="C248">
        <f t="shared" ca="1" si="6"/>
        <v>0.94778070985426843</v>
      </c>
      <c r="D248">
        <f t="shared" ca="1" si="7"/>
        <v>0.93788222267778698</v>
      </c>
    </row>
    <row r="249" spans="3:4" x14ac:dyDescent="0.3">
      <c r="C249">
        <f t="shared" ca="1" si="6"/>
        <v>5.08002368788254E-2</v>
      </c>
      <c r="D249">
        <f t="shared" ca="1" si="7"/>
        <v>4.1156322316449279E-2</v>
      </c>
    </row>
    <row r="250" spans="3:4" x14ac:dyDescent="0.3">
      <c r="C250">
        <f t="shared" ca="1" si="6"/>
        <v>0.33211748378901473</v>
      </c>
      <c r="D250">
        <f t="shared" ca="1" si="7"/>
        <v>0.28775439163888106</v>
      </c>
    </row>
    <row r="251" spans="3:4" x14ac:dyDescent="0.3">
      <c r="C251">
        <f t="shared" ca="1" si="6"/>
        <v>0.96875727554188196</v>
      </c>
      <c r="D251">
        <f t="shared" ca="1" si="7"/>
        <v>0.96270395221657157</v>
      </c>
    </row>
    <row r="252" spans="3:4" x14ac:dyDescent="0.3">
      <c r="C252">
        <f t="shared" ca="1" si="6"/>
        <v>0.40748008442350037</v>
      </c>
      <c r="D252">
        <f t="shared" ca="1" si="7"/>
        <v>0.35919207137915693</v>
      </c>
    </row>
    <row r="253" spans="3:4" x14ac:dyDescent="0.3">
      <c r="C253">
        <f t="shared" ca="1" si="6"/>
        <v>0.62535991461892837</v>
      </c>
      <c r="D253">
        <f t="shared" ca="1" si="7"/>
        <v>0.57850293625758142</v>
      </c>
    </row>
    <row r="254" spans="3:4" x14ac:dyDescent="0.3">
      <c r="C254">
        <f t="shared" ca="1" si="6"/>
        <v>0.7703759403448367</v>
      </c>
      <c r="D254">
        <f t="shared" ca="1" si="7"/>
        <v>0.73499657016830777</v>
      </c>
    </row>
    <row r="255" spans="3:4" x14ac:dyDescent="0.3">
      <c r="C255">
        <f t="shared" ca="1" si="6"/>
        <v>0.94187650632410491</v>
      </c>
      <c r="D255">
        <f t="shared" ca="1" si="7"/>
        <v>0.93092747569234435</v>
      </c>
    </row>
    <row r="256" spans="3:4" x14ac:dyDescent="0.3">
      <c r="C256">
        <f t="shared" ca="1" si="6"/>
        <v>0.17884560277211825</v>
      </c>
      <c r="D256">
        <f t="shared" ca="1" si="7"/>
        <v>0.14947363214387907</v>
      </c>
    </row>
    <row r="257" spans="3:4" x14ac:dyDescent="0.3">
      <c r="C257">
        <f t="shared" ca="1" si="6"/>
        <v>0.63907691204157357</v>
      </c>
      <c r="D257">
        <f t="shared" ca="1" si="7"/>
        <v>0.59294538953417752</v>
      </c>
    </row>
    <row r="258" spans="3:4" x14ac:dyDescent="0.3">
      <c r="C258">
        <f t="shared" ca="1" si="6"/>
        <v>0.89106762749190316</v>
      </c>
      <c r="D258">
        <f t="shared" ca="1" si="7"/>
        <v>0.87165440534633243</v>
      </c>
    </row>
    <row r="259" spans="3:4" x14ac:dyDescent="0.3">
      <c r="C259">
        <f t="shared" ca="1" si="6"/>
        <v>0.13227305016168944</v>
      </c>
      <c r="D259">
        <f t="shared" ca="1" si="7"/>
        <v>0.10931767208916691</v>
      </c>
    </row>
    <row r="260" spans="3:4" x14ac:dyDescent="0.3">
      <c r="C260">
        <f t="shared" ca="1" si="6"/>
        <v>0.18853498146147907</v>
      </c>
      <c r="D260">
        <f t="shared" ca="1" si="7"/>
        <v>0.15793707301611934</v>
      </c>
    </row>
    <row r="261" spans="3:4" x14ac:dyDescent="0.3">
      <c r="C261">
        <f t="shared" ref="C261:C324" ca="1" si="8">RAND()</f>
        <v>0.22721701146909978</v>
      </c>
      <c r="D261">
        <f t="shared" ref="D261:D324" ca="1" si="9">((1/5)*C261^2+(4/5)*C261)</f>
        <v>0.19209912323546965</v>
      </c>
    </row>
    <row r="262" spans="3:4" x14ac:dyDescent="0.3">
      <c r="C262">
        <f t="shared" ca="1" si="8"/>
        <v>6.6399817154460306E-2</v>
      </c>
      <c r="D262">
        <f t="shared" ca="1" si="9"/>
        <v>5.4001640867197401E-2</v>
      </c>
    </row>
    <row r="263" spans="3:4" x14ac:dyDescent="0.3">
      <c r="C263">
        <f t="shared" ca="1" si="8"/>
        <v>0.81922275449905879</v>
      </c>
      <c r="D263">
        <f t="shared" ca="1" si="9"/>
        <v>0.78960338789705209</v>
      </c>
    </row>
    <row r="264" spans="3:4" x14ac:dyDescent="0.3">
      <c r="C264">
        <f t="shared" ca="1" si="8"/>
        <v>0.86434478042631058</v>
      </c>
      <c r="D264">
        <f t="shared" ca="1" si="9"/>
        <v>0.84089420423108985</v>
      </c>
    </row>
    <row r="265" spans="3:4" x14ac:dyDescent="0.3">
      <c r="C265">
        <f t="shared" ca="1" si="8"/>
        <v>0.72150826727792017</v>
      </c>
      <c r="D265">
        <f t="shared" ca="1" si="9"/>
        <v>0.68132144977241349</v>
      </c>
    </row>
    <row r="266" spans="3:4" x14ac:dyDescent="0.3">
      <c r="C266">
        <f t="shared" ca="1" si="8"/>
        <v>7.3378150360777217E-2</v>
      </c>
      <c r="D266">
        <f t="shared" ca="1" si="9"/>
        <v>5.9779390878695542E-2</v>
      </c>
    </row>
    <row r="267" spans="3:4" x14ac:dyDescent="0.3">
      <c r="C267">
        <f t="shared" ca="1" si="8"/>
        <v>0.12764241056717496</v>
      </c>
      <c r="D267">
        <f t="shared" ca="1" si="9"/>
        <v>0.10537244544881982</v>
      </c>
    </row>
    <row r="268" spans="3:4" x14ac:dyDescent="0.3">
      <c r="C268">
        <f t="shared" ca="1" si="8"/>
        <v>0.46578660787212234</v>
      </c>
      <c r="D268">
        <f t="shared" ca="1" si="9"/>
        <v>0.41602071911230154</v>
      </c>
    </row>
    <row r="269" spans="3:4" x14ac:dyDescent="0.3">
      <c r="C269">
        <f t="shared" ca="1" si="8"/>
        <v>0.39365596645024947</v>
      </c>
      <c r="D269">
        <f t="shared" ca="1" si="9"/>
        <v>0.34591777714457561</v>
      </c>
    </row>
    <row r="270" spans="3:4" x14ac:dyDescent="0.3">
      <c r="C270">
        <f t="shared" ca="1" si="8"/>
        <v>0.13503113209394058</v>
      </c>
      <c r="D270">
        <f t="shared" ca="1" si="9"/>
        <v>0.11167158700206671</v>
      </c>
    </row>
    <row r="271" spans="3:4" x14ac:dyDescent="0.3">
      <c r="C271">
        <f t="shared" ca="1" si="8"/>
        <v>1.669761123403124E-2</v>
      </c>
      <c r="D271">
        <f t="shared" ca="1" si="9"/>
        <v>1.3413851031409563E-2</v>
      </c>
    </row>
    <row r="272" spans="3:4" x14ac:dyDescent="0.3">
      <c r="C272">
        <f t="shared" ca="1" si="8"/>
        <v>0.25817727778387023</v>
      </c>
      <c r="D272">
        <f t="shared" ca="1" si="9"/>
        <v>0.21987292357987412</v>
      </c>
    </row>
    <row r="273" spans="3:4" x14ac:dyDescent="0.3">
      <c r="C273">
        <f t="shared" ca="1" si="8"/>
        <v>0.85736014655874027</v>
      </c>
      <c r="D273">
        <f t="shared" ca="1" si="9"/>
        <v>0.83290140142843727</v>
      </c>
    </row>
    <row r="274" spans="3:4" x14ac:dyDescent="0.3">
      <c r="C274">
        <f t="shared" ca="1" si="8"/>
        <v>0.55462877926450793</v>
      </c>
      <c r="D274">
        <f t="shared" ca="1" si="9"/>
        <v>0.50522563996929404</v>
      </c>
    </row>
    <row r="275" spans="3:4" x14ac:dyDescent="0.3">
      <c r="C275">
        <f t="shared" ca="1" si="8"/>
        <v>8.1000855060668897E-2</v>
      </c>
      <c r="D275">
        <f t="shared" ca="1" si="9"/>
        <v>6.6112911752647011E-2</v>
      </c>
    </row>
    <row r="276" spans="3:4" x14ac:dyDescent="0.3">
      <c r="C276">
        <f t="shared" ca="1" si="8"/>
        <v>0.49679562157320489</v>
      </c>
      <c r="D276">
        <f t="shared" ca="1" si="9"/>
        <v>0.44679767518142532</v>
      </c>
    </row>
    <row r="277" spans="3:4" x14ac:dyDescent="0.3">
      <c r="C277">
        <f t="shared" ca="1" si="8"/>
        <v>0.57104208722141758</v>
      </c>
      <c r="D277">
        <f t="shared" ca="1" si="9"/>
        <v>0.5220514828527727</v>
      </c>
    </row>
    <row r="278" spans="3:4" x14ac:dyDescent="0.3">
      <c r="C278">
        <f t="shared" ca="1" si="8"/>
        <v>0.51238838743633397</v>
      </c>
      <c r="D278">
        <f t="shared" ca="1" si="9"/>
        <v>0.46241908186498853</v>
      </c>
    </row>
    <row r="279" spans="3:4" x14ac:dyDescent="0.3">
      <c r="C279">
        <f t="shared" ca="1" si="8"/>
        <v>0.68725979111285629</v>
      </c>
      <c r="D279">
        <f t="shared" ca="1" si="9"/>
        <v>0.64427303698638239</v>
      </c>
    </row>
    <row r="280" spans="3:4" x14ac:dyDescent="0.3">
      <c r="C280">
        <f t="shared" ca="1" si="8"/>
        <v>0.38095709567567537</v>
      </c>
      <c r="D280">
        <f t="shared" ca="1" si="9"/>
        <v>0.33379133828966945</v>
      </c>
    </row>
    <row r="281" spans="3:4" x14ac:dyDescent="0.3">
      <c r="C281">
        <f t="shared" ca="1" si="8"/>
        <v>0.70001112941935673</v>
      </c>
      <c r="D281">
        <f t="shared" ca="1" si="9"/>
        <v>0.65801201979767809</v>
      </c>
    </row>
    <row r="282" spans="3:4" x14ac:dyDescent="0.3">
      <c r="C282">
        <f t="shared" ca="1" si="8"/>
        <v>0.2954433739351926</v>
      </c>
      <c r="D282">
        <f t="shared" ca="1" si="9"/>
        <v>0.25381205658859612</v>
      </c>
    </row>
    <row r="283" spans="3:4" x14ac:dyDescent="0.3">
      <c r="C283">
        <f t="shared" ca="1" si="8"/>
        <v>0.59600486025868238</v>
      </c>
      <c r="D283">
        <f t="shared" ca="1" si="9"/>
        <v>0.54784824689734024</v>
      </c>
    </row>
    <row r="284" spans="3:4" x14ac:dyDescent="0.3">
      <c r="C284">
        <f t="shared" ca="1" si="8"/>
        <v>0.71433007045167618</v>
      </c>
      <c r="D284">
        <f t="shared" ca="1" si="9"/>
        <v>0.67351754627164029</v>
      </c>
    </row>
    <row r="285" spans="3:4" x14ac:dyDescent="0.3">
      <c r="C285">
        <f t="shared" ca="1" si="8"/>
        <v>0.6349385633371456</v>
      </c>
      <c r="D285">
        <f t="shared" ca="1" si="9"/>
        <v>0.58858024651224417</v>
      </c>
    </row>
    <row r="286" spans="3:4" x14ac:dyDescent="0.3">
      <c r="C286">
        <f t="shared" ca="1" si="8"/>
        <v>0.80404444368160211</v>
      </c>
      <c r="D286">
        <f t="shared" ca="1" si="9"/>
        <v>0.77253304842833315</v>
      </c>
    </row>
    <row r="287" spans="3:4" x14ac:dyDescent="0.3">
      <c r="C287">
        <f t="shared" ca="1" si="8"/>
        <v>0.45271115663222183</v>
      </c>
      <c r="D287">
        <f t="shared" ca="1" si="9"/>
        <v>0.40315840357363431</v>
      </c>
    </row>
    <row r="288" spans="3:4" x14ac:dyDescent="0.3">
      <c r="C288">
        <f t="shared" ca="1" si="8"/>
        <v>0.82197829476746109</v>
      </c>
      <c r="D288">
        <f t="shared" ca="1" si="9"/>
        <v>0.79271229922773356</v>
      </c>
    </row>
    <row r="289" spans="3:4" x14ac:dyDescent="0.3">
      <c r="C289">
        <f t="shared" ca="1" si="8"/>
        <v>0.2713409838248082</v>
      </c>
      <c r="D289">
        <f t="shared" ca="1" si="9"/>
        <v>0.23179797296044952</v>
      </c>
    </row>
    <row r="290" spans="3:4" x14ac:dyDescent="0.3">
      <c r="C290">
        <f t="shared" ca="1" si="8"/>
        <v>0.40552517209257433</v>
      </c>
      <c r="D290">
        <f t="shared" ca="1" si="9"/>
        <v>0.35731027071420185</v>
      </c>
    </row>
    <row r="291" spans="3:4" x14ac:dyDescent="0.3">
      <c r="C291">
        <f t="shared" ca="1" si="8"/>
        <v>0.42956199686895313</v>
      </c>
      <c r="D291">
        <f t="shared" ca="1" si="9"/>
        <v>0.38055429932597107</v>
      </c>
    </row>
    <row r="292" spans="3:4" x14ac:dyDescent="0.3">
      <c r="C292">
        <f t="shared" ca="1" si="8"/>
        <v>0.72377347742858389</v>
      </c>
      <c r="D292">
        <f t="shared" ca="1" si="9"/>
        <v>0.68378839126868018</v>
      </c>
    </row>
    <row r="293" spans="3:4" x14ac:dyDescent="0.3">
      <c r="C293">
        <f t="shared" ca="1" si="8"/>
        <v>7.8620583656901055E-2</v>
      </c>
      <c r="D293">
        <f t="shared" ca="1" si="9"/>
        <v>6.4132706160431208E-2</v>
      </c>
    </row>
    <row r="294" spans="3:4" x14ac:dyDescent="0.3">
      <c r="C294">
        <f t="shared" ca="1" si="8"/>
        <v>0.40392240281963554</v>
      </c>
      <c r="D294">
        <f t="shared" ca="1" si="9"/>
        <v>0.35576858375562603</v>
      </c>
    </row>
    <row r="295" spans="3:4" x14ac:dyDescent="0.3">
      <c r="C295">
        <f t="shared" ca="1" si="8"/>
        <v>0.80963314065622538</v>
      </c>
      <c r="D295">
        <f t="shared" ca="1" si="9"/>
        <v>0.77880767701475295</v>
      </c>
    </row>
    <row r="296" spans="3:4" x14ac:dyDescent="0.3">
      <c r="C296">
        <f t="shared" ca="1" si="8"/>
        <v>8.4399178573944189E-2</v>
      </c>
      <c r="D296">
        <f t="shared" ca="1" si="9"/>
        <v>6.8943987127946652E-2</v>
      </c>
    </row>
    <row r="297" spans="3:4" x14ac:dyDescent="0.3">
      <c r="C297">
        <f t="shared" ca="1" si="8"/>
        <v>0.37686274192300062</v>
      </c>
      <c r="D297">
        <f t="shared" ca="1" si="9"/>
        <v>0.32989529878834495</v>
      </c>
    </row>
    <row r="298" spans="3:4" x14ac:dyDescent="0.3">
      <c r="C298">
        <f t="shared" ca="1" si="8"/>
        <v>0.77292678153548744</v>
      </c>
      <c r="D298">
        <f t="shared" ca="1" si="9"/>
        <v>0.73782458715135135</v>
      </c>
    </row>
    <row r="299" spans="3:4" x14ac:dyDescent="0.3">
      <c r="C299">
        <f t="shared" ca="1" si="8"/>
        <v>6.0362714667822059E-2</v>
      </c>
      <c r="D299">
        <f t="shared" ca="1" si="9"/>
        <v>4.9018903198671429E-2</v>
      </c>
    </row>
    <row r="300" spans="3:4" x14ac:dyDescent="0.3">
      <c r="C300">
        <f t="shared" ca="1" si="8"/>
        <v>0.70661659281605482</v>
      </c>
      <c r="D300">
        <f t="shared" ca="1" si="9"/>
        <v>0.66515467610143797</v>
      </c>
    </row>
    <row r="301" spans="3:4" x14ac:dyDescent="0.3">
      <c r="C301">
        <f t="shared" ca="1" si="8"/>
        <v>0.68414251924195657</v>
      </c>
      <c r="D301">
        <f t="shared" ca="1" si="9"/>
        <v>0.64092421272051148</v>
      </c>
    </row>
    <row r="302" spans="3:4" x14ac:dyDescent="0.3">
      <c r="C302">
        <f t="shared" ca="1" si="8"/>
        <v>0.21939866325586432</v>
      </c>
      <c r="D302">
        <f t="shared" ca="1" si="9"/>
        <v>0.18514608529238352</v>
      </c>
    </row>
    <row r="303" spans="3:4" x14ac:dyDescent="0.3">
      <c r="C303">
        <f t="shared" ca="1" si="8"/>
        <v>0.35369734727919311</v>
      </c>
      <c r="D303">
        <f t="shared" ca="1" si="9"/>
        <v>0.30797824051782213</v>
      </c>
    </row>
    <row r="304" spans="3:4" x14ac:dyDescent="0.3">
      <c r="C304">
        <f t="shared" ca="1" si="8"/>
        <v>0.99546532754405981</v>
      </c>
      <c r="D304">
        <f t="shared" ca="1" si="9"/>
        <v>0.99456250570372839</v>
      </c>
    </row>
    <row r="305" spans="3:4" x14ac:dyDescent="0.3">
      <c r="C305">
        <f t="shared" ca="1" si="8"/>
        <v>0.95142637427742205</v>
      </c>
      <c r="D305">
        <f t="shared" ca="1" si="9"/>
        <v>0.9421835285560739</v>
      </c>
    </row>
    <row r="306" spans="3:4" x14ac:dyDescent="0.3">
      <c r="C306">
        <f t="shared" ca="1" si="8"/>
        <v>0.16085485499402707</v>
      </c>
      <c r="D306">
        <f t="shared" ca="1" si="9"/>
        <v>0.13385874087025154</v>
      </c>
    </row>
    <row r="307" spans="3:4" x14ac:dyDescent="0.3">
      <c r="C307">
        <f t="shared" ca="1" si="8"/>
        <v>0.74885116665520357</v>
      </c>
      <c r="D307">
        <f t="shared" ca="1" si="9"/>
        <v>0.71123654728433483</v>
      </c>
    </row>
    <row r="308" spans="3:4" x14ac:dyDescent="0.3">
      <c r="C308">
        <f t="shared" ca="1" si="8"/>
        <v>0.17152800422361714</v>
      </c>
      <c r="D308">
        <f t="shared" ca="1" si="9"/>
        <v>0.14310677462548116</v>
      </c>
    </row>
    <row r="309" spans="3:4" x14ac:dyDescent="0.3">
      <c r="C309">
        <f t="shared" ca="1" si="8"/>
        <v>0.94609370334544285</v>
      </c>
      <c r="D309">
        <f t="shared" ca="1" si="9"/>
        <v>0.93589362177833335</v>
      </c>
    </row>
    <row r="310" spans="3:4" x14ac:dyDescent="0.3">
      <c r="C310">
        <f t="shared" ca="1" si="8"/>
        <v>0.61577184227983883</v>
      </c>
      <c r="D310">
        <f t="shared" ca="1" si="9"/>
        <v>0.56845246617281242</v>
      </c>
    </row>
    <row r="311" spans="3:4" x14ac:dyDescent="0.3">
      <c r="C311">
        <f t="shared" ca="1" si="8"/>
        <v>0.31202488995380373</v>
      </c>
      <c r="D311">
        <f t="shared" ca="1" si="9"/>
        <v>0.26909181835317969</v>
      </c>
    </row>
    <row r="312" spans="3:4" x14ac:dyDescent="0.3">
      <c r="C312">
        <f t="shared" ca="1" si="8"/>
        <v>0.60534390666255511</v>
      </c>
      <c r="D312">
        <f t="shared" ca="1" si="9"/>
        <v>0.55756337439674097</v>
      </c>
    </row>
    <row r="313" spans="3:4" x14ac:dyDescent="0.3">
      <c r="C313">
        <f t="shared" ca="1" si="8"/>
        <v>0.99929369876311203</v>
      </c>
      <c r="D313">
        <f t="shared" ca="1" si="9"/>
        <v>0.99915253828802197</v>
      </c>
    </row>
    <row r="314" spans="3:4" x14ac:dyDescent="0.3">
      <c r="C314">
        <f t="shared" ca="1" si="8"/>
        <v>2.1056230629841632E-2</v>
      </c>
      <c r="D314">
        <f t="shared" ca="1" si="9"/>
        <v>1.6933657473540725E-2</v>
      </c>
    </row>
    <row r="315" spans="3:4" x14ac:dyDescent="0.3">
      <c r="C315">
        <f t="shared" ca="1" si="8"/>
        <v>0.18937621886469047</v>
      </c>
      <c r="D315">
        <f t="shared" ca="1" si="9"/>
        <v>0.15867364554604982</v>
      </c>
    </row>
    <row r="316" spans="3:4" x14ac:dyDescent="0.3">
      <c r="C316">
        <f t="shared" ca="1" si="8"/>
        <v>0.18312202676147693</v>
      </c>
      <c r="D316">
        <f t="shared" ca="1" si="9"/>
        <v>0.15320435674622776</v>
      </c>
    </row>
    <row r="317" spans="3:4" x14ac:dyDescent="0.3">
      <c r="C317">
        <f t="shared" ca="1" si="8"/>
        <v>0.19834310632793084</v>
      </c>
      <c r="D317">
        <f t="shared" ca="1" si="9"/>
        <v>0.16654248262790727</v>
      </c>
    </row>
    <row r="318" spans="3:4" x14ac:dyDescent="0.3">
      <c r="C318">
        <f t="shared" ca="1" si="8"/>
        <v>0.89085493949844341</v>
      </c>
      <c r="D318">
        <f t="shared" ca="1" si="9"/>
        <v>0.8714084562445098</v>
      </c>
    </row>
    <row r="319" spans="3:4" x14ac:dyDescent="0.3">
      <c r="C319">
        <f t="shared" ca="1" si="8"/>
        <v>0.55980001378815425</v>
      </c>
      <c r="D319">
        <f t="shared" ca="1" si="9"/>
        <v>0.51051522211796696</v>
      </c>
    </row>
    <row r="320" spans="3:4" x14ac:dyDescent="0.3">
      <c r="C320">
        <f t="shared" ca="1" si="8"/>
        <v>0.64369962432369854</v>
      </c>
      <c r="D320">
        <f t="shared" ca="1" si="9"/>
        <v>0.59782954072985295</v>
      </c>
    </row>
    <row r="321" spans="3:4" x14ac:dyDescent="0.3">
      <c r="C321">
        <f t="shared" ca="1" si="8"/>
        <v>0.52824456769468919</v>
      </c>
      <c r="D321">
        <f t="shared" ca="1" si="9"/>
        <v>0.47840411881554123</v>
      </c>
    </row>
    <row r="322" spans="3:4" x14ac:dyDescent="0.3">
      <c r="C322">
        <f t="shared" ca="1" si="8"/>
        <v>0.35124172947066712</v>
      </c>
      <c r="D322">
        <f t="shared" ca="1" si="9"/>
        <v>0.30566753408084274</v>
      </c>
    </row>
    <row r="323" spans="3:4" x14ac:dyDescent="0.3">
      <c r="C323">
        <f t="shared" ca="1" si="8"/>
        <v>0.18898488522152224</v>
      </c>
      <c r="D323">
        <f t="shared" ca="1" si="9"/>
        <v>0.1583309655456562</v>
      </c>
    </row>
    <row r="324" spans="3:4" x14ac:dyDescent="0.3">
      <c r="C324">
        <f t="shared" ca="1" si="8"/>
        <v>8.8353616538578539E-2</v>
      </c>
      <c r="D324">
        <f t="shared" ca="1" si="9"/>
        <v>7.224416554195208E-2</v>
      </c>
    </row>
    <row r="325" spans="3:4" x14ac:dyDescent="0.3">
      <c r="C325">
        <f t="shared" ref="C325:C329" ca="1" si="10">RAND()</f>
        <v>0.45106914016260669</v>
      </c>
      <c r="D325">
        <f t="shared" ref="D325:D329" ca="1" si="11">((1/5)*C325^2+(4/5)*C325)</f>
        <v>0.40154798597149205</v>
      </c>
    </row>
    <row r="326" spans="3:4" x14ac:dyDescent="0.3">
      <c r="C326">
        <f t="shared" ca="1" si="10"/>
        <v>0.74953432347258309</v>
      </c>
      <c r="D326">
        <f t="shared" ca="1" si="11"/>
        <v>0.71198779919076716</v>
      </c>
    </row>
    <row r="327" spans="3:4" x14ac:dyDescent="0.3">
      <c r="C327">
        <f t="shared" ca="1" si="10"/>
        <v>0.27989896864437314</v>
      </c>
      <c r="D327">
        <f t="shared" ca="1" si="11"/>
        <v>0.23958786144513528</v>
      </c>
    </row>
    <row r="328" spans="3:4" x14ac:dyDescent="0.3">
      <c r="C328">
        <f t="shared" ca="1" si="10"/>
        <v>0.24859245115316031</v>
      </c>
      <c r="D328">
        <f t="shared" ca="1" si="11"/>
        <v>0.21123360227659554</v>
      </c>
    </row>
    <row r="329" spans="3:4" x14ac:dyDescent="0.3">
      <c r="C329">
        <f t="shared" ca="1" si="10"/>
        <v>0.6060626890089521</v>
      </c>
      <c r="D329">
        <f t="shared" ca="1" si="11"/>
        <v>0.55831254780891404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0031A-BE03-48FC-90B5-164A4B46EC05}">
  <dimension ref="C3:E326"/>
  <sheetViews>
    <sheetView tabSelected="1" workbookViewId="0">
      <selection activeCell="H6" sqref="H6"/>
    </sheetView>
  </sheetViews>
  <sheetFormatPr baseColWidth="10" defaultRowHeight="14.4" x14ac:dyDescent="0.3"/>
  <cols>
    <col min="3" max="3" width="7.88671875" customWidth="1"/>
    <col min="4" max="4" width="17.5546875" bestFit="1" customWidth="1"/>
    <col min="5" max="5" width="11.33203125" bestFit="1" customWidth="1"/>
  </cols>
  <sheetData>
    <row r="3" spans="3:5" x14ac:dyDescent="0.3">
      <c r="C3" t="s">
        <v>14</v>
      </c>
      <c r="D3" t="s">
        <v>16</v>
      </c>
      <c r="E3" t="s">
        <v>18</v>
      </c>
    </row>
    <row r="4" spans="3:5" x14ac:dyDescent="0.3">
      <c r="C4">
        <f ca="1">RAND()</f>
        <v>0.76364525359185687</v>
      </c>
      <c r="D4">
        <f ca="1">(((5/C4)*(5/(4-C4)))/(10/4))</f>
        <v>4.0462454438632749</v>
      </c>
      <c r="E4">
        <f ca="1">AVERAGE(D4,D326)</f>
        <v>4.2327404475974131</v>
      </c>
    </row>
    <row r="5" spans="3:5" x14ac:dyDescent="0.3">
      <c r="C5">
        <f t="shared" ref="C5:C68" ca="1" si="0">RAND()</f>
        <v>0.39876291444432876</v>
      </c>
      <c r="D5">
        <f t="shared" ref="D5:D68" ca="1" si="1">(((5/C5)*(5/(4-C5)))/(10/4))</f>
        <v>6.9635953188486415</v>
      </c>
    </row>
    <row r="6" spans="3:5" x14ac:dyDescent="0.3">
      <c r="C6">
        <f t="shared" ca="1" si="0"/>
        <v>0.71009750080166456</v>
      </c>
      <c r="D6">
        <f t="shared" ca="1" si="1"/>
        <v>4.2805442274663923</v>
      </c>
      <c r="E6" s="2"/>
    </row>
    <row r="7" spans="3:5" x14ac:dyDescent="0.3">
      <c r="C7">
        <f t="shared" ca="1" si="0"/>
        <v>0.25386262651524183</v>
      </c>
      <c r="D7">
        <f t="shared" ca="1" si="1"/>
        <v>10.515199862665435</v>
      </c>
    </row>
    <row r="8" spans="3:5" x14ac:dyDescent="0.3">
      <c r="C8">
        <f t="shared" ca="1" si="0"/>
        <v>0.30542072802674647</v>
      </c>
      <c r="D8">
        <f t="shared" ca="1" si="1"/>
        <v>8.8620970679409083</v>
      </c>
    </row>
    <row r="9" spans="3:5" x14ac:dyDescent="0.3">
      <c r="C9">
        <f t="shared" ca="1" si="0"/>
        <v>0.39049827813908666</v>
      </c>
      <c r="D9">
        <f t="shared" ca="1" si="1"/>
        <v>7.0946932602392518</v>
      </c>
    </row>
    <row r="10" spans="3:5" x14ac:dyDescent="0.3">
      <c r="C10">
        <f t="shared" ca="1" si="0"/>
        <v>0.3695201602399385</v>
      </c>
      <c r="D10">
        <f t="shared" ca="1" si="1"/>
        <v>7.4541449396004538</v>
      </c>
    </row>
    <row r="11" spans="3:5" x14ac:dyDescent="0.3">
      <c r="C11">
        <f t="shared" ca="1" si="0"/>
        <v>2.1068741173502548E-2</v>
      </c>
      <c r="D11">
        <f t="shared" ca="1" si="1"/>
        <v>119.28751072004839</v>
      </c>
    </row>
    <row r="12" spans="3:5" x14ac:dyDescent="0.3">
      <c r="C12">
        <f t="shared" ca="1" si="0"/>
        <v>0.44755476791628868</v>
      </c>
      <c r="D12">
        <f t="shared" ca="1" si="1"/>
        <v>6.2896491566503894</v>
      </c>
    </row>
    <row r="13" spans="3:5" x14ac:dyDescent="0.3">
      <c r="C13">
        <f t="shared" ca="1" si="0"/>
        <v>0.73937963602529688</v>
      </c>
      <c r="D13">
        <f t="shared" ca="1" si="1"/>
        <v>4.1479382107266041</v>
      </c>
    </row>
    <row r="14" spans="3:5" x14ac:dyDescent="0.3">
      <c r="C14">
        <f t="shared" ca="1" si="0"/>
        <v>0.99712470563494826</v>
      </c>
      <c r="D14">
        <f t="shared" ca="1" si="1"/>
        <v>3.3397443690191984</v>
      </c>
    </row>
    <row r="15" spans="3:5" x14ac:dyDescent="0.3">
      <c r="C15">
        <f t="shared" ca="1" si="0"/>
        <v>0.14263962565611521</v>
      </c>
      <c r="D15">
        <f t="shared" ca="1" si="1"/>
        <v>18.174798089485886</v>
      </c>
    </row>
    <row r="16" spans="3:5" x14ac:dyDescent="0.3">
      <c r="C16">
        <f t="shared" ca="1" si="0"/>
        <v>3.0299944550253088E-2</v>
      </c>
      <c r="D16">
        <f t="shared" ca="1" si="1"/>
        <v>83.138172320320493</v>
      </c>
    </row>
    <row r="17" spans="3:4" x14ac:dyDescent="0.3">
      <c r="C17">
        <f t="shared" ca="1" si="0"/>
        <v>0.6147352324696882</v>
      </c>
      <c r="D17">
        <f t="shared" ca="1" si="1"/>
        <v>4.8052861441955219</v>
      </c>
    </row>
    <row r="18" spans="3:4" x14ac:dyDescent="0.3">
      <c r="C18">
        <f t="shared" ca="1" si="0"/>
        <v>0.57997018685641799</v>
      </c>
      <c r="D18">
        <f t="shared" ca="1" si="1"/>
        <v>5.0415541790100411</v>
      </c>
    </row>
    <row r="19" spans="3:4" x14ac:dyDescent="0.3">
      <c r="C19">
        <f t="shared" ca="1" si="0"/>
        <v>0.7445379387144232</v>
      </c>
      <c r="D19">
        <f t="shared" ca="1" si="1"/>
        <v>4.1257273957444891</v>
      </c>
    </row>
    <row r="20" spans="3:4" x14ac:dyDescent="0.3">
      <c r="C20">
        <f t="shared" ca="1" si="0"/>
        <v>0.98673080922398171</v>
      </c>
      <c r="D20">
        <f t="shared" ca="1" si="1"/>
        <v>3.3632827529830593</v>
      </c>
    </row>
    <row r="21" spans="3:4" x14ac:dyDescent="0.3">
      <c r="C21">
        <f t="shared" ca="1" si="0"/>
        <v>0.87237084957978617</v>
      </c>
      <c r="D21">
        <f t="shared" ca="1" si="1"/>
        <v>3.665081214796956</v>
      </c>
    </row>
    <row r="22" spans="3:4" x14ac:dyDescent="0.3">
      <c r="C22">
        <f t="shared" ca="1" si="0"/>
        <v>0.50430618699357654</v>
      </c>
      <c r="D22">
        <f t="shared" ca="1" si="1"/>
        <v>5.6724714387671771</v>
      </c>
    </row>
    <row r="23" spans="3:4" x14ac:dyDescent="0.3">
      <c r="C23">
        <f t="shared" ca="1" si="0"/>
        <v>0.57011741789595793</v>
      </c>
      <c r="D23">
        <f t="shared" ca="1" si="1"/>
        <v>5.1139495312827963</v>
      </c>
    </row>
    <row r="24" spans="3:4" x14ac:dyDescent="0.3">
      <c r="C24">
        <f t="shared" ca="1" si="0"/>
        <v>0.90874123423767805</v>
      </c>
      <c r="D24">
        <f t="shared" ca="1" si="1"/>
        <v>3.5597902109251698</v>
      </c>
    </row>
    <row r="25" spans="3:4" x14ac:dyDescent="0.3">
      <c r="C25">
        <f t="shared" ca="1" si="0"/>
        <v>0.35286434191002591</v>
      </c>
      <c r="D25">
        <f t="shared" ca="1" si="1"/>
        <v>7.7703451258596719</v>
      </c>
    </row>
    <row r="26" spans="3:4" x14ac:dyDescent="0.3">
      <c r="C26">
        <f t="shared" ca="1" si="0"/>
        <v>0.76109387314669485</v>
      </c>
      <c r="D26">
        <f t="shared" ca="1" si="1"/>
        <v>4.0566114589367412</v>
      </c>
    </row>
    <row r="27" spans="3:4" x14ac:dyDescent="0.3">
      <c r="C27">
        <f t="shared" ca="1" si="0"/>
        <v>0.57497723998397821</v>
      </c>
      <c r="D27">
        <f t="shared" ca="1" si="1"/>
        <v>5.0779203489653719</v>
      </c>
    </row>
    <row r="28" spans="3:4" x14ac:dyDescent="0.3">
      <c r="C28">
        <f t="shared" ca="1" si="0"/>
        <v>0.59412606369683607</v>
      </c>
      <c r="D28">
        <f t="shared" ca="1" si="1"/>
        <v>4.9418871744651351</v>
      </c>
    </row>
    <row r="29" spans="3:4" x14ac:dyDescent="0.3">
      <c r="C29">
        <f t="shared" ca="1" si="0"/>
        <v>0.15410286148014007</v>
      </c>
      <c r="D29">
        <f t="shared" ca="1" si="1"/>
        <v>16.872973810929647</v>
      </c>
    </row>
    <row r="30" spans="3:4" x14ac:dyDescent="0.3">
      <c r="C30">
        <f t="shared" ca="1" si="0"/>
        <v>0.6395794909898922</v>
      </c>
      <c r="D30">
        <f t="shared" ca="1" si="1"/>
        <v>4.6527727828150915</v>
      </c>
    </row>
    <row r="31" spans="3:4" x14ac:dyDescent="0.3">
      <c r="C31">
        <f t="shared" ca="1" si="0"/>
        <v>0.45290555811967526</v>
      </c>
      <c r="D31">
        <f t="shared" ca="1" si="1"/>
        <v>6.2247168035857605</v>
      </c>
    </row>
    <row r="32" spans="3:4" x14ac:dyDescent="0.3">
      <c r="C32">
        <f t="shared" ca="1" si="0"/>
        <v>0.7022103229246025</v>
      </c>
      <c r="D32">
        <f t="shared" ca="1" si="1"/>
        <v>4.3182704283594378</v>
      </c>
    </row>
    <row r="33" spans="3:4" x14ac:dyDescent="0.3">
      <c r="C33">
        <f t="shared" ca="1" si="0"/>
        <v>0.16202933968561639</v>
      </c>
      <c r="D33">
        <f t="shared" ca="1" si="1"/>
        <v>16.080690284017511</v>
      </c>
    </row>
    <row r="34" spans="3:4" x14ac:dyDescent="0.3">
      <c r="C34">
        <f t="shared" ca="1" si="0"/>
        <v>0.43991536886242266</v>
      </c>
      <c r="D34">
        <f t="shared" ca="1" si="1"/>
        <v>6.3851417498595264</v>
      </c>
    </row>
    <row r="35" spans="3:4" x14ac:dyDescent="0.3">
      <c r="C35">
        <f t="shared" ca="1" si="0"/>
        <v>0.34214249547919973</v>
      </c>
      <c r="D35">
        <f t="shared" ca="1" si="1"/>
        <v>7.990357270698853</v>
      </c>
    </row>
    <row r="36" spans="3:4" x14ac:dyDescent="0.3">
      <c r="C36">
        <f t="shared" ca="1" si="0"/>
        <v>0.52706908190257518</v>
      </c>
      <c r="D36">
        <f t="shared" ca="1" si="1"/>
        <v>5.4630643270739743</v>
      </c>
    </row>
    <row r="37" spans="3:4" x14ac:dyDescent="0.3">
      <c r="C37">
        <f t="shared" ca="1" si="0"/>
        <v>0.34590227672212859</v>
      </c>
      <c r="D37">
        <f t="shared" ca="1" si="1"/>
        <v>7.9116382551725994</v>
      </c>
    </row>
    <row r="38" spans="3:4" x14ac:dyDescent="0.3">
      <c r="C38">
        <f t="shared" ca="1" si="0"/>
        <v>0.51883265109865617</v>
      </c>
      <c r="D38">
        <f t="shared" ca="1" si="1"/>
        <v>5.5366592925098086</v>
      </c>
    </row>
    <row r="39" spans="3:4" x14ac:dyDescent="0.3">
      <c r="C39">
        <f t="shared" ca="1" si="0"/>
        <v>0.24538435267001735</v>
      </c>
      <c r="D39">
        <f t="shared" ca="1" si="1"/>
        <v>10.853945797791772</v>
      </c>
    </row>
    <row r="40" spans="3:4" x14ac:dyDescent="0.3">
      <c r="C40">
        <f t="shared" ca="1" si="0"/>
        <v>0.62651806863413106</v>
      </c>
      <c r="D40">
        <f t="shared" ca="1" si="1"/>
        <v>4.7313819764352143</v>
      </c>
    </row>
    <row r="41" spans="3:4" x14ac:dyDescent="0.3">
      <c r="C41">
        <f t="shared" ca="1" si="0"/>
        <v>0.88215257211277454</v>
      </c>
      <c r="D41">
        <f t="shared" ca="1" si="1"/>
        <v>3.6358121458455122</v>
      </c>
    </row>
    <row r="42" spans="3:4" x14ac:dyDescent="0.3">
      <c r="C42">
        <f t="shared" ca="1" si="0"/>
        <v>0.65574543987285416</v>
      </c>
      <c r="D42">
        <f t="shared" ca="1" si="1"/>
        <v>4.5600057776400327</v>
      </c>
    </row>
    <row r="43" spans="3:4" x14ac:dyDescent="0.3">
      <c r="C43">
        <f t="shared" ca="1" si="0"/>
        <v>0.86005078505678278</v>
      </c>
      <c r="D43">
        <f t="shared" ca="1" si="1"/>
        <v>3.7029963116089286</v>
      </c>
    </row>
    <row r="44" spans="3:4" x14ac:dyDescent="0.3">
      <c r="C44">
        <f t="shared" ca="1" si="0"/>
        <v>0.40648017980937823</v>
      </c>
      <c r="D44">
        <f t="shared" ca="1" si="1"/>
        <v>6.846058114210221</v>
      </c>
    </row>
    <row r="45" spans="3:4" x14ac:dyDescent="0.3">
      <c r="C45">
        <f t="shared" ca="1" si="0"/>
        <v>0.17941369505241023</v>
      </c>
      <c r="D45">
        <f t="shared" ca="1" si="1"/>
        <v>14.588626136554836</v>
      </c>
    </row>
    <row r="46" spans="3:4" x14ac:dyDescent="0.3">
      <c r="C46">
        <f t="shared" ca="1" si="0"/>
        <v>0.67180668352597417</v>
      </c>
      <c r="D46">
        <f t="shared" ca="1" si="1"/>
        <v>4.4724669063412721</v>
      </c>
    </row>
    <row r="47" spans="3:4" x14ac:dyDescent="0.3">
      <c r="C47">
        <f t="shared" ca="1" si="0"/>
        <v>0.77526534420270199</v>
      </c>
      <c r="D47">
        <f t="shared" ca="1" si="1"/>
        <v>3.9999599637782106</v>
      </c>
    </row>
    <row r="48" spans="3:4" x14ac:dyDescent="0.3">
      <c r="C48">
        <f t="shared" ca="1" si="0"/>
        <v>1.3940422560962062E-2</v>
      </c>
      <c r="D48">
        <f t="shared" ca="1" si="1"/>
        <v>179.96177836274802</v>
      </c>
    </row>
    <row r="49" spans="3:4" x14ac:dyDescent="0.3">
      <c r="C49">
        <f t="shared" ca="1" si="0"/>
        <v>0.53130719664149584</v>
      </c>
      <c r="D49">
        <f t="shared" ca="1" si="1"/>
        <v>5.4261083570814295</v>
      </c>
    </row>
    <row r="50" spans="3:4" x14ac:dyDescent="0.3">
      <c r="C50">
        <f t="shared" ca="1" si="0"/>
        <v>0.18206050489187087</v>
      </c>
      <c r="D50">
        <f t="shared" ca="1" si="1"/>
        <v>14.386502171324983</v>
      </c>
    </row>
    <row r="51" spans="3:4" x14ac:dyDescent="0.3">
      <c r="C51">
        <f t="shared" ca="1" si="0"/>
        <v>0.50798040366571118</v>
      </c>
      <c r="D51">
        <f t="shared" ca="1" si="1"/>
        <v>5.6373677798113979</v>
      </c>
    </row>
    <row r="52" spans="3:4" x14ac:dyDescent="0.3">
      <c r="C52">
        <f t="shared" ca="1" si="0"/>
        <v>0.4574576543319947</v>
      </c>
      <c r="D52">
        <f t="shared" ca="1" si="1"/>
        <v>6.170694573420759</v>
      </c>
    </row>
    <row r="53" spans="3:4" x14ac:dyDescent="0.3">
      <c r="C53">
        <f t="shared" ca="1" si="0"/>
        <v>0.70865968014032477</v>
      </c>
      <c r="D53">
        <f t="shared" ca="1" si="1"/>
        <v>4.2873554027303298</v>
      </c>
    </row>
    <row r="54" spans="3:4" x14ac:dyDescent="0.3">
      <c r="C54">
        <f t="shared" ca="1" si="0"/>
        <v>0.90201324873802124</v>
      </c>
      <c r="D54">
        <f t="shared" ca="1" si="1"/>
        <v>3.5785536070661075</v>
      </c>
    </row>
    <row r="55" spans="3:4" x14ac:dyDescent="0.3">
      <c r="C55">
        <f t="shared" ca="1" si="0"/>
        <v>0.99918317147871705</v>
      </c>
      <c r="D55">
        <f t="shared" ca="1" si="1"/>
        <v>3.3351502389725374</v>
      </c>
    </row>
    <row r="56" spans="3:4" x14ac:dyDescent="0.3">
      <c r="C56">
        <f t="shared" ca="1" si="0"/>
        <v>0.89139791087982267</v>
      </c>
      <c r="D56">
        <f t="shared" ca="1" si="1"/>
        <v>3.6088036516818156</v>
      </c>
    </row>
    <row r="57" spans="3:4" x14ac:dyDescent="0.3">
      <c r="C57">
        <f t="shared" ca="1" si="0"/>
        <v>0.43664537395438141</v>
      </c>
      <c r="D57">
        <f t="shared" ca="1" si="1"/>
        <v>6.4270561036518217</v>
      </c>
    </row>
    <row r="58" spans="3:4" x14ac:dyDescent="0.3">
      <c r="C58">
        <f t="shared" ca="1" si="0"/>
        <v>0.93173782072442357</v>
      </c>
      <c r="D58">
        <f t="shared" ca="1" si="1"/>
        <v>3.4979517019198618</v>
      </c>
    </row>
    <row r="59" spans="3:4" x14ac:dyDescent="0.3">
      <c r="C59">
        <f t="shared" ca="1" si="0"/>
        <v>0.433961150454518</v>
      </c>
      <c r="D59">
        <f t="shared" ca="1" si="1"/>
        <v>6.4619423317413167</v>
      </c>
    </row>
    <row r="60" spans="3:4" x14ac:dyDescent="0.3">
      <c r="C60">
        <f t="shared" ca="1" si="0"/>
        <v>0.43278999984655264</v>
      </c>
      <c r="D60">
        <f t="shared" ca="1" si="1"/>
        <v>6.4773013982461851</v>
      </c>
    </row>
    <row r="61" spans="3:4" x14ac:dyDescent="0.3">
      <c r="C61">
        <f t="shared" ca="1" si="0"/>
        <v>0.45735852614008554</v>
      </c>
      <c r="D61">
        <f t="shared" ca="1" si="1"/>
        <v>6.1718593115648135</v>
      </c>
    </row>
    <row r="62" spans="3:4" x14ac:dyDescent="0.3">
      <c r="C62">
        <f t="shared" ca="1" si="0"/>
        <v>0.68207335175466566</v>
      </c>
      <c r="D62">
        <f t="shared" ca="1" si="1"/>
        <v>4.4187775335677237</v>
      </c>
    </row>
    <row r="63" spans="3:4" x14ac:dyDescent="0.3">
      <c r="C63">
        <f t="shared" ca="1" si="0"/>
        <v>0.43327358860020815</v>
      </c>
      <c r="D63">
        <f t="shared" ca="1" si="1"/>
        <v>6.470949135335788</v>
      </c>
    </row>
    <row r="64" spans="3:4" x14ac:dyDescent="0.3">
      <c r="C64">
        <f t="shared" ca="1" si="0"/>
        <v>1.2683078865546982E-2</v>
      </c>
      <c r="D64">
        <f t="shared" ca="1" si="1"/>
        <v>197.74000976247575</v>
      </c>
    </row>
    <row r="65" spans="3:4" x14ac:dyDescent="0.3">
      <c r="C65">
        <f t="shared" ca="1" si="0"/>
        <v>0.93542868463363116</v>
      </c>
      <c r="D65">
        <f t="shared" ca="1" si="1"/>
        <v>3.48834623728033</v>
      </c>
    </row>
    <row r="66" spans="3:4" x14ac:dyDescent="0.3">
      <c r="C66">
        <f t="shared" ca="1" si="0"/>
        <v>0.25383899950511746</v>
      </c>
      <c r="D66">
        <f t="shared" ca="1" si="1"/>
        <v>10.516112278587341</v>
      </c>
    </row>
    <row r="67" spans="3:4" x14ac:dyDescent="0.3">
      <c r="C67">
        <f t="shared" ca="1" si="0"/>
        <v>0.72317914091178181</v>
      </c>
      <c r="D67">
        <f t="shared" ca="1" si="1"/>
        <v>4.2198927118338858</v>
      </c>
    </row>
    <row r="68" spans="3:4" x14ac:dyDescent="0.3">
      <c r="C68">
        <f t="shared" ca="1" si="0"/>
        <v>2.098570855406845E-2</v>
      </c>
      <c r="D68">
        <f t="shared" ca="1" si="1"/>
        <v>119.7569877990685</v>
      </c>
    </row>
    <row r="69" spans="3:4" x14ac:dyDescent="0.3">
      <c r="C69">
        <f t="shared" ref="C69:C132" ca="1" si="2">RAND()</f>
        <v>0.82217739547894497</v>
      </c>
      <c r="D69">
        <f t="shared" ref="D69:D132" ca="1" si="3">(((5/C69)*(5/(4-C69)))/(10/4))</f>
        <v>3.8274085060871825</v>
      </c>
    </row>
    <row r="70" spans="3:4" x14ac:dyDescent="0.3">
      <c r="C70">
        <f t="shared" ca="1" si="2"/>
        <v>0.12347285067568503</v>
      </c>
      <c r="D70">
        <f t="shared" ca="1" si="3"/>
        <v>20.89227314103227</v>
      </c>
    </row>
    <row r="71" spans="3:4" x14ac:dyDescent="0.3">
      <c r="C71">
        <f t="shared" ca="1" si="2"/>
        <v>0.95191128015329041</v>
      </c>
      <c r="D71">
        <f t="shared" ca="1" si="3"/>
        <v>3.4464812729356518</v>
      </c>
    </row>
    <row r="72" spans="3:4" x14ac:dyDescent="0.3">
      <c r="C72">
        <f t="shared" ca="1" si="2"/>
        <v>0.57796190559779037</v>
      </c>
      <c r="D72">
        <f t="shared" ca="1" si="3"/>
        <v>5.0561033876083163</v>
      </c>
    </row>
    <row r="73" spans="3:4" x14ac:dyDescent="0.3">
      <c r="C73">
        <f t="shared" ca="1" si="2"/>
        <v>4.9196045391729948E-2</v>
      </c>
      <c r="D73">
        <f t="shared" ca="1" si="3"/>
        <v>51.449875317763372</v>
      </c>
    </row>
    <row r="74" spans="3:4" x14ac:dyDescent="0.3">
      <c r="C74">
        <f t="shared" ca="1" si="2"/>
        <v>0.66280356778689986</v>
      </c>
      <c r="D74">
        <f t="shared" ca="1" si="3"/>
        <v>4.5209883913316506</v>
      </c>
    </row>
    <row r="75" spans="3:4" x14ac:dyDescent="0.3">
      <c r="C75">
        <f t="shared" ca="1" si="2"/>
        <v>0.65322462221633737</v>
      </c>
      <c r="D75">
        <f t="shared" ca="1" si="3"/>
        <v>4.5741551196022243</v>
      </c>
    </row>
    <row r="76" spans="3:4" x14ac:dyDescent="0.3">
      <c r="C76">
        <f t="shared" ca="1" si="2"/>
        <v>0.31205398115418215</v>
      </c>
      <c r="D76">
        <f t="shared" ca="1" si="3"/>
        <v>8.6893185110434619</v>
      </c>
    </row>
    <row r="77" spans="3:4" x14ac:dyDescent="0.3">
      <c r="C77">
        <f t="shared" ca="1" si="2"/>
        <v>0.29602901473470511</v>
      </c>
      <c r="D77">
        <f t="shared" ca="1" si="3"/>
        <v>9.1200694236729341</v>
      </c>
    </row>
    <row r="78" spans="3:4" x14ac:dyDescent="0.3">
      <c r="C78">
        <f t="shared" ca="1" si="2"/>
        <v>0.22286813920934456</v>
      </c>
      <c r="D78">
        <f t="shared" ca="1" si="3"/>
        <v>11.879273094889978</v>
      </c>
    </row>
    <row r="79" spans="3:4" x14ac:dyDescent="0.3">
      <c r="C79">
        <f t="shared" ca="1" si="2"/>
        <v>0.83239035786841731</v>
      </c>
      <c r="D79">
        <f t="shared" ca="1" si="3"/>
        <v>3.7926372207404819</v>
      </c>
    </row>
    <row r="80" spans="3:4" x14ac:dyDescent="0.3">
      <c r="C80">
        <f t="shared" ca="1" si="2"/>
        <v>0.68071045968028265</v>
      </c>
      <c r="D80">
        <f t="shared" ca="1" si="3"/>
        <v>4.4258066667960509</v>
      </c>
    </row>
    <row r="81" spans="3:4" x14ac:dyDescent="0.3">
      <c r="C81">
        <f t="shared" ca="1" si="2"/>
        <v>0.18224389131304897</v>
      </c>
      <c r="D81">
        <f t="shared" ca="1" si="3"/>
        <v>14.372715838934656</v>
      </c>
    </row>
    <row r="82" spans="3:4" x14ac:dyDescent="0.3">
      <c r="C82">
        <f t="shared" ca="1" si="2"/>
        <v>0.84002240234967596</v>
      </c>
      <c r="D82">
        <f t="shared" ca="1" si="3"/>
        <v>3.7672559541127884</v>
      </c>
    </row>
    <row r="83" spans="3:4" x14ac:dyDescent="0.3">
      <c r="C83">
        <f t="shared" ca="1" si="2"/>
        <v>0.11998247374944515</v>
      </c>
      <c r="D83">
        <f t="shared" ca="1" si="3"/>
        <v>21.480703516064917</v>
      </c>
    </row>
    <row r="84" spans="3:4" x14ac:dyDescent="0.3">
      <c r="C84">
        <f t="shared" ca="1" si="2"/>
        <v>0.69511606608722054</v>
      </c>
      <c r="D84">
        <f t="shared" ca="1" si="3"/>
        <v>4.3529778949348827</v>
      </c>
    </row>
    <row r="85" spans="3:4" x14ac:dyDescent="0.3">
      <c r="C85">
        <f t="shared" ca="1" si="2"/>
        <v>0.40674764722531298</v>
      </c>
      <c r="D85">
        <f t="shared" ca="1" si="3"/>
        <v>6.8420655702061932</v>
      </c>
    </row>
    <row r="86" spans="3:4" x14ac:dyDescent="0.3">
      <c r="C86">
        <f t="shared" ca="1" si="2"/>
        <v>0.29537395664779575</v>
      </c>
      <c r="D86">
        <f t="shared" ca="1" si="3"/>
        <v>9.1386790238198596</v>
      </c>
    </row>
    <row r="87" spans="3:4" x14ac:dyDescent="0.3">
      <c r="C87">
        <f t="shared" ca="1" si="2"/>
        <v>0.49231809283834804</v>
      </c>
      <c r="D87">
        <f t="shared" ca="1" si="3"/>
        <v>5.7907391329119715</v>
      </c>
    </row>
    <row r="88" spans="3:4" x14ac:dyDescent="0.3">
      <c r="C88">
        <f t="shared" ca="1" si="2"/>
        <v>0.20025839388944233</v>
      </c>
      <c r="D88">
        <f t="shared" ca="1" si="3"/>
        <v>13.141810695469548</v>
      </c>
    </row>
    <row r="89" spans="3:4" x14ac:dyDescent="0.3">
      <c r="C89">
        <f t="shared" ca="1" si="2"/>
        <v>0.4732402486030024</v>
      </c>
      <c r="D89">
        <f t="shared" ca="1" si="3"/>
        <v>5.9915950090442873</v>
      </c>
    </row>
    <row r="90" spans="3:4" x14ac:dyDescent="0.3">
      <c r="C90">
        <f t="shared" ca="1" si="2"/>
        <v>0.71618091949744156</v>
      </c>
      <c r="D90">
        <f t="shared" ca="1" si="3"/>
        <v>4.2520467583032664</v>
      </c>
    </row>
    <row r="91" spans="3:4" x14ac:dyDescent="0.3">
      <c r="C91">
        <f t="shared" ca="1" si="2"/>
        <v>0.35407543918981299</v>
      </c>
      <c r="D91">
        <f t="shared" ca="1" si="3"/>
        <v>7.7463393620277188</v>
      </c>
    </row>
    <row r="92" spans="3:4" x14ac:dyDescent="0.3">
      <c r="C92">
        <f t="shared" ca="1" si="2"/>
        <v>0.56015692478520285</v>
      </c>
      <c r="D92">
        <f t="shared" ca="1" si="3"/>
        <v>5.1898124099002612</v>
      </c>
    </row>
    <row r="93" spans="3:4" x14ac:dyDescent="0.3">
      <c r="C93">
        <f t="shared" ca="1" si="2"/>
        <v>0.5442895639927563</v>
      </c>
      <c r="D93">
        <f t="shared" ca="1" si="3"/>
        <v>5.3165836096384869</v>
      </c>
    </row>
    <row r="94" spans="3:4" x14ac:dyDescent="0.3">
      <c r="C94">
        <f t="shared" ca="1" si="2"/>
        <v>0.135480521421385</v>
      </c>
      <c r="D94">
        <f t="shared" ca="1" si="3"/>
        <v>19.099748117453849</v>
      </c>
    </row>
    <row r="95" spans="3:4" x14ac:dyDescent="0.3">
      <c r="C95">
        <f t="shared" ca="1" si="2"/>
        <v>0.22219572993023373</v>
      </c>
      <c r="D95">
        <f t="shared" ca="1" si="3"/>
        <v>11.913101397369612</v>
      </c>
    </row>
    <row r="96" spans="3:4" x14ac:dyDescent="0.3">
      <c r="C96">
        <f t="shared" ca="1" si="2"/>
        <v>0.7063151292515627</v>
      </c>
      <c r="D96">
        <f t="shared" ca="1" si="3"/>
        <v>4.2985248935474782</v>
      </c>
    </row>
    <row r="97" spans="3:4" x14ac:dyDescent="0.3">
      <c r="C97">
        <f t="shared" ca="1" si="2"/>
        <v>0.50626655192151604</v>
      </c>
      <c r="D97">
        <f t="shared" ca="1" si="3"/>
        <v>5.65367704898516</v>
      </c>
    </row>
    <row r="98" spans="3:4" x14ac:dyDescent="0.3">
      <c r="C98">
        <f t="shared" ca="1" si="2"/>
        <v>6.0151112589518996E-2</v>
      </c>
      <c r="D98">
        <f t="shared" ca="1" si="3"/>
        <v>42.196533101953065</v>
      </c>
    </row>
    <row r="99" spans="3:4" x14ac:dyDescent="0.3">
      <c r="C99">
        <f t="shared" ca="1" si="2"/>
        <v>0.44221968651671073</v>
      </c>
      <c r="D99">
        <f t="shared" ca="1" si="3"/>
        <v>6.3559840682579161</v>
      </c>
    </row>
    <row r="100" spans="3:4" x14ac:dyDescent="0.3">
      <c r="C100">
        <f t="shared" ca="1" si="2"/>
        <v>6.4306972022595055E-2</v>
      </c>
      <c r="D100">
        <f t="shared" ca="1" si="3"/>
        <v>39.511245663609266</v>
      </c>
    </row>
    <row r="101" spans="3:4" x14ac:dyDescent="0.3">
      <c r="C101">
        <f t="shared" ca="1" si="2"/>
        <v>0.29319058698070788</v>
      </c>
      <c r="D101">
        <f t="shared" ca="1" si="3"/>
        <v>9.2013112106012436</v>
      </c>
    </row>
    <row r="102" spans="3:4" x14ac:dyDescent="0.3">
      <c r="C102">
        <f t="shared" ca="1" si="2"/>
        <v>0.54839437199546437</v>
      </c>
      <c r="D102">
        <f t="shared" ca="1" si="3"/>
        <v>5.283063642300017</v>
      </c>
    </row>
    <row r="103" spans="3:4" x14ac:dyDescent="0.3">
      <c r="C103">
        <f t="shared" ca="1" si="2"/>
        <v>0.12958986721014221</v>
      </c>
      <c r="D103">
        <f t="shared" ca="1" si="3"/>
        <v>19.937558153484396</v>
      </c>
    </row>
    <row r="104" spans="3:4" x14ac:dyDescent="0.3">
      <c r="C104">
        <f t="shared" ca="1" si="2"/>
        <v>0.10957261301063015</v>
      </c>
      <c r="D104">
        <f t="shared" ca="1" si="3"/>
        <v>23.458523169959491</v>
      </c>
    </row>
    <row r="105" spans="3:4" x14ac:dyDescent="0.3">
      <c r="C105">
        <f t="shared" ca="1" si="2"/>
        <v>0.60932245349319802</v>
      </c>
      <c r="D105">
        <f t="shared" ca="1" si="3"/>
        <v>4.8402336601761773</v>
      </c>
    </row>
    <row r="106" spans="3:4" x14ac:dyDescent="0.3">
      <c r="C106">
        <f t="shared" ca="1" si="2"/>
        <v>0.9282368184481562</v>
      </c>
      <c r="D106">
        <f t="shared" ca="1" si="3"/>
        <v>3.5071430370319745</v>
      </c>
    </row>
    <row r="107" spans="3:4" x14ac:dyDescent="0.3">
      <c r="C107">
        <f t="shared" ca="1" si="2"/>
        <v>0.89312204904683234</v>
      </c>
      <c r="D107">
        <f t="shared" ca="1" si="3"/>
        <v>3.6038358053110313</v>
      </c>
    </row>
    <row r="108" spans="3:4" x14ac:dyDescent="0.3">
      <c r="C108">
        <f t="shared" ca="1" si="2"/>
        <v>1.1585257870972088E-2</v>
      </c>
      <c r="D108">
        <f t="shared" ca="1" si="3"/>
        <v>216.4183004473326</v>
      </c>
    </row>
    <row r="109" spans="3:4" x14ac:dyDescent="0.3">
      <c r="C109">
        <f t="shared" ca="1" si="2"/>
        <v>0.66682443934521607</v>
      </c>
      <c r="D109">
        <f t="shared" ca="1" si="3"/>
        <v>4.4991482391945343</v>
      </c>
    </row>
    <row r="110" spans="3:4" x14ac:dyDescent="0.3">
      <c r="C110">
        <f t="shared" ca="1" si="2"/>
        <v>0.27939638695788027</v>
      </c>
      <c r="D110">
        <f t="shared" ca="1" si="3"/>
        <v>9.6197948585622619</v>
      </c>
    </row>
    <row r="111" spans="3:4" x14ac:dyDescent="0.3">
      <c r="C111">
        <f t="shared" ca="1" si="2"/>
        <v>0.71400294811535081</v>
      </c>
      <c r="D111">
        <f t="shared" ca="1" si="3"/>
        <v>4.2621901939283022</v>
      </c>
    </row>
    <row r="112" spans="3:4" x14ac:dyDescent="0.3">
      <c r="C112">
        <f t="shared" ca="1" si="2"/>
        <v>0.11032166476263994</v>
      </c>
      <c r="D112">
        <f t="shared" ca="1" si="3"/>
        <v>23.303733510965067</v>
      </c>
    </row>
    <row r="113" spans="3:4" x14ac:dyDescent="0.3">
      <c r="C113">
        <f t="shared" ca="1" si="2"/>
        <v>0.12729301460598286</v>
      </c>
      <c r="D113">
        <f t="shared" ca="1" si="3"/>
        <v>20.285269848893428</v>
      </c>
    </row>
    <row r="114" spans="3:4" x14ac:dyDescent="0.3">
      <c r="C114">
        <f t="shared" ca="1" si="2"/>
        <v>0.33009289568465738</v>
      </c>
      <c r="D114">
        <f t="shared" ca="1" si="3"/>
        <v>8.254841737587082</v>
      </c>
    </row>
    <row r="115" spans="3:4" x14ac:dyDescent="0.3">
      <c r="C115">
        <f t="shared" ca="1" si="2"/>
        <v>0.95826518104237646</v>
      </c>
      <c r="D115">
        <f t="shared" ca="1" si="3"/>
        <v>3.4307805764418484</v>
      </c>
    </row>
    <row r="116" spans="3:4" x14ac:dyDescent="0.3">
      <c r="C116">
        <f t="shared" ca="1" si="2"/>
        <v>0.51462244577114391</v>
      </c>
      <c r="D116">
        <f t="shared" ca="1" si="3"/>
        <v>5.5752127602844741</v>
      </c>
    </row>
    <row r="117" spans="3:4" x14ac:dyDescent="0.3">
      <c r="C117">
        <f t="shared" ca="1" si="2"/>
        <v>0.16450891559973468</v>
      </c>
      <c r="D117">
        <f t="shared" ca="1" si="3"/>
        <v>15.848551769591504</v>
      </c>
    </row>
    <row r="118" spans="3:4" x14ac:dyDescent="0.3">
      <c r="C118">
        <f t="shared" ca="1" si="2"/>
        <v>0.55936997656841125</v>
      </c>
      <c r="D118">
        <f t="shared" ca="1" si="3"/>
        <v>5.1959249892821147</v>
      </c>
    </row>
    <row r="119" spans="3:4" x14ac:dyDescent="0.3">
      <c r="C119">
        <f t="shared" ca="1" si="2"/>
        <v>0.99565448940856915</v>
      </c>
      <c r="D119">
        <f t="shared" ca="1" si="3"/>
        <v>3.3430391841730627</v>
      </c>
    </row>
    <row r="120" spans="3:4" x14ac:dyDescent="0.3">
      <c r="C120">
        <f t="shared" ca="1" si="2"/>
        <v>0.33623462665677994</v>
      </c>
      <c r="D120">
        <f t="shared" ca="1" si="3"/>
        <v>8.1176422846926908</v>
      </c>
    </row>
    <row r="121" spans="3:4" x14ac:dyDescent="0.3">
      <c r="C121">
        <f t="shared" ca="1" si="2"/>
        <v>0.18284877889413442</v>
      </c>
      <c r="D121">
        <f t="shared" ca="1" si="3"/>
        <v>14.327439070633408</v>
      </c>
    </row>
    <row r="122" spans="3:4" x14ac:dyDescent="0.3">
      <c r="C122">
        <f t="shared" ca="1" si="2"/>
        <v>3.4165887173492338E-2</v>
      </c>
      <c r="D122">
        <f t="shared" ca="1" si="3"/>
        <v>73.802785504922241</v>
      </c>
    </row>
    <row r="123" spans="3:4" x14ac:dyDescent="0.3">
      <c r="C123">
        <f t="shared" ca="1" si="2"/>
        <v>0.10046134630931636</v>
      </c>
      <c r="D123">
        <f t="shared" ca="1" si="3"/>
        <v>25.52629455959471</v>
      </c>
    </row>
    <row r="124" spans="3:4" x14ac:dyDescent="0.3">
      <c r="C124">
        <f t="shared" ca="1" si="2"/>
        <v>0.12089191687340961</v>
      </c>
      <c r="D124">
        <f t="shared" ca="1" si="3"/>
        <v>21.324107128989141</v>
      </c>
    </row>
    <row r="125" spans="3:4" x14ac:dyDescent="0.3">
      <c r="C125">
        <f t="shared" ca="1" si="2"/>
        <v>0.16638443050068519</v>
      </c>
      <c r="D125">
        <f t="shared" ca="1" si="3"/>
        <v>15.677570241904352</v>
      </c>
    </row>
    <row r="126" spans="3:4" x14ac:dyDescent="0.3">
      <c r="C126">
        <f t="shared" ca="1" si="2"/>
        <v>0.79129622535893152</v>
      </c>
      <c r="D126">
        <f t="shared" ca="1" si="3"/>
        <v>3.9385039082617626</v>
      </c>
    </row>
    <row r="127" spans="3:4" x14ac:dyDescent="0.3">
      <c r="C127">
        <f t="shared" ca="1" si="2"/>
        <v>0.85523678541331627</v>
      </c>
      <c r="D127">
        <f t="shared" ca="1" si="3"/>
        <v>3.7181394731214255</v>
      </c>
    </row>
    <row r="128" spans="3:4" x14ac:dyDescent="0.3">
      <c r="C128">
        <f t="shared" ca="1" si="2"/>
        <v>0.30561798416361352</v>
      </c>
      <c r="D128">
        <f t="shared" ca="1" si="3"/>
        <v>8.8568500454500878</v>
      </c>
    </row>
    <row r="129" spans="3:4" x14ac:dyDescent="0.3">
      <c r="C129">
        <f t="shared" ca="1" si="2"/>
        <v>0.59784923803971546</v>
      </c>
      <c r="D129">
        <f t="shared" ca="1" si="3"/>
        <v>4.9164855268156575</v>
      </c>
    </row>
    <row r="130" spans="3:4" x14ac:dyDescent="0.3">
      <c r="C130">
        <f t="shared" ca="1" si="2"/>
        <v>0.23403502165214052</v>
      </c>
      <c r="D130">
        <f t="shared" ca="1" si="3"/>
        <v>11.346002416365639</v>
      </c>
    </row>
    <row r="131" spans="3:4" x14ac:dyDescent="0.3">
      <c r="C131">
        <f t="shared" ca="1" si="2"/>
        <v>0.1583969276853745</v>
      </c>
      <c r="D131">
        <f t="shared" ca="1" si="3"/>
        <v>16.433904403164192</v>
      </c>
    </row>
    <row r="132" spans="3:4" x14ac:dyDescent="0.3">
      <c r="C132">
        <f t="shared" ca="1" si="2"/>
        <v>0.74712652321361728</v>
      </c>
      <c r="D132">
        <f t="shared" ca="1" si="3"/>
        <v>4.1147047162212793</v>
      </c>
    </row>
    <row r="133" spans="3:4" x14ac:dyDescent="0.3">
      <c r="C133">
        <f t="shared" ref="C133:C196" ca="1" si="4">RAND()</f>
        <v>0.82310331868961639</v>
      </c>
      <c r="D133">
        <f t="shared" ref="D133:D196" ca="1" si="5">(((5/C133)*(5/(4-C133)))/(10/4))</f>
        <v>3.824217251252402</v>
      </c>
    </row>
    <row r="134" spans="3:4" x14ac:dyDescent="0.3">
      <c r="C134">
        <f t="shared" ca="1" si="4"/>
        <v>0.85820228459261649</v>
      </c>
      <c r="D134">
        <f t="shared" ca="1" si="5"/>
        <v>3.7087888968380263</v>
      </c>
    </row>
    <row r="135" spans="3:4" x14ac:dyDescent="0.3">
      <c r="C135">
        <f t="shared" ca="1" si="4"/>
        <v>0.74331040203382481</v>
      </c>
      <c r="D135">
        <f t="shared" ca="1" si="5"/>
        <v>4.1309831407241058</v>
      </c>
    </row>
    <row r="136" spans="3:4" x14ac:dyDescent="0.3">
      <c r="C136">
        <f t="shared" ca="1" si="4"/>
        <v>0.27319689920690982</v>
      </c>
      <c r="D136">
        <f t="shared" ca="1" si="5"/>
        <v>9.8217253611641162</v>
      </c>
    </row>
    <row r="137" spans="3:4" x14ac:dyDescent="0.3">
      <c r="C137">
        <f t="shared" ca="1" si="4"/>
        <v>0.14022675888371627</v>
      </c>
      <c r="D137">
        <f t="shared" ca="1" si="5"/>
        <v>18.475972745509047</v>
      </c>
    </row>
    <row r="138" spans="3:4" x14ac:dyDescent="0.3">
      <c r="C138">
        <f t="shared" ca="1" si="4"/>
        <v>0.79546537156896135</v>
      </c>
      <c r="D138">
        <f t="shared" ca="1" si="5"/>
        <v>3.9229588488223448</v>
      </c>
    </row>
    <row r="139" spans="3:4" x14ac:dyDescent="0.3">
      <c r="C139">
        <f t="shared" ca="1" si="4"/>
        <v>0.6964979993673921</v>
      </c>
      <c r="D139">
        <f t="shared" ca="1" si="5"/>
        <v>4.3461584199642598</v>
      </c>
    </row>
    <row r="140" spans="3:4" x14ac:dyDescent="0.3">
      <c r="C140">
        <f t="shared" ca="1" si="4"/>
        <v>0.8902405534161596</v>
      </c>
      <c r="D140">
        <f t="shared" ca="1" si="5"/>
        <v>3.6121504452593944</v>
      </c>
    </row>
    <row r="141" spans="3:4" x14ac:dyDescent="0.3">
      <c r="C141">
        <f t="shared" ca="1" si="4"/>
        <v>0.69474456760435177</v>
      </c>
      <c r="D141">
        <f t="shared" ca="1" si="5"/>
        <v>4.354816028289302</v>
      </c>
    </row>
    <row r="142" spans="3:4" x14ac:dyDescent="0.3">
      <c r="C142">
        <f t="shared" ca="1" si="4"/>
        <v>0.73246390546770845</v>
      </c>
      <c r="D142">
        <f t="shared" ca="1" si="5"/>
        <v>4.1782399577565865</v>
      </c>
    </row>
    <row r="143" spans="3:4" x14ac:dyDescent="0.3">
      <c r="C143">
        <f t="shared" ca="1" si="4"/>
        <v>0.71617754974244463</v>
      </c>
      <c r="D143">
        <f t="shared" ca="1" si="5"/>
        <v>4.2520624016754738</v>
      </c>
    </row>
    <row r="144" spans="3:4" x14ac:dyDescent="0.3">
      <c r="C144">
        <f t="shared" ca="1" si="4"/>
        <v>9.5125677968441291E-2</v>
      </c>
      <c r="D144">
        <f t="shared" ca="1" si="5"/>
        <v>26.92124709778119</v>
      </c>
    </row>
    <row r="145" spans="3:4" x14ac:dyDescent="0.3">
      <c r="C145">
        <f t="shared" ca="1" si="4"/>
        <v>0.94503542841857224</v>
      </c>
      <c r="D145">
        <f t="shared" ca="1" si="5"/>
        <v>3.4637435640380394</v>
      </c>
    </row>
    <row r="146" spans="3:4" x14ac:dyDescent="0.3">
      <c r="C146">
        <f t="shared" ca="1" si="4"/>
        <v>0.22000869145035351</v>
      </c>
      <c r="D146">
        <f t="shared" ca="1" si="5"/>
        <v>12.024564624917451</v>
      </c>
    </row>
    <row r="147" spans="3:4" x14ac:dyDescent="0.3">
      <c r="C147">
        <f t="shared" ca="1" si="4"/>
        <v>0.82499394205398524</v>
      </c>
      <c r="D147">
        <f t="shared" ca="1" si="5"/>
        <v>3.8177253543075089</v>
      </c>
    </row>
    <row r="148" spans="3:4" x14ac:dyDescent="0.3">
      <c r="C148">
        <f t="shared" ca="1" si="4"/>
        <v>0.83057301944728079</v>
      </c>
      <c r="D148">
        <f t="shared" ca="1" si="5"/>
        <v>3.7987562715494922</v>
      </c>
    </row>
    <row r="149" spans="3:4" x14ac:dyDescent="0.3">
      <c r="C149">
        <f t="shared" ca="1" si="4"/>
        <v>0.63994585956066541</v>
      </c>
      <c r="D149">
        <f t="shared" ca="1" si="5"/>
        <v>4.6506161052071295</v>
      </c>
    </row>
    <row r="150" spans="3:4" x14ac:dyDescent="0.3">
      <c r="C150">
        <f t="shared" ca="1" si="4"/>
        <v>0.47830553322383262</v>
      </c>
      <c r="D150">
        <f t="shared" ca="1" si="5"/>
        <v>5.936670156314289</v>
      </c>
    </row>
    <row r="151" spans="3:4" x14ac:dyDescent="0.3">
      <c r="C151">
        <f t="shared" ca="1" si="4"/>
        <v>0.96962069471007772</v>
      </c>
      <c r="D151">
        <f t="shared" ca="1" si="5"/>
        <v>3.403307042262218</v>
      </c>
    </row>
    <row r="152" spans="3:4" x14ac:dyDescent="0.3">
      <c r="C152">
        <f t="shared" ca="1" si="4"/>
        <v>0.12284810595106122</v>
      </c>
      <c r="D152">
        <f t="shared" ca="1" si="5"/>
        <v>20.995137316166179</v>
      </c>
    </row>
    <row r="153" spans="3:4" x14ac:dyDescent="0.3">
      <c r="C153">
        <f t="shared" ca="1" si="4"/>
        <v>0.88937413861572701</v>
      </c>
      <c r="D153">
        <f t="shared" ca="1" si="5"/>
        <v>3.6146622609127923</v>
      </c>
    </row>
    <row r="154" spans="3:4" x14ac:dyDescent="0.3">
      <c r="C154">
        <f t="shared" ca="1" si="4"/>
        <v>8.3725667983016172E-2</v>
      </c>
      <c r="D154">
        <f t="shared" ca="1" si="5"/>
        <v>30.497783189907032</v>
      </c>
    </row>
    <row r="155" spans="3:4" x14ac:dyDescent="0.3">
      <c r="C155">
        <f t="shared" ca="1" si="4"/>
        <v>0.75782240505146325</v>
      </c>
      <c r="D155">
        <f t="shared" ca="1" si="5"/>
        <v>4.0700126463375863</v>
      </c>
    </row>
    <row r="156" spans="3:4" x14ac:dyDescent="0.3">
      <c r="C156">
        <f t="shared" ca="1" si="4"/>
        <v>0.61776945114917425</v>
      </c>
      <c r="D156">
        <f t="shared" ca="1" si="5"/>
        <v>4.785974315965702</v>
      </c>
    </row>
    <row r="157" spans="3:4" x14ac:dyDescent="0.3">
      <c r="C157">
        <f t="shared" ca="1" si="4"/>
        <v>0.43675254052847956</v>
      </c>
      <c r="D157">
        <f t="shared" ca="1" si="5"/>
        <v>6.4256723377407798</v>
      </c>
    </row>
    <row r="158" spans="3:4" x14ac:dyDescent="0.3">
      <c r="C158">
        <f t="shared" ca="1" si="4"/>
        <v>0.53318527853204079</v>
      </c>
      <c r="D158">
        <f t="shared" ca="1" si="5"/>
        <v>5.4099246725836778</v>
      </c>
    </row>
    <row r="159" spans="3:4" x14ac:dyDescent="0.3">
      <c r="C159">
        <f t="shared" ca="1" si="4"/>
        <v>0.8921787579504572</v>
      </c>
      <c r="D159">
        <f t="shared" ca="1" si="5"/>
        <v>3.6065511037430182</v>
      </c>
    </row>
    <row r="160" spans="3:4" x14ac:dyDescent="0.3">
      <c r="C160">
        <f t="shared" ca="1" si="4"/>
        <v>0.5866691283462967</v>
      </c>
      <c r="D160">
        <f t="shared" ca="1" si="5"/>
        <v>4.9937681587853602</v>
      </c>
    </row>
    <row r="161" spans="3:4" x14ac:dyDescent="0.3">
      <c r="C161">
        <f t="shared" ca="1" si="4"/>
        <v>0.51326550171510965</v>
      </c>
      <c r="D161">
        <f t="shared" ca="1" si="5"/>
        <v>5.5877767512010221</v>
      </c>
    </row>
    <row r="162" spans="3:4" x14ac:dyDescent="0.3">
      <c r="C162">
        <f t="shared" ca="1" si="4"/>
        <v>0.41195279179114219</v>
      </c>
      <c r="D162">
        <f t="shared" ca="1" si="5"/>
        <v>6.76541436380775</v>
      </c>
    </row>
    <row r="163" spans="3:4" x14ac:dyDescent="0.3">
      <c r="C163">
        <f t="shared" ca="1" si="4"/>
        <v>0.52121352995139381</v>
      </c>
      <c r="D163">
        <f t="shared" ca="1" si="5"/>
        <v>5.5151400698618449</v>
      </c>
    </row>
    <row r="164" spans="3:4" x14ac:dyDescent="0.3">
      <c r="C164">
        <f t="shared" ca="1" si="4"/>
        <v>0.46206952505626198</v>
      </c>
      <c r="D164">
        <f t="shared" ca="1" si="5"/>
        <v>6.1170690015280957</v>
      </c>
    </row>
    <row r="165" spans="3:4" x14ac:dyDescent="0.3">
      <c r="C165">
        <f t="shared" ca="1" si="4"/>
        <v>0.43323970836908765</v>
      </c>
      <c r="D165">
        <f t="shared" ca="1" si="5"/>
        <v>6.4713937052087163</v>
      </c>
    </row>
    <row r="166" spans="3:4" x14ac:dyDescent="0.3">
      <c r="C166">
        <f t="shared" ca="1" si="4"/>
        <v>0.23253561070148143</v>
      </c>
      <c r="D166">
        <f t="shared" ca="1" si="5"/>
        <v>11.414617775027933</v>
      </c>
    </row>
    <row r="167" spans="3:4" x14ac:dyDescent="0.3">
      <c r="C167">
        <f t="shared" ca="1" si="4"/>
        <v>0.90137885865775746</v>
      </c>
      <c r="D167">
        <f t="shared" ca="1" si="5"/>
        <v>3.5803390279203895</v>
      </c>
    </row>
    <row r="168" spans="3:4" x14ac:dyDescent="0.3">
      <c r="C168">
        <f t="shared" ca="1" si="4"/>
        <v>0.8719205732502523</v>
      </c>
      <c r="D168">
        <f t="shared" ca="1" si="5"/>
        <v>3.6664460839350497</v>
      </c>
    </row>
    <row r="169" spans="3:4" x14ac:dyDescent="0.3">
      <c r="C169">
        <f t="shared" ca="1" si="4"/>
        <v>0.63585765118524396</v>
      </c>
      <c r="D169">
        <f t="shared" ca="1" si="5"/>
        <v>4.6748290537049133</v>
      </c>
    </row>
    <row r="170" spans="3:4" x14ac:dyDescent="0.3">
      <c r="C170">
        <f t="shared" ca="1" si="4"/>
        <v>0.87035913882915739</v>
      </c>
      <c r="D170">
        <f t="shared" ca="1" si="5"/>
        <v>3.6711911929050771</v>
      </c>
    </row>
    <row r="171" spans="3:4" x14ac:dyDescent="0.3">
      <c r="C171">
        <f t="shared" ca="1" si="4"/>
        <v>0.20777777055642255</v>
      </c>
      <c r="D171">
        <f t="shared" ca="1" si="5"/>
        <v>12.691330045222738</v>
      </c>
    </row>
    <row r="172" spans="3:4" x14ac:dyDescent="0.3">
      <c r="C172">
        <f t="shared" ca="1" si="4"/>
        <v>0.90881924566975325</v>
      </c>
      <c r="D172">
        <f t="shared" ca="1" si="5"/>
        <v>3.5595744747592897</v>
      </c>
    </row>
    <row r="173" spans="3:4" x14ac:dyDescent="0.3">
      <c r="C173">
        <f t="shared" ca="1" si="4"/>
        <v>0.26927004406435495</v>
      </c>
      <c r="D173">
        <f t="shared" ca="1" si="5"/>
        <v>9.954470049511162</v>
      </c>
    </row>
    <row r="174" spans="3:4" x14ac:dyDescent="0.3">
      <c r="C174">
        <f t="shared" ca="1" si="4"/>
        <v>0.65332667100743658</v>
      </c>
      <c r="D174">
        <f t="shared" ca="1" si="5"/>
        <v>4.5735800985414299</v>
      </c>
    </row>
    <row r="175" spans="3:4" x14ac:dyDescent="0.3">
      <c r="C175">
        <f t="shared" ca="1" si="4"/>
        <v>0.79149034673429708</v>
      </c>
      <c r="D175">
        <f t="shared" ca="1" si="5"/>
        <v>3.9377761776129709</v>
      </c>
    </row>
    <row r="176" spans="3:4" x14ac:dyDescent="0.3">
      <c r="C176">
        <f t="shared" ca="1" si="4"/>
        <v>0.32230362340717345</v>
      </c>
      <c r="D176">
        <f t="shared" ca="1" si="5"/>
        <v>8.436434521789387</v>
      </c>
    </row>
    <row r="177" spans="3:4" x14ac:dyDescent="0.3">
      <c r="C177">
        <f t="shared" ca="1" si="4"/>
        <v>0.97459209707452765</v>
      </c>
      <c r="D177">
        <f t="shared" ca="1" si="5"/>
        <v>3.3915105908315928</v>
      </c>
    </row>
    <row r="178" spans="3:4" x14ac:dyDescent="0.3">
      <c r="C178">
        <f t="shared" ca="1" si="4"/>
        <v>0.63655394927235109</v>
      </c>
      <c r="D178">
        <f t="shared" ca="1" si="5"/>
        <v>4.6706821868806241</v>
      </c>
    </row>
    <row r="179" spans="3:4" x14ac:dyDescent="0.3">
      <c r="C179">
        <f t="shared" ca="1" si="4"/>
        <v>0.926828039514353</v>
      </c>
      <c r="D179">
        <f t="shared" ca="1" si="5"/>
        <v>3.5108637354188175</v>
      </c>
    </row>
    <row r="180" spans="3:4" x14ac:dyDescent="0.3">
      <c r="C180">
        <f t="shared" ca="1" si="4"/>
        <v>0.90998423920462768</v>
      </c>
      <c r="D180">
        <f t="shared" ca="1" si="5"/>
        <v>3.5563576912833836</v>
      </c>
    </row>
    <row r="181" spans="3:4" x14ac:dyDescent="0.3">
      <c r="C181">
        <f t="shared" ca="1" si="4"/>
        <v>0.73377953994007405</v>
      </c>
      <c r="D181">
        <f t="shared" ca="1" si="5"/>
        <v>4.1724285357379713</v>
      </c>
    </row>
    <row r="182" spans="3:4" x14ac:dyDescent="0.3">
      <c r="C182">
        <f t="shared" ca="1" si="4"/>
        <v>0.19159987701894865</v>
      </c>
      <c r="D182">
        <f t="shared" ca="1" si="5"/>
        <v>13.704468706191841</v>
      </c>
    </row>
    <row r="183" spans="3:4" x14ac:dyDescent="0.3">
      <c r="C183">
        <f t="shared" ca="1" si="4"/>
        <v>0.80268456163642277</v>
      </c>
      <c r="D183">
        <f t="shared" ca="1" si="5"/>
        <v>3.8964544640749232</v>
      </c>
    </row>
    <row r="184" spans="3:4" x14ac:dyDescent="0.3">
      <c r="C184">
        <f t="shared" ca="1" si="4"/>
        <v>6.7320564587950438E-3</v>
      </c>
      <c r="D184">
        <f t="shared" ca="1" si="5"/>
        <v>371.98360469697184</v>
      </c>
    </row>
    <row r="185" spans="3:4" x14ac:dyDescent="0.3">
      <c r="C185">
        <f t="shared" ca="1" si="4"/>
        <v>0.70999431019992443</v>
      </c>
      <c r="D185">
        <f t="shared" ca="1" si="5"/>
        <v>4.2810320837097526</v>
      </c>
    </row>
    <row r="186" spans="3:4" x14ac:dyDescent="0.3">
      <c r="C186">
        <f t="shared" ca="1" si="4"/>
        <v>0.62873764921117548</v>
      </c>
      <c r="D186">
        <f t="shared" ca="1" si="5"/>
        <v>4.7177832324250382</v>
      </c>
    </row>
    <row r="187" spans="3:4" x14ac:dyDescent="0.3">
      <c r="C187">
        <f t="shared" ca="1" si="4"/>
        <v>0.69129923222717571</v>
      </c>
      <c r="D187">
        <f t="shared" ca="1" si="5"/>
        <v>4.3719625508689735</v>
      </c>
    </row>
    <row r="188" spans="3:4" x14ac:dyDescent="0.3">
      <c r="C188">
        <f t="shared" ca="1" si="4"/>
        <v>2.3871212794794761E-2</v>
      </c>
      <c r="D188">
        <f t="shared" ca="1" si="5"/>
        <v>105.35740688366627</v>
      </c>
    </row>
    <row r="189" spans="3:4" x14ac:dyDescent="0.3">
      <c r="C189">
        <f t="shared" ca="1" si="4"/>
        <v>0.68267174501994199</v>
      </c>
      <c r="D189">
        <f t="shared" ca="1" si="5"/>
        <v>4.4157006498168174</v>
      </c>
    </row>
    <row r="190" spans="3:4" x14ac:dyDescent="0.3">
      <c r="C190">
        <f t="shared" ca="1" si="4"/>
        <v>0.83505937584290868</v>
      </c>
      <c r="D190">
        <f t="shared" ca="1" si="5"/>
        <v>3.78370332480119</v>
      </c>
    </row>
    <row r="191" spans="3:4" x14ac:dyDescent="0.3">
      <c r="C191">
        <f t="shared" ca="1" si="4"/>
        <v>0.59139761020047232</v>
      </c>
      <c r="D191">
        <f t="shared" ca="1" si="5"/>
        <v>4.9607128718233806</v>
      </c>
    </row>
    <row r="192" spans="3:4" x14ac:dyDescent="0.3">
      <c r="C192">
        <f t="shared" ca="1" si="4"/>
        <v>0.35699190160332905</v>
      </c>
      <c r="D192">
        <f t="shared" ca="1" si="5"/>
        <v>7.6892060522926169</v>
      </c>
    </row>
    <row r="193" spans="3:4" x14ac:dyDescent="0.3">
      <c r="C193">
        <f t="shared" ca="1" si="4"/>
        <v>0.70003561654897728</v>
      </c>
      <c r="D193">
        <f t="shared" ca="1" si="5"/>
        <v>4.3288307976859635</v>
      </c>
    </row>
    <row r="194" spans="3:4" x14ac:dyDescent="0.3">
      <c r="C194">
        <f t="shared" ca="1" si="4"/>
        <v>0.83239032047092065</v>
      </c>
      <c r="D194">
        <f t="shared" ca="1" si="5"/>
        <v>3.7926373463587573</v>
      </c>
    </row>
    <row r="195" spans="3:4" x14ac:dyDescent="0.3">
      <c r="C195">
        <f t="shared" ca="1" si="4"/>
        <v>0.52002811366770074</v>
      </c>
      <c r="D195">
        <f t="shared" ca="1" si="5"/>
        <v>5.5258290033483632</v>
      </c>
    </row>
    <row r="196" spans="3:4" x14ac:dyDescent="0.3">
      <c r="C196">
        <f t="shared" ca="1" si="4"/>
        <v>0.22313227644103562</v>
      </c>
      <c r="D196">
        <f t="shared" ca="1" si="5"/>
        <v>11.866040570901607</v>
      </c>
    </row>
    <row r="197" spans="3:4" x14ac:dyDescent="0.3">
      <c r="C197">
        <f t="shared" ref="C197:C260" ca="1" si="6">RAND()</f>
        <v>0.60823039859207506</v>
      </c>
      <c r="D197">
        <f t="shared" ref="D197:D260" ca="1" si="7">(((5/C197)*(5/(4-C197)))/(10/4))</f>
        <v>4.8473629005551286</v>
      </c>
    </row>
    <row r="198" spans="3:4" x14ac:dyDescent="0.3">
      <c r="C198">
        <f t="shared" ca="1" si="6"/>
        <v>0.31114439808705674</v>
      </c>
      <c r="D198">
        <f t="shared" ca="1" si="7"/>
        <v>8.7125715644809691</v>
      </c>
    </row>
    <row r="199" spans="3:4" x14ac:dyDescent="0.3">
      <c r="C199">
        <f t="shared" ca="1" si="6"/>
        <v>0.69583713332491137</v>
      </c>
      <c r="D199">
        <f t="shared" ca="1" si="7"/>
        <v>4.3494160496810057</v>
      </c>
    </row>
    <row r="200" spans="3:4" x14ac:dyDescent="0.3">
      <c r="C200">
        <f t="shared" ca="1" si="6"/>
        <v>6.0527595942302725E-2</v>
      </c>
      <c r="D200">
        <f t="shared" ca="1" si="7"/>
        <v>41.938076987733218</v>
      </c>
    </row>
    <row r="201" spans="3:4" x14ac:dyDescent="0.3">
      <c r="C201">
        <f t="shared" ca="1" si="6"/>
        <v>0.14102255391057372</v>
      </c>
      <c r="D201">
        <f t="shared" ca="1" si="7"/>
        <v>18.375500807085906</v>
      </c>
    </row>
    <row r="202" spans="3:4" x14ac:dyDescent="0.3">
      <c r="C202">
        <f t="shared" ca="1" si="6"/>
        <v>0.51668332126720462</v>
      </c>
      <c r="D202">
        <f t="shared" ca="1" si="7"/>
        <v>5.5562604888402038</v>
      </c>
    </row>
    <row r="203" spans="3:4" x14ac:dyDescent="0.3">
      <c r="C203">
        <f t="shared" ca="1" si="6"/>
        <v>0.89974217410841528</v>
      </c>
      <c r="D203">
        <f t="shared" ca="1" si="7"/>
        <v>3.5849583109202072</v>
      </c>
    </row>
    <row r="204" spans="3:4" x14ac:dyDescent="0.3">
      <c r="C204">
        <f t="shared" ca="1" si="6"/>
        <v>0.21027605516685166</v>
      </c>
      <c r="D204">
        <f t="shared" ca="1" si="7"/>
        <v>12.548811720139749</v>
      </c>
    </row>
    <row r="205" spans="3:4" x14ac:dyDescent="0.3">
      <c r="C205">
        <f t="shared" ca="1" si="6"/>
        <v>0.30234693607068841</v>
      </c>
      <c r="D205">
        <f t="shared" ca="1" si="7"/>
        <v>8.9447512494342298</v>
      </c>
    </row>
    <row r="206" spans="3:4" x14ac:dyDescent="0.3">
      <c r="C206">
        <f t="shared" ca="1" si="6"/>
        <v>0.57097121746275992</v>
      </c>
      <c r="D206">
        <f t="shared" ca="1" si="7"/>
        <v>5.1075738336527339</v>
      </c>
    </row>
    <row r="207" spans="3:4" x14ac:dyDescent="0.3">
      <c r="C207">
        <f t="shared" ca="1" si="6"/>
        <v>0.60654927950533</v>
      </c>
      <c r="D207">
        <f t="shared" ca="1" si="7"/>
        <v>4.8583898639005456</v>
      </c>
    </row>
    <row r="208" spans="3:4" x14ac:dyDescent="0.3">
      <c r="C208">
        <f t="shared" ca="1" si="6"/>
        <v>0.35381293560148497</v>
      </c>
      <c r="D208">
        <f t="shared" ca="1" si="7"/>
        <v>7.7515284814195837</v>
      </c>
    </row>
    <row r="209" spans="3:4" x14ac:dyDescent="0.3">
      <c r="C209">
        <f t="shared" ca="1" si="6"/>
        <v>0.23633320808579328</v>
      </c>
      <c r="D209">
        <f t="shared" ca="1" si="7"/>
        <v>11.24253071008444</v>
      </c>
    </row>
    <row r="210" spans="3:4" x14ac:dyDescent="0.3">
      <c r="C210">
        <f t="shared" ca="1" si="6"/>
        <v>0.72440358225915646</v>
      </c>
      <c r="D210">
        <f t="shared" ca="1" si="7"/>
        <v>4.2143346919663163</v>
      </c>
    </row>
    <row r="211" spans="3:4" x14ac:dyDescent="0.3">
      <c r="C211">
        <f t="shared" ca="1" si="6"/>
        <v>0.984300466283208</v>
      </c>
      <c r="D211">
        <f t="shared" ca="1" si="7"/>
        <v>3.368869905586545</v>
      </c>
    </row>
    <row r="212" spans="3:4" x14ac:dyDescent="0.3">
      <c r="C212">
        <f t="shared" ca="1" si="6"/>
        <v>0.21628080793692006</v>
      </c>
      <c r="D212">
        <f t="shared" ca="1" si="7"/>
        <v>12.219772453123728</v>
      </c>
    </row>
    <row r="213" spans="3:4" x14ac:dyDescent="0.3">
      <c r="C213">
        <f t="shared" ca="1" si="6"/>
        <v>0.46968400692820411</v>
      </c>
      <c r="D213">
        <f t="shared" ca="1" si="7"/>
        <v>6.0308794488146802</v>
      </c>
    </row>
    <row r="214" spans="3:4" x14ac:dyDescent="0.3">
      <c r="C214">
        <f t="shared" ca="1" si="6"/>
        <v>7.3272933204163948E-2</v>
      </c>
      <c r="D214">
        <f t="shared" ca="1" si="7"/>
        <v>34.755673341809981</v>
      </c>
    </row>
    <row r="215" spans="3:4" x14ac:dyDescent="0.3">
      <c r="C215">
        <f t="shared" ca="1" si="6"/>
        <v>0.5170207945125197</v>
      </c>
      <c r="D215">
        <f t="shared" ca="1" si="7"/>
        <v>5.5531717760752244</v>
      </c>
    </row>
    <row r="216" spans="3:4" x14ac:dyDescent="0.3">
      <c r="C216">
        <f t="shared" ca="1" si="6"/>
        <v>0.44569820610679689</v>
      </c>
      <c r="D216">
        <f t="shared" ca="1" si="7"/>
        <v>6.3125497395961077</v>
      </c>
    </row>
    <row r="217" spans="3:4" x14ac:dyDescent="0.3">
      <c r="C217">
        <f t="shared" ca="1" si="6"/>
        <v>0.27416190580685418</v>
      </c>
      <c r="D217">
        <f t="shared" ca="1" si="7"/>
        <v>9.7896893505769569</v>
      </c>
    </row>
    <row r="218" spans="3:4" x14ac:dyDescent="0.3">
      <c r="C218">
        <f t="shared" ca="1" si="6"/>
        <v>0.85062490444758854</v>
      </c>
      <c r="D218">
        <f t="shared" ca="1" si="7"/>
        <v>3.7328240311889873</v>
      </c>
    </row>
    <row r="219" spans="3:4" x14ac:dyDescent="0.3">
      <c r="C219">
        <f t="shared" ca="1" si="6"/>
        <v>0.76269577123911969</v>
      </c>
      <c r="D219">
        <f t="shared" ca="1" si="7"/>
        <v>4.0500944100350527</v>
      </c>
    </row>
    <row r="220" spans="3:4" x14ac:dyDescent="0.3">
      <c r="C220">
        <f t="shared" ca="1" si="6"/>
        <v>0.61111433215781807</v>
      </c>
      <c r="D220">
        <f t="shared" ca="1" si="7"/>
        <v>4.8285931478458703</v>
      </c>
    </row>
    <row r="221" spans="3:4" x14ac:dyDescent="0.3">
      <c r="C221">
        <f t="shared" ca="1" si="6"/>
        <v>0.51371500880295695</v>
      </c>
      <c r="D221">
        <f t="shared" ca="1" si="7"/>
        <v>5.5836072106098156</v>
      </c>
    </row>
    <row r="222" spans="3:4" x14ac:dyDescent="0.3">
      <c r="C222">
        <f t="shared" ca="1" si="6"/>
        <v>0.38123386353240984</v>
      </c>
      <c r="D222">
        <f t="shared" ca="1" si="7"/>
        <v>7.2484978091097547</v>
      </c>
    </row>
    <row r="223" spans="3:4" x14ac:dyDescent="0.3">
      <c r="C223">
        <f t="shared" ca="1" si="6"/>
        <v>1.6228742860909917E-2</v>
      </c>
      <c r="D223">
        <f t="shared" ca="1" si="7"/>
        <v>154.67521454574069</v>
      </c>
    </row>
    <row r="224" spans="3:4" x14ac:dyDescent="0.3">
      <c r="C224">
        <f t="shared" ca="1" si="6"/>
        <v>0.28642330094847657</v>
      </c>
      <c r="D224">
        <f t="shared" ca="1" si="7"/>
        <v>9.401545588902211</v>
      </c>
    </row>
    <row r="225" spans="3:4" x14ac:dyDescent="0.3">
      <c r="C225">
        <f t="shared" ca="1" si="6"/>
        <v>0.70323370312384492</v>
      </c>
      <c r="D225">
        <f t="shared" ca="1" si="7"/>
        <v>4.3133247934617769</v>
      </c>
    </row>
    <row r="226" spans="3:4" x14ac:dyDescent="0.3">
      <c r="C226">
        <f t="shared" ca="1" si="6"/>
        <v>0.72980184415603244</v>
      </c>
      <c r="D226">
        <f t="shared" ca="1" si="7"/>
        <v>4.1900670653370753</v>
      </c>
    </row>
    <row r="227" spans="3:4" x14ac:dyDescent="0.3">
      <c r="C227">
        <f t="shared" ca="1" si="6"/>
        <v>0.60471440237082486</v>
      </c>
      <c r="D227">
        <f t="shared" ca="1" si="7"/>
        <v>4.8704980804601501</v>
      </c>
    </row>
    <row r="228" spans="3:4" x14ac:dyDescent="0.3">
      <c r="C228">
        <f t="shared" ca="1" si="6"/>
        <v>9.0940232095892859E-2</v>
      </c>
      <c r="D228">
        <f t="shared" ca="1" si="7"/>
        <v>28.130122995329081</v>
      </c>
    </row>
    <row r="229" spans="3:4" x14ac:dyDescent="0.3">
      <c r="C229">
        <f t="shared" ca="1" si="6"/>
        <v>0.52250034075815877</v>
      </c>
      <c r="D229">
        <f t="shared" ca="1" si="7"/>
        <v>5.5035932062014634</v>
      </c>
    </row>
    <row r="230" spans="3:4" x14ac:dyDescent="0.3">
      <c r="C230">
        <f t="shared" ca="1" si="6"/>
        <v>0.50226240547432877</v>
      </c>
      <c r="D230">
        <f t="shared" ca="1" si="7"/>
        <v>5.6922255820460723</v>
      </c>
    </row>
    <row r="231" spans="3:4" x14ac:dyDescent="0.3">
      <c r="C231">
        <f t="shared" ca="1" si="6"/>
        <v>0.57043640892721492</v>
      </c>
      <c r="D231">
        <f t="shared" ca="1" si="7"/>
        <v>5.1115651772594841</v>
      </c>
    </row>
    <row r="232" spans="3:4" x14ac:dyDescent="0.3">
      <c r="C232">
        <f t="shared" ca="1" si="6"/>
        <v>0.86418004769144074</v>
      </c>
      <c r="D232">
        <f t="shared" ca="1" si="7"/>
        <v>3.6901553176740371</v>
      </c>
    </row>
    <row r="233" spans="3:4" x14ac:dyDescent="0.3">
      <c r="C233">
        <f t="shared" ca="1" si="6"/>
        <v>0.52967310686636138</v>
      </c>
      <c r="D233">
        <f t="shared" ca="1" si="7"/>
        <v>5.4402854949408477</v>
      </c>
    </row>
    <row r="234" spans="3:4" x14ac:dyDescent="0.3">
      <c r="C234">
        <f t="shared" ca="1" si="6"/>
        <v>0.63759769278244727</v>
      </c>
      <c r="D234">
        <f t="shared" ca="1" si="7"/>
        <v>4.6644837899331204</v>
      </c>
    </row>
    <row r="235" spans="3:4" x14ac:dyDescent="0.3">
      <c r="C235">
        <f t="shared" ca="1" si="6"/>
        <v>0.54640640601291657</v>
      </c>
      <c r="D235">
        <f t="shared" ca="1" si="7"/>
        <v>5.2992326622849024</v>
      </c>
    </row>
    <row r="236" spans="3:4" x14ac:dyDescent="0.3">
      <c r="C236">
        <f t="shared" ca="1" si="6"/>
        <v>0.37821680877204045</v>
      </c>
      <c r="D236">
        <f t="shared" ca="1" si="7"/>
        <v>7.3002330608542199</v>
      </c>
    </row>
    <row r="237" spans="3:4" x14ac:dyDescent="0.3">
      <c r="C237">
        <f t="shared" ca="1" si="6"/>
        <v>0.47862743876868385</v>
      </c>
      <c r="D237">
        <f t="shared" ca="1" si="7"/>
        <v>5.9332197254664232</v>
      </c>
    </row>
    <row r="238" spans="3:4" x14ac:dyDescent="0.3">
      <c r="C238">
        <f t="shared" ca="1" si="6"/>
        <v>0.88949847826039519</v>
      </c>
      <c r="D238">
        <f t="shared" ca="1" si="7"/>
        <v>3.6143014537210041</v>
      </c>
    </row>
    <row r="239" spans="3:4" x14ac:dyDescent="0.3">
      <c r="C239">
        <f t="shared" ca="1" si="6"/>
        <v>6.1207588590482143E-2</v>
      </c>
      <c r="D239">
        <f t="shared" ca="1" si="7"/>
        <v>41.479320913347088</v>
      </c>
    </row>
    <row r="240" spans="3:4" x14ac:dyDescent="0.3">
      <c r="C240">
        <f t="shared" ca="1" si="6"/>
        <v>0.36156659938119307</v>
      </c>
      <c r="D240">
        <f t="shared" ca="1" si="7"/>
        <v>7.6014643938388913</v>
      </c>
    </row>
    <row r="241" spans="3:4" x14ac:dyDescent="0.3">
      <c r="C241">
        <f t="shared" ca="1" si="6"/>
        <v>0.49193761681777359</v>
      </c>
      <c r="D241">
        <f t="shared" ca="1" si="7"/>
        <v>5.7945892901406175</v>
      </c>
    </row>
    <row r="242" spans="3:4" x14ac:dyDescent="0.3">
      <c r="C242">
        <f t="shared" ca="1" si="6"/>
        <v>0.55594094059866062</v>
      </c>
      <c r="D242">
        <f t="shared" ca="1" si="7"/>
        <v>5.2227682133613467</v>
      </c>
    </row>
    <row r="243" spans="3:4" x14ac:dyDescent="0.3">
      <c r="C243">
        <f t="shared" ca="1" si="6"/>
        <v>0.293350660915914</v>
      </c>
      <c r="D243">
        <f t="shared" ca="1" si="7"/>
        <v>9.1966874384237727</v>
      </c>
    </row>
    <row r="244" spans="3:4" x14ac:dyDescent="0.3">
      <c r="C244">
        <f t="shared" ca="1" si="6"/>
        <v>1.2159935443550429E-2</v>
      </c>
      <c r="D244">
        <f t="shared" ca="1" si="7"/>
        <v>206.22010252415794</v>
      </c>
    </row>
    <row r="245" spans="3:4" x14ac:dyDescent="0.3">
      <c r="C245">
        <f t="shared" ca="1" si="6"/>
        <v>0.43747531888683289</v>
      </c>
      <c r="D245">
        <f t="shared" ca="1" si="7"/>
        <v>6.4163576222543126</v>
      </c>
    </row>
    <row r="246" spans="3:4" x14ac:dyDescent="0.3">
      <c r="C246">
        <f t="shared" ca="1" si="6"/>
        <v>0.60765788287001521</v>
      </c>
      <c r="D246">
        <f t="shared" ca="1" si="7"/>
        <v>4.8511110839293012</v>
      </c>
    </row>
    <row r="247" spans="3:4" x14ac:dyDescent="0.3">
      <c r="C247">
        <f t="shared" ca="1" si="6"/>
        <v>0.4530429583753155</v>
      </c>
      <c r="D247">
        <f t="shared" ca="1" si="7"/>
        <v>6.2230700092626412</v>
      </c>
    </row>
    <row r="248" spans="3:4" x14ac:dyDescent="0.3">
      <c r="C248">
        <f t="shared" ca="1" si="6"/>
        <v>0.24173353762183147</v>
      </c>
      <c r="D248">
        <f t="shared" ca="1" si="7"/>
        <v>11.007166193494374</v>
      </c>
    </row>
    <row r="249" spans="3:4" x14ac:dyDescent="0.3">
      <c r="C249">
        <f t="shared" ca="1" si="6"/>
        <v>4.2365382928006068E-2</v>
      </c>
      <c r="D249">
        <f t="shared" ca="1" si="7"/>
        <v>59.642133110980012</v>
      </c>
    </row>
    <row r="250" spans="3:4" x14ac:dyDescent="0.3">
      <c r="C250">
        <f t="shared" ca="1" si="6"/>
        <v>0.7253998454803503</v>
      </c>
      <c r="D250">
        <f t="shared" ca="1" si="7"/>
        <v>4.2098271368886557</v>
      </c>
    </row>
    <row r="251" spans="3:4" x14ac:dyDescent="0.3">
      <c r="C251">
        <f t="shared" ca="1" si="6"/>
        <v>0.41351518353018124</v>
      </c>
      <c r="D251">
        <f t="shared" ca="1" si="7"/>
        <v>6.7427885822188403</v>
      </c>
    </row>
    <row r="252" spans="3:4" x14ac:dyDescent="0.3">
      <c r="C252">
        <f t="shared" ca="1" si="6"/>
        <v>5.1853690610681347E-2</v>
      </c>
      <c r="D252">
        <f t="shared" ca="1" si="7"/>
        <v>48.845784560707827</v>
      </c>
    </row>
    <row r="253" spans="3:4" x14ac:dyDescent="0.3">
      <c r="C253">
        <f t="shared" ca="1" si="6"/>
        <v>0.43146560876493933</v>
      </c>
      <c r="D253">
        <f t="shared" ca="1" si="7"/>
        <v>6.4947722845053635</v>
      </c>
    </row>
    <row r="254" spans="3:4" x14ac:dyDescent="0.3">
      <c r="C254">
        <f t="shared" ca="1" si="6"/>
        <v>0.91648871753994643</v>
      </c>
      <c r="D254">
        <f t="shared" ca="1" si="7"/>
        <v>3.5385662844886467</v>
      </c>
    </row>
    <row r="255" spans="3:4" x14ac:dyDescent="0.3">
      <c r="C255">
        <f t="shared" ca="1" si="6"/>
        <v>0.67598563909961318</v>
      </c>
      <c r="D255">
        <f t="shared" ca="1" si="7"/>
        <v>4.450406065740891</v>
      </c>
    </row>
    <row r="256" spans="3:4" x14ac:dyDescent="0.3">
      <c r="C256">
        <f t="shared" ca="1" si="6"/>
        <v>0.26002397870087457</v>
      </c>
      <c r="D256">
        <f t="shared" ca="1" si="7"/>
        <v>10.282951394481898</v>
      </c>
    </row>
    <row r="257" spans="3:4" x14ac:dyDescent="0.3">
      <c r="C257">
        <f t="shared" ca="1" si="6"/>
        <v>0.39862331716744348</v>
      </c>
      <c r="D257">
        <f t="shared" ca="1" si="7"/>
        <v>6.9657639405051226</v>
      </c>
    </row>
    <row r="258" spans="3:4" x14ac:dyDescent="0.3">
      <c r="C258">
        <f t="shared" ca="1" si="6"/>
        <v>0.7558035250050309</v>
      </c>
      <c r="D258">
        <f t="shared" ca="1" si="7"/>
        <v>4.0783447886902042</v>
      </c>
    </row>
    <row r="259" spans="3:4" x14ac:dyDescent="0.3">
      <c r="C259">
        <f t="shared" ca="1" si="6"/>
        <v>0.51102014772522397</v>
      </c>
      <c r="D259">
        <f t="shared" ca="1" si="7"/>
        <v>5.6087168448799334</v>
      </c>
    </row>
    <row r="260" spans="3:4" x14ac:dyDescent="0.3">
      <c r="C260">
        <f t="shared" ca="1" si="6"/>
        <v>0.90905422580150219</v>
      </c>
      <c r="D260">
        <f t="shared" ca="1" si="7"/>
        <v>3.5589249017368529</v>
      </c>
    </row>
    <row r="261" spans="3:4" x14ac:dyDescent="0.3">
      <c r="C261">
        <f t="shared" ref="C261:C324" ca="1" si="8">RAND()</f>
        <v>0.36222267905979089</v>
      </c>
      <c r="D261">
        <f t="shared" ref="D261:D324" ca="1" si="9">(((5/C261)*(5/(4-C261)))/(10/4))</f>
        <v>7.5890646152779642</v>
      </c>
    </row>
    <row r="262" spans="3:4" x14ac:dyDescent="0.3">
      <c r="C262">
        <f t="shared" ca="1" si="8"/>
        <v>0.53076543642122809</v>
      </c>
      <c r="D262">
        <f t="shared" ca="1" si="9"/>
        <v>5.4307986539466899</v>
      </c>
    </row>
    <row r="263" spans="3:4" x14ac:dyDescent="0.3">
      <c r="C263">
        <f t="shared" ca="1" si="8"/>
        <v>0.19272037846334811</v>
      </c>
      <c r="D263">
        <f t="shared" ca="1" si="9"/>
        <v>13.628798979326666</v>
      </c>
    </row>
    <row r="264" spans="3:4" x14ac:dyDescent="0.3">
      <c r="C264">
        <f t="shared" ca="1" si="8"/>
        <v>0.6234539911854925</v>
      </c>
      <c r="D264">
        <f t="shared" ca="1" si="9"/>
        <v>4.7503205722105841</v>
      </c>
    </row>
    <row r="265" spans="3:4" x14ac:dyDescent="0.3">
      <c r="C265">
        <f t="shared" ca="1" si="8"/>
        <v>0.95552729446516504</v>
      </c>
      <c r="D265">
        <f t="shared" ca="1" si="9"/>
        <v>3.4375167104862938</v>
      </c>
    </row>
    <row r="266" spans="3:4" x14ac:dyDescent="0.3">
      <c r="C266">
        <f t="shared" ca="1" si="8"/>
        <v>2.1591207354475839E-2</v>
      </c>
      <c r="D266">
        <f t="shared" ca="1" si="9"/>
        <v>116.41626608946861</v>
      </c>
    </row>
    <row r="267" spans="3:4" x14ac:dyDescent="0.3">
      <c r="C267">
        <f t="shared" ca="1" si="8"/>
        <v>0.86919136683353315</v>
      </c>
      <c r="D267">
        <f t="shared" ca="1" si="9"/>
        <v>3.6747523238251025</v>
      </c>
    </row>
    <row r="268" spans="3:4" x14ac:dyDescent="0.3">
      <c r="C268">
        <f t="shared" ca="1" si="8"/>
        <v>0.79089499664398621</v>
      </c>
      <c r="D268">
        <f t="shared" ca="1" si="9"/>
        <v>3.9400092755752554</v>
      </c>
    </row>
    <row r="269" spans="3:4" x14ac:dyDescent="0.3">
      <c r="C269">
        <f t="shared" ca="1" si="8"/>
        <v>0.79428593902706068</v>
      </c>
      <c r="D269">
        <f t="shared" ca="1" si="9"/>
        <v>3.9273385759933412</v>
      </c>
    </row>
    <row r="270" spans="3:4" x14ac:dyDescent="0.3">
      <c r="C270">
        <f t="shared" ca="1" si="8"/>
        <v>0.10307800845196857</v>
      </c>
      <c r="D270">
        <f t="shared" ca="1" si="9"/>
        <v>24.895007919230967</v>
      </c>
    </row>
    <row r="271" spans="3:4" x14ac:dyDescent="0.3">
      <c r="C271">
        <f t="shared" ca="1" si="8"/>
        <v>0.48569794839309499</v>
      </c>
      <c r="D271">
        <f t="shared" ca="1" si="9"/>
        <v>5.8586107608210458</v>
      </c>
    </row>
    <row r="272" spans="3:4" x14ac:dyDescent="0.3">
      <c r="C272">
        <f t="shared" ca="1" si="8"/>
        <v>0.53919312206053793</v>
      </c>
      <c r="D272">
        <f t="shared" ca="1" si="9"/>
        <v>5.3589325529626812</v>
      </c>
    </row>
    <row r="273" spans="3:4" x14ac:dyDescent="0.3">
      <c r="C273">
        <f t="shared" ca="1" si="8"/>
        <v>0.54620537653089785</v>
      </c>
      <c r="D273">
        <f t="shared" ca="1" si="9"/>
        <v>5.3008744737625593</v>
      </c>
    </row>
    <row r="274" spans="3:4" x14ac:dyDescent="0.3">
      <c r="C274">
        <f t="shared" ca="1" si="8"/>
        <v>0.99969620253144797</v>
      </c>
      <c r="D274">
        <f t="shared" ca="1" si="9"/>
        <v>3.3340086781661498</v>
      </c>
    </row>
    <row r="275" spans="3:4" x14ac:dyDescent="0.3">
      <c r="C275">
        <f t="shared" ca="1" si="8"/>
        <v>0.15019347961940721</v>
      </c>
      <c r="D275">
        <f t="shared" ca="1" si="9"/>
        <v>17.29457990836228</v>
      </c>
    </row>
    <row r="276" spans="3:4" x14ac:dyDescent="0.3">
      <c r="C276">
        <f t="shared" ca="1" si="8"/>
        <v>0.10230461156240844</v>
      </c>
      <c r="D276">
        <f t="shared" ca="1" si="9"/>
        <v>25.078230744404159</v>
      </c>
    </row>
    <row r="277" spans="3:4" x14ac:dyDescent="0.3">
      <c r="C277">
        <f t="shared" ca="1" si="8"/>
        <v>0.86094541181139395</v>
      </c>
      <c r="D277">
        <f t="shared" ca="1" si="9"/>
        <v>3.7002027019261177</v>
      </c>
    </row>
    <row r="278" spans="3:4" x14ac:dyDescent="0.3">
      <c r="C278">
        <f t="shared" ca="1" si="8"/>
        <v>0.66721723394268573</v>
      </c>
      <c r="D278">
        <f t="shared" ca="1" si="9"/>
        <v>4.4970295126748017</v>
      </c>
    </row>
    <row r="279" spans="3:4" x14ac:dyDescent="0.3">
      <c r="C279">
        <f t="shared" ca="1" si="8"/>
        <v>0.593833658741999</v>
      </c>
      <c r="D279">
        <f t="shared" ca="1" si="9"/>
        <v>4.9438961212250501</v>
      </c>
    </row>
    <row r="280" spans="3:4" x14ac:dyDescent="0.3">
      <c r="C280">
        <f t="shared" ca="1" si="8"/>
        <v>0.42505094377791264</v>
      </c>
      <c r="D280">
        <f t="shared" ca="1" si="9"/>
        <v>6.5809585859761324</v>
      </c>
    </row>
    <row r="281" spans="3:4" x14ac:dyDescent="0.3">
      <c r="C281">
        <f t="shared" ca="1" si="8"/>
        <v>0.12578336913149402</v>
      </c>
      <c r="D281">
        <f t="shared" ca="1" si="9"/>
        <v>20.520733283332468</v>
      </c>
    </row>
    <row r="282" spans="3:4" x14ac:dyDescent="0.3">
      <c r="C282">
        <f t="shared" ca="1" si="8"/>
        <v>0.55818595412069016</v>
      </c>
      <c r="D282">
        <f t="shared" ca="1" si="9"/>
        <v>5.2051553227549823</v>
      </c>
    </row>
    <row r="283" spans="3:4" x14ac:dyDescent="0.3">
      <c r="C283">
        <f t="shared" ca="1" si="8"/>
        <v>6.8204754714617288E-2</v>
      </c>
      <c r="D283">
        <f t="shared" ca="1" si="9"/>
        <v>37.2901779165921</v>
      </c>
    </row>
    <row r="284" spans="3:4" x14ac:dyDescent="0.3">
      <c r="C284">
        <f t="shared" ca="1" si="8"/>
        <v>0.43570621444258717</v>
      </c>
      <c r="D284">
        <f t="shared" ca="1" si="9"/>
        <v>6.4392124238666613</v>
      </c>
    </row>
    <row r="285" spans="3:4" x14ac:dyDescent="0.3">
      <c r="C285">
        <f t="shared" ca="1" si="8"/>
        <v>0.8987055061776722</v>
      </c>
      <c r="D285">
        <f t="shared" ca="1" si="9"/>
        <v>3.5878938804675551</v>
      </c>
    </row>
    <row r="286" spans="3:4" x14ac:dyDescent="0.3">
      <c r="C286">
        <f t="shared" ca="1" si="8"/>
        <v>5.012200545833978E-2</v>
      </c>
      <c r="D286">
        <f t="shared" ca="1" si="9"/>
        <v>50.511222465661916</v>
      </c>
    </row>
    <row r="287" spans="3:4" x14ac:dyDescent="0.3">
      <c r="C287">
        <f t="shared" ca="1" si="8"/>
        <v>0.17206249405433394</v>
      </c>
      <c r="D287">
        <f t="shared" ca="1" si="9"/>
        <v>15.182697782077923</v>
      </c>
    </row>
    <row r="288" spans="3:4" x14ac:dyDescent="0.3">
      <c r="C288">
        <f t="shared" ca="1" si="8"/>
        <v>0.61174370208616902</v>
      </c>
      <c r="D288">
        <f t="shared" ca="1" si="9"/>
        <v>4.8245214183136049</v>
      </c>
    </row>
    <row r="289" spans="3:4" x14ac:dyDescent="0.3">
      <c r="C289">
        <f t="shared" ca="1" si="8"/>
        <v>0.86995738247952215</v>
      </c>
      <c r="D289">
        <f t="shared" ca="1" si="9"/>
        <v>3.6724151582849673</v>
      </c>
    </row>
    <row r="290" spans="3:4" x14ac:dyDescent="0.3">
      <c r="C290">
        <f t="shared" ca="1" si="8"/>
        <v>0.58950617766356805</v>
      </c>
      <c r="D290">
        <f t="shared" ca="1" si="9"/>
        <v>4.9738693368763487</v>
      </c>
    </row>
    <row r="291" spans="3:4" x14ac:dyDescent="0.3">
      <c r="C291">
        <f t="shared" ca="1" si="8"/>
        <v>4.1056798490051172E-3</v>
      </c>
      <c r="D291">
        <f t="shared" ca="1" si="9"/>
        <v>609.53819549839068</v>
      </c>
    </row>
    <row r="292" spans="3:4" x14ac:dyDescent="0.3">
      <c r="C292">
        <f t="shared" ca="1" si="8"/>
        <v>0.85098938350067643</v>
      </c>
      <c r="D292">
        <f t="shared" ca="1" si="9"/>
        <v>3.731657128238981</v>
      </c>
    </row>
    <row r="293" spans="3:4" x14ac:dyDescent="0.3">
      <c r="C293">
        <f t="shared" ca="1" si="8"/>
        <v>0.32674907188188806</v>
      </c>
      <c r="D293">
        <f t="shared" ca="1" si="9"/>
        <v>8.3317271738525474</v>
      </c>
    </row>
    <row r="294" spans="3:4" x14ac:dyDescent="0.3">
      <c r="C294">
        <f t="shared" ca="1" si="8"/>
        <v>2.3738891921554761E-2</v>
      </c>
      <c r="D294">
        <f t="shared" ca="1" si="9"/>
        <v>105.941144758978</v>
      </c>
    </row>
    <row r="295" spans="3:4" x14ac:dyDescent="0.3">
      <c r="C295">
        <f t="shared" ca="1" si="8"/>
        <v>0.74113622152191094</v>
      </c>
      <c r="D295">
        <f t="shared" ca="1" si="9"/>
        <v>4.1403375918835366</v>
      </c>
    </row>
    <row r="296" spans="3:4" x14ac:dyDescent="0.3">
      <c r="C296">
        <f t="shared" ca="1" si="8"/>
        <v>0.44408606710616116</v>
      </c>
      <c r="D296">
        <f t="shared" ca="1" si="9"/>
        <v>6.332593510131006</v>
      </c>
    </row>
    <row r="297" spans="3:4" x14ac:dyDescent="0.3">
      <c r="C297">
        <f t="shared" ca="1" si="8"/>
        <v>0.13596473917535234</v>
      </c>
      <c r="D297">
        <f t="shared" ca="1" si="9"/>
        <v>19.034112209473744</v>
      </c>
    </row>
    <row r="298" spans="3:4" x14ac:dyDescent="0.3">
      <c r="C298">
        <f t="shared" ca="1" si="8"/>
        <v>0.46660649119622588</v>
      </c>
      <c r="D298">
        <f t="shared" ca="1" si="9"/>
        <v>6.0653688559959518</v>
      </c>
    </row>
    <row r="299" spans="3:4" x14ac:dyDescent="0.3">
      <c r="C299">
        <f t="shared" ca="1" si="8"/>
        <v>0.54739697431984269</v>
      </c>
      <c r="D299">
        <f t="shared" ca="1" si="9"/>
        <v>5.2911608069424378</v>
      </c>
    </row>
    <row r="300" spans="3:4" x14ac:dyDescent="0.3">
      <c r="C300">
        <f t="shared" ca="1" si="8"/>
        <v>0.25644067000569903</v>
      </c>
      <c r="D300">
        <f t="shared" ca="1" si="9"/>
        <v>10.416657304806327</v>
      </c>
    </row>
    <row r="301" spans="3:4" x14ac:dyDescent="0.3">
      <c r="C301">
        <f t="shared" ca="1" si="8"/>
        <v>2.6099852860663519E-2</v>
      </c>
      <c r="D301">
        <f t="shared" ca="1" si="9"/>
        <v>96.415085494886071</v>
      </c>
    </row>
    <row r="302" spans="3:4" x14ac:dyDescent="0.3">
      <c r="C302">
        <f t="shared" ca="1" si="8"/>
        <v>3.7545495857729261E-3</v>
      </c>
      <c r="D302">
        <f t="shared" ca="1" si="9"/>
        <v>666.48441870178567</v>
      </c>
    </row>
    <row r="303" spans="3:4" x14ac:dyDescent="0.3">
      <c r="C303">
        <f t="shared" ca="1" si="8"/>
        <v>0.78059905729846513</v>
      </c>
      <c r="D303">
        <f t="shared" ca="1" si="9"/>
        <v>3.9792104701531401</v>
      </c>
    </row>
    <row r="304" spans="3:4" x14ac:dyDescent="0.3">
      <c r="C304">
        <f t="shared" ca="1" si="8"/>
        <v>0.98127086344130299</v>
      </c>
      <c r="D304">
        <f t="shared" ca="1" si="9"/>
        <v>3.375879604385978</v>
      </c>
    </row>
    <row r="305" spans="3:4" x14ac:dyDescent="0.3">
      <c r="C305">
        <f t="shared" ca="1" si="8"/>
        <v>0.32983782651860094</v>
      </c>
      <c r="D305">
        <f t="shared" ca="1" si="9"/>
        <v>8.2606512070545488</v>
      </c>
    </row>
    <row r="306" spans="3:4" x14ac:dyDescent="0.3">
      <c r="C306">
        <f t="shared" ca="1" si="8"/>
        <v>0.61380529907396197</v>
      </c>
      <c r="D306">
        <f t="shared" ca="1" si="9"/>
        <v>4.8112446459396203</v>
      </c>
    </row>
    <row r="307" spans="3:4" x14ac:dyDescent="0.3">
      <c r="C307">
        <f t="shared" ca="1" si="8"/>
        <v>0.72756238529711337</v>
      </c>
      <c r="D307">
        <f t="shared" ca="1" si="9"/>
        <v>4.2000879624023968</v>
      </c>
    </row>
    <row r="308" spans="3:4" x14ac:dyDescent="0.3">
      <c r="C308">
        <f t="shared" ca="1" si="8"/>
        <v>0.52962528736232461</v>
      </c>
      <c r="D308">
        <f t="shared" ca="1" si="9"/>
        <v>5.440701724227381</v>
      </c>
    </row>
    <row r="309" spans="3:4" x14ac:dyDescent="0.3">
      <c r="C309">
        <f t="shared" ca="1" si="8"/>
        <v>0.59253277179434005</v>
      </c>
      <c r="D309">
        <f t="shared" ca="1" si="9"/>
        <v>4.9528586872332161</v>
      </c>
    </row>
    <row r="310" spans="3:4" x14ac:dyDescent="0.3">
      <c r="C310">
        <f t="shared" ca="1" si="8"/>
        <v>0.34315914058904906</v>
      </c>
      <c r="D310">
        <f t="shared" ca="1" si="9"/>
        <v>7.9688998282780066</v>
      </c>
    </row>
    <row r="311" spans="3:4" x14ac:dyDescent="0.3">
      <c r="C311">
        <f t="shared" ca="1" si="8"/>
        <v>8.9162790835044414E-2</v>
      </c>
      <c r="D311">
        <f t="shared" ca="1" si="9"/>
        <v>28.677851252266958</v>
      </c>
    </row>
    <row r="312" spans="3:4" x14ac:dyDescent="0.3">
      <c r="C312">
        <f t="shared" ca="1" si="8"/>
        <v>0.76951412924401708</v>
      </c>
      <c r="D312">
        <f t="shared" ca="1" si="9"/>
        <v>4.0226806428100579</v>
      </c>
    </row>
    <row r="313" spans="3:4" x14ac:dyDescent="0.3">
      <c r="C313">
        <f t="shared" ca="1" si="8"/>
        <v>0.6113997555592473</v>
      </c>
      <c r="D313">
        <f t="shared" ca="1" si="9"/>
        <v>4.8267455116682045</v>
      </c>
    </row>
    <row r="314" spans="3:4" x14ac:dyDescent="0.3">
      <c r="C314">
        <f t="shared" ca="1" si="8"/>
        <v>0.41252533013574311</v>
      </c>
      <c r="D314">
        <f t="shared" ca="1" si="9"/>
        <v>6.7571029553772508</v>
      </c>
    </row>
    <row r="315" spans="3:4" x14ac:dyDescent="0.3">
      <c r="C315">
        <f t="shared" ca="1" si="8"/>
        <v>0.80580931019223123</v>
      </c>
      <c r="D315">
        <f t="shared" ca="1" si="9"/>
        <v>3.8851418477245163</v>
      </c>
    </row>
    <row r="316" spans="3:4" x14ac:dyDescent="0.3">
      <c r="C316">
        <f t="shared" ca="1" si="8"/>
        <v>0.32591306094487538</v>
      </c>
      <c r="D316">
        <f t="shared" ca="1" si="9"/>
        <v>8.3511984921454356</v>
      </c>
    </row>
    <row r="317" spans="3:4" x14ac:dyDescent="0.3">
      <c r="C317">
        <f t="shared" ca="1" si="8"/>
        <v>0.11992672562202378</v>
      </c>
      <c r="D317">
        <f t="shared" ca="1" si="9"/>
        <v>21.490380080971793</v>
      </c>
    </row>
    <row r="318" spans="3:4" x14ac:dyDescent="0.3">
      <c r="C318">
        <f t="shared" ca="1" si="8"/>
        <v>0.7197530893119356</v>
      </c>
      <c r="D318">
        <f t="shared" ca="1" si="9"/>
        <v>4.2355511151298817</v>
      </c>
    </row>
    <row r="319" spans="3:4" x14ac:dyDescent="0.3">
      <c r="C319">
        <f t="shared" ca="1" si="8"/>
        <v>0.74321433426402128</v>
      </c>
      <c r="D319">
        <f t="shared" ca="1" si="9"/>
        <v>4.1313952406075121</v>
      </c>
    </row>
    <row r="320" spans="3:4" x14ac:dyDescent="0.3">
      <c r="C320">
        <f t="shared" ca="1" si="8"/>
        <v>0.89255110600151089</v>
      </c>
      <c r="D320">
        <f t="shared" ca="1" si="9"/>
        <v>3.6054785210600984</v>
      </c>
    </row>
    <row r="321" spans="3:4" x14ac:dyDescent="0.3">
      <c r="C321">
        <f t="shared" ca="1" si="8"/>
        <v>8.6290250507429667E-2</v>
      </c>
      <c r="D321">
        <f t="shared" ca="1" si="9"/>
        <v>29.610766939648578</v>
      </c>
    </row>
    <row r="322" spans="3:4" x14ac:dyDescent="0.3">
      <c r="C322">
        <f t="shared" ca="1" si="8"/>
        <v>0.67834151388180874</v>
      </c>
      <c r="D322">
        <f t="shared" ca="1" si="9"/>
        <v>4.4380953130379925</v>
      </c>
    </row>
    <row r="323" spans="3:4" x14ac:dyDescent="0.3">
      <c r="C323">
        <f t="shared" ca="1" si="8"/>
        <v>0.67031967662704606</v>
      </c>
      <c r="D323">
        <f t="shared" ca="1" si="9"/>
        <v>4.4803866284209928</v>
      </c>
    </row>
    <row r="324" spans="3:4" x14ac:dyDescent="0.3">
      <c r="C324">
        <f t="shared" ca="1" si="8"/>
        <v>0.9383043410986841</v>
      </c>
      <c r="D324">
        <f t="shared" ca="1" si="9"/>
        <v>3.4809217129164649</v>
      </c>
    </row>
    <row r="325" spans="3:4" x14ac:dyDescent="0.3">
      <c r="C325">
        <f t="shared" ref="C325:C326" ca="1" si="10">RAND()</f>
        <v>0.50565051079722179</v>
      </c>
      <c r="D325">
        <f t="shared" ref="D325:D326" ca="1" si="11">(((5/C325)*(5/(4-C325)))/(10/4))</f>
        <v>5.6595670661449464</v>
      </c>
    </row>
    <row r="326" spans="3:4" x14ac:dyDescent="0.3">
      <c r="C326">
        <f t="shared" ca="1" si="10"/>
        <v>0.68198439020886248</v>
      </c>
      <c r="D326">
        <f t="shared" ca="1" si="11"/>
        <v>4.4192354513315522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Ejemplo 31-Agosto y 2-sep</vt:lpstr>
      <vt:lpstr>Ejemplo 2 Septiembre </vt:lpstr>
      <vt:lpstr>Ejercicio 9 Septiembre</vt:lpstr>
      <vt:lpstr>Ejercicio 9 Septiembre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Estudiantes</dc:creator>
  <cp:lastModifiedBy>Duvan Camilo Marin Camacho</cp:lastModifiedBy>
  <dcterms:created xsi:type="dcterms:W3CDTF">2022-08-27T01:08:44Z</dcterms:created>
  <dcterms:modified xsi:type="dcterms:W3CDTF">2022-09-15T01:05:23Z</dcterms:modified>
</cp:coreProperties>
</file>