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duvan/Downloads/"/>
    </mc:Choice>
  </mc:AlternateContent>
  <xr:revisionPtr revIDLastSave="0" documentId="13_ncr:1_{0CEAF38B-FA5D-CE44-887A-CC3BA38A18B1}" xr6:coauthVersionLast="47" xr6:coauthVersionMax="47" xr10:uidLastSave="{00000000-0000-0000-0000-000000000000}"/>
  <bookViews>
    <workbookView xWindow="0" yWindow="500" windowWidth="38400" windowHeight="20040" xr2:uid="{00000000-000D-0000-FFFF-FFFF00000000}"/>
  </bookViews>
  <sheets>
    <sheet name="oragni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H5" i="1"/>
  <c r="E6" i="1" l="1"/>
  <c r="H6" i="1"/>
  <c r="G6" i="1"/>
  <c r="G3" i="1"/>
  <c r="L4" i="1"/>
  <c r="I5" i="1"/>
  <c r="G4" i="1"/>
  <c r="I6" i="1" l="1"/>
  <c r="G8" i="1"/>
</calcChain>
</file>

<file path=xl/sharedStrings.xml><?xml version="1.0" encoding="utf-8"?>
<sst xmlns="http://schemas.openxmlformats.org/spreadsheetml/2006/main" count="94" uniqueCount="91">
  <si>
    <t>Poder</t>
  </si>
  <si>
    <t>Interesado</t>
  </si>
  <si>
    <t>Interes</t>
  </si>
  <si>
    <t>poder</t>
  </si>
  <si>
    <t>Justificacion Poder</t>
  </si>
  <si>
    <t>Justificacion interes</t>
  </si>
  <si>
    <t>Cliente</t>
  </si>
  <si>
    <t xml:space="preserve">Requiere de la prestación de servicios de mantenimiento informático 
</t>
  </si>
  <si>
    <t xml:space="preserve">Política general - Calidad - Comunicación con la empresa - Seguridad en los productos - Reclamaciones de los clientes - Servicio al cliente
</t>
  </si>
  <si>
    <t>Presidente</t>
  </si>
  <si>
    <t xml:space="preserve">
Vicepresidencia administrativa </t>
  </si>
  <si>
    <t xml:space="preserve">
Vicepresidencia administrativa 
</t>
  </si>
  <si>
    <t>recursos humanos</t>
  </si>
  <si>
    <t xml:space="preserve">
Vicepresidencia Tecnologia y Operaciones 
</t>
  </si>
  <si>
    <t xml:space="preserve">
gerencia comercial 
</t>
  </si>
  <si>
    <t xml:space="preserve">Mesa de ayuda
</t>
  </si>
  <si>
    <t>mercadeo</t>
  </si>
  <si>
    <t xml:space="preserve">
gerencia operativa
</t>
  </si>
  <si>
    <t>contabilidad</t>
  </si>
  <si>
    <t>fidelizacion y ventas</t>
  </si>
  <si>
    <t xml:space="preserve">
gerencia de tecnología
</t>
  </si>
  <si>
    <t xml:space="preserve">
Control Interno y auditoria
</t>
  </si>
  <si>
    <t xml:space="preserve">
Gerencia de Calidad
</t>
  </si>
  <si>
    <t>interes</t>
  </si>
  <si>
    <t>alto</t>
  </si>
  <si>
    <t>Recursos humanos</t>
  </si>
  <si>
    <t>Interes Poder</t>
  </si>
  <si>
    <t>Justificacion</t>
  </si>
  <si>
    <t>Fidelizacion y ventas</t>
  </si>
  <si>
    <t>Interes alto - poder alto</t>
  </si>
  <si>
    <t>Los que se encuentran en esta parte de la matriz, se ecuentra todo aquel puesto que tiene a su mando cierto personal, asi mismo se encuentra el cliente  quien es el que decide o no adquirir los servicios y por eso tiene tal poder mas que el presidente, gerencias y vicepresidencia</t>
  </si>
  <si>
    <t>Mantenimiento</t>
  </si>
  <si>
    <t>Interes alto - poder bajo</t>
  </si>
  <si>
    <t>Se encuentran las gerencias las que a pesar de tener un personal de ayuda, se va a trabajar con ellos para lograr los objetivos alcanzados, asi como los puestos de ventas, calidad y control y mesa de ayuda que son los que se encuentran en contacto directo con el cliente para prestar un mejor servicio</t>
  </si>
  <si>
    <t>Suministros</t>
  </si>
  <si>
    <t>interes bajo - poder alto</t>
  </si>
  <si>
    <t>En esta parte de la matriz se encuentra todo aquel puesto que tiene a su mando personal que trabajar para ellos para cubrir los requerimientos necesarios de ese area, no esta en contacto directo con el cliente</t>
  </si>
  <si>
    <t>Gerencia atencion al cliente</t>
  </si>
  <si>
    <t>Interes bajo - poder bajo</t>
  </si>
  <si>
    <t>Personal que no se encuentra dictamente con el cliente, si no de  actividades internas de la compañía para su funcionamiento. Requiere de un minimo esfuerzo a comparacion de los demas cargos</t>
  </si>
  <si>
    <t xml:space="preserve"> </t>
  </si>
  <si>
    <t>Gerencia comercial</t>
  </si>
  <si>
    <t xml:space="preserve">
mesa de accionistas 
</t>
  </si>
  <si>
    <t xml:space="preserve">  </t>
  </si>
  <si>
    <t xml:space="preserve">Porque es representante legal de la empresa y toma las decisiones </t>
  </si>
  <si>
    <t xml:space="preserve">Porque tiene muchos vacios en los contratos y decisiones </t>
  </si>
  <si>
    <t>Tiene a su mando areas y gerencias muy importantes en la empresa</t>
  </si>
  <si>
    <t>Tiene contratos escritos y trabaja con gerencias muy importantes</t>
  </si>
  <si>
    <t>Tiene muchas inconsistencias en sus contratos y toma de decisiones</t>
  </si>
  <si>
    <t xml:space="preserve">
</t>
  </si>
  <si>
    <t>gerencia comercial</t>
  </si>
  <si>
    <t>Maneja información importante acerca de ru rendimiento comercial</t>
  </si>
  <si>
    <t>Tiene a su mando la gerencia de tecnologia y operación y maneja los servicios prestados a los clientes internos y externos ademas de manejar todos los datos de los clientes</t>
  </si>
  <si>
    <t>Tiene contratos con empresas de terceros las cuales son la parte principal de sus ventas</t>
  </si>
  <si>
    <t xml:space="preserve">Maneja toda la informacion de los clientes </t>
  </si>
  <si>
    <t>Es un contrato por terceros y no argumenta que practicas usan</t>
  </si>
  <si>
    <t>Le da el acceso completo a encargado del mantenimiento</t>
  </si>
  <si>
    <t>Al ser tan importante esta gerencia para la empresa no aurgumenta que practicas y restricciones usan</t>
  </si>
  <si>
    <t>Vulnerabilidad</t>
  </si>
  <si>
    <t>Amenazas</t>
  </si>
  <si>
    <t>Control</t>
  </si>
  <si>
    <t>Disponibilidad, integridad y confidencialidad</t>
  </si>
  <si>
    <t>Deficiencias e inexistencia de contratos respecto a empresas de terceros</t>
  </si>
  <si>
    <t>Falta de control de los involucrados si algo llega a afectar a la empresa</t>
  </si>
  <si>
    <t>7.2.1</t>
  </si>
  <si>
    <t>Confidencialidad</t>
  </si>
  <si>
    <t>Sistema de login para los usuarios solo no cuenta con doble verificación</t>
  </si>
  <si>
    <t>Compromiso de información (intercepción, divulgación, manipulación de hardware, manipulación de software, ...)</t>
  </si>
  <si>
    <t>9.1.1</t>
  </si>
  <si>
    <t>Confidencialidad e integridad</t>
  </si>
  <si>
    <t>Sobornos por acceso a información sensible/confidencial</t>
  </si>
  <si>
    <t>Falta de controles y capacitación con los  terceros especificamente mesa de ayuda y  contabilidad</t>
  </si>
  <si>
    <t>7.2.2</t>
  </si>
  <si>
    <t>Es la encargada de manejar toda la infraestructura tecnologica de la empresa</t>
  </si>
  <si>
    <t>Son los encargados de auditar los sistemas en las instalaciones, por lo cual tienen acceso a los equipos</t>
  </si>
  <si>
    <t>No cuenta con buenas practicas a la hora de proteger la información</t>
  </si>
  <si>
    <t>No reportan los diferentes puntos de vulnerabilidad que tiene la empresa</t>
  </si>
  <si>
    <t>Hacen las pruebas de calidad del sistema por lo cual tiene un poder alto</t>
  </si>
  <si>
    <t>Deben reportar cualquier tipo de daño o vulnerabilidad</t>
  </si>
  <si>
    <t>Coordina estratagias de venta por lo cual no genera un gran poder sobre la empresa</t>
  </si>
  <si>
    <t>Se encarga de generar funciones internas en la compañia por lo cual tiene un bajo interes</t>
  </si>
  <si>
    <t>Son los encargados de llevar toda la contabilidad de la empresa por lo cual no genera cierto poder dentro de la empresa</t>
  </si>
  <si>
    <t>Tiene un interes bajo ya que estan alejados de la parte fundamental de su negocio hablando de su principal objetivo</t>
  </si>
  <si>
    <t xml:space="preserve">Tiene un gran poder ya que ellos son los encargados de escoger la mejor opción para la empresa </t>
  </si>
  <si>
    <t>Tienen alto interes ya que son los encargados de que el cliente esté satisfecho por lo cual debe crear una relación positiva</t>
  </si>
  <si>
    <t>Deben escoger el/la mas capacitado/a para la debida posicion</t>
  </si>
  <si>
    <t>Tienen un poder bajo ya que no representan un gran peso dentro del objetivo de la empresa</t>
  </si>
  <si>
    <t>Tiene poder alto ya que los encargados del mantenimiento tienen acceso a todas los puntos fisicos de la empresa</t>
  </si>
  <si>
    <t>Tiene poco interes al tener un contrato hablado y no uno por escrito.</t>
  </si>
  <si>
    <t xml:space="preserve">Tiene un poder medio ya que como dice se encarga de suministrar los equipos necesarios para el area de tecnologia </t>
  </si>
  <si>
    <t>Interes medio ya que tiene que tener equipos de buena calidad para trabajar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</si>
</sst>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48"/>
  <sheetViews>
    <sheetView tabSelected="1" topLeftCell="O11" zoomScale="125" zoomScaleNormal="70" workbookViewId="0">
      <selection activeCell="Q19" sqref="Q19"/>
    </sheetView>
  </sheetViews>
  <sheetFormatPr baseColWidth="10" defaultColWidth="11.5" defaultRowHeight="13" x14ac:dyDescent="0.2"/>
  <cols>
    <col min="1" max="2" width="11.5" style="2"/>
    <col min="3" max="4" width="20.6640625" style="2" customWidth="1"/>
    <col min="5" max="5" width="20.83203125" style="2" customWidth="1"/>
    <col min="6" max="6" width="20.6640625" style="2" customWidth="1"/>
    <col min="7" max="7" width="20.83203125" style="2" customWidth="1"/>
    <col min="8" max="11" width="20.6640625" style="2" customWidth="1"/>
    <col min="12" max="12" width="18" style="2" customWidth="1"/>
    <col min="13" max="13" width="11.5" style="2"/>
    <col min="14" max="14" width="34.5" style="2" customWidth="1"/>
    <col min="15" max="16" width="11.5" style="2"/>
    <col min="17" max="17" width="116.6640625" style="2" customWidth="1"/>
    <col min="18" max="18" width="102.5" style="2" customWidth="1"/>
    <col min="19" max="20" width="11.5" style="2"/>
    <col min="21" max="21" width="9.5" style="2" customWidth="1"/>
    <col min="22" max="22" width="10.83203125" style="2" customWidth="1"/>
    <col min="23" max="24" width="12.33203125" style="2" customWidth="1"/>
    <col min="25" max="25" width="39" style="2" customWidth="1"/>
    <col min="26" max="26" width="23" style="2" customWidth="1"/>
    <col min="27" max="27" width="11.5" style="2"/>
    <col min="28" max="28" width="23.33203125" style="2" customWidth="1"/>
    <col min="29" max="16384" width="11.5" style="2"/>
  </cols>
  <sheetData>
    <row r="2" spans="1:28" ht="36" customHeight="1" x14ac:dyDescent="0.2">
      <c r="A2" s="20" t="s">
        <v>0</v>
      </c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6"/>
      <c r="N2" s="14" t="s">
        <v>1</v>
      </c>
      <c r="O2" s="14" t="s">
        <v>2</v>
      </c>
      <c r="P2" s="14" t="s">
        <v>3</v>
      </c>
      <c r="Q2" s="14" t="s">
        <v>4</v>
      </c>
      <c r="R2" s="14" t="s">
        <v>5</v>
      </c>
      <c r="S2" s="6"/>
      <c r="T2" s="6"/>
      <c r="U2" s="6"/>
      <c r="V2" s="6"/>
      <c r="W2" s="6"/>
    </row>
    <row r="3" spans="1:28" s="4" customFormat="1" ht="36" customHeight="1" x14ac:dyDescent="0.2">
      <c r="A3" s="20"/>
      <c r="B3" s="1">
        <v>10</v>
      </c>
      <c r="C3" s="15"/>
      <c r="D3" s="15"/>
      <c r="E3" s="15"/>
      <c r="F3" s="15" t="str">
        <f>N6</f>
        <v xml:space="preserve">
Vicepresidencia Tecnologia y Operaciones 
</v>
      </c>
      <c r="G3" s="15" t="str">
        <f>N8</f>
        <v xml:space="preserve">Mesa de ayuda
</v>
      </c>
      <c r="H3" s="10"/>
      <c r="I3" s="10"/>
      <c r="J3" s="10" t="s">
        <v>6</v>
      </c>
      <c r="K3" s="10"/>
      <c r="L3" s="10"/>
      <c r="M3" s="6"/>
      <c r="N3" s="1" t="s">
        <v>6</v>
      </c>
      <c r="O3" s="1">
        <v>8</v>
      </c>
      <c r="P3" s="1">
        <v>10</v>
      </c>
      <c r="Q3" s="1" t="s">
        <v>7</v>
      </c>
      <c r="R3" s="1" t="s">
        <v>8</v>
      </c>
      <c r="S3" s="6"/>
      <c r="T3" s="6"/>
      <c r="U3" s="6"/>
      <c r="V3" s="6"/>
      <c r="W3" s="6"/>
    </row>
    <row r="4" spans="1:28" ht="36.75" customHeight="1" x14ac:dyDescent="0.2">
      <c r="A4" s="20"/>
      <c r="B4" s="1">
        <v>9</v>
      </c>
      <c r="C4" s="15"/>
      <c r="D4" s="15"/>
      <c r="E4" s="15"/>
      <c r="F4" s="15" t="str">
        <f>N9</f>
        <v xml:space="preserve">
gerencia operativa
</v>
      </c>
      <c r="G4" s="15" t="str">
        <f>N4</f>
        <v>Presidente</v>
      </c>
      <c r="H4" s="10"/>
      <c r="I4" s="10"/>
      <c r="J4" s="10" t="s">
        <v>50</v>
      </c>
      <c r="K4" s="10"/>
      <c r="L4" s="10" t="str">
        <f>N21</f>
        <v xml:space="preserve">
mesa de accionistas 
</v>
      </c>
      <c r="M4" s="6"/>
      <c r="N4" s="1" t="s">
        <v>9</v>
      </c>
      <c r="O4" s="1">
        <v>5</v>
      </c>
      <c r="P4" s="1">
        <v>9</v>
      </c>
      <c r="Q4" s="1" t="s">
        <v>44</v>
      </c>
      <c r="R4" s="1" t="s">
        <v>45</v>
      </c>
      <c r="S4" s="3"/>
      <c r="T4" s="3"/>
      <c r="U4" s="3"/>
      <c r="V4" s="3"/>
      <c r="W4" s="3"/>
      <c r="Y4" s="18" t="s">
        <v>58</v>
      </c>
      <c r="Z4" s="18" t="s">
        <v>59</v>
      </c>
      <c r="AA4" s="18" t="s">
        <v>60</v>
      </c>
      <c r="AB4" s="18" t="s">
        <v>61</v>
      </c>
    </row>
    <row r="5" spans="1:28" ht="36" customHeight="1" x14ac:dyDescent="0.2">
      <c r="A5" s="20"/>
      <c r="B5" s="1">
        <v>8</v>
      </c>
      <c r="C5" s="15"/>
      <c r="D5" s="15"/>
      <c r="E5" s="15"/>
      <c r="F5" s="15"/>
      <c r="G5" s="15"/>
      <c r="H5" s="10" t="str">
        <f>N10</f>
        <v xml:space="preserve">
gerencia de tecnología
</v>
      </c>
      <c r="I5" s="10" t="str">
        <f>N11</f>
        <v xml:space="preserve">
Control Interno y auditoria
</v>
      </c>
      <c r="J5" s="10" t="s">
        <v>10</v>
      </c>
      <c r="K5" s="10"/>
      <c r="L5" s="10"/>
      <c r="M5" s="6"/>
      <c r="N5" s="1" t="s">
        <v>11</v>
      </c>
      <c r="O5" s="1">
        <v>8</v>
      </c>
      <c r="P5" s="1">
        <v>8</v>
      </c>
      <c r="Q5" s="1" t="s">
        <v>46</v>
      </c>
      <c r="R5" s="1" t="s">
        <v>47</v>
      </c>
      <c r="S5" s="6"/>
      <c r="T5" s="6"/>
      <c r="U5" s="6"/>
      <c r="V5" s="6"/>
      <c r="W5" s="6"/>
      <c r="Y5" s="18" t="s">
        <v>62</v>
      </c>
      <c r="Z5" s="18" t="s">
        <v>63</v>
      </c>
      <c r="AA5" s="18" t="s">
        <v>64</v>
      </c>
      <c r="AB5" s="18" t="s">
        <v>65</v>
      </c>
    </row>
    <row r="6" spans="1:28" ht="36" customHeight="1" x14ac:dyDescent="0.2">
      <c r="A6" s="20"/>
      <c r="B6" s="1">
        <v>7</v>
      </c>
      <c r="C6" s="15"/>
      <c r="D6" s="15"/>
      <c r="E6" s="15" t="str">
        <f>N14</f>
        <v>contabilidad</v>
      </c>
      <c r="F6" s="15"/>
      <c r="G6" s="15" t="str">
        <f>N17</f>
        <v>Mantenimiento</v>
      </c>
      <c r="H6" s="10" t="str">
        <f>N12</f>
        <v xml:space="preserve">
Gerencia de Calidad
</v>
      </c>
      <c r="I6" s="10" t="str">
        <f>N19</f>
        <v>Gerencia atencion al cliente</v>
      </c>
      <c r="J6" s="10" t="s">
        <v>12</v>
      </c>
      <c r="K6" s="10"/>
      <c r="L6" s="10"/>
      <c r="M6" s="6"/>
      <c r="N6" s="1" t="s">
        <v>13</v>
      </c>
      <c r="O6" s="1">
        <v>4</v>
      </c>
      <c r="P6" s="1">
        <v>10</v>
      </c>
      <c r="Q6" s="1" t="s">
        <v>52</v>
      </c>
      <c r="R6" s="1" t="s">
        <v>48</v>
      </c>
      <c r="S6" s="6"/>
      <c r="T6" s="6"/>
      <c r="U6" s="6"/>
      <c r="V6" s="6"/>
      <c r="W6" s="6"/>
      <c r="Y6" s="18" t="s">
        <v>66</v>
      </c>
      <c r="Z6" s="18" t="s">
        <v>67</v>
      </c>
      <c r="AA6" s="18" t="s">
        <v>68</v>
      </c>
      <c r="AB6" s="18" t="s">
        <v>69</v>
      </c>
    </row>
    <row r="7" spans="1:28" ht="36" customHeight="1" x14ac:dyDescent="0.2">
      <c r="A7" s="20"/>
      <c r="B7" s="1">
        <v>6</v>
      </c>
      <c r="C7" s="15"/>
      <c r="D7" s="15"/>
      <c r="E7" s="15"/>
      <c r="F7" s="15"/>
      <c r="G7" s="15"/>
      <c r="H7" s="10"/>
      <c r="I7" s="10"/>
      <c r="J7" s="10"/>
      <c r="K7" s="10"/>
      <c r="L7" s="10"/>
      <c r="M7" s="6"/>
      <c r="N7" s="1" t="s">
        <v>14</v>
      </c>
      <c r="O7" s="1">
        <v>8</v>
      </c>
      <c r="P7" s="1">
        <v>9</v>
      </c>
      <c r="Q7" s="1" t="s">
        <v>51</v>
      </c>
      <c r="R7" s="1" t="s">
        <v>53</v>
      </c>
      <c r="S7" s="6"/>
      <c r="T7" s="6"/>
      <c r="U7" s="6"/>
      <c r="V7" s="6"/>
      <c r="W7" s="6"/>
      <c r="Y7" s="18" t="s">
        <v>71</v>
      </c>
      <c r="Z7" s="18" t="s">
        <v>70</v>
      </c>
      <c r="AA7" s="18" t="s">
        <v>72</v>
      </c>
      <c r="AB7" s="18" t="s">
        <v>69</v>
      </c>
    </row>
    <row r="8" spans="1:28" ht="36" customHeight="1" x14ac:dyDescent="0.2">
      <c r="A8" s="20"/>
      <c r="B8" s="1">
        <v>5</v>
      </c>
      <c r="C8" s="13"/>
      <c r="D8" s="13"/>
      <c r="E8" s="13"/>
      <c r="F8" s="13"/>
      <c r="G8" s="13" t="str">
        <f>N18</f>
        <v>Suministros</v>
      </c>
      <c r="H8" s="16"/>
      <c r="I8" s="16"/>
      <c r="J8" s="16" t="s">
        <v>49</v>
      </c>
      <c r="K8" s="16"/>
      <c r="L8" s="16"/>
      <c r="M8" s="6"/>
      <c r="N8" s="1" t="s">
        <v>15</v>
      </c>
      <c r="O8" s="1">
        <v>5</v>
      </c>
      <c r="P8" s="1">
        <v>10</v>
      </c>
      <c r="Q8" s="1" t="s">
        <v>54</v>
      </c>
      <c r="R8" s="1" t="s">
        <v>55</v>
      </c>
      <c r="S8" s="6"/>
      <c r="T8" s="6"/>
      <c r="U8" s="6"/>
      <c r="V8" s="6"/>
      <c r="W8" s="6"/>
      <c r="Y8" s="18"/>
      <c r="Z8" s="18"/>
      <c r="AA8" s="18"/>
      <c r="AB8" s="18"/>
    </row>
    <row r="9" spans="1:28" ht="36" customHeight="1" x14ac:dyDescent="0.2">
      <c r="A9" s="20"/>
      <c r="B9" s="1">
        <v>4</v>
      </c>
      <c r="C9" s="13"/>
      <c r="D9" s="13"/>
      <c r="E9" s="13"/>
      <c r="F9" s="13" t="s">
        <v>16</v>
      </c>
      <c r="G9" s="13"/>
      <c r="H9" s="16"/>
      <c r="I9" s="16"/>
      <c r="J9" s="16"/>
      <c r="K9" s="16"/>
      <c r="L9" s="16"/>
      <c r="M9" s="6"/>
      <c r="N9" s="1" t="s">
        <v>17</v>
      </c>
      <c r="O9" s="1">
        <v>4</v>
      </c>
      <c r="P9" s="1">
        <v>9</v>
      </c>
      <c r="Q9" s="1" t="s">
        <v>56</v>
      </c>
      <c r="R9" s="1" t="s">
        <v>57</v>
      </c>
      <c r="S9" s="6"/>
      <c r="T9" s="6"/>
      <c r="U9" s="6"/>
      <c r="V9" s="6"/>
      <c r="W9" s="6"/>
      <c r="Y9" s="18"/>
      <c r="Z9" s="18"/>
      <c r="AA9" s="18"/>
      <c r="AB9" s="18"/>
    </row>
    <row r="10" spans="1:28" ht="36.75" customHeight="1" x14ac:dyDescent="0.2">
      <c r="A10" s="20"/>
      <c r="B10" s="1">
        <v>3</v>
      </c>
      <c r="C10" s="13"/>
      <c r="D10" s="13"/>
      <c r="E10" s="13"/>
      <c r="F10" s="13"/>
      <c r="G10" s="13"/>
      <c r="H10" s="16"/>
      <c r="I10" s="16"/>
      <c r="J10" s="16" t="s">
        <v>19</v>
      </c>
      <c r="K10" s="16"/>
      <c r="L10" s="16"/>
      <c r="M10" s="6"/>
      <c r="N10" s="1" t="s">
        <v>20</v>
      </c>
      <c r="O10" s="1">
        <v>6</v>
      </c>
      <c r="P10" s="1">
        <v>8</v>
      </c>
      <c r="Q10" s="1" t="s">
        <v>73</v>
      </c>
      <c r="R10" s="1" t="s">
        <v>75</v>
      </c>
      <c r="S10" s="6"/>
      <c r="T10" s="6"/>
      <c r="U10" s="6"/>
      <c r="V10" s="6"/>
      <c r="W10" s="6"/>
      <c r="Y10" s="18"/>
      <c r="Z10" s="18"/>
      <c r="AA10" s="18"/>
      <c r="AB10" s="18"/>
    </row>
    <row r="11" spans="1:28" ht="36" customHeight="1" x14ac:dyDescent="0.2">
      <c r="A11" s="20"/>
      <c r="B11" s="1">
        <v>2</v>
      </c>
      <c r="C11" s="13"/>
      <c r="D11" s="13"/>
      <c r="E11" s="13"/>
      <c r="F11" s="13"/>
      <c r="G11" s="13"/>
      <c r="H11" s="16"/>
      <c r="I11" s="16"/>
      <c r="J11" s="16"/>
      <c r="K11" s="16"/>
      <c r="L11" s="16"/>
      <c r="M11" s="6"/>
      <c r="N11" s="1" t="s">
        <v>21</v>
      </c>
      <c r="O11" s="1">
        <v>7</v>
      </c>
      <c r="P11" s="1">
        <v>8</v>
      </c>
      <c r="Q11" s="1" t="s">
        <v>74</v>
      </c>
      <c r="R11" s="1" t="s">
        <v>76</v>
      </c>
      <c r="S11" s="6"/>
      <c r="T11" s="6"/>
      <c r="U11" s="6"/>
      <c r="V11" s="6"/>
      <c r="W11" s="6"/>
      <c r="Y11" s="18"/>
      <c r="Z11" s="18"/>
      <c r="AA11" s="18"/>
      <c r="AB11" s="18"/>
    </row>
    <row r="12" spans="1:28" ht="36" customHeight="1" x14ac:dyDescent="0.2">
      <c r="A12" s="20"/>
      <c r="B12" s="1">
        <v>1</v>
      </c>
      <c r="C12" s="13"/>
      <c r="D12" s="13"/>
      <c r="E12" s="13"/>
      <c r="F12" s="13"/>
      <c r="G12" s="13"/>
      <c r="H12" s="16"/>
      <c r="I12" s="16"/>
      <c r="J12" s="16"/>
      <c r="K12" s="16"/>
      <c r="L12" s="16"/>
      <c r="M12" s="6"/>
      <c r="N12" s="1" t="s">
        <v>22</v>
      </c>
      <c r="O12" s="1">
        <v>6</v>
      </c>
      <c r="P12" s="1">
        <v>7</v>
      </c>
      <c r="Q12" s="1" t="s">
        <v>77</v>
      </c>
      <c r="R12" s="1" t="s">
        <v>78</v>
      </c>
      <c r="S12" s="6"/>
      <c r="T12" s="6"/>
      <c r="U12" s="6"/>
      <c r="V12" s="6"/>
      <c r="W12" s="6"/>
      <c r="Y12" s="18"/>
      <c r="Z12" s="18"/>
      <c r="AA12" s="18"/>
      <c r="AB12" s="18"/>
    </row>
    <row r="13" spans="1:28" ht="35.25" customHeight="1" x14ac:dyDescent="0.2">
      <c r="A13" s="20"/>
      <c r="B13" s="1"/>
      <c r="C13" s="17">
        <v>1</v>
      </c>
      <c r="D13" s="17">
        <v>2</v>
      </c>
      <c r="E13" s="17">
        <v>3</v>
      </c>
      <c r="F13" s="17">
        <v>4</v>
      </c>
      <c r="G13" s="17">
        <v>5</v>
      </c>
      <c r="H13" s="17">
        <v>6</v>
      </c>
      <c r="I13" s="17">
        <v>7</v>
      </c>
      <c r="J13" s="17">
        <v>8</v>
      </c>
      <c r="K13" s="17">
        <v>9</v>
      </c>
      <c r="L13" s="17">
        <v>10</v>
      </c>
      <c r="M13" s="6"/>
      <c r="N13" s="1" t="s">
        <v>16</v>
      </c>
      <c r="O13" s="1">
        <v>4</v>
      </c>
      <c r="P13" s="1">
        <v>4</v>
      </c>
      <c r="Q13" s="1" t="s">
        <v>79</v>
      </c>
      <c r="R13" s="1" t="s">
        <v>80</v>
      </c>
      <c r="S13" s="6"/>
      <c r="T13" s="6"/>
      <c r="U13" s="6"/>
      <c r="V13" s="6"/>
      <c r="W13" s="6"/>
    </row>
    <row r="14" spans="1:28" ht="26.25" customHeight="1" x14ac:dyDescent="0.2">
      <c r="A14" s="6"/>
      <c r="B14" s="6"/>
      <c r="C14" s="21" t="s">
        <v>23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" t="s">
        <v>18</v>
      </c>
      <c r="O14" s="1">
        <v>3</v>
      </c>
      <c r="P14" s="1">
        <v>3</v>
      </c>
      <c r="Q14" s="1" t="s">
        <v>81</v>
      </c>
      <c r="R14" s="1" t="s">
        <v>82</v>
      </c>
      <c r="S14" s="6"/>
      <c r="T14" s="6"/>
      <c r="U14" s="6"/>
      <c r="V14" s="6"/>
      <c r="W14" s="6"/>
    </row>
    <row r="15" spans="1:28" ht="28.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 t="s">
        <v>24</v>
      </c>
      <c r="M15" s="6"/>
      <c r="N15" s="1" t="s">
        <v>25</v>
      </c>
      <c r="O15" s="1">
        <v>7</v>
      </c>
      <c r="P15" s="1">
        <v>8</v>
      </c>
      <c r="Q15" s="1" t="s">
        <v>83</v>
      </c>
      <c r="R15" s="1" t="s">
        <v>85</v>
      </c>
      <c r="S15" s="6"/>
      <c r="T15" s="6"/>
      <c r="U15" s="6"/>
      <c r="V15" s="6"/>
      <c r="W15" s="6"/>
    </row>
    <row r="16" spans="1:28" s="5" customFormat="1" ht="25.5" customHeight="1" x14ac:dyDescent="0.2">
      <c r="A16" s="6"/>
      <c r="B16" s="6"/>
      <c r="C16" s="14" t="s">
        <v>26</v>
      </c>
      <c r="D16" s="22" t="s">
        <v>27</v>
      </c>
      <c r="E16" s="22"/>
      <c r="F16" s="22"/>
      <c r="G16" s="22"/>
      <c r="H16" s="22"/>
      <c r="I16" s="22"/>
      <c r="J16" s="22"/>
      <c r="K16" s="6"/>
      <c r="L16" s="6"/>
      <c r="M16" s="6"/>
      <c r="N16" s="1" t="s">
        <v>28</v>
      </c>
      <c r="O16" s="1">
        <v>8</v>
      </c>
      <c r="P16" s="1">
        <v>3</v>
      </c>
      <c r="Q16" s="1" t="s">
        <v>86</v>
      </c>
      <c r="R16" s="1" t="s">
        <v>84</v>
      </c>
      <c r="S16" s="6"/>
      <c r="T16" s="6"/>
      <c r="U16" s="6"/>
      <c r="V16" s="6"/>
      <c r="W16" s="6"/>
    </row>
    <row r="17" spans="3:18" ht="41.25" customHeight="1" x14ac:dyDescent="0.2">
      <c r="C17" s="10" t="s">
        <v>29</v>
      </c>
      <c r="D17" s="19" t="s">
        <v>30</v>
      </c>
      <c r="E17" s="19"/>
      <c r="F17" s="19"/>
      <c r="G17" s="19"/>
      <c r="H17" s="19"/>
      <c r="I17" s="19"/>
      <c r="J17" s="19"/>
      <c r="K17" s="6"/>
      <c r="L17" s="6"/>
      <c r="M17" s="6"/>
      <c r="N17" s="1" t="s">
        <v>31</v>
      </c>
      <c r="O17" s="1">
        <v>5</v>
      </c>
      <c r="P17" s="1">
        <v>7</v>
      </c>
      <c r="Q17" s="1" t="s">
        <v>87</v>
      </c>
      <c r="R17" s="1" t="s">
        <v>88</v>
      </c>
    </row>
    <row r="18" spans="3:18" ht="32.25" customHeight="1" x14ac:dyDescent="0.2">
      <c r="C18" s="11" t="s">
        <v>32</v>
      </c>
      <c r="D18" s="19" t="s">
        <v>33</v>
      </c>
      <c r="E18" s="19"/>
      <c r="F18" s="19"/>
      <c r="G18" s="19"/>
      <c r="H18" s="19"/>
      <c r="I18" s="19"/>
      <c r="J18" s="19"/>
      <c r="K18" s="6"/>
      <c r="L18" s="6"/>
      <c r="M18" s="6"/>
      <c r="N18" s="1" t="s">
        <v>34</v>
      </c>
      <c r="O18" s="1">
        <v>5</v>
      </c>
      <c r="P18" s="1">
        <v>5</v>
      </c>
      <c r="Q18" s="1" t="s">
        <v>89</v>
      </c>
      <c r="R18" s="1" t="s">
        <v>90</v>
      </c>
    </row>
    <row r="19" spans="3:18" s="4" customFormat="1" ht="32.25" customHeight="1" x14ac:dyDescent="0.2">
      <c r="C19" s="12" t="s">
        <v>35</v>
      </c>
      <c r="D19" s="19" t="s">
        <v>36</v>
      </c>
      <c r="E19" s="19"/>
      <c r="F19" s="19"/>
      <c r="G19" s="19"/>
      <c r="H19" s="19"/>
      <c r="I19" s="19"/>
      <c r="J19" s="19"/>
      <c r="K19" s="6"/>
      <c r="L19" s="6"/>
      <c r="M19" s="6"/>
      <c r="N19" s="1" t="s">
        <v>37</v>
      </c>
      <c r="O19" s="1">
        <v>7</v>
      </c>
      <c r="P19" s="1">
        <v>7</v>
      </c>
      <c r="Q19" s="1"/>
      <c r="R19" s="1"/>
    </row>
    <row r="20" spans="3:18" s="4" customFormat="1" ht="32.25" customHeight="1" x14ac:dyDescent="0.2">
      <c r="C20" s="13" t="s">
        <v>38</v>
      </c>
      <c r="D20" s="19" t="s">
        <v>39</v>
      </c>
      <c r="E20" s="19"/>
      <c r="F20" s="19"/>
      <c r="G20" s="19"/>
      <c r="H20" s="19"/>
      <c r="I20" s="19"/>
      <c r="J20" s="19"/>
      <c r="K20" s="6" t="s">
        <v>40</v>
      </c>
      <c r="L20" s="6"/>
      <c r="M20" s="6"/>
      <c r="N20" s="1" t="s">
        <v>41</v>
      </c>
      <c r="O20" s="1">
        <v>8</v>
      </c>
      <c r="P20" s="1">
        <v>5</v>
      </c>
      <c r="Q20" s="1"/>
      <c r="R20" s="1"/>
    </row>
    <row r="21" spans="3:18" ht="42" x14ac:dyDescent="0.2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" t="s">
        <v>42</v>
      </c>
      <c r="O21" s="1">
        <v>10</v>
      </c>
      <c r="P21" s="1">
        <v>9</v>
      </c>
      <c r="Q21" s="1"/>
      <c r="R21" s="1"/>
    </row>
    <row r="22" spans="3:18" ht="14" x14ac:dyDescent="0.2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 t="s">
        <v>43</v>
      </c>
      <c r="O22" s="6"/>
      <c r="P22" s="6"/>
      <c r="Q22" s="6"/>
      <c r="R22" s="6"/>
    </row>
    <row r="29" spans="3:18" x14ac:dyDescent="0.2">
      <c r="K29" s="3"/>
      <c r="L29" s="3"/>
      <c r="M29" s="3"/>
    </row>
    <row r="30" spans="3:18" x14ac:dyDescent="0.2">
      <c r="K30" s="3"/>
      <c r="L30" s="3"/>
      <c r="M30" s="3"/>
    </row>
    <row r="31" spans="3:18" x14ac:dyDescent="0.2">
      <c r="K31" s="3"/>
      <c r="L31" s="3"/>
      <c r="M31" s="3"/>
    </row>
    <row r="32" spans="3:18" x14ac:dyDescent="0.2">
      <c r="K32" s="3"/>
      <c r="L32" s="3"/>
      <c r="M32" s="3"/>
    </row>
    <row r="33" spans="11:13" x14ac:dyDescent="0.2">
      <c r="K33" s="3"/>
      <c r="L33" s="3"/>
      <c r="M33" s="3"/>
    </row>
    <row r="34" spans="11:13" x14ac:dyDescent="0.2">
      <c r="K34" s="3"/>
      <c r="L34" s="3"/>
      <c r="M34" s="3"/>
    </row>
    <row r="35" spans="11:13" x14ac:dyDescent="0.2">
      <c r="K35" s="3"/>
      <c r="L35" s="3"/>
      <c r="M35" s="3"/>
    </row>
    <row r="36" spans="11:13" x14ac:dyDescent="0.2">
      <c r="K36" s="3"/>
      <c r="L36" s="3"/>
      <c r="M36" s="3"/>
    </row>
    <row r="37" spans="11:13" x14ac:dyDescent="0.2">
      <c r="K37" s="3"/>
      <c r="L37" s="3"/>
      <c r="M37" s="3"/>
    </row>
    <row r="38" spans="11:13" x14ac:dyDescent="0.2">
      <c r="K38" s="3"/>
      <c r="L38" s="3"/>
      <c r="M38" s="3"/>
    </row>
    <row r="39" spans="11:13" x14ac:dyDescent="0.2">
      <c r="K39" s="3"/>
      <c r="L39" s="3"/>
      <c r="M39" s="3"/>
    </row>
    <row r="40" spans="11:13" x14ac:dyDescent="0.2">
      <c r="K40" s="3"/>
      <c r="L40" s="3"/>
      <c r="M40" s="3"/>
    </row>
    <row r="41" spans="11:13" x14ac:dyDescent="0.2">
      <c r="K41" s="3"/>
      <c r="L41" s="3"/>
      <c r="M41" s="3"/>
    </row>
    <row r="42" spans="11:13" x14ac:dyDescent="0.2">
      <c r="K42" s="3"/>
      <c r="L42" s="3"/>
      <c r="M42" s="3"/>
    </row>
    <row r="43" spans="11:13" x14ac:dyDescent="0.2">
      <c r="K43" s="3"/>
      <c r="L43" s="3"/>
      <c r="M43" s="3"/>
    </row>
    <row r="44" spans="11:13" x14ac:dyDescent="0.2">
      <c r="K44" s="3"/>
      <c r="L44" s="3"/>
      <c r="M44" s="3"/>
    </row>
    <row r="45" spans="11:13" x14ac:dyDescent="0.2">
      <c r="K45" s="3"/>
      <c r="L45" s="3"/>
      <c r="M45" s="3"/>
    </row>
    <row r="46" spans="11:13" x14ac:dyDescent="0.2">
      <c r="K46" s="3"/>
      <c r="L46" s="3"/>
      <c r="M46" s="3"/>
    </row>
    <row r="47" spans="11:13" x14ac:dyDescent="0.2">
      <c r="K47" s="3"/>
      <c r="L47" s="3"/>
      <c r="M47" s="3"/>
    </row>
    <row r="48" spans="11:13" x14ac:dyDescent="0.2">
      <c r="K48" s="3"/>
      <c r="L48" s="3"/>
      <c r="M48" s="3"/>
    </row>
  </sheetData>
  <mergeCells count="7">
    <mergeCell ref="D19:J19"/>
    <mergeCell ref="D20:J20"/>
    <mergeCell ref="A2:A13"/>
    <mergeCell ref="C14:M14"/>
    <mergeCell ref="D17:J17"/>
    <mergeCell ref="D16:J16"/>
    <mergeCell ref="D18:J18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8088945BE4AF4FBA4B994C77A428C3" ma:contentTypeVersion="9" ma:contentTypeDescription="Crear nuevo documento." ma:contentTypeScope="" ma:versionID="9d4383f136b5ada87ad7060c79f9fdd0">
  <xsd:schema xmlns:xsd="http://www.w3.org/2001/XMLSchema" xmlns:xs="http://www.w3.org/2001/XMLSchema" xmlns:p="http://schemas.microsoft.com/office/2006/metadata/properties" xmlns:ns2="c9fde131-bec1-43a0-ac44-c8f0f9c04b70" targetNamespace="http://schemas.microsoft.com/office/2006/metadata/properties" ma:root="true" ma:fieldsID="10971c260d99c1e23c81171e0115e3ba" ns2:_="">
    <xsd:import namespace="c9fde131-bec1-43a0-ac44-c8f0f9c04b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de131-bec1-43a0-ac44-c8f0f9c04b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10A893-D0B8-4A4D-A16D-898C647B9C19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c9fde131-bec1-43a0-ac44-c8f0f9c04b70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A76EB85-5533-44C3-9B7A-E100F12D180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9fde131-bec1-43a0-ac44-c8f0f9c04b70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02300-9CAA-4500-9D74-DDCD8A1EF1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oragnigrama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Galindo</dc:creator>
  <cp:keywords/>
  <dc:description/>
  <cp:lastModifiedBy>Microsoft Office User</cp:lastModifiedBy>
  <cp:revision/>
  <dcterms:created xsi:type="dcterms:W3CDTF">2020-10-10T16:44:31Z</dcterms:created>
  <dcterms:modified xsi:type="dcterms:W3CDTF">2022-04-04T21:01:01Z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0x010100AF8088945BE4AF4FBA4B994C77A428C3</vt:lpwstr>
  </property>
</Properties>
</file>