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36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<sst xmlns="http://schemas.openxmlformats.org/spreadsheetml/2006/main" count="20" uniqueCount="20">
  <si>
    <t>Frame</t>
  </si>
  <si>
    <t>QUANTITY</t>
  </si>
  <si>
    <t>https://www.amazon.com/dp/B01N0AX1MZ/ref=sspa_dk_detail_0?psc=1&amp;pd_rd_i=B01N0AX1MZ&amp;pf_rd_m=ATVPDKIKX0DER&amp;pf_rd_p=4a97ab2f-e708-423b-b8f7-1f785b9d294d&amp;pf_rd_r=AYCH0ZBKZV9KXYFHHAPF&amp;pd_rd_wg=SXvqD&amp;pf_rd_s=desktop-dp-sims&amp;pf_rd_t=40701&amp;pd_rd_w=wM1We&amp;pf_rd_i=desktop-dp-sims&amp;pd_rd_r=ea7ebddd-b5b6-11e8-ad5d-f9d1f1abea37</t>
  </si>
  <si>
    <t>COMPONENTS</t>
  </si>
  <si>
    <t>UNIT PRICE ($) 
(Shipping Not Included)</t>
  </si>
  <si>
    <t>Motor</t>
  </si>
  <si>
    <t>https://www.amazon.com/GARTT-Brushless-Quadcopter-Hexacopter-Multicopter/dp/B01LWXA717/ref=sr_1_9?ie=UTF8&amp;qid=1536682106&amp;sr=8-9&amp;keywords=2212+brushless+motor</t>
  </si>
  <si>
    <t>Electric Speed Controller</t>
  </si>
  <si>
    <t>https://www.amazon.com/ARRIS-SimonK-firmware-Brushless-Multicopter/dp/B00UL4CYD6/ref=pd_bxgy_21_img_2?_encoding=UTF8&amp;pd_rd_i=B00UL4CYD6&amp;pd_rd_r=490bbbb2-b673-11e8-a8ea-092258445276&amp;pd_rd_w=RUEYb&amp;pd_rd_wg=jVOHL&amp;pf_rd_i=desktop-dp-sims&amp;pf_rd_m=ATVPDKIKX0DER&amp;pf_rd_p=6725dbd6-9917-451d-beba-16af7874e407&amp;pf_rd_r=BKFPSMQRNAAAEEG443QS&amp;pf_rd_s=desktop-dp-sims&amp;pf_rd_t=40701&amp;psc=1&amp;refRID=BKFPSMQRNAAAEEG443QS&amp;dpID=51jAX9I52UL&amp;preST=_SY300_QL70_&amp;dpSrc=detail</t>
  </si>
  <si>
    <t>Propeller</t>
  </si>
  <si>
    <t>https://www.amazon.com/RAYCorp%C2%AE-Propellers-Quality-Quadcopter-Multirotors/dp/B01CJMJ886/ref=pd_bxgy_21_img_3?_encoding=UTF8&amp;pd_rd_i=B01CJMJ886&amp;pd_rd_r=490bbbb2-b673-11e8-a8ea-092258445276&amp;pd_rd_w=RUEYb&amp;pd_rd_wg=jVOHL&amp;pf_rd_i=desktop-dp-sims&amp;pf_rd_m=ATVPDKIKX0DER&amp;pf_rd_p=6725dbd6-9917-451d-beba-16af7874e407&amp;pf_rd_r=BKFPSMQRNAAAEEG443QS&amp;pf_rd_s=desktop-dp-sims&amp;pf_rd_t=40701&amp;psc=1&amp;refRID=BKFPSMQRNAAAEEG443QS&amp;dpID=41TtpJIXvdL&amp;preST=_SX300_QL70_&amp;dpSrc=detail</t>
  </si>
  <si>
    <t>Flight Controller</t>
  </si>
  <si>
    <t>https://www.amazon.com/APM2-8-ArduPilot-Controller-Telemetry-RC150/dp/B016EQQPRA/ref=sr_1_1?s=toys-and-games&amp;ie=UTF8&amp;qid=1536754182&amp;sr=1-1&amp;keywords=ardupilot+mega</t>
  </si>
  <si>
    <t>Battery (4000 mAh)</t>
  </si>
  <si>
    <t>Backup Battery (2000 mAh)</t>
  </si>
  <si>
    <t>https://www.amazon.com/dp/B00K3OZ0TE?aaxitk=4p4Nmp5TagI4Tb.TmakvYg&amp;pd_rd_i=B00K3OZ0TE&amp;pf_rd_m=ATVPDKIKX0DER&amp;pf_rd_p=3930100107420870094&amp;pf_rd_s=desktop-sx-top-slot&amp;pf_rd_t=301&amp;pf_rd_i=Lipo+4000mAh&amp;hsa_cr_id=5078509780701&amp;sb-ci-n=asinImage&amp;sb-ci-v=https%3A%2F%2Fimages-na.ssl-images-amazon.com%2Fimages%2FI%2F41Kxk2b0RjL.jpg&amp;sb-ci-a=B00K3OZ0TE</t>
  </si>
  <si>
    <t>https://www.amazon.com/Venom-4000mAh-Battery-Universal-Traxxas/dp/B00177ZOEC/ref=sr_1_4?s=toys-and-games&amp;ie=UTF8&amp;qid=1536832961&amp;sr=1-4&amp;keywords=Lipo+4000mAh</t>
  </si>
  <si>
    <t>PURCHASE LINK</t>
  </si>
  <si>
    <t>TOTAL</t>
  </si>
  <si>
    <t>TOTAL UNIT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</si>
</sst>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left" wrapText="1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Venom-4000mAh-Battery-Universal-Traxxas/dp/B00177ZOEC/ref=sr_1_4?s=toys-and-games&amp;ie=UTF8&amp;qid=1536832961&amp;sr=1-4&amp;keywords=Lipo+4000mAh" TargetMode="External"/><Relationship Id="rId2" Type="http://schemas.openxmlformats.org/officeDocument/2006/relationships/hyperlink" Target="https://www.amazon.com/APM2-8-ArduPilot-Controller-Telemetry-RC150/dp/B016EQQPRA/ref=sr_1_1?s=toys-and-games&amp;ie=UTF8&amp;qid=1536754182&amp;sr=1-1&amp;keywords=ardupilot+mega" TargetMode="External"/><Relationship Id="rId1" Type="http://schemas.openxmlformats.org/officeDocument/2006/relationships/hyperlink" Target="https://www.amazon.com/GARTT-Brushless-Quadcopter-Hexacopter-Multicopter/dp/B01LWXA717/ref=sr_1_9?ie=UTF8&amp;qid=1536682106&amp;sr=8-9&amp;keywords=2212+brushless+moto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workbookViewId="0">
      <selection activeCell="D18" sqref="D18"/>
    </sheetView>
  </sheetViews>
  <sheetFormatPr defaultRowHeight="15" x14ac:dyDescent="0.25"/>
  <cols>
    <col min="1" max="1" width="33.5703125" customWidth="1"/>
    <col min="2" max="2" width="12.42578125" customWidth="1"/>
    <col min="3" max="3" width="38.5703125" customWidth="1"/>
    <col min="4" max="4" width="23.85546875" customWidth="1"/>
    <col min="5" max="5" width="11.140625" customWidth="1"/>
  </cols>
  <sheetData>
    <row r="2" spans="1:13" ht="15.75" x14ac:dyDescent="0.25">
      <c r="A2" s="2" t="s">
        <v>3</v>
      </c>
      <c r="B2" s="2" t="s">
        <v>1</v>
      </c>
      <c r="C2" s="3" t="s">
        <v>4</v>
      </c>
      <c r="D2" s="2" t="s">
        <v>19</v>
      </c>
      <c r="E2" s="13" t="s">
        <v>17</v>
      </c>
      <c r="F2" s="13"/>
      <c r="G2" s="13"/>
      <c r="H2" s="13"/>
      <c r="I2" s="13"/>
      <c r="J2" s="13"/>
      <c r="K2" s="13"/>
      <c r="L2" s="12"/>
      <c r="M2" s="12"/>
    </row>
    <row r="3" spans="1:13" ht="15.75" x14ac:dyDescent="0.25">
      <c r="A3" s="6" t="s">
        <v>0</v>
      </c>
      <c r="B3" s="6">
        <v>1</v>
      </c>
      <c r="C3" s="7">
        <v>46.99</v>
      </c>
      <c r="D3" s="7">
        <v>46.99</v>
      </c>
      <c r="E3" s="8" t="s">
        <v>2</v>
      </c>
      <c r="F3" s="9"/>
      <c r="G3" s="9"/>
      <c r="H3" s="9"/>
      <c r="I3" s="9"/>
      <c r="J3" s="9"/>
      <c r="K3" s="9"/>
      <c r="L3" s="12"/>
      <c r="M3" s="12"/>
    </row>
    <row r="4" spans="1:13" ht="15" customHeight="1" x14ac:dyDescent="0.25">
      <c r="A4" s="6" t="s">
        <v>5</v>
      </c>
      <c r="B4" s="6">
        <v>4</v>
      </c>
      <c r="C4" s="7">
        <v>12.52</v>
      </c>
      <c r="D4" s="7">
        <v>50.06</v>
      </c>
      <c r="E4" s="10" t="s">
        <v>6</v>
      </c>
      <c r="F4" s="10"/>
      <c r="G4" s="10"/>
      <c r="H4" s="10"/>
      <c r="I4" s="10"/>
      <c r="J4" s="10"/>
      <c r="K4" s="10"/>
      <c r="L4" s="12"/>
      <c r="M4" s="12"/>
    </row>
    <row r="5" spans="1:13" ht="15" customHeight="1" x14ac:dyDescent="0.25">
      <c r="A5" s="6" t="s">
        <v>7</v>
      </c>
      <c r="B5" s="6">
        <v>4</v>
      </c>
      <c r="C5" s="7">
        <v>13.25</v>
      </c>
      <c r="D5" s="7">
        <v>52.98</v>
      </c>
      <c r="E5" s="10" t="s">
        <v>8</v>
      </c>
      <c r="F5" s="10"/>
      <c r="G5" s="10"/>
      <c r="H5" s="10"/>
      <c r="I5" s="10"/>
      <c r="J5" s="10"/>
      <c r="K5" s="10"/>
      <c r="L5" s="12"/>
      <c r="M5" s="12"/>
    </row>
    <row r="6" spans="1:13" ht="15" customHeight="1" x14ac:dyDescent="0.25">
      <c r="A6" s="6" t="s">
        <v>9</v>
      </c>
      <c r="B6" s="6">
        <v>8</v>
      </c>
      <c r="C6" s="7">
        <v>9.99</v>
      </c>
      <c r="D6" s="7">
        <v>9.99</v>
      </c>
      <c r="E6" s="10" t="s">
        <v>10</v>
      </c>
      <c r="F6" s="10"/>
      <c r="G6" s="10"/>
      <c r="H6" s="10"/>
      <c r="I6" s="10"/>
      <c r="J6" s="10"/>
      <c r="K6" s="10"/>
      <c r="L6" s="12"/>
      <c r="M6" s="12"/>
    </row>
    <row r="7" spans="1:13" ht="15.75" x14ac:dyDescent="0.25">
      <c r="A7" s="6" t="s">
        <v>11</v>
      </c>
      <c r="B7" s="6">
        <v>1</v>
      </c>
      <c r="C7" s="7">
        <v>98.99</v>
      </c>
      <c r="D7" s="7">
        <v>98.99</v>
      </c>
      <c r="E7" s="10" t="s">
        <v>12</v>
      </c>
      <c r="F7" s="11"/>
      <c r="G7" s="11"/>
      <c r="H7" s="11"/>
      <c r="I7" s="11"/>
      <c r="J7" s="11"/>
      <c r="K7" s="11"/>
      <c r="L7" s="12"/>
      <c r="M7" s="12"/>
    </row>
    <row r="8" spans="1:13" ht="15.75" x14ac:dyDescent="0.25">
      <c r="A8" s="6" t="s">
        <v>13</v>
      </c>
      <c r="B8" s="6">
        <v>1</v>
      </c>
      <c r="C8" s="7">
        <v>31.99</v>
      </c>
      <c r="D8" s="7">
        <v>31.99</v>
      </c>
      <c r="E8" s="10" t="s">
        <v>16</v>
      </c>
      <c r="F8" s="11"/>
      <c r="G8" s="11"/>
      <c r="H8" s="11"/>
      <c r="I8" s="11"/>
      <c r="J8" s="11"/>
      <c r="K8" s="11"/>
      <c r="L8" s="12"/>
      <c r="M8" s="12"/>
    </row>
    <row r="9" spans="1:13" ht="15.75" x14ac:dyDescent="0.25">
      <c r="A9" s="6" t="s">
        <v>14</v>
      </c>
      <c r="B9" s="6">
        <v>1</v>
      </c>
      <c r="C9" s="7">
        <v>29.1</v>
      </c>
      <c r="D9" s="7">
        <v>29.1</v>
      </c>
      <c r="E9" s="8" t="s">
        <v>15</v>
      </c>
      <c r="F9" s="9"/>
      <c r="G9" s="9"/>
      <c r="H9" s="9"/>
      <c r="I9" s="9"/>
      <c r="J9" s="9"/>
      <c r="K9" s="9"/>
      <c r="L9" s="12"/>
      <c r="M9" s="12"/>
    </row>
    <row r="10" spans="1:13" ht="23.25" x14ac:dyDescent="0.35">
      <c r="A10" s="4"/>
      <c r="B10" s="4"/>
      <c r="C10" s="5" t="s">
        <v>18</v>
      </c>
      <c r="D10" s="5">
        <f>SUM(D3:D9)</f>
        <v>320.10000000000002</v>
      </c>
      <c r="E10" s="14"/>
      <c r="F10" s="15"/>
      <c r="G10" s="15"/>
      <c r="H10" s="15"/>
      <c r="I10" s="15"/>
      <c r="J10" s="15"/>
      <c r="K10" s="16"/>
      <c r="L10" s="12"/>
      <c r="M10" s="12"/>
    </row>
    <row r="11" spans="1:13" x14ac:dyDescent="0.25">
      <c r="G11" s="1"/>
      <c r="H11" s="1"/>
      <c r="I11" s="1"/>
      <c r="J11" s="1"/>
      <c r="K11" s="1"/>
      <c r="L11" s="1"/>
      <c r="M11" s="1"/>
    </row>
  </sheetData>
  <mergeCells count="10">
    <mergeCell ref="E2:K2"/>
    <mergeCell ref="E10:K10"/>
    <mergeCell ref="E3:K3"/>
    <mergeCell ref="E4:K4"/>
    <mergeCell ref="E5:K5"/>
    <mergeCell ref="E6:K6"/>
    <mergeCell ref="G11:M11"/>
    <mergeCell ref="E7:K7"/>
    <mergeCell ref="E9:K9"/>
    <mergeCell ref="E8:K8"/>
  </mergeCells>
  <hyperlinks>
    <hyperlink ref="E3" display="https://www.amazon.com/dp/B01N0AX1MZ/ref=sspa_dk_detail_0?psc=1&amp;pd_rd_i=B01N0AX1MZ&amp;pf_rd_m=ATVPDKIKX0DER&amp;pf_rd_p=4a97ab2f-e708-423b-b8f7-1f785b9d294d&amp;pf_rd_r=AYCH0ZBKZV9KXYFHHAPF&amp;pd_rd_wg=SXvqD&amp;pf_rd_s=desktop-dp-sims&amp;pf_rd_t=40701&amp;pd_rd_w=wM1We&amp;pf_rd_i=d"/>
    <hyperlink ref="E4" r:id="rId1"/>
    <hyperlink ref="E7" r:id="rId2"/>
    <hyperlink ref="E9"/>
    <hyperlink ref="E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2018-09-11T12:19:44Z</dcterms:created>
  <dcterms:modified xsi:type="dcterms:W3CDTF">2018-09-13T10:12:52Z</dcterms:modified>
</cp:coreProperties>
</file>