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esmo\Downloads\"/>
    </mc:Choice>
  </mc:AlternateContent>
  <bookViews>
    <workbookView xWindow="240" yWindow="20" windowWidth="16100" windowHeight="9660" firstSheet="4" activeTab="8"/>
  </bookViews>
  <sheets>
    <sheet name="Sheet2" sheetId="2" r:id="rId1"/>
    <sheet name="Sheet3" sheetId="3" r:id="rId2"/>
    <sheet name="Sheet4" sheetId="4" r:id="rId3"/>
    <sheet name="Sheet5" sheetId="5" r:id="rId4"/>
    <sheet name="Sheet6" sheetId="6" r:id="rId5"/>
    <sheet name="Sheet7" sheetId="7" r:id="rId6"/>
    <sheet name="Sheet11" sheetId="11" r:id="rId7"/>
    <sheet name="Sheet1" sheetId="1" r:id="rId8"/>
    <sheet name="Sheet10" sheetId="10" r:id="rId9"/>
  </sheets>
  <definedNames>
    <definedName name="_xlcn.WorksheetConnection_Sheet1A1K2011" hidden="1">Sheet1!$A$1:$K$201</definedName>
    <definedName name="Slicer_Diagnosis">#N/A</definedName>
    <definedName name="Slicer_Gender">#N/A</definedName>
    <definedName name="Slicer_Gender1">#N/A</definedName>
  </definedNames>
  <calcPr calcId="124519"/>
  <pivotCaches>
    <pivotCache cacheId="23" r:id="rId10"/>
    <pivotCache cacheId="39" r:id="rId11"/>
    <pivotCache cacheId="51" r:id="rId12"/>
    <pivotCache cacheId="56" r:id="rId13"/>
  </pivotCaches>
  <extLst>
    <ext xmlns:x14="http://schemas.microsoft.com/office/spreadsheetml/2009/9/main" uri="{876F7934-8845-4945-9796-88D515C7AA90}">
      <x14:pivotCaches>
        <pivotCache cacheId="15"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b6ab811d-9101-4fb8-840a-41354f16d96b" name="Range" connection="WorksheetConnection_Sheet1!$A$1:$K$201"/>
        </x15:modelTables>
      </x15:dataModel>
    </ext>
  </extLst>
</workbook>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heet1!$A$1:$K$201" type="102" refreshedVersion="5" minRefreshableVersion="5">
    <extLst>
      <ext xmlns:x15="http://schemas.microsoft.com/office/spreadsheetml/2010/11/main" uri="{DE250136-89BD-433C-8126-D09CA5730AF9}">
        <x15:connection id="Range-b6ab811d-9101-4fb8-840a-41354f16d96b" autoDelete="1">
          <x15:rangePr sourceName="_xlcn.WorksheetConnection_Sheet1A1K2011"/>
        </x15:connection>
      </ext>
    </extLst>
  </connection>
</connections>
</file>

<file path=xl/sharedStrings.xml><?xml version="1.0" encoding="utf-8"?>
<sst xmlns="http://schemas.openxmlformats.org/spreadsheetml/2006/main" count="1274" uniqueCount="45">
  <si>
    <t>Patient_ID</t>
  </si>
  <si>
    <t>Age</t>
  </si>
  <si>
    <t>Gender</t>
  </si>
  <si>
    <t>Visit_Date</t>
  </si>
  <si>
    <t>Diagnosis</t>
  </si>
  <si>
    <t>Treatment_Cost</t>
  </si>
  <si>
    <t>Branch</t>
  </si>
  <si>
    <t>Doctor_Name</t>
  </si>
  <si>
    <t>Length_of_Stay</t>
  </si>
  <si>
    <t>Readmitted</t>
  </si>
  <si>
    <t>Outcome</t>
  </si>
  <si>
    <t>Male</t>
  </si>
  <si>
    <t>Female</t>
  </si>
  <si>
    <t>Diabetes</t>
  </si>
  <si>
    <t>Hypertension</t>
  </si>
  <si>
    <t>Asthma</t>
  </si>
  <si>
    <t>Malaria</t>
  </si>
  <si>
    <t>Stroke</t>
  </si>
  <si>
    <t>Heart Disease</t>
  </si>
  <si>
    <t>Typhoid Fever</t>
  </si>
  <si>
    <t>Abuja</t>
  </si>
  <si>
    <t>Lagos</t>
  </si>
  <si>
    <t>Enugu</t>
  </si>
  <si>
    <t>Port Harcourt</t>
  </si>
  <si>
    <t>Dr. Z. Mordi</t>
  </si>
  <si>
    <t>Dr. N. Adebayo</t>
  </si>
  <si>
    <t>Dr. E. Uche</t>
  </si>
  <si>
    <t>Dr. M. Onyekwere</t>
  </si>
  <si>
    <t>Dr. A. Johnson</t>
  </si>
  <si>
    <t>No</t>
  </si>
  <si>
    <t>Yes</t>
  </si>
  <si>
    <t>Recovered</t>
  </si>
  <si>
    <t>Deceased</t>
  </si>
  <si>
    <t>Under treatment</t>
  </si>
  <si>
    <t>Column Labels</t>
  </si>
  <si>
    <t>Grand Total</t>
  </si>
  <si>
    <t>Row Labels</t>
  </si>
  <si>
    <t>Sum of Age</t>
  </si>
  <si>
    <t>Count of Age</t>
  </si>
  <si>
    <t>Sum of Treatment_Cost</t>
  </si>
  <si>
    <t>Count of Readmitted</t>
  </si>
  <si>
    <t xml:space="preserve"> </t>
  </si>
  <si>
    <t>Average of Treatment_Cost</t>
  </si>
  <si>
    <t>Count of Outcome</t>
  </si>
  <si>
    <t>Count of Diagnosis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</si>
</sst>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&amp; GENDER</a:t>
            </a:r>
            <a:r>
              <a:rPr lang="en-GB" baseline="0"/>
              <a:t> DISTRIBUTION BY BRANCH</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Female</c:v>
                </c:pt>
              </c:strCache>
            </c:strRef>
          </c:tx>
          <c:spPr>
            <a:solidFill>
              <a:schemeClr val="accent1"/>
            </a:solidFill>
            <a:ln>
              <a:noFill/>
            </a:ln>
            <a:effectLst/>
          </c:spPr>
          <c:invertIfNegative val="0"/>
          <c:cat>
            <c:strRef>
              <c:f>Sheet2!$A$5:$A$9</c:f>
              <c:strCache>
                <c:ptCount val="4"/>
                <c:pt idx="0">
                  <c:v>Abuja</c:v>
                </c:pt>
                <c:pt idx="1">
                  <c:v>Enugu</c:v>
                </c:pt>
                <c:pt idx="2">
                  <c:v>Lagos</c:v>
                </c:pt>
                <c:pt idx="3">
                  <c:v>Port Harcourt</c:v>
                </c:pt>
              </c:strCache>
            </c:strRef>
          </c:cat>
          <c:val>
            <c:numRef>
              <c:f>Sheet2!$B$5:$B$9</c:f>
              <c:numCache>
                <c:formatCode>General</c:formatCode>
                <c:ptCount val="4"/>
                <c:pt idx="0">
                  <c:v>25</c:v>
                </c:pt>
                <c:pt idx="1">
                  <c:v>21</c:v>
                </c:pt>
                <c:pt idx="2">
                  <c:v>25</c:v>
                </c:pt>
                <c:pt idx="3">
                  <c:v>24</c:v>
                </c:pt>
              </c:numCache>
            </c:numRef>
          </c:val>
        </c:ser>
        <c:ser>
          <c:idx val="1"/>
          <c:order val="1"/>
          <c:tx>
            <c:strRef>
              <c:f>Sheet2!$C$3:$C$4</c:f>
              <c:strCache>
                <c:ptCount val="1"/>
                <c:pt idx="0">
                  <c:v>Male</c:v>
                </c:pt>
              </c:strCache>
            </c:strRef>
          </c:tx>
          <c:spPr>
            <a:solidFill>
              <a:schemeClr val="accent2"/>
            </a:solidFill>
            <a:ln>
              <a:noFill/>
            </a:ln>
            <a:effectLst/>
          </c:spPr>
          <c:invertIfNegative val="0"/>
          <c:cat>
            <c:strRef>
              <c:f>Sheet2!$A$5:$A$9</c:f>
              <c:strCache>
                <c:ptCount val="4"/>
                <c:pt idx="0">
                  <c:v>Abuja</c:v>
                </c:pt>
                <c:pt idx="1">
                  <c:v>Enugu</c:v>
                </c:pt>
                <c:pt idx="2">
                  <c:v>Lagos</c:v>
                </c:pt>
                <c:pt idx="3">
                  <c:v>Port Harcourt</c:v>
                </c:pt>
              </c:strCache>
            </c:strRef>
          </c:cat>
          <c:val>
            <c:numRef>
              <c:f>Sheet2!$C$5:$C$9</c:f>
              <c:numCache>
                <c:formatCode>General</c:formatCode>
                <c:ptCount val="4"/>
                <c:pt idx="0">
                  <c:v>24</c:v>
                </c:pt>
                <c:pt idx="1">
                  <c:v>28</c:v>
                </c:pt>
                <c:pt idx="2">
                  <c:v>30</c:v>
                </c:pt>
                <c:pt idx="3">
                  <c:v>23</c:v>
                </c:pt>
              </c:numCache>
            </c:numRef>
          </c:val>
        </c:ser>
        <c:dLbls>
          <c:showLegendKey val="0"/>
          <c:showVal val="0"/>
          <c:showCatName val="0"/>
          <c:showSerName val="0"/>
          <c:showPercent val="0"/>
          <c:showBubbleSize val="0"/>
        </c:dLbls>
        <c:gapWidth val="219"/>
        <c:overlap val="-27"/>
        <c:axId val="236317944"/>
        <c:axId val="236310888"/>
      </c:barChart>
      <c:catAx>
        <c:axId val="236317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10888"/>
        <c:crosses val="autoZero"/>
        <c:auto val="1"/>
        <c:lblAlgn val="ctr"/>
        <c:lblOffset val="100"/>
        <c:noMultiLvlLbl val="0"/>
      </c:catAx>
      <c:valAx>
        <c:axId val="236310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17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READMISSION RATE BY BRANCH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Sheet3!$A$4:$A$8</c:f>
              <c:strCache>
                <c:ptCount val="4"/>
                <c:pt idx="0">
                  <c:v>Abuja</c:v>
                </c:pt>
                <c:pt idx="1">
                  <c:v>Enugu</c:v>
                </c:pt>
                <c:pt idx="2">
                  <c:v>Lagos</c:v>
                </c:pt>
                <c:pt idx="3">
                  <c:v>Port Harcourt</c:v>
                </c:pt>
              </c:strCache>
            </c:strRef>
          </c:cat>
          <c:val>
            <c:numRef>
              <c:f>Sheet3!$B$4:$B$8</c:f>
              <c:numCache>
                <c:formatCode>General</c:formatCode>
                <c:ptCount val="4"/>
                <c:pt idx="0">
                  <c:v>24</c:v>
                </c:pt>
                <c:pt idx="1">
                  <c:v>28</c:v>
                </c:pt>
                <c:pt idx="2">
                  <c:v>30</c:v>
                </c:pt>
                <c:pt idx="3">
                  <c:v>23</c:v>
                </c:pt>
              </c:numCache>
            </c:numRef>
          </c:val>
        </c:ser>
        <c:dLbls>
          <c:showLegendKey val="0"/>
          <c:showVal val="0"/>
          <c:showCatName val="0"/>
          <c:showSerName val="0"/>
          <c:showPercent val="0"/>
          <c:showBubbleSize val="0"/>
        </c:dLbls>
        <c:gapWidth val="182"/>
        <c:axId val="317869392"/>
        <c:axId val="317862728"/>
      </c:barChart>
      <c:catAx>
        <c:axId val="317869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62728"/>
        <c:crosses val="autoZero"/>
        <c:auto val="1"/>
        <c:lblAlgn val="ctr"/>
        <c:lblOffset val="100"/>
        <c:noMultiLvlLbl val="0"/>
      </c:catAx>
      <c:valAx>
        <c:axId val="317862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693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[Desmond_Healthcare_Data_2024.xlsx]Sheet4!PivotTable4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TREATMENT COST BY DIAGNOSIS</a:t>
            </a:r>
          </a:p>
          <a:p>
            <a:pPr>
              <a:defRPr/>
            </a:pPr>
            <a:endParaRPr lang="en-GB"/>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Sheet4!$A$4:$A$11</c:f>
              <c:strCache>
                <c:ptCount val="7"/>
                <c:pt idx="0">
                  <c:v>Asthma</c:v>
                </c:pt>
                <c:pt idx="1">
                  <c:v>Diabetes</c:v>
                </c:pt>
                <c:pt idx="2">
                  <c:v>Heart Disease</c:v>
                </c:pt>
                <c:pt idx="3">
                  <c:v>Hypertension</c:v>
                </c:pt>
                <c:pt idx="4">
                  <c:v>Malaria</c:v>
                </c:pt>
                <c:pt idx="5">
                  <c:v>Stroke</c:v>
                </c:pt>
                <c:pt idx="6">
                  <c:v>Typhoid Fever</c:v>
                </c:pt>
              </c:strCache>
            </c:strRef>
          </c:cat>
          <c:val>
            <c:numRef>
              <c:f>Sheet4!$B$4:$B$11</c:f>
              <c:numCache>
                <c:formatCode>General</c:formatCode>
                <c:ptCount val="7"/>
                <c:pt idx="0">
                  <c:v>8953</c:v>
                </c:pt>
                <c:pt idx="1">
                  <c:v>16984</c:v>
                </c:pt>
                <c:pt idx="2">
                  <c:v>25044.882352941175</c:v>
                </c:pt>
                <c:pt idx="3">
                  <c:v>11868.214285714286</c:v>
                </c:pt>
                <c:pt idx="4">
                  <c:v>2889.2</c:v>
                </c:pt>
                <c:pt idx="5">
                  <c:v>32730.470588235294</c:v>
                </c:pt>
                <c:pt idx="6">
                  <c:v>6657.5</c:v>
                </c:pt>
              </c:numCache>
            </c:numRef>
          </c:val>
        </c:ser>
        <c:dLbls>
          <c:showLegendKey val="0"/>
          <c:showVal val="0"/>
          <c:showCatName val="0"/>
          <c:showSerName val="0"/>
          <c:showPercent val="0"/>
          <c:showBubbleSize val="0"/>
        </c:dLbls>
        <c:gapWidth val="115"/>
        <c:overlap val="-20"/>
        <c:axId val="312805128"/>
        <c:axId val="312806304"/>
      </c:barChart>
      <c:catAx>
        <c:axId val="31280512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806304"/>
        <c:crosses val="autoZero"/>
        <c:auto val="1"/>
        <c:lblAlgn val="ctr"/>
        <c:lblOffset val="100"/>
        <c:noMultiLvlLbl val="0"/>
      </c:catAx>
      <c:valAx>
        <c:axId val="312806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805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[Desmond_Healthcare_Data_2024.xlsx]Sheet5!PivotTable5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RECOVERY</a:t>
            </a:r>
            <a:r>
              <a:rPr lang="en-US" baseline="0"/>
              <a:t> RATE BY BRANCH</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p3d/>
            </c:spPr>
          </c:dPt>
          <c:cat>
            <c:strRef>
              <c:f>Sheet5!$A$4:$A$8</c:f>
              <c:strCache>
                <c:ptCount val="4"/>
                <c:pt idx="0">
                  <c:v>Abuja</c:v>
                </c:pt>
                <c:pt idx="1">
                  <c:v>Enugu</c:v>
                </c:pt>
                <c:pt idx="2">
                  <c:v>Lagos</c:v>
                </c:pt>
                <c:pt idx="3">
                  <c:v>Port Harcourt</c:v>
                </c:pt>
              </c:strCache>
            </c:strRef>
          </c:cat>
          <c:val>
            <c:numRef>
              <c:f>Sheet5!$B$4:$B$8</c:f>
              <c:numCache>
                <c:formatCode>General</c:formatCode>
                <c:ptCount val="4"/>
                <c:pt idx="0">
                  <c:v>49</c:v>
                </c:pt>
                <c:pt idx="1">
                  <c:v>49</c:v>
                </c:pt>
                <c:pt idx="2">
                  <c:v>55</c:v>
                </c:pt>
                <c:pt idx="3">
                  <c:v>47</c:v>
                </c:pt>
              </c:numCache>
            </c:numRef>
          </c:val>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REVENUE BY BRANCH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Sheet6!$A$4:$A$8</c:f>
              <c:strCache>
                <c:ptCount val="4"/>
                <c:pt idx="0">
                  <c:v>Abuja</c:v>
                </c:pt>
                <c:pt idx="1">
                  <c:v>Enugu</c:v>
                </c:pt>
                <c:pt idx="2">
                  <c:v>Lagos</c:v>
                </c:pt>
                <c:pt idx="3">
                  <c:v>Port Harcourt</c:v>
                </c:pt>
              </c:strCache>
            </c:strRef>
          </c:cat>
          <c:val>
            <c:numRef>
              <c:f>Sheet6!$B$4:$B$8</c:f>
              <c:numCache>
                <c:formatCode>General</c:formatCode>
                <c:ptCount val="4"/>
                <c:pt idx="0">
                  <c:v>732055</c:v>
                </c:pt>
                <c:pt idx="1">
                  <c:v>694535</c:v>
                </c:pt>
                <c:pt idx="2">
                  <c:v>957497</c:v>
                </c:pt>
                <c:pt idx="3">
                  <c:v>726228</c:v>
                </c:pt>
              </c:numCache>
            </c:numRef>
          </c:val>
        </c:ser>
        <c:dLbls>
          <c:dLblPos val="outEnd"/>
          <c:showLegendKey val="0"/>
          <c:showVal val="1"/>
          <c:showCatName val="0"/>
          <c:showSerName val="0"/>
          <c:showPercent val="0"/>
          <c:showBubbleSize val="0"/>
        </c:dLbls>
        <c:gapWidth val="182"/>
        <c:axId val="314084120"/>
        <c:axId val="314086080"/>
      </c:barChart>
      <c:catAx>
        <c:axId val="314084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86080"/>
        <c:crosses val="autoZero"/>
        <c:auto val="1"/>
        <c:lblAlgn val="ctr"/>
        <c:lblOffset val="100"/>
        <c:noMultiLvlLbl val="0"/>
      </c:catAx>
      <c:valAx>
        <c:axId val="314086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841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[Desmond_Healthcare_Data_2024.xlsx]Sheet7!PivotTable7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COMMON</a:t>
            </a:r>
            <a:r>
              <a:rPr lang="en-GB" baseline="0"/>
              <a:t> DIAGNOSE BY GENDER</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stacked"/>
        <c:varyColors val="0"/>
        <c:ser>
          <c:idx val="0"/>
          <c:order val="0"/>
          <c:tx>
            <c:strRef>
              <c:f>Sheet7!$B$3:$B$4</c:f>
              <c:strCache>
                <c:ptCount val="1"/>
                <c:pt idx="0">
                  <c:v>Female</c:v>
                </c:pt>
              </c:strCache>
            </c:strRef>
          </c:tx>
          <c:spPr>
            <a:solidFill>
              <a:schemeClr val="accent6"/>
            </a:solidFill>
            <a:ln>
              <a:noFill/>
            </a:ln>
            <a:effectLst/>
          </c:spPr>
          <c:invertIfNegative val="0"/>
          <c:cat>
            <c:strRef>
              <c:f>Sheet7!$A$5:$A$12</c:f>
              <c:strCache>
                <c:ptCount val="7"/>
                <c:pt idx="0">
                  <c:v>Asthma</c:v>
                </c:pt>
                <c:pt idx="1">
                  <c:v>Diabetes</c:v>
                </c:pt>
                <c:pt idx="2">
                  <c:v>Heart Disease</c:v>
                </c:pt>
                <c:pt idx="3">
                  <c:v>Hypertension</c:v>
                </c:pt>
                <c:pt idx="4">
                  <c:v>Malaria</c:v>
                </c:pt>
                <c:pt idx="5">
                  <c:v>Stroke</c:v>
                </c:pt>
                <c:pt idx="6">
                  <c:v>Typhoid Fever</c:v>
                </c:pt>
              </c:strCache>
            </c:strRef>
          </c:cat>
          <c:val>
            <c:numRef>
              <c:f>Sheet7!$B$5:$B$12</c:f>
              <c:numCache>
                <c:formatCode>General</c:formatCode>
                <c:ptCount val="7"/>
                <c:pt idx="0">
                  <c:v>10</c:v>
                </c:pt>
                <c:pt idx="1">
                  <c:v>16</c:v>
                </c:pt>
                <c:pt idx="2">
                  <c:v>14</c:v>
                </c:pt>
                <c:pt idx="3">
                  <c:v>11</c:v>
                </c:pt>
                <c:pt idx="4">
                  <c:v>15</c:v>
                </c:pt>
                <c:pt idx="5">
                  <c:v>15</c:v>
                </c:pt>
                <c:pt idx="6">
                  <c:v>14</c:v>
                </c:pt>
              </c:numCache>
            </c:numRef>
          </c:val>
        </c:ser>
        <c:ser>
          <c:idx val="1"/>
          <c:order val="1"/>
          <c:tx>
            <c:strRef>
              <c:f>Sheet7!$C$3:$C$4</c:f>
              <c:strCache>
                <c:ptCount val="1"/>
                <c:pt idx="0">
                  <c:v>Male</c:v>
                </c:pt>
              </c:strCache>
            </c:strRef>
          </c:tx>
          <c:spPr>
            <a:solidFill>
              <a:schemeClr val="accent5"/>
            </a:solidFill>
            <a:ln>
              <a:noFill/>
            </a:ln>
            <a:effectLst/>
          </c:spPr>
          <c:invertIfNegative val="0"/>
          <c:cat>
            <c:strRef>
              <c:f>Sheet7!$A$5:$A$12</c:f>
              <c:strCache>
                <c:ptCount val="7"/>
                <c:pt idx="0">
                  <c:v>Asthma</c:v>
                </c:pt>
                <c:pt idx="1">
                  <c:v>Diabetes</c:v>
                </c:pt>
                <c:pt idx="2">
                  <c:v>Heart Disease</c:v>
                </c:pt>
                <c:pt idx="3">
                  <c:v>Hypertension</c:v>
                </c:pt>
                <c:pt idx="4">
                  <c:v>Malaria</c:v>
                </c:pt>
                <c:pt idx="5">
                  <c:v>Stroke</c:v>
                </c:pt>
                <c:pt idx="6">
                  <c:v>Typhoid Fever</c:v>
                </c:pt>
              </c:strCache>
            </c:strRef>
          </c:cat>
          <c:val>
            <c:numRef>
              <c:f>Sheet7!$C$5:$C$12</c:f>
              <c:numCache>
                <c:formatCode>General</c:formatCode>
                <c:ptCount val="7"/>
                <c:pt idx="0">
                  <c:v>16</c:v>
                </c:pt>
                <c:pt idx="1">
                  <c:v>14</c:v>
                </c:pt>
                <c:pt idx="2">
                  <c:v>17</c:v>
                </c:pt>
                <c:pt idx="3">
                  <c:v>14</c:v>
                </c:pt>
                <c:pt idx="4">
                  <c:v>15</c:v>
                </c:pt>
                <c:pt idx="5">
                  <c:v>17</c:v>
                </c:pt>
                <c:pt idx="6">
                  <c:v>12</c:v>
                </c:pt>
              </c:numCache>
            </c:numRef>
          </c:val>
        </c:ser>
        <c:dLbls>
          <c:showLegendKey val="0"/>
          <c:showVal val="0"/>
          <c:showCatName val="0"/>
          <c:showSerName val="0"/>
          <c:showPercent val="0"/>
          <c:showBubbleSize val="0"/>
        </c:dLbls>
        <c:gapWidth val="150"/>
        <c:overlap val="100"/>
        <c:axId val="511614072"/>
        <c:axId val="511612896"/>
      </c:barChart>
      <c:catAx>
        <c:axId val="511614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12896"/>
        <c:crosses val="autoZero"/>
        <c:auto val="1"/>
        <c:lblAlgn val="ctr"/>
        <c:lblOffset val="100"/>
        <c:noMultiLvlLbl val="0"/>
      </c:catAx>
      <c:valAx>
        <c:axId val="51161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140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solidFill>
                <a:latin typeface="Algerian" panose="04020705040A02060702" pitchFamily="82" charset="0"/>
              </a:rPr>
              <a:t>COST</a:t>
            </a:r>
            <a:r>
              <a:rPr lang="en-GB" b="1" baseline="0">
                <a:solidFill>
                  <a:schemeClr val="accent1"/>
                </a:solidFill>
                <a:latin typeface="Algerian" panose="04020705040A02060702" pitchFamily="82" charset="0"/>
              </a:rPr>
              <a:t> VS STAY DURATION</a:t>
            </a:r>
            <a:endParaRPr lang="en-GB" b="1">
              <a:solidFill>
                <a:schemeClr val="accent1"/>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Sheet1!$A$201:$J$201</c:f>
              <c:strCache>
                <c:ptCount val="1"/>
                <c:pt idx="0">
                  <c:v>1200 71 Male 2024-12-06 Heart Disease 24713 Lagos Dr. A. Johnson 4 No</c:v>
                </c:pt>
              </c:strCache>
            </c:strRef>
          </c:tx>
          <c:spPr>
            <a:ln w="28575" cap="rnd">
              <a:noFill/>
              <a:round/>
            </a:ln>
            <a:effectLst/>
          </c:spPr>
          <c:marker>
            <c:symbol val="circle"/>
            <c:size val="5"/>
            <c:spPr>
              <a:solidFill>
                <a:schemeClr val="accent1"/>
              </a:solidFill>
              <a:ln w="9525">
                <a:solidFill>
                  <a:schemeClr val="accent1"/>
                </a:solidFill>
              </a:ln>
              <a:effectLst/>
            </c:spPr>
          </c:marker>
          <c:xVal>
            <c:strRef>
              <c:f>Sheet1!$K$1:$K$200</c:f>
              <c:strCache>
                <c:ptCount val="200"/>
                <c:pt idx="0">
                  <c:v>Outcome</c:v>
                </c:pt>
                <c:pt idx="1">
                  <c:v>Recovered</c:v>
                </c:pt>
                <c:pt idx="2">
                  <c:v>Recovered</c:v>
                </c:pt>
                <c:pt idx="3">
                  <c:v>Recovered</c:v>
                </c:pt>
                <c:pt idx="4">
                  <c:v>Recovered</c:v>
                </c:pt>
                <c:pt idx="5">
                  <c:v>Deceased</c:v>
                </c:pt>
                <c:pt idx="6">
                  <c:v>Recovered</c:v>
                </c:pt>
                <c:pt idx="7">
                  <c:v>Recovered</c:v>
                </c:pt>
                <c:pt idx="8">
                  <c:v>Recovered</c:v>
                </c:pt>
                <c:pt idx="9">
                  <c:v>Recovered</c:v>
                </c:pt>
                <c:pt idx="10">
                  <c:v>Recovered</c:v>
                </c:pt>
                <c:pt idx="11">
                  <c:v>Recovered</c:v>
                </c:pt>
                <c:pt idx="12">
                  <c:v>Recovered</c:v>
                </c:pt>
                <c:pt idx="13">
                  <c:v>Under treatment</c:v>
                </c:pt>
                <c:pt idx="14">
                  <c:v>Recovered</c:v>
                </c:pt>
                <c:pt idx="15">
                  <c:v>Recovered</c:v>
                </c:pt>
                <c:pt idx="16">
                  <c:v>Under treatment</c:v>
                </c:pt>
                <c:pt idx="17">
                  <c:v>Under treatment</c:v>
                </c:pt>
                <c:pt idx="18">
                  <c:v>Under treatment</c:v>
                </c:pt>
                <c:pt idx="19">
                  <c:v>Under treatment</c:v>
                </c:pt>
                <c:pt idx="20">
                  <c:v>Recovered</c:v>
                </c:pt>
                <c:pt idx="21">
                  <c:v>Recovered</c:v>
                </c:pt>
                <c:pt idx="22">
                  <c:v>Recovered</c:v>
                </c:pt>
                <c:pt idx="23">
                  <c:v>Recovered</c:v>
                </c:pt>
                <c:pt idx="24">
                  <c:v>Recovered</c:v>
                </c:pt>
                <c:pt idx="25">
                  <c:v>Recovered</c:v>
                </c:pt>
                <c:pt idx="26">
                  <c:v>Recovered</c:v>
                </c:pt>
                <c:pt idx="27">
                  <c:v>Recovered</c:v>
                </c:pt>
                <c:pt idx="28">
                  <c:v>Recovered</c:v>
                </c:pt>
                <c:pt idx="29">
                  <c:v>Under treatment</c:v>
                </c:pt>
                <c:pt idx="30">
                  <c:v>Under treatment</c:v>
                </c:pt>
                <c:pt idx="31">
                  <c:v>Recovered</c:v>
                </c:pt>
                <c:pt idx="32">
                  <c:v>Under treatment</c:v>
                </c:pt>
                <c:pt idx="33">
                  <c:v>Recovered</c:v>
                </c:pt>
                <c:pt idx="34">
                  <c:v>Recovered</c:v>
                </c:pt>
                <c:pt idx="35">
                  <c:v>Recovered</c:v>
                </c:pt>
                <c:pt idx="36">
                  <c:v>Deceased</c:v>
                </c:pt>
                <c:pt idx="37">
                  <c:v>Under treatment</c:v>
                </c:pt>
                <c:pt idx="38">
                  <c:v>Recovered</c:v>
                </c:pt>
                <c:pt idx="39">
                  <c:v>Recovered</c:v>
                </c:pt>
                <c:pt idx="40">
                  <c:v>Recovered</c:v>
                </c:pt>
                <c:pt idx="41">
                  <c:v>Recovered</c:v>
                </c:pt>
                <c:pt idx="42">
                  <c:v>Recovered</c:v>
                </c:pt>
                <c:pt idx="43">
                  <c:v>Recovered</c:v>
                </c:pt>
                <c:pt idx="44">
                  <c:v>Under treatment</c:v>
                </c:pt>
                <c:pt idx="45">
                  <c:v>Recovered</c:v>
                </c:pt>
                <c:pt idx="46">
                  <c:v>Recovered</c:v>
                </c:pt>
                <c:pt idx="47">
                  <c:v>Recovered</c:v>
                </c:pt>
                <c:pt idx="48">
                  <c:v>Under treatment</c:v>
                </c:pt>
                <c:pt idx="49">
                  <c:v>Under treatment</c:v>
                </c:pt>
                <c:pt idx="50">
                  <c:v>Recovered</c:v>
                </c:pt>
                <c:pt idx="51">
                  <c:v>Recovered</c:v>
                </c:pt>
                <c:pt idx="52">
                  <c:v>Recovered</c:v>
                </c:pt>
                <c:pt idx="53">
                  <c:v>Under treatment</c:v>
                </c:pt>
                <c:pt idx="54">
                  <c:v>Recovered</c:v>
                </c:pt>
                <c:pt idx="55">
                  <c:v>Under treatment</c:v>
                </c:pt>
                <c:pt idx="56">
                  <c:v>Recovered</c:v>
                </c:pt>
                <c:pt idx="57">
                  <c:v>Under treatment</c:v>
                </c:pt>
                <c:pt idx="58">
                  <c:v>Under treatment</c:v>
                </c:pt>
                <c:pt idx="59">
                  <c:v>Recovered</c:v>
                </c:pt>
                <c:pt idx="60">
                  <c:v>Recovered</c:v>
                </c:pt>
                <c:pt idx="61">
                  <c:v>Recovered</c:v>
                </c:pt>
                <c:pt idx="62">
                  <c:v>Recovered</c:v>
                </c:pt>
                <c:pt idx="63">
                  <c:v>Under treatment</c:v>
                </c:pt>
                <c:pt idx="64">
                  <c:v>Recovered</c:v>
                </c:pt>
                <c:pt idx="65">
                  <c:v>Recovered</c:v>
                </c:pt>
                <c:pt idx="66">
                  <c:v>Recovered</c:v>
                </c:pt>
                <c:pt idx="67">
                  <c:v>Recovered</c:v>
                </c:pt>
                <c:pt idx="68">
                  <c:v>Recovered</c:v>
                </c:pt>
                <c:pt idx="69">
                  <c:v>Recovered</c:v>
                </c:pt>
                <c:pt idx="70">
                  <c:v>Recovered</c:v>
                </c:pt>
                <c:pt idx="71">
                  <c:v>Recovered</c:v>
                </c:pt>
                <c:pt idx="72">
                  <c:v>Under treatment</c:v>
                </c:pt>
                <c:pt idx="73">
                  <c:v>Recovered</c:v>
                </c:pt>
                <c:pt idx="74">
                  <c:v>Recovered</c:v>
                </c:pt>
                <c:pt idx="75">
                  <c:v>Recovered</c:v>
                </c:pt>
                <c:pt idx="76">
                  <c:v>Under treatment</c:v>
                </c:pt>
                <c:pt idx="77">
                  <c:v>Recovered</c:v>
                </c:pt>
                <c:pt idx="78">
                  <c:v>Recovered</c:v>
                </c:pt>
                <c:pt idx="79">
                  <c:v>Under treatment</c:v>
                </c:pt>
                <c:pt idx="80">
                  <c:v>Recovered</c:v>
                </c:pt>
                <c:pt idx="81">
                  <c:v>Under treatment</c:v>
                </c:pt>
                <c:pt idx="82">
                  <c:v>Recovered</c:v>
                </c:pt>
                <c:pt idx="83">
                  <c:v>Recovered</c:v>
                </c:pt>
                <c:pt idx="84">
                  <c:v>Recovered</c:v>
                </c:pt>
                <c:pt idx="85">
                  <c:v>Recovered</c:v>
                </c:pt>
                <c:pt idx="86">
                  <c:v>Recovered</c:v>
                </c:pt>
                <c:pt idx="87">
                  <c:v>Recovered</c:v>
                </c:pt>
                <c:pt idx="88">
                  <c:v>Recovered</c:v>
                </c:pt>
                <c:pt idx="89">
                  <c:v>Recovered</c:v>
                </c:pt>
                <c:pt idx="90">
                  <c:v>Under treatment</c:v>
                </c:pt>
                <c:pt idx="91">
                  <c:v>Recovered</c:v>
                </c:pt>
                <c:pt idx="92">
                  <c:v>Recovered</c:v>
                </c:pt>
                <c:pt idx="93">
                  <c:v>Recovered</c:v>
                </c:pt>
                <c:pt idx="94">
                  <c:v>Recovered</c:v>
                </c:pt>
                <c:pt idx="95">
                  <c:v>Recovered</c:v>
                </c:pt>
                <c:pt idx="96">
                  <c:v>Recovered</c:v>
                </c:pt>
                <c:pt idx="97">
                  <c:v>Recovered</c:v>
                </c:pt>
                <c:pt idx="98">
                  <c:v>Recovered</c:v>
                </c:pt>
                <c:pt idx="99">
                  <c:v>Under treatment</c:v>
                </c:pt>
                <c:pt idx="100">
                  <c:v>Recovered</c:v>
                </c:pt>
                <c:pt idx="101">
                  <c:v>Recovered</c:v>
                </c:pt>
                <c:pt idx="102">
                  <c:v>Recovered</c:v>
                </c:pt>
                <c:pt idx="103">
                  <c:v>Under treatment</c:v>
                </c:pt>
                <c:pt idx="104">
                  <c:v>Recovered</c:v>
                </c:pt>
                <c:pt idx="105">
                  <c:v>Recovered</c:v>
                </c:pt>
                <c:pt idx="106">
                  <c:v>Recovered</c:v>
                </c:pt>
                <c:pt idx="107">
                  <c:v>Under treatment</c:v>
                </c:pt>
                <c:pt idx="108">
                  <c:v>Recovered</c:v>
                </c:pt>
                <c:pt idx="109">
                  <c:v>Recovered</c:v>
                </c:pt>
                <c:pt idx="110">
                  <c:v>Recovered</c:v>
                </c:pt>
                <c:pt idx="111">
                  <c:v>Recovered</c:v>
                </c:pt>
                <c:pt idx="112">
                  <c:v>Deceased</c:v>
                </c:pt>
                <c:pt idx="113">
                  <c:v>Recovered</c:v>
                </c:pt>
                <c:pt idx="114">
                  <c:v>Recovered</c:v>
                </c:pt>
                <c:pt idx="115">
                  <c:v>Recovered</c:v>
                </c:pt>
                <c:pt idx="116">
                  <c:v>Recovered</c:v>
                </c:pt>
                <c:pt idx="117">
                  <c:v>Recovered</c:v>
                </c:pt>
                <c:pt idx="118">
                  <c:v>Recovered</c:v>
                </c:pt>
                <c:pt idx="119">
                  <c:v>Deceased</c:v>
                </c:pt>
                <c:pt idx="120">
                  <c:v>Under treatment</c:v>
                </c:pt>
                <c:pt idx="121">
                  <c:v>Recovered</c:v>
                </c:pt>
                <c:pt idx="122">
                  <c:v>Recovered</c:v>
                </c:pt>
                <c:pt idx="123">
                  <c:v>Recovered</c:v>
                </c:pt>
                <c:pt idx="124">
                  <c:v>Recovered</c:v>
                </c:pt>
                <c:pt idx="125">
                  <c:v>Recovered</c:v>
                </c:pt>
                <c:pt idx="126">
                  <c:v>Recovered</c:v>
                </c:pt>
                <c:pt idx="127">
                  <c:v>Recovered</c:v>
                </c:pt>
                <c:pt idx="128">
                  <c:v>Recovered</c:v>
                </c:pt>
                <c:pt idx="129">
                  <c:v>Under treatment</c:v>
                </c:pt>
                <c:pt idx="130">
                  <c:v>Recovered</c:v>
                </c:pt>
                <c:pt idx="131">
                  <c:v>Recovered</c:v>
                </c:pt>
                <c:pt idx="132">
                  <c:v>Recovered</c:v>
                </c:pt>
                <c:pt idx="133">
                  <c:v>Recovered</c:v>
                </c:pt>
                <c:pt idx="134">
                  <c:v>Under treatment</c:v>
                </c:pt>
                <c:pt idx="135">
                  <c:v>Recovered</c:v>
                </c:pt>
                <c:pt idx="136">
                  <c:v>Recovered</c:v>
                </c:pt>
                <c:pt idx="137">
                  <c:v>Recovered</c:v>
                </c:pt>
                <c:pt idx="138">
                  <c:v>Recovered</c:v>
                </c:pt>
                <c:pt idx="139">
                  <c:v>Recovered</c:v>
                </c:pt>
                <c:pt idx="140">
                  <c:v>Recovered</c:v>
                </c:pt>
                <c:pt idx="141">
                  <c:v>Recovered</c:v>
                </c:pt>
                <c:pt idx="142">
                  <c:v>Under treatment</c:v>
                </c:pt>
                <c:pt idx="143">
                  <c:v>Recovered</c:v>
                </c:pt>
                <c:pt idx="144">
                  <c:v>Under treatment</c:v>
                </c:pt>
                <c:pt idx="145">
                  <c:v>Recovered</c:v>
                </c:pt>
                <c:pt idx="146">
                  <c:v>Under treatment</c:v>
                </c:pt>
                <c:pt idx="147">
                  <c:v>Recovered</c:v>
                </c:pt>
                <c:pt idx="148">
                  <c:v>Recovered</c:v>
                </c:pt>
                <c:pt idx="149">
                  <c:v>Recovered</c:v>
                </c:pt>
                <c:pt idx="150">
                  <c:v>Recovered</c:v>
                </c:pt>
                <c:pt idx="151">
                  <c:v>Recovered</c:v>
                </c:pt>
                <c:pt idx="152">
                  <c:v>Recovered</c:v>
                </c:pt>
                <c:pt idx="153">
                  <c:v>Recovered</c:v>
                </c:pt>
                <c:pt idx="154">
                  <c:v>Recovered</c:v>
                </c:pt>
                <c:pt idx="155">
                  <c:v>Recovered</c:v>
                </c:pt>
                <c:pt idx="156">
                  <c:v>Under treatment</c:v>
                </c:pt>
                <c:pt idx="157">
                  <c:v>Recovered</c:v>
                </c:pt>
                <c:pt idx="158">
                  <c:v>Recovered</c:v>
                </c:pt>
                <c:pt idx="159">
                  <c:v>Under treatment</c:v>
                </c:pt>
                <c:pt idx="160">
                  <c:v>Recovered</c:v>
                </c:pt>
                <c:pt idx="161">
                  <c:v>Recovered</c:v>
                </c:pt>
                <c:pt idx="162">
                  <c:v>Under treatment</c:v>
                </c:pt>
                <c:pt idx="163">
                  <c:v>Recovered</c:v>
                </c:pt>
                <c:pt idx="164">
                  <c:v>Recovered</c:v>
                </c:pt>
                <c:pt idx="165">
                  <c:v>Deceased</c:v>
                </c:pt>
                <c:pt idx="166">
                  <c:v>Recovered</c:v>
                </c:pt>
                <c:pt idx="167">
                  <c:v>Recovered</c:v>
                </c:pt>
                <c:pt idx="168">
                  <c:v>Under treatment</c:v>
                </c:pt>
                <c:pt idx="169">
                  <c:v>Recovered</c:v>
                </c:pt>
                <c:pt idx="170">
                  <c:v>Recovered</c:v>
                </c:pt>
                <c:pt idx="171">
                  <c:v>Recovered</c:v>
                </c:pt>
                <c:pt idx="172">
                  <c:v>Under treatment</c:v>
                </c:pt>
                <c:pt idx="173">
                  <c:v>Recovered</c:v>
                </c:pt>
                <c:pt idx="174">
                  <c:v>Recovered</c:v>
                </c:pt>
                <c:pt idx="175">
                  <c:v>Recovered</c:v>
                </c:pt>
                <c:pt idx="176">
                  <c:v>Recovered</c:v>
                </c:pt>
                <c:pt idx="177">
                  <c:v>Deceased</c:v>
                </c:pt>
                <c:pt idx="178">
                  <c:v>Recovered</c:v>
                </c:pt>
                <c:pt idx="179">
                  <c:v>Under treatment</c:v>
                </c:pt>
                <c:pt idx="180">
                  <c:v>Recovered</c:v>
                </c:pt>
                <c:pt idx="181">
                  <c:v>Recovered</c:v>
                </c:pt>
                <c:pt idx="182">
                  <c:v>Recovered</c:v>
                </c:pt>
                <c:pt idx="183">
                  <c:v>Recovered</c:v>
                </c:pt>
                <c:pt idx="184">
                  <c:v>Recovered</c:v>
                </c:pt>
                <c:pt idx="185">
                  <c:v>Recovered</c:v>
                </c:pt>
                <c:pt idx="186">
                  <c:v>Recovered</c:v>
                </c:pt>
                <c:pt idx="187">
                  <c:v>Recovered</c:v>
                </c:pt>
                <c:pt idx="188">
                  <c:v>Recovered</c:v>
                </c:pt>
                <c:pt idx="189">
                  <c:v>Recovered</c:v>
                </c:pt>
                <c:pt idx="190">
                  <c:v>Under treatment</c:v>
                </c:pt>
                <c:pt idx="191">
                  <c:v>Recovered</c:v>
                </c:pt>
                <c:pt idx="192">
                  <c:v>Recovered</c:v>
                </c:pt>
                <c:pt idx="193">
                  <c:v>Under treatment</c:v>
                </c:pt>
                <c:pt idx="194">
                  <c:v>Recovered</c:v>
                </c:pt>
                <c:pt idx="195">
                  <c:v>Recovered</c:v>
                </c:pt>
                <c:pt idx="196">
                  <c:v>Recovered</c:v>
                </c:pt>
                <c:pt idx="197">
                  <c:v>Recovered</c:v>
                </c:pt>
                <c:pt idx="198">
                  <c:v>Under treatment</c:v>
                </c:pt>
                <c:pt idx="199">
                  <c:v>Recovered</c:v>
                </c:pt>
              </c:strCache>
            </c:strRef>
          </c:xVal>
          <c:yVal>
            <c:numRef>
              <c:f>Sheet1!$K$201</c:f>
              <c:numCache>
                <c:formatCode>General</c:formatCode>
                <c:ptCount val="1"/>
                <c:pt idx="0">
                  <c:v>0</c:v>
                </c:pt>
              </c:numCache>
            </c:numRef>
          </c:yVal>
          <c:smooth val="0"/>
        </c:ser>
        <c:ser>
          <c:idx val="1"/>
          <c:order val="1"/>
          <c:tx>
            <c:v>Cost vs Hospital stay duration</c:v>
          </c:tx>
          <c:spPr>
            <a:ln w="25400" cap="rnd">
              <a:noFill/>
              <a:round/>
            </a:ln>
            <a:effectLst/>
          </c:spPr>
          <c:marker>
            <c:symbol val="circle"/>
            <c:size val="5"/>
            <c:spPr>
              <a:solidFill>
                <a:schemeClr val="accent2"/>
              </a:solidFill>
              <a:ln w="9525">
                <a:solidFill>
                  <a:schemeClr val="accent2"/>
                </a:solidFill>
              </a:ln>
              <a:effectLst/>
            </c:spPr>
          </c:marker>
          <c:xVal>
            <c:strRef>
              <c:f>Sheet1!$I:$I</c:f>
              <c:strCache>
                <c:ptCount val="201"/>
                <c:pt idx="0">
                  <c:v>Length_of_Stay</c:v>
                </c:pt>
                <c:pt idx="1">
                  <c:v>2</c:v>
                </c:pt>
                <c:pt idx="2">
                  <c:v>5</c:v>
                </c:pt>
                <c:pt idx="3">
                  <c:v>2</c:v>
                </c:pt>
                <c:pt idx="4">
                  <c:v>4</c:v>
                </c:pt>
                <c:pt idx="5">
                  <c:v>3</c:v>
                </c:pt>
                <c:pt idx="6">
                  <c:v>2</c:v>
                </c:pt>
                <c:pt idx="7">
                  <c:v>1</c:v>
                </c:pt>
                <c:pt idx="8">
                  <c:v>2</c:v>
                </c:pt>
                <c:pt idx="9">
                  <c:v>3</c:v>
                </c:pt>
                <c:pt idx="10">
                  <c:v>1</c:v>
                </c:pt>
                <c:pt idx="11">
                  <c:v>2</c:v>
                </c:pt>
                <c:pt idx="12">
                  <c:v>1</c:v>
                </c:pt>
                <c:pt idx="13">
                  <c:v>3</c:v>
                </c:pt>
                <c:pt idx="14">
                  <c:v>3</c:v>
                </c:pt>
                <c:pt idx="15">
                  <c:v>2</c:v>
                </c:pt>
                <c:pt idx="16">
                  <c:v>5</c:v>
                </c:pt>
                <c:pt idx="17">
                  <c:v>1</c:v>
                </c:pt>
                <c:pt idx="18">
                  <c:v>1</c:v>
                </c:pt>
                <c:pt idx="19">
                  <c:v>1</c:v>
                </c:pt>
                <c:pt idx="20">
                  <c:v>3</c:v>
                </c:pt>
                <c:pt idx="21">
                  <c:v>3</c:v>
                </c:pt>
                <c:pt idx="22">
                  <c:v>2</c:v>
                </c:pt>
                <c:pt idx="23">
                  <c:v>1</c:v>
                </c:pt>
                <c:pt idx="24">
                  <c:v>4</c:v>
                </c:pt>
                <c:pt idx="25">
                  <c:v>1</c:v>
                </c:pt>
                <c:pt idx="26">
                  <c:v>2</c:v>
                </c:pt>
                <c:pt idx="27">
                  <c:v>3</c:v>
                </c:pt>
                <c:pt idx="28">
                  <c:v>4</c:v>
                </c:pt>
                <c:pt idx="29">
                  <c:v>2</c:v>
                </c:pt>
                <c:pt idx="30">
                  <c:v>4</c:v>
                </c:pt>
                <c:pt idx="31">
                  <c:v>2</c:v>
                </c:pt>
                <c:pt idx="32">
                  <c:v>1</c:v>
                </c:pt>
                <c:pt idx="33">
                  <c:v>5</c:v>
                </c:pt>
                <c:pt idx="34">
                  <c:v>4</c:v>
                </c:pt>
                <c:pt idx="35">
                  <c:v>2</c:v>
                </c:pt>
                <c:pt idx="36">
                  <c:v>5</c:v>
                </c:pt>
                <c:pt idx="37">
                  <c:v>5</c:v>
                </c:pt>
                <c:pt idx="38">
                  <c:v>4</c:v>
                </c:pt>
                <c:pt idx="39">
                  <c:v>2</c:v>
                </c:pt>
                <c:pt idx="40">
                  <c:v>1</c:v>
                </c:pt>
                <c:pt idx="41">
                  <c:v>3</c:v>
                </c:pt>
                <c:pt idx="42">
                  <c:v>2</c:v>
                </c:pt>
                <c:pt idx="43">
                  <c:v>2</c:v>
                </c:pt>
                <c:pt idx="44">
                  <c:v>3</c:v>
                </c:pt>
                <c:pt idx="45">
                  <c:v>3</c:v>
                </c:pt>
                <c:pt idx="46">
                  <c:v>4</c:v>
                </c:pt>
                <c:pt idx="47">
                  <c:v>2</c:v>
                </c:pt>
                <c:pt idx="48">
                  <c:v>1</c:v>
                </c:pt>
                <c:pt idx="49">
                  <c:v>3</c:v>
                </c:pt>
                <c:pt idx="50">
                  <c:v>2</c:v>
                </c:pt>
                <c:pt idx="51">
                  <c:v>2</c:v>
                </c:pt>
                <c:pt idx="52">
                  <c:v>1</c:v>
                </c:pt>
                <c:pt idx="53">
                  <c:v>3</c:v>
                </c:pt>
                <c:pt idx="54">
                  <c:v>3</c:v>
                </c:pt>
                <c:pt idx="55">
                  <c:v>2</c:v>
                </c:pt>
                <c:pt idx="56">
                  <c:v>2</c:v>
                </c:pt>
                <c:pt idx="57">
                  <c:v>6</c:v>
                </c:pt>
                <c:pt idx="58">
                  <c:v>3</c:v>
                </c:pt>
                <c:pt idx="59">
                  <c:v>1</c:v>
                </c:pt>
                <c:pt idx="60">
                  <c:v>4</c:v>
                </c:pt>
                <c:pt idx="61">
                  <c:v>1</c:v>
                </c:pt>
                <c:pt idx="62">
                  <c:v>1</c:v>
                </c:pt>
                <c:pt idx="63">
                  <c:v>6</c:v>
                </c:pt>
                <c:pt idx="64">
                  <c:v>2</c:v>
                </c:pt>
                <c:pt idx="65">
                  <c:v>2</c:v>
                </c:pt>
                <c:pt idx="66">
                  <c:v>3</c:v>
                </c:pt>
                <c:pt idx="67">
                  <c:v>3</c:v>
                </c:pt>
                <c:pt idx="68">
                  <c:v>5</c:v>
                </c:pt>
                <c:pt idx="69">
                  <c:v>2</c:v>
                </c:pt>
                <c:pt idx="70">
                  <c:v>1</c:v>
                </c:pt>
                <c:pt idx="71">
                  <c:v>4</c:v>
                </c:pt>
                <c:pt idx="72">
                  <c:v>3</c:v>
                </c:pt>
                <c:pt idx="73">
                  <c:v>4</c:v>
                </c:pt>
                <c:pt idx="74">
                  <c:v>1</c:v>
                </c:pt>
                <c:pt idx="75">
                  <c:v>3</c:v>
                </c:pt>
                <c:pt idx="76">
                  <c:v>3</c:v>
                </c:pt>
                <c:pt idx="77">
                  <c:v>3</c:v>
                </c:pt>
                <c:pt idx="78">
                  <c:v>1</c:v>
                </c:pt>
                <c:pt idx="79">
                  <c:v>3</c:v>
                </c:pt>
                <c:pt idx="80">
                  <c:v>3</c:v>
                </c:pt>
                <c:pt idx="81">
                  <c:v>4</c:v>
                </c:pt>
                <c:pt idx="82">
                  <c:v>1</c:v>
                </c:pt>
                <c:pt idx="83">
                  <c:v>3</c:v>
                </c:pt>
                <c:pt idx="84">
                  <c:v>5</c:v>
                </c:pt>
                <c:pt idx="85">
                  <c:v>1</c:v>
                </c:pt>
                <c:pt idx="86">
                  <c:v>1</c:v>
                </c:pt>
                <c:pt idx="87">
                  <c:v>3</c:v>
                </c:pt>
                <c:pt idx="88">
                  <c:v>4</c:v>
                </c:pt>
                <c:pt idx="89">
                  <c:v>5</c:v>
                </c:pt>
                <c:pt idx="90">
                  <c:v>7</c:v>
                </c:pt>
                <c:pt idx="91">
                  <c:v>1</c:v>
                </c:pt>
                <c:pt idx="92">
                  <c:v>3</c:v>
                </c:pt>
                <c:pt idx="93">
                  <c:v>4</c:v>
                </c:pt>
                <c:pt idx="94">
                  <c:v>2</c:v>
                </c:pt>
                <c:pt idx="95">
                  <c:v>1</c:v>
                </c:pt>
                <c:pt idx="96">
                  <c:v>4</c:v>
                </c:pt>
                <c:pt idx="97">
                  <c:v>1</c:v>
                </c:pt>
                <c:pt idx="98">
                  <c:v>3</c:v>
                </c:pt>
                <c:pt idx="99">
                  <c:v>3</c:v>
                </c:pt>
                <c:pt idx="100">
                  <c:v>1</c:v>
                </c:pt>
                <c:pt idx="101">
                  <c:v>3</c:v>
                </c:pt>
                <c:pt idx="102">
                  <c:v>4</c:v>
                </c:pt>
                <c:pt idx="103">
                  <c:v>1</c:v>
                </c:pt>
                <c:pt idx="104">
                  <c:v>3</c:v>
                </c:pt>
                <c:pt idx="105">
                  <c:v>8</c:v>
                </c:pt>
                <c:pt idx="106">
                  <c:v>4</c:v>
                </c:pt>
                <c:pt idx="107">
                  <c:v>3</c:v>
                </c:pt>
                <c:pt idx="108">
                  <c:v>4</c:v>
                </c:pt>
                <c:pt idx="109">
                  <c:v>2</c:v>
                </c:pt>
                <c:pt idx="110">
                  <c:v>3</c:v>
                </c:pt>
                <c:pt idx="111">
                  <c:v>1</c:v>
                </c:pt>
                <c:pt idx="112">
                  <c:v>1</c:v>
                </c:pt>
                <c:pt idx="113">
                  <c:v>4</c:v>
                </c:pt>
                <c:pt idx="114">
                  <c:v>1</c:v>
                </c:pt>
                <c:pt idx="115">
                  <c:v>4</c:v>
                </c:pt>
                <c:pt idx="116">
                  <c:v>3</c:v>
                </c:pt>
                <c:pt idx="117">
                  <c:v>2</c:v>
                </c:pt>
                <c:pt idx="118">
                  <c:v>3</c:v>
                </c:pt>
                <c:pt idx="119">
                  <c:v>3</c:v>
                </c:pt>
                <c:pt idx="120">
                  <c:v>4</c:v>
                </c:pt>
                <c:pt idx="121">
                  <c:v>2</c:v>
                </c:pt>
                <c:pt idx="122">
                  <c:v>4</c:v>
                </c:pt>
                <c:pt idx="123">
                  <c:v>2</c:v>
                </c:pt>
                <c:pt idx="124">
                  <c:v>2</c:v>
                </c:pt>
                <c:pt idx="125">
                  <c:v>3</c:v>
                </c:pt>
                <c:pt idx="126">
                  <c:v>4</c:v>
                </c:pt>
                <c:pt idx="127">
                  <c:v>4</c:v>
                </c:pt>
                <c:pt idx="128">
                  <c:v>2</c:v>
                </c:pt>
                <c:pt idx="129">
                  <c:v>1</c:v>
                </c:pt>
                <c:pt idx="130">
                  <c:v>4</c:v>
                </c:pt>
                <c:pt idx="131">
                  <c:v>2</c:v>
                </c:pt>
                <c:pt idx="132">
                  <c:v>1</c:v>
                </c:pt>
                <c:pt idx="133">
                  <c:v>1</c:v>
                </c:pt>
                <c:pt idx="134">
                  <c:v>1</c:v>
                </c:pt>
                <c:pt idx="135">
                  <c:v>3</c:v>
                </c:pt>
                <c:pt idx="136">
                  <c:v>1</c:v>
                </c:pt>
                <c:pt idx="137">
                  <c:v>3</c:v>
                </c:pt>
                <c:pt idx="138">
                  <c:v>3</c:v>
                </c:pt>
                <c:pt idx="139">
                  <c:v>2</c:v>
                </c:pt>
                <c:pt idx="140">
                  <c:v>2</c:v>
                </c:pt>
                <c:pt idx="141">
                  <c:v>3</c:v>
                </c:pt>
                <c:pt idx="142">
                  <c:v>1</c:v>
                </c:pt>
                <c:pt idx="143">
                  <c:v>1</c:v>
                </c:pt>
                <c:pt idx="144">
                  <c:v>3</c:v>
                </c:pt>
                <c:pt idx="145">
                  <c:v>2</c:v>
                </c:pt>
                <c:pt idx="146">
                  <c:v>2</c:v>
                </c:pt>
                <c:pt idx="147">
                  <c:v>4</c:v>
                </c:pt>
                <c:pt idx="148">
                  <c:v>1</c:v>
                </c:pt>
                <c:pt idx="149">
                  <c:v>3</c:v>
                </c:pt>
                <c:pt idx="150">
                  <c:v>3</c:v>
                </c:pt>
                <c:pt idx="151">
                  <c:v>2</c:v>
                </c:pt>
                <c:pt idx="152">
                  <c:v>3</c:v>
                </c:pt>
                <c:pt idx="153">
                  <c:v>3</c:v>
                </c:pt>
                <c:pt idx="154">
                  <c:v>2</c:v>
                </c:pt>
                <c:pt idx="155">
                  <c:v>2</c:v>
                </c:pt>
                <c:pt idx="156">
                  <c:v>4</c:v>
                </c:pt>
                <c:pt idx="157">
                  <c:v>4</c:v>
                </c:pt>
                <c:pt idx="158">
                  <c:v>3</c:v>
                </c:pt>
                <c:pt idx="159">
                  <c:v>2</c:v>
                </c:pt>
                <c:pt idx="160">
                  <c:v>2</c:v>
                </c:pt>
                <c:pt idx="161">
                  <c:v>3</c:v>
                </c:pt>
                <c:pt idx="162">
                  <c:v>6</c:v>
                </c:pt>
                <c:pt idx="163">
                  <c:v>1</c:v>
                </c:pt>
                <c:pt idx="164">
                  <c:v>4</c:v>
                </c:pt>
                <c:pt idx="165">
                  <c:v>3</c:v>
                </c:pt>
                <c:pt idx="166">
                  <c:v>1</c:v>
                </c:pt>
                <c:pt idx="167">
                  <c:v>1</c:v>
                </c:pt>
                <c:pt idx="168">
                  <c:v>2</c:v>
                </c:pt>
                <c:pt idx="169">
                  <c:v>2</c:v>
                </c:pt>
                <c:pt idx="170">
                  <c:v>2</c:v>
                </c:pt>
                <c:pt idx="171">
                  <c:v>3</c:v>
                </c:pt>
                <c:pt idx="172">
                  <c:v>2</c:v>
                </c:pt>
                <c:pt idx="173">
                  <c:v>3</c:v>
                </c:pt>
                <c:pt idx="174">
                  <c:v>1</c:v>
                </c:pt>
                <c:pt idx="175">
                  <c:v>2</c:v>
                </c:pt>
                <c:pt idx="176">
                  <c:v>5</c:v>
                </c:pt>
                <c:pt idx="177">
                  <c:v>2</c:v>
                </c:pt>
                <c:pt idx="178">
                  <c:v>1</c:v>
                </c:pt>
                <c:pt idx="179">
                  <c:v>2</c:v>
                </c:pt>
                <c:pt idx="180">
                  <c:v>1</c:v>
                </c:pt>
                <c:pt idx="181">
                  <c:v>5</c:v>
                </c:pt>
                <c:pt idx="182">
                  <c:v>3</c:v>
                </c:pt>
                <c:pt idx="183">
                  <c:v>2</c:v>
                </c:pt>
                <c:pt idx="184">
                  <c:v>3</c:v>
                </c:pt>
                <c:pt idx="185">
                  <c:v>1</c:v>
                </c:pt>
                <c:pt idx="186">
                  <c:v>3</c:v>
                </c:pt>
                <c:pt idx="187">
                  <c:v>4</c:v>
                </c:pt>
                <c:pt idx="188">
                  <c:v>1</c:v>
                </c:pt>
                <c:pt idx="189">
                  <c:v>3</c:v>
                </c:pt>
                <c:pt idx="190">
                  <c:v>1</c:v>
                </c:pt>
                <c:pt idx="191">
                  <c:v>2</c:v>
                </c:pt>
                <c:pt idx="192">
                  <c:v>2</c:v>
                </c:pt>
                <c:pt idx="193">
                  <c:v>3</c:v>
                </c:pt>
                <c:pt idx="194">
                  <c:v>5</c:v>
                </c:pt>
                <c:pt idx="195">
                  <c:v>2</c:v>
                </c:pt>
                <c:pt idx="196">
                  <c:v>3</c:v>
                </c:pt>
                <c:pt idx="197">
                  <c:v>5</c:v>
                </c:pt>
                <c:pt idx="198">
                  <c:v>2</c:v>
                </c:pt>
                <c:pt idx="199">
                  <c:v>5</c:v>
                </c:pt>
                <c:pt idx="200">
                  <c:v>4</c:v>
                </c:pt>
              </c:strCache>
            </c:strRef>
          </c:xVal>
          <c:yVal>
            <c:numRef>
              <c:f>Sheet1!$F:$F</c:f>
              <c:numCache>
                <c:formatCode>General</c:formatCode>
                <c:ptCount val="1048576"/>
                <c:pt idx="0">
                  <c:v>0</c:v>
                </c:pt>
                <c:pt idx="1">
                  <c:v>17844</c:v>
                </c:pt>
                <c:pt idx="2">
                  <c:v>12777</c:v>
                </c:pt>
                <c:pt idx="3">
                  <c:v>8789</c:v>
                </c:pt>
                <c:pt idx="4">
                  <c:v>19684</c:v>
                </c:pt>
                <c:pt idx="5">
                  <c:v>2859</c:v>
                </c:pt>
                <c:pt idx="6">
                  <c:v>2860</c:v>
                </c:pt>
                <c:pt idx="7">
                  <c:v>32774</c:v>
                </c:pt>
                <c:pt idx="8">
                  <c:v>2482</c:v>
                </c:pt>
                <c:pt idx="9">
                  <c:v>22467</c:v>
                </c:pt>
                <c:pt idx="10">
                  <c:v>15456</c:v>
                </c:pt>
                <c:pt idx="11">
                  <c:v>10319</c:v>
                </c:pt>
                <c:pt idx="12">
                  <c:v>9060</c:v>
                </c:pt>
                <c:pt idx="13">
                  <c:v>30257</c:v>
                </c:pt>
                <c:pt idx="14">
                  <c:v>7964</c:v>
                </c:pt>
                <c:pt idx="15">
                  <c:v>6109</c:v>
                </c:pt>
                <c:pt idx="16">
                  <c:v>6108</c:v>
                </c:pt>
                <c:pt idx="17">
                  <c:v>2995</c:v>
                </c:pt>
                <c:pt idx="18">
                  <c:v>12987</c:v>
                </c:pt>
                <c:pt idx="19">
                  <c:v>17355</c:v>
                </c:pt>
                <c:pt idx="20">
                  <c:v>7804</c:v>
                </c:pt>
                <c:pt idx="21">
                  <c:v>9664</c:v>
                </c:pt>
                <c:pt idx="22">
                  <c:v>2965</c:v>
                </c:pt>
                <c:pt idx="23">
                  <c:v>21303</c:v>
                </c:pt>
                <c:pt idx="24">
                  <c:v>16216</c:v>
                </c:pt>
                <c:pt idx="25">
                  <c:v>33099</c:v>
                </c:pt>
                <c:pt idx="26">
                  <c:v>9291</c:v>
                </c:pt>
                <c:pt idx="27">
                  <c:v>15849</c:v>
                </c:pt>
                <c:pt idx="28">
                  <c:v>35299</c:v>
                </c:pt>
                <c:pt idx="29">
                  <c:v>15573</c:v>
                </c:pt>
                <c:pt idx="30">
                  <c:v>12397</c:v>
                </c:pt>
                <c:pt idx="31">
                  <c:v>23802</c:v>
                </c:pt>
                <c:pt idx="32">
                  <c:v>10672</c:v>
                </c:pt>
                <c:pt idx="33">
                  <c:v>7028</c:v>
                </c:pt>
                <c:pt idx="34">
                  <c:v>6453</c:v>
                </c:pt>
                <c:pt idx="35">
                  <c:v>17614</c:v>
                </c:pt>
                <c:pt idx="36">
                  <c:v>33156</c:v>
                </c:pt>
                <c:pt idx="37">
                  <c:v>16939</c:v>
                </c:pt>
                <c:pt idx="38">
                  <c:v>12546</c:v>
                </c:pt>
                <c:pt idx="39">
                  <c:v>32278</c:v>
                </c:pt>
                <c:pt idx="40">
                  <c:v>17155</c:v>
                </c:pt>
                <c:pt idx="41">
                  <c:v>8802</c:v>
                </c:pt>
                <c:pt idx="42">
                  <c:v>3443</c:v>
                </c:pt>
                <c:pt idx="43">
                  <c:v>11029</c:v>
                </c:pt>
                <c:pt idx="44">
                  <c:v>13098</c:v>
                </c:pt>
                <c:pt idx="45">
                  <c:v>23675</c:v>
                </c:pt>
                <c:pt idx="46">
                  <c:v>32310</c:v>
                </c:pt>
                <c:pt idx="47">
                  <c:v>29753</c:v>
                </c:pt>
                <c:pt idx="48">
                  <c:v>16333</c:v>
                </c:pt>
                <c:pt idx="49">
                  <c:v>25740</c:v>
                </c:pt>
                <c:pt idx="50">
                  <c:v>6503</c:v>
                </c:pt>
                <c:pt idx="51">
                  <c:v>2575</c:v>
                </c:pt>
                <c:pt idx="52">
                  <c:v>6277</c:v>
                </c:pt>
                <c:pt idx="53">
                  <c:v>6395</c:v>
                </c:pt>
                <c:pt idx="54">
                  <c:v>38035</c:v>
                </c:pt>
                <c:pt idx="55">
                  <c:v>3077</c:v>
                </c:pt>
                <c:pt idx="56">
                  <c:v>5252</c:v>
                </c:pt>
                <c:pt idx="57">
                  <c:v>9054</c:v>
                </c:pt>
                <c:pt idx="58">
                  <c:v>6374</c:v>
                </c:pt>
                <c:pt idx="59">
                  <c:v>16940</c:v>
                </c:pt>
                <c:pt idx="60">
                  <c:v>27857</c:v>
                </c:pt>
                <c:pt idx="61">
                  <c:v>18344</c:v>
                </c:pt>
                <c:pt idx="62">
                  <c:v>36488</c:v>
                </c:pt>
                <c:pt idx="63">
                  <c:v>9528</c:v>
                </c:pt>
                <c:pt idx="64">
                  <c:v>15316</c:v>
                </c:pt>
                <c:pt idx="65">
                  <c:v>6564</c:v>
                </c:pt>
                <c:pt idx="66">
                  <c:v>7604</c:v>
                </c:pt>
                <c:pt idx="67">
                  <c:v>28600</c:v>
                </c:pt>
                <c:pt idx="68">
                  <c:v>29057</c:v>
                </c:pt>
                <c:pt idx="69">
                  <c:v>2765</c:v>
                </c:pt>
                <c:pt idx="70">
                  <c:v>18382</c:v>
                </c:pt>
                <c:pt idx="71">
                  <c:v>32727</c:v>
                </c:pt>
                <c:pt idx="72">
                  <c:v>2517</c:v>
                </c:pt>
                <c:pt idx="73">
                  <c:v>12311</c:v>
                </c:pt>
                <c:pt idx="74">
                  <c:v>14897</c:v>
                </c:pt>
                <c:pt idx="75">
                  <c:v>26304</c:v>
                </c:pt>
                <c:pt idx="76">
                  <c:v>12300</c:v>
                </c:pt>
                <c:pt idx="77">
                  <c:v>11183</c:v>
                </c:pt>
                <c:pt idx="78">
                  <c:v>6690</c:v>
                </c:pt>
                <c:pt idx="79">
                  <c:v>14238</c:v>
                </c:pt>
                <c:pt idx="80">
                  <c:v>22021</c:v>
                </c:pt>
                <c:pt idx="81">
                  <c:v>28881</c:v>
                </c:pt>
                <c:pt idx="82">
                  <c:v>18969</c:v>
                </c:pt>
                <c:pt idx="83">
                  <c:v>18637</c:v>
                </c:pt>
                <c:pt idx="84">
                  <c:v>12986</c:v>
                </c:pt>
                <c:pt idx="85">
                  <c:v>24386</c:v>
                </c:pt>
                <c:pt idx="86">
                  <c:v>15487</c:v>
                </c:pt>
                <c:pt idx="87">
                  <c:v>2976</c:v>
                </c:pt>
                <c:pt idx="88">
                  <c:v>12332</c:v>
                </c:pt>
                <c:pt idx="89">
                  <c:v>32041</c:v>
                </c:pt>
                <c:pt idx="90">
                  <c:v>11682</c:v>
                </c:pt>
                <c:pt idx="91">
                  <c:v>6906</c:v>
                </c:pt>
                <c:pt idx="92">
                  <c:v>10714</c:v>
                </c:pt>
                <c:pt idx="93">
                  <c:v>31284</c:v>
                </c:pt>
                <c:pt idx="94">
                  <c:v>9425</c:v>
                </c:pt>
                <c:pt idx="95">
                  <c:v>5949</c:v>
                </c:pt>
                <c:pt idx="96">
                  <c:v>23883</c:v>
                </c:pt>
                <c:pt idx="97">
                  <c:v>9192</c:v>
                </c:pt>
                <c:pt idx="98">
                  <c:v>25432</c:v>
                </c:pt>
                <c:pt idx="99">
                  <c:v>5925</c:v>
                </c:pt>
                <c:pt idx="100">
                  <c:v>32186</c:v>
                </c:pt>
                <c:pt idx="101">
                  <c:v>9322</c:v>
                </c:pt>
                <c:pt idx="102">
                  <c:v>7203</c:v>
                </c:pt>
                <c:pt idx="103">
                  <c:v>21555</c:v>
                </c:pt>
                <c:pt idx="104">
                  <c:v>26287</c:v>
                </c:pt>
                <c:pt idx="105">
                  <c:v>3154</c:v>
                </c:pt>
                <c:pt idx="106">
                  <c:v>26427</c:v>
                </c:pt>
                <c:pt idx="107">
                  <c:v>3286</c:v>
                </c:pt>
                <c:pt idx="108">
                  <c:v>30991</c:v>
                </c:pt>
                <c:pt idx="109">
                  <c:v>15686</c:v>
                </c:pt>
                <c:pt idx="110">
                  <c:v>23786</c:v>
                </c:pt>
                <c:pt idx="111">
                  <c:v>39406</c:v>
                </c:pt>
                <c:pt idx="112">
                  <c:v>6946</c:v>
                </c:pt>
                <c:pt idx="113">
                  <c:v>16197</c:v>
                </c:pt>
                <c:pt idx="114">
                  <c:v>32205</c:v>
                </c:pt>
                <c:pt idx="115">
                  <c:v>29711</c:v>
                </c:pt>
                <c:pt idx="116">
                  <c:v>2780</c:v>
                </c:pt>
                <c:pt idx="117">
                  <c:v>25113</c:v>
                </c:pt>
                <c:pt idx="118">
                  <c:v>20644</c:v>
                </c:pt>
                <c:pt idx="119">
                  <c:v>19937</c:v>
                </c:pt>
                <c:pt idx="120">
                  <c:v>2801</c:v>
                </c:pt>
                <c:pt idx="121">
                  <c:v>23018</c:v>
                </c:pt>
                <c:pt idx="122">
                  <c:v>9454</c:v>
                </c:pt>
                <c:pt idx="123">
                  <c:v>28159</c:v>
                </c:pt>
                <c:pt idx="124">
                  <c:v>23812</c:v>
                </c:pt>
                <c:pt idx="125">
                  <c:v>7647</c:v>
                </c:pt>
                <c:pt idx="126">
                  <c:v>2621</c:v>
                </c:pt>
                <c:pt idx="127">
                  <c:v>3636</c:v>
                </c:pt>
                <c:pt idx="128">
                  <c:v>7632</c:v>
                </c:pt>
                <c:pt idx="129">
                  <c:v>13520</c:v>
                </c:pt>
                <c:pt idx="130">
                  <c:v>33420</c:v>
                </c:pt>
                <c:pt idx="131">
                  <c:v>22682</c:v>
                </c:pt>
                <c:pt idx="132">
                  <c:v>2027</c:v>
                </c:pt>
                <c:pt idx="133">
                  <c:v>2924</c:v>
                </c:pt>
                <c:pt idx="134">
                  <c:v>19775</c:v>
                </c:pt>
                <c:pt idx="135">
                  <c:v>11471</c:v>
                </c:pt>
                <c:pt idx="136">
                  <c:v>3432</c:v>
                </c:pt>
                <c:pt idx="137">
                  <c:v>13395</c:v>
                </c:pt>
                <c:pt idx="138">
                  <c:v>8116</c:v>
                </c:pt>
                <c:pt idx="139">
                  <c:v>25497</c:v>
                </c:pt>
                <c:pt idx="140">
                  <c:v>6545</c:v>
                </c:pt>
                <c:pt idx="141">
                  <c:v>32363</c:v>
                </c:pt>
                <c:pt idx="142">
                  <c:v>3475</c:v>
                </c:pt>
                <c:pt idx="143">
                  <c:v>30332</c:v>
                </c:pt>
                <c:pt idx="144">
                  <c:v>31514</c:v>
                </c:pt>
                <c:pt idx="145">
                  <c:v>12337</c:v>
                </c:pt>
                <c:pt idx="146">
                  <c:v>31334</c:v>
                </c:pt>
                <c:pt idx="147">
                  <c:v>15998</c:v>
                </c:pt>
                <c:pt idx="148">
                  <c:v>9321</c:v>
                </c:pt>
                <c:pt idx="149">
                  <c:v>7084</c:v>
                </c:pt>
                <c:pt idx="150">
                  <c:v>27032</c:v>
                </c:pt>
                <c:pt idx="151">
                  <c:v>15590</c:v>
                </c:pt>
                <c:pt idx="152">
                  <c:v>6985</c:v>
                </c:pt>
                <c:pt idx="153">
                  <c:v>8981</c:v>
                </c:pt>
                <c:pt idx="154">
                  <c:v>10149</c:v>
                </c:pt>
                <c:pt idx="155">
                  <c:v>33750</c:v>
                </c:pt>
                <c:pt idx="156">
                  <c:v>11738</c:v>
                </c:pt>
                <c:pt idx="157">
                  <c:v>7036</c:v>
                </c:pt>
                <c:pt idx="158">
                  <c:v>36177</c:v>
                </c:pt>
                <c:pt idx="159">
                  <c:v>34182</c:v>
                </c:pt>
                <c:pt idx="160">
                  <c:v>3097</c:v>
                </c:pt>
                <c:pt idx="161">
                  <c:v>17164</c:v>
                </c:pt>
                <c:pt idx="162">
                  <c:v>15609</c:v>
                </c:pt>
                <c:pt idx="163">
                  <c:v>15289</c:v>
                </c:pt>
                <c:pt idx="164">
                  <c:v>3347</c:v>
                </c:pt>
                <c:pt idx="165">
                  <c:v>26560</c:v>
                </c:pt>
                <c:pt idx="166">
                  <c:v>2996</c:v>
                </c:pt>
                <c:pt idx="167">
                  <c:v>25189</c:v>
                </c:pt>
                <c:pt idx="168">
                  <c:v>9877</c:v>
                </c:pt>
                <c:pt idx="169">
                  <c:v>8257</c:v>
                </c:pt>
                <c:pt idx="170">
                  <c:v>9371</c:v>
                </c:pt>
                <c:pt idx="171">
                  <c:v>11013</c:v>
                </c:pt>
                <c:pt idx="172">
                  <c:v>25612</c:v>
                </c:pt>
                <c:pt idx="173">
                  <c:v>30492</c:v>
                </c:pt>
                <c:pt idx="174">
                  <c:v>10262</c:v>
                </c:pt>
                <c:pt idx="175">
                  <c:v>2784</c:v>
                </c:pt>
                <c:pt idx="176">
                  <c:v>12373</c:v>
                </c:pt>
                <c:pt idx="177">
                  <c:v>34744</c:v>
                </c:pt>
                <c:pt idx="178">
                  <c:v>6487</c:v>
                </c:pt>
                <c:pt idx="179">
                  <c:v>8983</c:v>
                </c:pt>
                <c:pt idx="180">
                  <c:v>25806</c:v>
                </c:pt>
                <c:pt idx="181">
                  <c:v>3155</c:v>
                </c:pt>
                <c:pt idx="182">
                  <c:v>2967</c:v>
                </c:pt>
                <c:pt idx="183">
                  <c:v>6948</c:v>
                </c:pt>
                <c:pt idx="184">
                  <c:v>25560</c:v>
                </c:pt>
                <c:pt idx="185">
                  <c:v>25244</c:v>
                </c:pt>
                <c:pt idx="186">
                  <c:v>3007</c:v>
                </c:pt>
                <c:pt idx="187">
                  <c:v>7443</c:v>
                </c:pt>
                <c:pt idx="188">
                  <c:v>20660</c:v>
                </c:pt>
                <c:pt idx="189">
                  <c:v>3261</c:v>
                </c:pt>
                <c:pt idx="190">
                  <c:v>30474</c:v>
                </c:pt>
                <c:pt idx="191">
                  <c:v>29312</c:v>
                </c:pt>
                <c:pt idx="192">
                  <c:v>9451</c:v>
                </c:pt>
                <c:pt idx="193">
                  <c:v>11089</c:v>
                </c:pt>
                <c:pt idx="194">
                  <c:v>6722</c:v>
                </c:pt>
                <c:pt idx="195">
                  <c:v>13140</c:v>
                </c:pt>
                <c:pt idx="196">
                  <c:v>8191</c:v>
                </c:pt>
                <c:pt idx="197">
                  <c:v>5641</c:v>
                </c:pt>
                <c:pt idx="198">
                  <c:v>10061</c:v>
                </c:pt>
                <c:pt idx="199">
                  <c:v>2486</c:v>
                </c:pt>
                <c:pt idx="200">
                  <c:v>24713</c:v>
                </c:pt>
              </c:numCache>
            </c:numRef>
          </c:yVal>
          <c:smooth val="0"/>
        </c:ser>
        <c:dLbls>
          <c:showLegendKey val="0"/>
          <c:showVal val="0"/>
          <c:showCatName val="0"/>
          <c:showSerName val="0"/>
          <c:showPercent val="0"/>
          <c:showBubbleSize val="0"/>
        </c:dLbls>
        <c:axId val="547553320"/>
        <c:axId val="547543128"/>
      </c:scatterChart>
      <c:valAx>
        <c:axId val="547553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Stay Duration</a:t>
                </a:r>
                <a:endParaRPr lang="en-GB">
                  <a:effectLst/>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43128"/>
        <c:crosses val="autoZero"/>
        <c:crossBetween val="midCat"/>
      </c:valAx>
      <c:valAx>
        <c:axId val="547543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Cost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533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679450</xdr:colOff>
      <xdr:row>4</xdr:row>
      <xdr:rowOff>104775</xdr:rowOff>
    </xdr:from>
    <xdr:to>
      <xdr:col>9</xdr:col>
      <xdr:colOff>38100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114300</xdr:colOff>
      <xdr:row>4</xdr:row>
      <xdr:rowOff>152400</xdr:rowOff>
    </xdr:from>
    <xdr:to>
      <xdr:col>12</xdr:col>
      <xdr:colOff>114300</xdr:colOff>
      <xdr:row>18</xdr:row>
      <xdr:rowOff>98425</xdr:rowOff>
    </xdr:to>
    <mc:AlternateContent xmlns:mc="http://schemas.openxmlformats.org/markup-compatibility/2006">
      <mc:Choice xmlns:a14="http://schemas.microsoft.com/office/drawing/2010/main" Requires="a14">
        <xdr:graphicFrame macro="">
          <xdr:nvGraphicFramePr>
            <xdr:cNvPr id="3" name="Diagnosis"/>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dr:sp macro="" textlink="">
          <xdr:nvSpPr>
            <xdr:cNvPr id="0" name=""/>
            <xdr:cNvSpPr>
              <a:spLocks noTextEdit="1"/>
            </xdr:cNvSpPr>
          </xdr:nvSpPr>
          <xdr:spPr>
            <a:xfrm>
              <a:off x="6191250" y="889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679450</xdr:colOff>
      <xdr:row>4</xdr:row>
      <xdr:rowOff>104775</xdr:rowOff>
    </xdr:from>
    <xdr:to>
      <xdr:col>8</xdr:col>
      <xdr:colOff>298450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374650</xdr:colOff>
      <xdr:row>4</xdr:row>
      <xdr:rowOff>120650</xdr:rowOff>
    </xdr:from>
    <xdr:to>
      <xdr:col>11</xdr:col>
      <xdr:colOff>374650</xdr:colOff>
      <xdr:row>18</xdr:row>
      <xdr:rowOff>66675</xdr:rowOff>
    </xdr:to>
    <mc:AlternateContent xmlns:mc="http://schemas.openxmlformats.org/markup-compatibility/2006">
      <mc:Choice xmlns:a14="http://schemas.microsoft.com/office/drawing/2010/main"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191250" y="8572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666750</xdr:colOff>
      <xdr:row>4</xdr:row>
      <xdr:rowOff>104775</xdr:rowOff>
    </xdr:from>
    <xdr:to>
      <xdr:col>7</xdr:col>
      <xdr:colOff>508000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412750</xdr:colOff>
      <xdr:row>4</xdr:row>
      <xdr:rowOff>12700</xdr:rowOff>
    </xdr:from>
    <xdr:to>
      <xdr:col>10</xdr:col>
      <xdr:colOff>412750</xdr:colOff>
      <xdr:row>17</xdr:row>
      <xdr:rowOff>142875</xdr:rowOff>
    </xdr:to>
    <mc:AlternateContent xmlns:mc="http://schemas.openxmlformats.org/markup-compatibility/2006">
      <mc:Choice xmlns:a14="http://schemas.microsoft.com/office/drawing/2010/main"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019800" y="7493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679450</xdr:colOff>
      <xdr:row>4</xdr:row>
      <xdr:rowOff>104775</xdr:rowOff>
    </xdr:from>
    <xdr:to>
      <xdr:col>8</xdr:col>
      <xdr:colOff>450850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679450</xdr:colOff>
      <xdr:row>4</xdr:row>
      <xdr:rowOff>104775</xdr:rowOff>
    </xdr:from>
    <xdr:to>
      <xdr:col>8</xdr:col>
      <xdr:colOff>133350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101600</xdr:colOff>
      <xdr:row>14</xdr:row>
      <xdr:rowOff>41275</xdr:rowOff>
    </xdr:from>
    <xdr:to>
      <xdr:col>9</xdr:col>
      <xdr:colOff>527050</xdr:colOff>
      <xdr:row>29</xdr:row>
      <xdr:rowOff>22225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9</xdr:row>
      <xdr:rowOff>0</xdr:rowOff>
    </xdr:from>
    <xdr:to>
      <xdr:col>11</xdr:col>
      <xdr:colOff>304800</xdr:colOff>
      <xdr:row>23</xdr:row>
      <xdr:rowOff>165100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saveData="0" refreshedBy="Desmond Tim" refreshedDate="45834.062476620369" backgroundQuery="1" createdVersion="5" refreshedVersion="5" minRefreshableVersion="3" recordCount="0" supportSubquery="1" supportAdvancedDrill="1">
  <cacheSource type="external" connectionId="1"/>
  <cacheFields count="3">
    <cacheField name="[Range].[Gender].[Gender]" caption="Gender" numFmtId="0" hierarchy="2" level="1">
      <sharedItems count="2">
        <s v="Female"/>
        <s v="Male"/>
      </sharedItems>
    </cacheField>
    <cacheField name="[Range].[Branch].[Branch]" caption="Branch" numFmtId="0" hierarchy="6" level="1">
      <sharedItems count="4">
        <s v="Abuja"/>
        <s v="Enugu"/>
        <s v="Lagos"/>
        <s v="Port Harcourt"/>
      </sharedItems>
    </cacheField>
    <cacheField name="[Measures].[Count of Age]" caption="Count of Age" numFmtId="0" hierarchy="12" level="32767"/>
  </cacheFields>
  <cacheHierarchies count="16">
    <cacheHierarchy uniqueName="[Range].[Patient_ID]" caption="Patient_ID" attribute="1" defaultMemberUniqueName="[Range].[Patient_ID].[All]" allUniqueName="[Range].[Patient_ID].[All]" dimensionUniqueName="[Range]" displayFolder="" count="0" memberValueDatatype="2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Visit_Date]" caption="Visit_Date" attribute="1" time="1" defaultMemberUniqueName="[Range].[Visit_Date].[All]" allUniqueName="[Range].[Visit_Date].[All]" dimensionUniqueName="[Range]" displayFolder="" count="0" memberValueDatatype="7" unbalanced="0"/>
    <cacheHierarchy uniqueName="[Range].[Diagnosis]" caption="Diagnosis" attribute="1" defaultMemberUniqueName="[Range].[Diagnosis].[All]" allUniqueName="[Range].[Diagnosis].[All]" dimensionUniqueName="[Range]" displayFolder="" count="0" memberValueDatatype="130" unbalanced="0"/>
    <cacheHierarchy uniqueName="[Range].[Treatment_Cost]" caption="Treatment_Cost" attribute="1" defaultMemberUniqueName="[Range].[Treatment_Cost].[All]" allUniqueName="[Range].[Treatment_Cost].[All]" dimensionUniqueName="[Range]" displayFolder="" count="0" memberValueDatatype="20" unbalanced="0"/>
    <cacheHierarchy uniqueName="[Range].[Branch]" caption="Branch" attribute="1" defaultMemberUniqueName="[Range].[Branch].[All]" allUniqueName="[Range].[Branch].[All]" dimensionUniqueName="[Range]" displayFolder="" count="2" memberValueDatatype="130" unbalanced="0">
      <fieldsUsage count="2">
        <fieldUsage x="-1"/>
        <fieldUsage x="1"/>
      </fieldsUsage>
    </cacheHierarchy>
    <cacheHierarchy uniqueName="[Range].[Doctor_Name]" caption="Doctor_Name" attribute="1" defaultMemberUniqueName="[Range].[Doctor_Name].[All]" allUniqueName="[Range].[Doctor_Name].[All]" dimensionUniqueName="[Range]" displayFolder="" count="0" memberValueDatatype="130" unbalanced="0"/>
    <cacheHierarchy uniqueName="[Range].[Length_of_Stay]" caption="Length_of_Stay" attribute="1" defaultMemberUniqueName="[Range].[Length_of_Stay].[All]" allUniqueName="[Range].[Length_of_Stay].[All]" dimensionUniqueName="[Range]" displayFolder="" count="0" memberValueDatatype="20" unbalanced="0"/>
    <cacheHierarchy uniqueName="[Range].[Readmitted]" caption="Readmitted" attribute="1" defaultMemberUniqueName="[Range].[Readmitted].[All]" allUniqueName="[Range].[Readmitted].[All]" dimensionUniqueName="[Range]" displayFolder="" count="0" memberValueDatatype="130" unbalanced="0"/>
    <cacheHierarchy uniqueName="[Range].[Outcome]" caption="Outcome" attribute="1" defaultMemberUniqueName="[Range].[Outcome].[All]" allUniqueName="[Range].[Outcome].[All]" dimensionUniqueName="[Range]" displayFolder="" count="0" memberValueDatatype="130" unbalanced="0"/>
    <cacheHierarchy uniqueName="[Measures].[Sum of Age]" caption="Sum of Age" measure="1" displayFolder="" measureGroup="Range" count="0">
      <extLst>
        <ext xmlns:x15="http://schemas.microsoft.com/office/spreadsheetml/2010/11/main" uri="{B97F6D7D-B522-45F9-BDA1-12C45D357490}">
          <x15:cacheHierarchy aggregatedColumn="1"/>
        </ext>
      </extLst>
    </cacheHierarchy>
    <cacheHierarchy uniqueName="[Measures].[Count of Age]" caption="Count of Age" measure="1" displayFolder="" measureGroup="Range" count="0" oneField="1">
      <fieldsUsage count="1">
        <fieldUsage x="2"/>
      </fieldsUsage>
      <extLst>
        <ext xmlns:x15="http://schemas.microsoft.com/office/spreadsheetml/2010/11/main" uri="{B97F6D7D-B522-45F9-BDA1-12C45D357490}">
          <x15:cacheHierarchy aggregatedColumn="1"/>
        </ext>
      </extLst>
    </cacheHierarchy>
    <cacheHierarchy uniqueName="[Measures].[Count of Readmitted]" caption="Count of Readmitted" measure="1" displayFolder="" measureGroup="Range" count="0">
      <extLst>
        <ext xmlns:x15="http://schemas.microsoft.com/office/spreadsheetml/2010/11/main" uri="{B97F6D7D-B522-45F9-BDA1-12C45D357490}">
          <x15:cacheHierarchy aggregatedColumn="9"/>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Desmond Tim" refreshedDate="45834.073876504626" backgroundQuery="1" createdVersion="5" refreshedVersion="5" minRefreshableVersion="3" recordCount="0" supportSubquery="1" supportAdvancedDrill="1">
  <cacheSource type="external" connectionId="1"/>
  <cacheFields count="3">
    <cacheField name="[Measures].[Count of Readmitted]" caption="Count of Readmitted" numFmtId="0" hierarchy="13" level="32767"/>
    <cacheField name="[Range].[Branch].[Branch]" caption="Branch" numFmtId="0" hierarchy="6" level="1">
      <sharedItems count="4">
        <s v="Abuja"/>
        <s v="Enugu"/>
        <s v="Lagos"/>
        <s v="Port Harcourt"/>
      </sharedItems>
    </cacheField>
    <cacheField name="[Range].[Gender].[Gender]" caption="Gender" numFmtId="0" hierarchy="2" level="1">
      <sharedItems containsSemiMixedTypes="0" containsNonDate="0" containsString="0"/>
    </cacheField>
  </cacheFields>
  <cacheHierarchies count="16">
    <cacheHierarchy uniqueName="[Range].[Patient_ID]" caption="Patient_ID" attribute="1" defaultMemberUniqueName="[Range].[Patient_ID].[All]" allUniqueName="[Range].[Patient_ID].[All]" dimensionUniqueName="[Range]" displayFolder="" count="2" memberValueDatatype="20" unbalanced="0"/>
    <cacheHierarchy uniqueName="[Range].[Age]" caption="Age" attribute="1" defaultMemberUniqueName="[Range].[Age].[All]" allUniqueName="[Range].[Age].[All]" dimensionUniqueName="[Range]" displayFolder="" count="2" memberValueDatatype="20" unbalanced="0"/>
    <cacheHierarchy uniqueName="[Range].[Gender]" caption="Gender" attribute="1" defaultMemberUniqueName="[Range].[Gender].[All]" allUniqueName="[Range].[Gender].[All]" dimensionUniqueName="[Range]" displayFolder="" count="2" memberValueDatatype="130" unbalanced="0">
      <fieldsUsage count="2">
        <fieldUsage x="-1"/>
        <fieldUsage x="2"/>
      </fieldsUsage>
    </cacheHierarchy>
    <cacheHierarchy uniqueName="[Range].[Visit_Date]" caption="Visit_Date" attribute="1" time="1" defaultMemberUniqueName="[Range].[Visit_Date].[All]" allUniqueName="[Range].[Visit_Date].[All]" dimensionUniqueName="[Range]" displayFolder="" count="2" memberValueDatatype="7" unbalanced="0"/>
    <cacheHierarchy uniqueName="[Range].[Diagnosis]" caption="Diagnosis" attribute="1" defaultMemberUniqueName="[Range].[Diagnosis].[All]" allUniqueName="[Range].[Diagnosis].[All]" dimensionUniqueName="[Range]" displayFolder="" count="2" memberValueDatatype="130" unbalanced="0"/>
    <cacheHierarchy uniqueName="[Range].[Treatment_Cost]" caption="Treatment_Cost" attribute="1" defaultMemberUniqueName="[Range].[Treatment_Cost].[All]" allUniqueName="[Range].[Treatment_Cost].[All]" dimensionUniqueName="[Range]" displayFolder="" count="2" memberValueDatatype="20" unbalanced="0"/>
    <cacheHierarchy uniqueName="[Range].[Branch]" caption="Branch" attribute="1" defaultMemberUniqueName="[Range].[Branch].[All]" allUniqueName="[Range].[Branch].[All]" dimensionUniqueName="[Range]" displayFolder="" count="2" memberValueDatatype="130" unbalanced="0">
      <fieldsUsage count="2">
        <fieldUsage x="-1"/>
        <fieldUsage x="1"/>
      </fieldsUsage>
    </cacheHierarchy>
    <cacheHierarchy uniqueName="[Range].[Doctor_Name]" caption="Doctor_Name" attribute="1" defaultMemberUniqueName="[Range].[Doctor_Name].[All]" allUniqueName="[Range].[Doctor_Name].[All]" dimensionUniqueName="[Range]" displayFolder="" count="2" memberValueDatatype="130" unbalanced="0"/>
    <cacheHierarchy uniqueName="[Range].[Length_of_Stay]" caption="Length_of_Stay" attribute="1" defaultMemberUniqueName="[Range].[Length_of_Stay].[All]" allUniqueName="[Range].[Length_of_Stay].[All]" dimensionUniqueName="[Range]" displayFolder="" count="2" memberValueDatatype="20" unbalanced="0"/>
    <cacheHierarchy uniqueName="[Range].[Readmitted]" caption="Readmitted" attribute="1" defaultMemberUniqueName="[Range].[Readmitted].[All]" allUniqueName="[Range].[Readmitted].[All]" dimensionUniqueName="[Range]" displayFolder="" count="2" memberValueDatatype="130" unbalanced="0"/>
    <cacheHierarchy uniqueName="[Range].[Outcome]" caption="Outcome" attribute="1" defaultMemberUniqueName="[Range].[Outcome].[All]" allUniqueName="[Range].[Outcome].[All]" dimensionUniqueName="[Range]" displayFolder="" count="2" memberValueDatatype="130" unbalanced="0"/>
    <cacheHierarchy uniqueName="[Measures].[Sum of Age]" caption="Sum of Age" measure="1" displayFolder="" measureGroup="Range" count="0">
      <extLst>
        <ext xmlns:x15="http://schemas.microsoft.com/office/spreadsheetml/2010/11/main" uri="{B97F6D7D-B522-45F9-BDA1-12C45D357490}">
          <x15:cacheHierarchy aggregatedColumn="1"/>
        </ext>
      </extLst>
    </cacheHierarchy>
    <cacheHierarchy uniqueName="[Measures].[Count of Age]" caption="Count of Age" measure="1" displayFolder="" measureGroup="Range" count="0">
      <extLst>
        <ext xmlns:x15="http://schemas.microsoft.com/office/spreadsheetml/2010/11/main" uri="{B97F6D7D-B522-45F9-BDA1-12C45D357490}">
          <x15:cacheHierarchy aggregatedColumn="1"/>
        </ext>
      </extLst>
    </cacheHierarchy>
    <cacheHierarchy uniqueName="[Measures].[Count of Readmitted]" caption="Count of Readmitted" measure="1" displayFolder="" measureGroup="Range" count="0" oneField="1">
      <fieldsUsage count="1">
        <fieldUsage x="0"/>
      </fieldsUsage>
      <extLst>
        <ext xmlns:x15="http://schemas.microsoft.com/office/spreadsheetml/2010/11/main" uri="{B97F6D7D-B522-45F9-BDA1-12C45D357490}">
          <x15:cacheHierarchy aggregatedColumn="9"/>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r:id="rId1" refreshedBy="Desmond Tim" refreshedDate="45834.075082175928" createdVersion="5" refreshedVersion="5" minRefreshableVersion="3" recordCount="200">
  <cacheSource type="worksheet">
    <worksheetSource ref="A1:K201" sheet="Sheet1"/>
  </cacheSource>
  <cacheFields count="11">
    <cacheField name="Patient_ID" numFmtId="0">
      <sharedItems containsSemiMixedTypes="0" containsString="0" containsNumber="1" containsInteger="1" minValue="1001" maxValue="1200"/>
    </cacheField>
    <cacheField name="Age" numFmtId="0">
      <sharedItems containsSemiMixedTypes="0" containsString="0" containsNumber="1" containsInteger="1" minValue="18" maxValue="85"/>
    </cacheField>
    <cacheField name="Gender" numFmtId="0">
      <sharedItems count="2">
        <s v="Male"/>
        <s v="Female"/>
      </sharedItems>
    </cacheField>
    <cacheField name="Visit_Date" numFmtId="164">
      <sharedItems containsSemiMixedTypes="0" containsNonDate="0" containsDate="1" containsString="0" minDate="2024-01-01T00:00:00" maxDate="2024-12-29T00:00:00"/>
    </cacheField>
    <cacheField name="Diagnosis" numFmtId="0">
      <sharedItems count="7">
        <s v="Diabetes"/>
        <s v="Hypertension"/>
        <s v="Asthma"/>
        <s v="Malaria"/>
        <s v="Stroke"/>
        <s v="Heart Disease"/>
        <s v="Typhoid Fever"/>
      </sharedItems>
    </cacheField>
    <cacheField name="Treatment_Cost" numFmtId="0">
      <sharedItems containsSemiMixedTypes="0" containsString="0" containsNumber="1" containsInteger="1" minValue="2027" maxValue="39406" count="200">
        <n v="17844"/>
        <n v="12777"/>
        <n v="8789"/>
        <n v="19684"/>
        <n v="2859"/>
        <n v="2860"/>
        <n v="32774"/>
        <n v="2482"/>
        <n v="22467"/>
        <n v="15456"/>
        <n v="10319"/>
        <n v="9060"/>
        <n v="30257"/>
        <n v="7964"/>
        <n v="6109"/>
        <n v="6108"/>
        <n v="2995"/>
        <n v="12987"/>
        <n v="17355"/>
        <n v="7804"/>
        <n v="9664"/>
        <n v="2965"/>
        <n v="21303"/>
        <n v="16216"/>
        <n v="33099"/>
        <n v="9291"/>
        <n v="15849"/>
        <n v="35299"/>
        <n v="15573"/>
        <n v="12397"/>
        <n v="23802"/>
        <n v="10672"/>
        <n v="7028"/>
        <n v="6453"/>
        <n v="17614"/>
        <n v="33156"/>
        <n v="16939"/>
        <n v="12546"/>
        <n v="32278"/>
        <n v="17155"/>
        <n v="8802"/>
        <n v="3443"/>
        <n v="11029"/>
        <n v="13098"/>
        <n v="23675"/>
        <n v="32310"/>
        <n v="29753"/>
        <n v="16333"/>
        <n v="25740"/>
        <n v="6503"/>
        <n v="2575"/>
        <n v="6277"/>
        <n v="6395"/>
        <n v="38035"/>
        <n v="3077"/>
        <n v="5252"/>
        <n v="9054"/>
        <n v="6374"/>
        <n v="16940"/>
        <n v="27857"/>
        <n v="18344"/>
        <n v="36488"/>
        <n v="9528"/>
        <n v="15316"/>
        <n v="6564"/>
        <n v="7604"/>
        <n v="28600"/>
        <n v="29057"/>
        <n v="2765"/>
        <n v="18382"/>
        <n v="32727"/>
        <n v="2517"/>
        <n v="12311"/>
        <n v="14897"/>
        <n v="26304"/>
        <n v="12300"/>
        <n v="11183"/>
        <n v="6690"/>
        <n v="14238"/>
        <n v="22021"/>
        <n v="28881"/>
        <n v="18969"/>
        <n v="18637"/>
        <n v="12986"/>
        <n v="24386"/>
        <n v="15487"/>
        <n v="2976"/>
        <n v="12332"/>
        <n v="32041"/>
        <n v="11682"/>
        <n v="6906"/>
        <n v="10714"/>
        <n v="31284"/>
        <n v="9425"/>
        <n v="5949"/>
        <n v="23883"/>
        <n v="9192"/>
        <n v="25432"/>
        <n v="5925"/>
        <n v="32186"/>
        <n v="9322"/>
        <n v="7203"/>
        <n v="21555"/>
        <n v="26287"/>
        <n v="3154"/>
        <n v="26427"/>
        <n v="3286"/>
        <n v="30991"/>
        <n v="15686"/>
        <n v="23786"/>
        <n v="39406"/>
        <n v="6946"/>
        <n v="16197"/>
        <n v="32205"/>
        <n v="29711"/>
        <n v="2780"/>
        <n v="25113"/>
        <n v="20644"/>
        <n v="19937"/>
        <n v="2801"/>
        <n v="23018"/>
        <n v="9454"/>
        <n v="28159"/>
        <n v="23812"/>
        <n v="7647"/>
        <n v="2621"/>
        <n v="3636"/>
        <n v="7632"/>
        <n v="13520"/>
        <n v="33420"/>
        <n v="22682"/>
        <n v="2027"/>
        <n v="2924"/>
        <n v="19775"/>
        <n v="11471"/>
        <n v="3432"/>
        <n v="13395"/>
        <n v="8116"/>
        <n v="25497"/>
        <n v="6545"/>
        <n v="32363"/>
        <n v="3475"/>
        <n v="30332"/>
        <n v="31514"/>
        <n v="12337"/>
        <n v="31334"/>
        <n v="15998"/>
        <n v="9321"/>
        <n v="7084"/>
        <n v="27032"/>
        <n v="15590"/>
        <n v="6985"/>
        <n v="8981"/>
        <n v="10149"/>
        <n v="33750"/>
        <n v="11738"/>
        <n v="7036"/>
        <n v="36177"/>
        <n v="34182"/>
        <n v="3097"/>
        <n v="17164"/>
        <n v="15609"/>
        <n v="15289"/>
        <n v="3347"/>
        <n v="26560"/>
        <n v="2996"/>
        <n v="25189"/>
        <n v="9877"/>
        <n v="8257"/>
        <n v="9371"/>
        <n v="11013"/>
        <n v="25612"/>
        <n v="30492"/>
        <n v="10262"/>
        <n v="2784"/>
        <n v="12373"/>
        <n v="34744"/>
        <n v="6487"/>
        <n v="8983"/>
        <n v="25806"/>
        <n v="3155"/>
        <n v="2967"/>
        <n v="6948"/>
        <n v="25560"/>
        <n v="25244"/>
        <n v="3007"/>
        <n v="7443"/>
        <n v="20660"/>
        <n v="3261"/>
        <n v="30474"/>
        <n v="29312"/>
        <n v="9451"/>
        <n v="11089"/>
        <n v="6722"/>
        <n v="13140"/>
        <n v="8191"/>
        <n v="5641"/>
        <n v="10061"/>
        <n v="2486"/>
        <n v="24713"/>
      </sharedItems>
    </cacheField>
    <cacheField name="Branch" numFmtId="0">
      <sharedItems count="4">
        <s v="Abuja"/>
        <s v="Lagos"/>
        <s v="Enugu"/>
        <s v="Port Harcourt"/>
      </sharedItems>
    </cacheField>
    <cacheField name="Doctor_Name" numFmtId="0">
      <sharedItems/>
    </cacheField>
    <cacheField name="Length_of_Stay" numFmtId="0">
      <sharedItems containsSemiMixedTypes="0" containsString="0" containsNumber="1" containsInteger="1" minValue="1" maxValue="8" count="8">
        <n v="2"/>
        <n v="5"/>
        <n v="4"/>
        <n v="3"/>
        <n v="1"/>
        <n v="6"/>
        <n v="7"/>
        <n v="8"/>
      </sharedItems>
    </cacheField>
    <cacheField name="Readmitted" numFmtId="0">
      <sharedItems/>
    </cacheField>
    <cacheField name="Outcome" numFmtId="0">
      <sharedItems/>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r:id="rId1" refreshedBy="Desmond Tim" refreshedDate="45834.163649189817" createdVersion="5" refreshedVersion="5" minRefreshableVersion="3" recordCount="200">
  <cacheSource type="worksheet">
    <worksheetSource name="Table1"/>
  </cacheSource>
  <cacheFields count="11">
    <cacheField name="Patient_ID" numFmtId="0">
      <sharedItems containsSemiMixedTypes="0" containsString="0" containsNumber="1" containsInteger="1" minValue="1001" maxValue="1200"/>
    </cacheField>
    <cacheField name="Age" numFmtId="0">
      <sharedItems containsSemiMixedTypes="0" containsString="0" containsNumber="1" containsInteger="1" minValue="18" maxValue="85"/>
    </cacheField>
    <cacheField name="Gender" numFmtId="0">
      <sharedItems/>
    </cacheField>
    <cacheField name="Visit_Date" numFmtId="164">
      <sharedItems containsSemiMixedTypes="0" containsNonDate="0" containsDate="1" containsString="0" minDate="2024-01-01T00:00:00" maxDate="2024-12-29T00:00:00"/>
    </cacheField>
    <cacheField name="Diagnosis" numFmtId="0">
      <sharedItems/>
    </cacheField>
    <cacheField name="Treatment_Cost" numFmtId="0">
      <sharedItems containsSemiMixedTypes="0" containsString="0" containsNumber="1" containsInteger="1" minValue="2027" maxValue="39406"/>
    </cacheField>
    <cacheField name="Branch" numFmtId="0">
      <sharedItems count="4">
        <s v="Abuja"/>
        <s v="Lagos"/>
        <s v="Enugu"/>
        <s v="Port Harcourt"/>
      </sharedItems>
    </cacheField>
    <cacheField name="Doctor_Name" numFmtId="0">
      <sharedItems/>
    </cacheField>
    <cacheField name="Length_of_Stay" numFmtId="0">
      <sharedItems containsSemiMixedTypes="0" containsString="0" containsNumber="1" containsInteger="1" minValue="1" maxValue="8"/>
    </cacheField>
    <cacheField name="Readmitted" numFmtId="0">
      <sharedItems/>
    </cacheField>
    <cacheField name="Outcom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saveData="0" refreshedBy="Desmond Tim" refreshedDate="45834.062472337966"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Range].[Patient_ID]" caption="Patient_ID" attribute="1" defaultMemberUniqueName="[Range].[Patient_ID].[All]" allUniqueName="[Range].[Patient_ID].[All]" dimensionUniqueName="[Range]" displayFolder="" count="0" memberValueDatatype="2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2" memberValueDatatype="130" unbalanced="0"/>
    <cacheHierarchy uniqueName="[Range].[Visit_Date]" caption="Visit_Date" attribute="1" time="1" defaultMemberUniqueName="[Range].[Visit_Date].[All]" allUniqueName="[Range].[Visit_Date].[All]" dimensionUniqueName="[Range]" displayFolder="" count="0" memberValueDatatype="7" unbalanced="0"/>
    <cacheHierarchy uniqueName="[Range].[Diagnosis]" caption="Diagnosis" attribute="1" defaultMemberUniqueName="[Range].[Diagnosis].[All]" allUniqueName="[Range].[Diagnosis].[All]" dimensionUniqueName="[Range]" displayFolder="" count="2" memberValueDatatype="130" unbalanced="0"/>
    <cacheHierarchy uniqueName="[Range].[Treatment_Cost]" caption="Treatment_Cost" attribute="1" defaultMemberUniqueName="[Range].[Treatment_Cost].[All]" allUniqueName="[Range].[Treatment_Cost].[All]" dimensionUniqueName="[Range]" displayFolder="" count="0" memberValueDatatype="20" unbalanced="0"/>
    <cacheHierarchy uniqueName="[Range].[Branch]" caption="Branch" attribute="1" defaultMemberUniqueName="[Range].[Branch].[All]" allUniqueName="[Range].[Branch].[All]" dimensionUniqueName="[Range]" displayFolder="" count="0" memberValueDatatype="130" unbalanced="0"/>
    <cacheHierarchy uniqueName="[Range].[Doctor_Name]" caption="Doctor_Name" attribute="1" defaultMemberUniqueName="[Range].[Doctor_Name].[All]" allUniqueName="[Range].[Doctor_Name].[All]" dimensionUniqueName="[Range]" displayFolder="" count="0" memberValueDatatype="130" unbalanced="0"/>
    <cacheHierarchy uniqueName="[Range].[Length_of_Stay]" caption="Length_of_Stay" attribute="1" defaultMemberUniqueName="[Range].[Length_of_Stay].[All]" allUniqueName="[Range].[Length_of_Stay].[All]" dimensionUniqueName="[Range]" displayFolder="" count="0" memberValueDatatype="20" unbalanced="0"/>
    <cacheHierarchy uniqueName="[Range].[Readmitted]" caption="Readmitted" attribute="1" defaultMemberUniqueName="[Range].[Readmitted].[All]" allUniqueName="[Range].[Readmitted].[All]" dimensionUniqueName="[Range]" displayFolder="" count="0" memberValueDatatype="130" unbalanced="0"/>
    <cacheHierarchy uniqueName="[Range].[Outcome]" caption="Outcome" attribute="1" defaultMemberUniqueName="[Range].[Outcome].[All]" allUniqueName="[Range].[Outcome].[All]" dimensionUniqueName="[Range]" displayFolder="" count="0" memberValueDatatype="130" unbalanced="0"/>
    <cacheHierarchy uniqueName="[Measures].[Sum of Age]" caption="Sum of Age" measure="1" displayFolder="" measureGroup="Range" count="0">
      <extLst>
        <ext xmlns:x15="http://schemas.microsoft.com/office/spreadsheetml/2010/11/main" uri="{B97F6D7D-B522-45F9-BDA1-12C45D357490}">
          <x15:cacheHierarchy aggregatedColumn="1"/>
        </ext>
      </extLst>
    </cacheHierarchy>
    <cacheHierarchy uniqueName="[Measures].[Count of Age]" caption="Count of Age" measure="1" displayFolder="" measureGroup="Range" count="0">
      <extLst>
        <ext xmlns:x15="http://schemas.microsoft.com/office/spreadsheetml/2010/11/main" uri="{B97F6D7D-B522-45F9-BDA1-12C45D357490}">
          <x15:cacheHierarchy aggregatedColumn="1"/>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00">
  <r>
    <n v="1001"/>
    <n v="32"/>
    <x v="0"/>
    <d v="2024-05-20T00:00:00"/>
    <x v="0"/>
    <x v="0"/>
    <x v="0"/>
    <s v="Dr. Z. Mordi"/>
    <x v="0"/>
    <s v="No"/>
    <s v="Recovered"/>
  </r>
  <r>
    <n v="1002"/>
    <n v="29"/>
    <x v="1"/>
    <d v="2024-01-17T00:00:00"/>
    <x v="1"/>
    <x v="1"/>
    <x v="1"/>
    <s v="Dr. Z. Mordi"/>
    <x v="1"/>
    <s v="No"/>
    <s v="Recovered"/>
  </r>
  <r>
    <n v="1003"/>
    <n v="43"/>
    <x v="1"/>
    <d v="2024-04-22T00:00:00"/>
    <x v="2"/>
    <x v="2"/>
    <x v="2"/>
    <s v="Dr. N. Adebayo"/>
    <x v="0"/>
    <s v="No"/>
    <s v="Recovered"/>
  </r>
  <r>
    <n v="1004"/>
    <n v="72"/>
    <x v="1"/>
    <d v="2024-05-22T00:00:00"/>
    <x v="0"/>
    <x v="3"/>
    <x v="0"/>
    <s v="Dr. E. Uche"/>
    <x v="2"/>
    <s v="Yes"/>
    <s v="Recovered"/>
  </r>
  <r>
    <n v="1005"/>
    <n v="63"/>
    <x v="1"/>
    <d v="2024-11-05T00:00:00"/>
    <x v="3"/>
    <x v="4"/>
    <x v="1"/>
    <s v="Dr. M. Onyekwere"/>
    <x v="3"/>
    <s v="No"/>
    <s v="Deceased"/>
  </r>
  <r>
    <n v="1006"/>
    <n v="66"/>
    <x v="0"/>
    <d v="2024-10-09T00:00:00"/>
    <x v="3"/>
    <x v="5"/>
    <x v="2"/>
    <s v="Dr. A. Johnson"/>
    <x v="0"/>
    <s v="Yes"/>
    <s v="Recovered"/>
  </r>
  <r>
    <n v="1007"/>
    <n v="47"/>
    <x v="1"/>
    <d v="2024-02-10T00:00:00"/>
    <x v="4"/>
    <x v="6"/>
    <x v="0"/>
    <s v="Dr. N. Adebayo"/>
    <x v="4"/>
    <s v="No"/>
    <s v="Recovered"/>
  </r>
  <r>
    <n v="1008"/>
    <n v="64"/>
    <x v="0"/>
    <d v="2024-07-08T00:00:00"/>
    <x v="3"/>
    <x v="7"/>
    <x v="0"/>
    <s v="Dr. E. Uche"/>
    <x v="0"/>
    <s v="No"/>
    <s v="Recovered"/>
  </r>
  <r>
    <n v="1009"/>
    <n v="27"/>
    <x v="0"/>
    <d v="2024-09-30T00:00:00"/>
    <x v="5"/>
    <x v="8"/>
    <x v="0"/>
    <s v="Dr. Z. Mordi"/>
    <x v="3"/>
    <s v="No"/>
    <s v="Recovered"/>
  </r>
  <r>
    <n v="1010"/>
    <n v="46"/>
    <x v="1"/>
    <d v="2024-01-29T00:00:00"/>
    <x v="0"/>
    <x v="9"/>
    <x v="1"/>
    <s v="Dr. E. Uche"/>
    <x v="4"/>
    <s v="No"/>
    <s v="Recovered"/>
  </r>
  <r>
    <n v="1011"/>
    <n v="58"/>
    <x v="0"/>
    <d v="2024-12-01T00:00:00"/>
    <x v="2"/>
    <x v="10"/>
    <x v="3"/>
    <s v="Dr. M. Onyekwere"/>
    <x v="0"/>
    <s v="Yes"/>
    <s v="Recovered"/>
  </r>
  <r>
    <n v="1012"/>
    <n v="51"/>
    <x v="1"/>
    <d v="2024-10-25T00:00:00"/>
    <x v="2"/>
    <x v="11"/>
    <x v="2"/>
    <s v="Dr. Z. Mordi"/>
    <x v="4"/>
    <s v="No"/>
    <s v="Recovered"/>
  </r>
  <r>
    <n v="1013"/>
    <n v="81"/>
    <x v="0"/>
    <d v="2024-01-25T00:00:00"/>
    <x v="4"/>
    <x v="12"/>
    <x v="1"/>
    <s v="Dr. Z. Mordi"/>
    <x v="3"/>
    <s v="No"/>
    <s v="Under treatment"/>
  </r>
  <r>
    <n v="1014"/>
    <n v="72"/>
    <x v="0"/>
    <d v="2024-07-16T00:00:00"/>
    <x v="2"/>
    <x v="13"/>
    <x v="3"/>
    <s v="Dr. A. Johnson"/>
    <x v="3"/>
    <s v="No"/>
    <s v="Recovered"/>
  </r>
  <r>
    <n v="1015"/>
    <n v="19"/>
    <x v="0"/>
    <d v="2024-12-15T00:00:00"/>
    <x v="6"/>
    <x v="14"/>
    <x v="2"/>
    <s v="Dr. E. Uche"/>
    <x v="0"/>
    <s v="Yes"/>
    <s v="Recovered"/>
  </r>
  <r>
    <n v="1016"/>
    <n v="76"/>
    <x v="0"/>
    <d v="2024-05-14T00:00:00"/>
    <x v="6"/>
    <x v="15"/>
    <x v="0"/>
    <s v="Dr. A. Johnson"/>
    <x v="1"/>
    <s v="No"/>
    <s v="Under treatment"/>
  </r>
  <r>
    <n v="1017"/>
    <n v="56"/>
    <x v="0"/>
    <d v="2024-03-19T00:00:00"/>
    <x v="3"/>
    <x v="16"/>
    <x v="0"/>
    <s v="Dr. A. Johnson"/>
    <x v="4"/>
    <s v="No"/>
    <s v="Under treatment"/>
  </r>
  <r>
    <n v="1018"/>
    <n v="18"/>
    <x v="1"/>
    <d v="2024-09-07T00:00:00"/>
    <x v="1"/>
    <x v="17"/>
    <x v="1"/>
    <s v="Dr. E. Uche"/>
    <x v="4"/>
    <s v="No"/>
    <s v="Under treatment"/>
  </r>
  <r>
    <n v="1019"/>
    <n v="57"/>
    <x v="0"/>
    <d v="2024-01-30T00:00:00"/>
    <x v="0"/>
    <x v="18"/>
    <x v="1"/>
    <s v="Dr. N. Adebayo"/>
    <x v="4"/>
    <s v="No"/>
    <s v="Under treatment"/>
  </r>
  <r>
    <n v="1020"/>
    <n v="34"/>
    <x v="0"/>
    <d v="2024-12-03T00:00:00"/>
    <x v="2"/>
    <x v="19"/>
    <x v="0"/>
    <s v="Dr. E. Uche"/>
    <x v="3"/>
    <s v="No"/>
    <s v="Recovered"/>
  </r>
  <r>
    <n v="1021"/>
    <n v="45"/>
    <x v="0"/>
    <d v="2024-06-08T00:00:00"/>
    <x v="2"/>
    <x v="20"/>
    <x v="2"/>
    <s v="Dr. M. Onyekwere"/>
    <x v="3"/>
    <s v="No"/>
    <s v="Recovered"/>
  </r>
  <r>
    <n v="1022"/>
    <n v="49"/>
    <x v="0"/>
    <d v="2024-02-02T00:00:00"/>
    <x v="3"/>
    <x v="21"/>
    <x v="1"/>
    <s v="Dr. A. Johnson"/>
    <x v="0"/>
    <s v="No"/>
    <s v="Recovered"/>
  </r>
  <r>
    <n v="1023"/>
    <n v="18"/>
    <x v="0"/>
    <d v="2024-12-28T00:00:00"/>
    <x v="5"/>
    <x v="22"/>
    <x v="1"/>
    <s v="Dr. Z. Mordi"/>
    <x v="4"/>
    <s v="Yes"/>
    <s v="Recovered"/>
  </r>
  <r>
    <n v="1024"/>
    <n v="60"/>
    <x v="0"/>
    <d v="2024-09-20T00:00:00"/>
    <x v="0"/>
    <x v="23"/>
    <x v="2"/>
    <s v="Dr. M. Onyekwere"/>
    <x v="2"/>
    <s v="No"/>
    <s v="Recovered"/>
  </r>
  <r>
    <n v="1025"/>
    <n v="78"/>
    <x v="0"/>
    <d v="2024-08-30T00:00:00"/>
    <x v="4"/>
    <x v="24"/>
    <x v="3"/>
    <s v="Dr. Z. Mordi"/>
    <x v="4"/>
    <s v="Yes"/>
    <s v="Recovered"/>
  </r>
  <r>
    <n v="1026"/>
    <n v="63"/>
    <x v="1"/>
    <d v="2024-07-29T00:00:00"/>
    <x v="2"/>
    <x v="25"/>
    <x v="1"/>
    <s v="Dr. N. Adebayo"/>
    <x v="0"/>
    <s v="Yes"/>
    <s v="Recovered"/>
  </r>
  <r>
    <n v="1027"/>
    <n v="31"/>
    <x v="0"/>
    <d v="2024-04-08T00:00:00"/>
    <x v="0"/>
    <x v="26"/>
    <x v="3"/>
    <s v="Dr. Z. Mordi"/>
    <x v="3"/>
    <s v="No"/>
    <s v="Recovered"/>
  </r>
  <r>
    <n v="1028"/>
    <n v="49"/>
    <x v="0"/>
    <d v="2024-08-14T00:00:00"/>
    <x v="4"/>
    <x v="27"/>
    <x v="1"/>
    <s v="Dr. N. Adebayo"/>
    <x v="2"/>
    <s v="No"/>
    <s v="Recovered"/>
  </r>
  <r>
    <n v="1029"/>
    <n v="19"/>
    <x v="0"/>
    <d v="2024-05-01T00:00:00"/>
    <x v="0"/>
    <x v="28"/>
    <x v="3"/>
    <s v="Dr. M. Onyekwere"/>
    <x v="0"/>
    <s v="No"/>
    <s v="Under treatment"/>
  </r>
  <r>
    <n v="1030"/>
    <n v="25"/>
    <x v="0"/>
    <d v="2024-07-13T00:00:00"/>
    <x v="1"/>
    <x v="29"/>
    <x v="3"/>
    <s v="Dr. E. Uche"/>
    <x v="2"/>
    <s v="No"/>
    <s v="Under treatment"/>
  </r>
  <r>
    <n v="1031"/>
    <n v="54"/>
    <x v="1"/>
    <d v="2024-12-22T00:00:00"/>
    <x v="5"/>
    <x v="30"/>
    <x v="3"/>
    <s v="Dr. Z. Mordi"/>
    <x v="0"/>
    <s v="Yes"/>
    <s v="Recovered"/>
  </r>
  <r>
    <n v="1032"/>
    <n v="25"/>
    <x v="0"/>
    <d v="2024-06-09T00:00:00"/>
    <x v="1"/>
    <x v="31"/>
    <x v="1"/>
    <s v="Dr. A. Johnson"/>
    <x v="4"/>
    <s v="No"/>
    <s v="Under treatment"/>
  </r>
  <r>
    <n v="1033"/>
    <n v="85"/>
    <x v="0"/>
    <d v="2024-01-30T00:00:00"/>
    <x v="6"/>
    <x v="32"/>
    <x v="1"/>
    <s v="Dr. Z. Mordi"/>
    <x v="1"/>
    <s v="Yes"/>
    <s v="Recovered"/>
  </r>
  <r>
    <n v="1034"/>
    <n v="48"/>
    <x v="1"/>
    <d v="2024-03-02T00:00:00"/>
    <x v="6"/>
    <x v="33"/>
    <x v="0"/>
    <s v="Dr. A. Johnson"/>
    <x v="2"/>
    <s v="No"/>
    <s v="Recovered"/>
  </r>
  <r>
    <n v="1035"/>
    <n v="71"/>
    <x v="1"/>
    <d v="2024-05-13T00:00:00"/>
    <x v="0"/>
    <x v="34"/>
    <x v="2"/>
    <s v="Dr. Z. Mordi"/>
    <x v="0"/>
    <s v="No"/>
    <s v="Recovered"/>
  </r>
  <r>
    <n v="1036"/>
    <n v="56"/>
    <x v="1"/>
    <d v="2024-06-10T00:00:00"/>
    <x v="4"/>
    <x v="35"/>
    <x v="1"/>
    <s v="Dr. N. Adebayo"/>
    <x v="1"/>
    <s v="No"/>
    <s v="Deceased"/>
  </r>
  <r>
    <n v="1037"/>
    <n v="30"/>
    <x v="0"/>
    <d v="2024-10-02T00:00:00"/>
    <x v="0"/>
    <x v="36"/>
    <x v="2"/>
    <s v="Dr. Z. Mordi"/>
    <x v="1"/>
    <s v="No"/>
    <s v="Under treatment"/>
  </r>
  <r>
    <n v="1038"/>
    <n v="49"/>
    <x v="1"/>
    <d v="2024-05-25T00:00:00"/>
    <x v="0"/>
    <x v="37"/>
    <x v="3"/>
    <s v="Dr. A. Johnson"/>
    <x v="2"/>
    <s v="No"/>
    <s v="Recovered"/>
  </r>
  <r>
    <n v="1039"/>
    <n v="85"/>
    <x v="0"/>
    <d v="2024-12-07T00:00:00"/>
    <x v="4"/>
    <x v="38"/>
    <x v="2"/>
    <s v="Dr. N. Adebayo"/>
    <x v="0"/>
    <s v="No"/>
    <s v="Recovered"/>
  </r>
  <r>
    <n v="1040"/>
    <n v="32"/>
    <x v="0"/>
    <d v="2024-10-10T00:00:00"/>
    <x v="0"/>
    <x v="39"/>
    <x v="2"/>
    <s v="Dr. E. Uche"/>
    <x v="4"/>
    <s v="No"/>
    <s v="Recovered"/>
  </r>
  <r>
    <n v="1041"/>
    <n v="44"/>
    <x v="1"/>
    <d v="2024-09-15T00:00:00"/>
    <x v="2"/>
    <x v="40"/>
    <x v="2"/>
    <s v="Dr. N. Adebayo"/>
    <x v="3"/>
    <s v="Yes"/>
    <s v="Recovered"/>
  </r>
  <r>
    <n v="1042"/>
    <n v="53"/>
    <x v="0"/>
    <d v="2024-01-02T00:00:00"/>
    <x v="3"/>
    <x v="41"/>
    <x v="0"/>
    <s v="Dr. E. Uche"/>
    <x v="0"/>
    <s v="Yes"/>
    <s v="Recovered"/>
  </r>
  <r>
    <n v="1043"/>
    <n v="72"/>
    <x v="0"/>
    <d v="2024-02-27T00:00:00"/>
    <x v="1"/>
    <x v="42"/>
    <x v="0"/>
    <s v="Dr. A. Johnson"/>
    <x v="0"/>
    <s v="Yes"/>
    <s v="Recovered"/>
  </r>
  <r>
    <n v="1044"/>
    <n v="36"/>
    <x v="1"/>
    <d v="2024-03-06T00:00:00"/>
    <x v="1"/>
    <x v="43"/>
    <x v="2"/>
    <s v="Dr. E. Uche"/>
    <x v="3"/>
    <s v="No"/>
    <s v="Under treatment"/>
  </r>
  <r>
    <n v="1045"/>
    <n v="23"/>
    <x v="1"/>
    <d v="2024-04-17T00:00:00"/>
    <x v="5"/>
    <x v="44"/>
    <x v="0"/>
    <s v="Dr. N. Adebayo"/>
    <x v="3"/>
    <s v="No"/>
    <s v="Recovered"/>
  </r>
  <r>
    <n v="1046"/>
    <n v="70"/>
    <x v="0"/>
    <d v="2024-05-01T00:00:00"/>
    <x v="4"/>
    <x v="45"/>
    <x v="0"/>
    <s v="Dr. Z. Mordi"/>
    <x v="2"/>
    <s v="No"/>
    <s v="Recovered"/>
  </r>
  <r>
    <n v="1047"/>
    <n v="60"/>
    <x v="1"/>
    <d v="2024-12-08T00:00:00"/>
    <x v="4"/>
    <x v="46"/>
    <x v="0"/>
    <s v="Dr. E. Uche"/>
    <x v="0"/>
    <s v="Yes"/>
    <s v="Recovered"/>
  </r>
  <r>
    <n v="1048"/>
    <n v="66"/>
    <x v="0"/>
    <d v="2024-08-28T00:00:00"/>
    <x v="0"/>
    <x v="47"/>
    <x v="0"/>
    <s v="Dr. M. Onyekwere"/>
    <x v="4"/>
    <s v="No"/>
    <s v="Under treatment"/>
  </r>
  <r>
    <n v="1049"/>
    <n v="47"/>
    <x v="0"/>
    <d v="2024-01-13T00:00:00"/>
    <x v="5"/>
    <x v="48"/>
    <x v="0"/>
    <s v="Dr. M. Onyekwere"/>
    <x v="3"/>
    <s v="No"/>
    <s v="Under treatment"/>
  </r>
  <r>
    <n v="1050"/>
    <n v="53"/>
    <x v="1"/>
    <d v="2024-11-24T00:00:00"/>
    <x v="6"/>
    <x v="49"/>
    <x v="3"/>
    <s v="Dr. A. Johnson"/>
    <x v="0"/>
    <s v="No"/>
    <s v="Recovered"/>
  </r>
  <r>
    <n v="1051"/>
    <n v="51"/>
    <x v="0"/>
    <d v="2024-10-24T00:00:00"/>
    <x v="3"/>
    <x v="50"/>
    <x v="1"/>
    <s v="Dr. N. Adebayo"/>
    <x v="0"/>
    <s v="No"/>
    <s v="Recovered"/>
  </r>
  <r>
    <n v="1052"/>
    <n v="58"/>
    <x v="1"/>
    <d v="2024-11-06T00:00:00"/>
    <x v="6"/>
    <x v="51"/>
    <x v="1"/>
    <s v="Dr. M. Onyekwere"/>
    <x v="4"/>
    <s v="No"/>
    <s v="Recovered"/>
  </r>
  <r>
    <n v="1053"/>
    <n v="23"/>
    <x v="1"/>
    <d v="2024-01-01T00:00:00"/>
    <x v="6"/>
    <x v="52"/>
    <x v="0"/>
    <s v="Dr. E. Uche"/>
    <x v="3"/>
    <s v="No"/>
    <s v="Under treatment"/>
  </r>
  <r>
    <n v="1054"/>
    <n v="60"/>
    <x v="1"/>
    <d v="2024-12-05T00:00:00"/>
    <x v="4"/>
    <x v="53"/>
    <x v="1"/>
    <s v="Dr. E. Uche"/>
    <x v="3"/>
    <s v="No"/>
    <s v="Recovered"/>
  </r>
  <r>
    <n v="1055"/>
    <n v="59"/>
    <x v="1"/>
    <d v="2024-12-22T00:00:00"/>
    <x v="3"/>
    <x v="54"/>
    <x v="0"/>
    <s v="Dr. Z. Mordi"/>
    <x v="0"/>
    <s v="No"/>
    <s v="Under treatment"/>
  </r>
  <r>
    <n v="1056"/>
    <n v="40"/>
    <x v="1"/>
    <d v="2024-07-26T00:00:00"/>
    <x v="6"/>
    <x v="55"/>
    <x v="1"/>
    <s v="Dr. E. Uche"/>
    <x v="0"/>
    <s v="No"/>
    <s v="Recovered"/>
  </r>
  <r>
    <n v="1057"/>
    <n v="59"/>
    <x v="1"/>
    <d v="2024-08-14T00:00:00"/>
    <x v="2"/>
    <x v="56"/>
    <x v="0"/>
    <s v="Dr. A. Johnson"/>
    <x v="5"/>
    <s v="No"/>
    <s v="Under treatment"/>
  </r>
  <r>
    <n v="1058"/>
    <n v="39"/>
    <x v="0"/>
    <d v="2024-05-25T00:00:00"/>
    <x v="6"/>
    <x v="57"/>
    <x v="2"/>
    <s v="Dr. N. Adebayo"/>
    <x v="3"/>
    <s v="No"/>
    <s v="Under treatment"/>
  </r>
  <r>
    <n v="1059"/>
    <n v="57"/>
    <x v="0"/>
    <d v="2024-04-11T00:00:00"/>
    <x v="0"/>
    <x v="58"/>
    <x v="1"/>
    <s v="Dr. N. Adebayo"/>
    <x v="4"/>
    <s v="No"/>
    <s v="Recovered"/>
  </r>
  <r>
    <n v="1060"/>
    <n v="27"/>
    <x v="1"/>
    <d v="2024-07-31T00:00:00"/>
    <x v="5"/>
    <x v="59"/>
    <x v="0"/>
    <s v="Dr. M. Onyekwere"/>
    <x v="2"/>
    <s v="No"/>
    <s v="Recovered"/>
  </r>
  <r>
    <n v="1061"/>
    <n v="18"/>
    <x v="0"/>
    <d v="2024-08-05T00:00:00"/>
    <x v="0"/>
    <x v="60"/>
    <x v="0"/>
    <s v="Dr. A. Johnson"/>
    <x v="4"/>
    <s v="No"/>
    <s v="Recovered"/>
  </r>
  <r>
    <n v="1062"/>
    <n v="33"/>
    <x v="1"/>
    <d v="2024-03-09T00:00:00"/>
    <x v="4"/>
    <x v="61"/>
    <x v="3"/>
    <s v="Dr. A. Johnson"/>
    <x v="4"/>
    <s v="No"/>
    <s v="Recovered"/>
  </r>
  <r>
    <n v="1063"/>
    <n v="74"/>
    <x v="1"/>
    <d v="2024-10-07T00:00:00"/>
    <x v="2"/>
    <x v="62"/>
    <x v="0"/>
    <s v="Dr. M. Onyekwere"/>
    <x v="5"/>
    <s v="No"/>
    <s v="Under treatment"/>
  </r>
  <r>
    <n v="1064"/>
    <n v="53"/>
    <x v="1"/>
    <d v="2024-11-16T00:00:00"/>
    <x v="0"/>
    <x v="63"/>
    <x v="2"/>
    <s v="Dr. M. Onyekwere"/>
    <x v="0"/>
    <s v="Yes"/>
    <s v="Recovered"/>
  </r>
  <r>
    <n v="1065"/>
    <n v="52"/>
    <x v="1"/>
    <d v="2024-06-12T00:00:00"/>
    <x v="6"/>
    <x v="64"/>
    <x v="1"/>
    <s v="Dr. Z. Mordi"/>
    <x v="0"/>
    <s v="Yes"/>
    <s v="Recovered"/>
  </r>
  <r>
    <n v="1066"/>
    <n v="37"/>
    <x v="0"/>
    <d v="2024-02-02T00:00:00"/>
    <x v="2"/>
    <x v="65"/>
    <x v="3"/>
    <s v="Dr. E. Uche"/>
    <x v="3"/>
    <s v="No"/>
    <s v="Recovered"/>
  </r>
  <r>
    <n v="1067"/>
    <n v="44"/>
    <x v="1"/>
    <d v="2024-07-18T00:00:00"/>
    <x v="4"/>
    <x v="66"/>
    <x v="1"/>
    <s v="Dr. A. Johnson"/>
    <x v="3"/>
    <s v="No"/>
    <s v="Recovered"/>
  </r>
  <r>
    <n v="1068"/>
    <n v="63"/>
    <x v="1"/>
    <d v="2024-07-18T00:00:00"/>
    <x v="4"/>
    <x v="67"/>
    <x v="3"/>
    <s v="Dr. A. Johnson"/>
    <x v="1"/>
    <s v="No"/>
    <s v="Recovered"/>
  </r>
  <r>
    <n v="1069"/>
    <n v="46"/>
    <x v="1"/>
    <d v="2024-04-22T00:00:00"/>
    <x v="3"/>
    <x v="68"/>
    <x v="3"/>
    <s v="Dr. M. Onyekwere"/>
    <x v="0"/>
    <s v="Yes"/>
    <s v="Recovered"/>
  </r>
  <r>
    <n v="1070"/>
    <n v="69"/>
    <x v="0"/>
    <d v="2024-08-27T00:00:00"/>
    <x v="0"/>
    <x v="69"/>
    <x v="1"/>
    <s v="Dr. M. Onyekwere"/>
    <x v="4"/>
    <s v="No"/>
    <s v="Recovered"/>
  </r>
  <r>
    <n v="1071"/>
    <n v="28"/>
    <x v="1"/>
    <d v="2024-03-10T00:00:00"/>
    <x v="4"/>
    <x v="70"/>
    <x v="3"/>
    <s v="Dr. Z. Mordi"/>
    <x v="2"/>
    <s v="Yes"/>
    <s v="Recovered"/>
  </r>
  <r>
    <n v="1072"/>
    <n v="45"/>
    <x v="1"/>
    <d v="2024-06-16T00:00:00"/>
    <x v="3"/>
    <x v="71"/>
    <x v="3"/>
    <s v="Dr. E. Uche"/>
    <x v="3"/>
    <s v="No"/>
    <s v="Under treatment"/>
  </r>
  <r>
    <n v="1073"/>
    <n v="50"/>
    <x v="0"/>
    <d v="2024-08-28T00:00:00"/>
    <x v="1"/>
    <x v="72"/>
    <x v="1"/>
    <s v="Dr. E. Uche"/>
    <x v="2"/>
    <s v="No"/>
    <s v="Recovered"/>
  </r>
  <r>
    <n v="1074"/>
    <n v="23"/>
    <x v="0"/>
    <d v="2024-05-06T00:00:00"/>
    <x v="0"/>
    <x v="73"/>
    <x v="1"/>
    <s v="Dr. A. Johnson"/>
    <x v="4"/>
    <s v="Yes"/>
    <s v="Recovered"/>
  </r>
  <r>
    <n v="1075"/>
    <n v="32"/>
    <x v="0"/>
    <d v="2024-08-26T00:00:00"/>
    <x v="5"/>
    <x v="74"/>
    <x v="2"/>
    <s v="Dr. E. Uche"/>
    <x v="3"/>
    <s v="Yes"/>
    <s v="Recovered"/>
  </r>
  <r>
    <n v="1076"/>
    <n v="32"/>
    <x v="0"/>
    <d v="2024-06-08T00:00:00"/>
    <x v="1"/>
    <x v="75"/>
    <x v="1"/>
    <s v="Dr. E. Uche"/>
    <x v="3"/>
    <s v="No"/>
    <s v="Under treatment"/>
  </r>
  <r>
    <n v="1077"/>
    <n v="66"/>
    <x v="1"/>
    <d v="2024-04-11T00:00:00"/>
    <x v="1"/>
    <x v="76"/>
    <x v="0"/>
    <s v="Dr. N. Adebayo"/>
    <x v="3"/>
    <s v="No"/>
    <s v="Recovered"/>
  </r>
  <r>
    <n v="1078"/>
    <n v="33"/>
    <x v="0"/>
    <d v="2024-06-26T00:00:00"/>
    <x v="6"/>
    <x v="77"/>
    <x v="3"/>
    <s v="Dr. E. Uche"/>
    <x v="4"/>
    <s v="Yes"/>
    <s v="Recovered"/>
  </r>
  <r>
    <n v="1079"/>
    <n v="19"/>
    <x v="1"/>
    <d v="2024-09-07T00:00:00"/>
    <x v="1"/>
    <x v="78"/>
    <x v="3"/>
    <s v="Dr. E. Uche"/>
    <x v="3"/>
    <s v="No"/>
    <s v="Under treatment"/>
  </r>
  <r>
    <n v="1080"/>
    <n v="37"/>
    <x v="1"/>
    <d v="2024-03-31T00:00:00"/>
    <x v="5"/>
    <x v="79"/>
    <x v="2"/>
    <s v="Dr. A. Johnson"/>
    <x v="3"/>
    <s v="No"/>
    <s v="Recovered"/>
  </r>
  <r>
    <n v="1081"/>
    <n v="79"/>
    <x v="1"/>
    <d v="2024-08-11T00:00:00"/>
    <x v="4"/>
    <x v="80"/>
    <x v="2"/>
    <s v="Dr. E. Uche"/>
    <x v="2"/>
    <s v="No"/>
    <s v="Under treatment"/>
  </r>
  <r>
    <n v="1082"/>
    <n v="29"/>
    <x v="1"/>
    <d v="2024-08-18T00:00:00"/>
    <x v="0"/>
    <x v="81"/>
    <x v="3"/>
    <s v="Dr. A. Johnson"/>
    <x v="4"/>
    <s v="No"/>
    <s v="Recovered"/>
  </r>
  <r>
    <n v="1083"/>
    <n v="21"/>
    <x v="1"/>
    <d v="2024-06-15T00:00:00"/>
    <x v="0"/>
    <x v="82"/>
    <x v="3"/>
    <s v="Dr. Z. Mordi"/>
    <x v="3"/>
    <s v="No"/>
    <s v="Recovered"/>
  </r>
  <r>
    <n v="1084"/>
    <n v="53"/>
    <x v="1"/>
    <d v="2024-10-11T00:00:00"/>
    <x v="1"/>
    <x v="83"/>
    <x v="0"/>
    <s v="Dr. N. Adebayo"/>
    <x v="1"/>
    <s v="No"/>
    <s v="Recovered"/>
  </r>
  <r>
    <n v="1085"/>
    <n v="48"/>
    <x v="1"/>
    <d v="2024-11-26T00:00:00"/>
    <x v="5"/>
    <x v="84"/>
    <x v="3"/>
    <s v="Dr. M. Onyekwere"/>
    <x v="4"/>
    <s v="No"/>
    <s v="Recovered"/>
  </r>
  <r>
    <n v="1086"/>
    <n v="46"/>
    <x v="1"/>
    <d v="2024-12-20T00:00:00"/>
    <x v="0"/>
    <x v="85"/>
    <x v="2"/>
    <s v="Dr. A. Johnson"/>
    <x v="4"/>
    <s v="No"/>
    <s v="Recovered"/>
  </r>
  <r>
    <n v="1087"/>
    <n v="62"/>
    <x v="1"/>
    <d v="2024-10-08T00:00:00"/>
    <x v="3"/>
    <x v="86"/>
    <x v="2"/>
    <s v="Dr. M. Onyekwere"/>
    <x v="3"/>
    <s v="No"/>
    <s v="Recovered"/>
  </r>
  <r>
    <n v="1088"/>
    <n v="33"/>
    <x v="0"/>
    <d v="2024-06-10T00:00:00"/>
    <x v="1"/>
    <x v="87"/>
    <x v="0"/>
    <s v="Dr. Z. Mordi"/>
    <x v="2"/>
    <s v="No"/>
    <s v="Recovered"/>
  </r>
  <r>
    <n v="1089"/>
    <n v="85"/>
    <x v="1"/>
    <d v="2024-02-21T00:00:00"/>
    <x v="4"/>
    <x v="88"/>
    <x v="0"/>
    <s v="Dr. E. Uche"/>
    <x v="1"/>
    <s v="No"/>
    <s v="Recovered"/>
  </r>
  <r>
    <n v="1090"/>
    <n v="19"/>
    <x v="0"/>
    <d v="2024-05-20T00:00:00"/>
    <x v="1"/>
    <x v="89"/>
    <x v="1"/>
    <s v="Dr. A. Johnson"/>
    <x v="6"/>
    <s v="No"/>
    <s v="Under treatment"/>
  </r>
  <r>
    <n v="1091"/>
    <n v="80"/>
    <x v="0"/>
    <d v="2024-01-07T00:00:00"/>
    <x v="6"/>
    <x v="90"/>
    <x v="2"/>
    <s v="Dr. M. Onyekwere"/>
    <x v="4"/>
    <s v="No"/>
    <s v="Recovered"/>
  </r>
  <r>
    <n v="1092"/>
    <n v="24"/>
    <x v="1"/>
    <d v="2024-09-01T00:00:00"/>
    <x v="1"/>
    <x v="91"/>
    <x v="1"/>
    <s v="Dr. M. Onyekwere"/>
    <x v="3"/>
    <s v="No"/>
    <s v="Recovered"/>
  </r>
  <r>
    <n v="1093"/>
    <n v="24"/>
    <x v="0"/>
    <d v="2024-03-17T00:00:00"/>
    <x v="4"/>
    <x v="92"/>
    <x v="2"/>
    <s v="Dr. N. Adebayo"/>
    <x v="2"/>
    <s v="No"/>
    <s v="Recovered"/>
  </r>
  <r>
    <n v="1094"/>
    <n v="71"/>
    <x v="0"/>
    <d v="2024-09-24T00:00:00"/>
    <x v="2"/>
    <x v="93"/>
    <x v="3"/>
    <s v="Dr. M. Onyekwere"/>
    <x v="0"/>
    <s v="No"/>
    <s v="Recovered"/>
  </r>
  <r>
    <n v="1095"/>
    <n v="72"/>
    <x v="1"/>
    <d v="2024-10-18T00:00:00"/>
    <x v="6"/>
    <x v="94"/>
    <x v="1"/>
    <s v="Dr. A. Johnson"/>
    <x v="4"/>
    <s v="No"/>
    <s v="Recovered"/>
  </r>
  <r>
    <n v="1096"/>
    <n v="44"/>
    <x v="0"/>
    <d v="2024-05-15T00:00:00"/>
    <x v="5"/>
    <x v="95"/>
    <x v="1"/>
    <s v="Dr. Z. Mordi"/>
    <x v="2"/>
    <s v="No"/>
    <s v="Recovered"/>
  </r>
  <r>
    <n v="1097"/>
    <n v="38"/>
    <x v="0"/>
    <d v="2024-07-28T00:00:00"/>
    <x v="2"/>
    <x v="96"/>
    <x v="3"/>
    <s v="Dr. E. Uche"/>
    <x v="4"/>
    <s v="Yes"/>
    <s v="Recovered"/>
  </r>
  <r>
    <n v="1098"/>
    <n v="54"/>
    <x v="1"/>
    <d v="2024-02-06T00:00:00"/>
    <x v="5"/>
    <x v="97"/>
    <x v="0"/>
    <s v="Dr. E. Uche"/>
    <x v="3"/>
    <s v="No"/>
    <s v="Recovered"/>
  </r>
  <r>
    <n v="1099"/>
    <n v="43"/>
    <x v="1"/>
    <d v="2024-02-28T00:00:00"/>
    <x v="6"/>
    <x v="98"/>
    <x v="0"/>
    <s v="Dr. Z. Mordi"/>
    <x v="3"/>
    <s v="No"/>
    <s v="Under treatment"/>
  </r>
  <r>
    <n v="1100"/>
    <n v="27"/>
    <x v="0"/>
    <d v="2024-03-25T00:00:00"/>
    <x v="4"/>
    <x v="99"/>
    <x v="2"/>
    <s v="Dr. A. Johnson"/>
    <x v="4"/>
    <s v="No"/>
    <s v="Recovered"/>
  </r>
  <r>
    <n v="1101"/>
    <n v="54"/>
    <x v="1"/>
    <d v="2024-03-04T00:00:00"/>
    <x v="2"/>
    <x v="100"/>
    <x v="2"/>
    <s v="Dr. M. Onyekwere"/>
    <x v="3"/>
    <s v="No"/>
    <s v="Recovered"/>
  </r>
  <r>
    <n v="1102"/>
    <n v="81"/>
    <x v="1"/>
    <d v="2024-02-11T00:00:00"/>
    <x v="6"/>
    <x v="101"/>
    <x v="1"/>
    <s v="Dr. M. Onyekwere"/>
    <x v="2"/>
    <s v="No"/>
    <s v="Recovered"/>
  </r>
  <r>
    <n v="1103"/>
    <n v="21"/>
    <x v="0"/>
    <d v="2024-04-27T00:00:00"/>
    <x v="5"/>
    <x v="102"/>
    <x v="1"/>
    <s v="Dr. E. Uche"/>
    <x v="4"/>
    <s v="No"/>
    <s v="Under treatment"/>
  </r>
  <r>
    <n v="1104"/>
    <n v="40"/>
    <x v="1"/>
    <d v="2024-09-22T00:00:00"/>
    <x v="5"/>
    <x v="103"/>
    <x v="3"/>
    <s v="Dr. E. Uche"/>
    <x v="3"/>
    <s v="Yes"/>
    <s v="Recovered"/>
  </r>
  <r>
    <n v="1105"/>
    <n v="80"/>
    <x v="0"/>
    <d v="2024-08-28T00:00:00"/>
    <x v="3"/>
    <x v="104"/>
    <x v="3"/>
    <s v="Dr. E. Uche"/>
    <x v="7"/>
    <s v="No"/>
    <s v="Recovered"/>
  </r>
  <r>
    <n v="1106"/>
    <n v="38"/>
    <x v="1"/>
    <d v="2024-07-29T00:00:00"/>
    <x v="5"/>
    <x v="105"/>
    <x v="3"/>
    <s v="Dr. E. Uche"/>
    <x v="2"/>
    <s v="No"/>
    <s v="Recovered"/>
  </r>
  <r>
    <n v="1107"/>
    <n v="22"/>
    <x v="1"/>
    <d v="2024-02-15T00:00:00"/>
    <x v="3"/>
    <x v="106"/>
    <x v="2"/>
    <s v="Dr. E. Uche"/>
    <x v="3"/>
    <s v="Yes"/>
    <s v="Under treatment"/>
  </r>
  <r>
    <n v="1108"/>
    <n v="83"/>
    <x v="0"/>
    <d v="2024-12-02T00:00:00"/>
    <x v="4"/>
    <x v="107"/>
    <x v="3"/>
    <s v="Dr. M. Onyekwere"/>
    <x v="2"/>
    <s v="Yes"/>
    <s v="Recovered"/>
  </r>
  <r>
    <n v="1109"/>
    <n v="81"/>
    <x v="1"/>
    <d v="2024-01-27T00:00:00"/>
    <x v="0"/>
    <x v="108"/>
    <x v="2"/>
    <s v="Dr. A. Johnson"/>
    <x v="0"/>
    <s v="Yes"/>
    <s v="Recovered"/>
  </r>
  <r>
    <n v="1110"/>
    <n v="80"/>
    <x v="0"/>
    <d v="2024-01-15T00:00:00"/>
    <x v="5"/>
    <x v="109"/>
    <x v="0"/>
    <s v="Dr. Z. Mordi"/>
    <x v="3"/>
    <s v="No"/>
    <s v="Recovered"/>
  </r>
  <r>
    <n v="1111"/>
    <n v="70"/>
    <x v="0"/>
    <d v="2024-04-25T00:00:00"/>
    <x v="4"/>
    <x v="110"/>
    <x v="1"/>
    <s v="Dr. M. Onyekwere"/>
    <x v="4"/>
    <s v="No"/>
    <s v="Recovered"/>
  </r>
  <r>
    <n v="1112"/>
    <n v="37"/>
    <x v="1"/>
    <d v="2024-05-29T00:00:00"/>
    <x v="6"/>
    <x v="111"/>
    <x v="2"/>
    <s v="Dr. M. Onyekwere"/>
    <x v="4"/>
    <s v="No"/>
    <s v="Deceased"/>
  </r>
  <r>
    <n v="1113"/>
    <n v="49"/>
    <x v="1"/>
    <d v="2024-10-09T00:00:00"/>
    <x v="0"/>
    <x v="112"/>
    <x v="3"/>
    <s v="Dr. Z. Mordi"/>
    <x v="2"/>
    <s v="No"/>
    <s v="Recovered"/>
  </r>
  <r>
    <n v="1114"/>
    <n v="35"/>
    <x v="0"/>
    <d v="2024-05-21T00:00:00"/>
    <x v="4"/>
    <x v="113"/>
    <x v="3"/>
    <s v="Dr. E. Uche"/>
    <x v="4"/>
    <s v="No"/>
    <s v="Recovered"/>
  </r>
  <r>
    <n v="1115"/>
    <n v="18"/>
    <x v="1"/>
    <d v="2024-06-01T00:00:00"/>
    <x v="4"/>
    <x v="114"/>
    <x v="3"/>
    <s v="Dr. Z. Mordi"/>
    <x v="2"/>
    <s v="No"/>
    <s v="Recovered"/>
  </r>
  <r>
    <n v="1116"/>
    <n v="60"/>
    <x v="1"/>
    <d v="2024-08-21T00:00:00"/>
    <x v="3"/>
    <x v="115"/>
    <x v="0"/>
    <s v="Dr. Z. Mordi"/>
    <x v="3"/>
    <s v="No"/>
    <s v="Recovered"/>
  </r>
  <r>
    <n v="1117"/>
    <n v="70"/>
    <x v="0"/>
    <d v="2024-06-11T00:00:00"/>
    <x v="5"/>
    <x v="116"/>
    <x v="3"/>
    <s v="Dr. M. Onyekwere"/>
    <x v="0"/>
    <s v="No"/>
    <s v="Recovered"/>
  </r>
  <r>
    <n v="1118"/>
    <n v="37"/>
    <x v="1"/>
    <d v="2024-01-19T00:00:00"/>
    <x v="0"/>
    <x v="117"/>
    <x v="2"/>
    <s v="Dr. N. Adebayo"/>
    <x v="3"/>
    <s v="No"/>
    <s v="Recovered"/>
  </r>
  <r>
    <n v="1119"/>
    <n v="85"/>
    <x v="1"/>
    <d v="2024-01-08T00:00:00"/>
    <x v="5"/>
    <x v="118"/>
    <x v="0"/>
    <s v="Dr. M. Onyekwere"/>
    <x v="3"/>
    <s v="No"/>
    <s v="Deceased"/>
  </r>
  <r>
    <n v="1120"/>
    <n v="27"/>
    <x v="1"/>
    <d v="2024-05-15T00:00:00"/>
    <x v="3"/>
    <x v="119"/>
    <x v="3"/>
    <s v="Dr. N. Adebayo"/>
    <x v="2"/>
    <s v="No"/>
    <s v="Under treatment"/>
  </r>
  <r>
    <n v="1121"/>
    <n v="66"/>
    <x v="1"/>
    <d v="2024-11-16T00:00:00"/>
    <x v="5"/>
    <x v="120"/>
    <x v="3"/>
    <s v="Dr. A. Johnson"/>
    <x v="0"/>
    <s v="Yes"/>
    <s v="Recovered"/>
  </r>
  <r>
    <n v="1122"/>
    <n v="54"/>
    <x v="0"/>
    <d v="2024-02-16T00:00:00"/>
    <x v="2"/>
    <x v="121"/>
    <x v="1"/>
    <s v="Dr. N. Adebayo"/>
    <x v="2"/>
    <s v="No"/>
    <s v="Recovered"/>
  </r>
  <r>
    <n v="1123"/>
    <n v="21"/>
    <x v="0"/>
    <d v="2024-06-15T00:00:00"/>
    <x v="4"/>
    <x v="122"/>
    <x v="1"/>
    <s v="Dr. E. Uche"/>
    <x v="0"/>
    <s v="No"/>
    <s v="Recovered"/>
  </r>
  <r>
    <n v="1124"/>
    <n v="49"/>
    <x v="1"/>
    <d v="2024-10-16T00:00:00"/>
    <x v="5"/>
    <x v="123"/>
    <x v="0"/>
    <s v="Dr. Z. Mordi"/>
    <x v="0"/>
    <s v="Yes"/>
    <s v="Recovered"/>
  </r>
  <r>
    <n v="1125"/>
    <n v="66"/>
    <x v="0"/>
    <d v="2024-09-11T00:00:00"/>
    <x v="6"/>
    <x v="124"/>
    <x v="0"/>
    <s v="Dr. Z. Mordi"/>
    <x v="3"/>
    <s v="No"/>
    <s v="Recovered"/>
  </r>
  <r>
    <n v="1126"/>
    <n v="50"/>
    <x v="0"/>
    <d v="2024-08-26T00:00:00"/>
    <x v="3"/>
    <x v="125"/>
    <x v="0"/>
    <s v="Dr. N. Adebayo"/>
    <x v="2"/>
    <s v="No"/>
    <s v="Recovered"/>
  </r>
  <r>
    <n v="1127"/>
    <n v="56"/>
    <x v="1"/>
    <d v="2024-12-19T00:00:00"/>
    <x v="3"/>
    <x v="126"/>
    <x v="3"/>
    <s v="Dr. E. Uche"/>
    <x v="2"/>
    <s v="Yes"/>
    <s v="Recovered"/>
  </r>
  <r>
    <n v="1128"/>
    <n v="79"/>
    <x v="0"/>
    <d v="2024-05-01T00:00:00"/>
    <x v="2"/>
    <x v="127"/>
    <x v="2"/>
    <s v="Dr. A. Johnson"/>
    <x v="0"/>
    <s v="No"/>
    <s v="Recovered"/>
  </r>
  <r>
    <n v="1129"/>
    <n v="20"/>
    <x v="1"/>
    <d v="2024-05-20T00:00:00"/>
    <x v="1"/>
    <x v="128"/>
    <x v="1"/>
    <s v="Dr. A. Johnson"/>
    <x v="4"/>
    <s v="No"/>
    <s v="Under treatment"/>
  </r>
  <r>
    <n v="1130"/>
    <n v="54"/>
    <x v="0"/>
    <d v="2024-11-06T00:00:00"/>
    <x v="4"/>
    <x v="129"/>
    <x v="2"/>
    <s v="Dr. Z. Mordi"/>
    <x v="2"/>
    <s v="No"/>
    <s v="Recovered"/>
  </r>
  <r>
    <n v="1131"/>
    <n v="35"/>
    <x v="0"/>
    <d v="2024-11-17T00:00:00"/>
    <x v="5"/>
    <x v="130"/>
    <x v="1"/>
    <s v="Dr. E. Uche"/>
    <x v="0"/>
    <s v="No"/>
    <s v="Recovered"/>
  </r>
  <r>
    <n v="1132"/>
    <n v="64"/>
    <x v="0"/>
    <d v="2024-02-16T00:00:00"/>
    <x v="3"/>
    <x v="131"/>
    <x v="2"/>
    <s v="Dr. M. Onyekwere"/>
    <x v="4"/>
    <s v="Yes"/>
    <s v="Recovered"/>
  </r>
  <r>
    <n v="1133"/>
    <n v="64"/>
    <x v="1"/>
    <d v="2024-03-25T00:00:00"/>
    <x v="3"/>
    <x v="132"/>
    <x v="3"/>
    <s v="Dr. E. Uche"/>
    <x v="4"/>
    <s v="No"/>
    <s v="Recovered"/>
  </r>
  <r>
    <n v="1134"/>
    <n v="32"/>
    <x v="1"/>
    <d v="2024-02-08T00:00:00"/>
    <x v="0"/>
    <x v="133"/>
    <x v="0"/>
    <s v="Dr. M. Onyekwere"/>
    <x v="4"/>
    <s v="No"/>
    <s v="Under treatment"/>
  </r>
  <r>
    <n v="1135"/>
    <n v="64"/>
    <x v="0"/>
    <d v="2024-07-21T00:00:00"/>
    <x v="1"/>
    <x v="134"/>
    <x v="2"/>
    <s v="Dr. A. Johnson"/>
    <x v="3"/>
    <s v="Yes"/>
    <s v="Recovered"/>
  </r>
  <r>
    <n v="1136"/>
    <n v="51"/>
    <x v="1"/>
    <d v="2024-11-22T00:00:00"/>
    <x v="3"/>
    <x v="135"/>
    <x v="1"/>
    <s v="Dr. Z. Mordi"/>
    <x v="4"/>
    <s v="No"/>
    <s v="Recovered"/>
  </r>
  <r>
    <n v="1137"/>
    <n v="59"/>
    <x v="0"/>
    <d v="2024-11-27T00:00:00"/>
    <x v="1"/>
    <x v="136"/>
    <x v="3"/>
    <s v="Dr. E. Uche"/>
    <x v="3"/>
    <s v="No"/>
    <s v="Recovered"/>
  </r>
  <r>
    <n v="1138"/>
    <n v="23"/>
    <x v="0"/>
    <d v="2024-06-04T00:00:00"/>
    <x v="2"/>
    <x v="137"/>
    <x v="1"/>
    <s v="Dr. N. Adebayo"/>
    <x v="3"/>
    <s v="No"/>
    <s v="Recovered"/>
  </r>
  <r>
    <n v="1139"/>
    <n v="67"/>
    <x v="1"/>
    <d v="2024-07-08T00:00:00"/>
    <x v="5"/>
    <x v="138"/>
    <x v="3"/>
    <s v="Dr. A. Johnson"/>
    <x v="0"/>
    <s v="No"/>
    <s v="Recovered"/>
  </r>
  <r>
    <n v="1140"/>
    <n v="71"/>
    <x v="0"/>
    <d v="2024-09-07T00:00:00"/>
    <x v="6"/>
    <x v="139"/>
    <x v="3"/>
    <s v="Dr. E. Uche"/>
    <x v="0"/>
    <s v="Yes"/>
    <s v="Recovered"/>
  </r>
  <r>
    <n v="1141"/>
    <n v="74"/>
    <x v="1"/>
    <d v="2024-04-30T00:00:00"/>
    <x v="4"/>
    <x v="140"/>
    <x v="2"/>
    <s v="Dr. N. Adebayo"/>
    <x v="3"/>
    <s v="No"/>
    <s v="Recovered"/>
  </r>
  <r>
    <n v="1142"/>
    <n v="63"/>
    <x v="0"/>
    <d v="2024-07-22T00:00:00"/>
    <x v="3"/>
    <x v="141"/>
    <x v="0"/>
    <s v="Dr. N. Adebayo"/>
    <x v="4"/>
    <s v="No"/>
    <s v="Under treatment"/>
  </r>
  <r>
    <n v="1143"/>
    <n v="29"/>
    <x v="0"/>
    <d v="2024-11-24T00:00:00"/>
    <x v="5"/>
    <x v="142"/>
    <x v="1"/>
    <s v="Dr. N. Adebayo"/>
    <x v="4"/>
    <s v="No"/>
    <s v="Recovered"/>
  </r>
  <r>
    <n v="1144"/>
    <n v="34"/>
    <x v="0"/>
    <d v="2024-02-05T00:00:00"/>
    <x v="4"/>
    <x v="143"/>
    <x v="0"/>
    <s v="Dr. A. Johnson"/>
    <x v="3"/>
    <s v="No"/>
    <s v="Under treatment"/>
  </r>
  <r>
    <n v="1145"/>
    <n v="60"/>
    <x v="0"/>
    <d v="2024-11-01T00:00:00"/>
    <x v="1"/>
    <x v="144"/>
    <x v="2"/>
    <s v="Dr. Z. Mordi"/>
    <x v="0"/>
    <s v="No"/>
    <s v="Recovered"/>
  </r>
  <r>
    <n v="1146"/>
    <n v="40"/>
    <x v="0"/>
    <d v="2024-12-04T00:00:00"/>
    <x v="4"/>
    <x v="145"/>
    <x v="1"/>
    <s v="Dr. Z. Mordi"/>
    <x v="0"/>
    <s v="Yes"/>
    <s v="Under treatment"/>
  </r>
  <r>
    <n v="1147"/>
    <n v="48"/>
    <x v="1"/>
    <d v="2024-01-09T00:00:00"/>
    <x v="0"/>
    <x v="146"/>
    <x v="2"/>
    <s v="Dr. N. Adebayo"/>
    <x v="2"/>
    <s v="Yes"/>
    <s v="Recovered"/>
  </r>
  <r>
    <n v="1148"/>
    <n v="32"/>
    <x v="0"/>
    <d v="2024-08-31T00:00:00"/>
    <x v="2"/>
    <x v="147"/>
    <x v="2"/>
    <s v="Dr. A. Johnson"/>
    <x v="4"/>
    <s v="No"/>
    <s v="Recovered"/>
  </r>
  <r>
    <n v="1149"/>
    <n v="46"/>
    <x v="0"/>
    <d v="2024-12-03T00:00:00"/>
    <x v="6"/>
    <x v="148"/>
    <x v="2"/>
    <s v="Dr. M. Onyekwere"/>
    <x v="3"/>
    <s v="No"/>
    <s v="Recovered"/>
  </r>
  <r>
    <n v="1150"/>
    <n v="79"/>
    <x v="1"/>
    <d v="2024-08-06T00:00:00"/>
    <x v="5"/>
    <x v="149"/>
    <x v="1"/>
    <s v="Dr. M. Onyekwere"/>
    <x v="3"/>
    <s v="No"/>
    <s v="Recovered"/>
  </r>
  <r>
    <n v="1151"/>
    <n v="28"/>
    <x v="1"/>
    <d v="2024-11-07T00:00:00"/>
    <x v="0"/>
    <x v="150"/>
    <x v="1"/>
    <s v="Dr. Z. Mordi"/>
    <x v="0"/>
    <s v="No"/>
    <s v="Recovered"/>
  </r>
  <r>
    <n v="1152"/>
    <n v="59"/>
    <x v="1"/>
    <d v="2024-11-01T00:00:00"/>
    <x v="6"/>
    <x v="151"/>
    <x v="2"/>
    <s v="Dr. M. Onyekwere"/>
    <x v="3"/>
    <s v="No"/>
    <s v="Recovered"/>
  </r>
  <r>
    <n v="1153"/>
    <n v="32"/>
    <x v="0"/>
    <d v="2024-08-08T00:00:00"/>
    <x v="2"/>
    <x v="152"/>
    <x v="0"/>
    <s v="Dr. M. Onyekwere"/>
    <x v="3"/>
    <s v="No"/>
    <s v="Recovered"/>
  </r>
  <r>
    <n v="1154"/>
    <n v="71"/>
    <x v="0"/>
    <d v="2024-06-09T00:00:00"/>
    <x v="2"/>
    <x v="153"/>
    <x v="2"/>
    <s v="Dr. E. Uche"/>
    <x v="0"/>
    <s v="No"/>
    <s v="Recovered"/>
  </r>
  <r>
    <n v="1155"/>
    <n v="78"/>
    <x v="0"/>
    <d v="2024-02-16T00:00:00"/>
    <x v="4"/>
    <x v="154"/>
    <x v="1"/>
    <s v="Dr. N. Adebayo"/>
    <x v="0"/>
    <s v="No"/>
    <s v="Recovered"/>
  </r>
  <r>
    <n v="1156"/>
    <n v="65"/>
    <x v="0"/>
    <d v="2024-10-11T00:00:00"/>
    <x v="1"/>
    <x v="155"/>
    <x v="2"/>
    <s v="Dr. N. Adebayo"/>
    <x v="2"/>
    <s v="No"/>
    <s v="Under treatment"/>
  </r>
  <r>
    <n v="1157"/>
    <n v="72"/>
    <x v="0"/>
    <d v="2024-05-27T00:00:00"/>
    <x v="6"/>
    <x v="156"/>
    <x v="2"/>
    <s v="Dr. E. Uche"/>
    <x v="2"/>
    <s v="Yes"/>
    <s v="Recovered"/>
  </r>
  <r>
    <n v="1158"/>
    <n v="37"/>
    <x v="1"/>
    <d v="2024-04-24T00:00:00"/>
    <x v="4"/>
    <x v="157"/>
    <x v="1"/>
    <s v="Dr. E. Uche"/>
    <x v="3"/>
    <s v="No"/>
    <s v="Recovered"/>
  </r>
  <r>
    <n v="1159"/>
    <n v="53"/>
    <x v="0"/>
    <d v="2024-08-07T00:00:00"/>
    <x v="4"/>
    <x v="158"/>
    <x v="1"/>
    <s v="Dr. A. Johnson"/>
    <x v="0"/>
    <s v="No"/>
    <s v="Under treatment"/>
  </r>
  <r>
    <n v="1160"/>
    <n v="52"/>
    <x v="0"/>
    <d v="2024-04-02T00:00:00"/>
    <x v="3"/>
    <x v="159"/>
    <x v="2"/>
    <s v="Dr. E. Uche"/>
    <x v="0"/>
    <s v="No"/>
    <s v="Recovered"/>
  </r>
  <r>
    <n v="1161"/>
    <n v="36"/>
    <x v="1"/>
    <d v="2024-02-05T00:00:00"/>
    <x v="0"/>
    <x v="160"/>
    <x v="1"/>
    <s v="Dr. N. Adebayo"/>
    <x v="3"/>
    <s v="No"/>
    <s v="Recovered"/>
  </r>
  <r>
    <n v="1162"/>
    <n v="71"/>
    <x v="1"/>
    <d v="2024-06-23T00:00:00"/>
    <x v="0"/>
    <x v="161"/>
    <x v="2"/>
    <s v="Dr. E. Uche"/>
    <x v="5"/>
    <s v="No"/>
    <s v="Under treatment"/>
  </r>
  <r>
    <n v="1163"/>
    <n v="28"/>
    <x v="0"/>
    <d v="2024-03-20T00:00:00"/>
    <x v="0"/>
    <x v="162"/>
    <x v="1"/>
    <s v="Dr. N. Adebayo"/>
    <x v="4"/>
    <s v="No"/>
    <s v="Recovered"/>
  </r>
  <r>
    <n v="1164"/>
    <n v="80"/>
    <x v="1"/>
    <d v="2024-07-31T00:00:00"/>
    <x v="3"/>
    <x v="163"/>
    <x v="0"/>
    <s v="Dr. A. Johnson"/>
    <x v="2"/>
    <s v="Yes"/>
    <s v="Recovered"/>
  </r>
  <r>
    <n v="1165"/>
    <n v="54"/>
    <x v="1"/>
    <d v="2024-09-26T00:00:00"/>
    <x v="5"/>
    <x v="164"/>
    <x v="2"/>
    <s v="Dr. N. Adebayo"/>
    <x v="3"/>
    <s v="No"/>
    <s v="Deceased"/>
  </r>
  <r>
    <n v="1166"/>
    <n v="25"/>
    <x v="0"/>
    <d v="2024-04-14T00:00:00"/>
    <x v="3"/>
    <x v="165"/>
    <x v="0"/>
    <s v="Dr. Z. Mordi"/>
    <x v="4"/>
    <s v="No"/>
    <s v="Recovered"/>
  </r>
  <r>
    <n v="1167"/>
    <n v="33"/>
    <x v="0"/>
    <d v="2024-09-11T00:00:00"/>
    <x v="5"/>
    <x v="166"/>
    <x v="3"/>
    <s v="Dr. Z. Mordi"/>
    <x v="4"/>
    <s v="Yes"/>
    <s v="Recovered"/>
  </r>
  <r>
    <n v="1168"/>
    <n v="47"/>
    <x v="1"/>
    <d v="2024-02-06T00:00:00"/>
    <x v="2"/>
    <x v="167"/>
    <x v="1"/>
    <s v="Dr. M. Onyekwere"/>
    <x v="0"/>
    <s v="Yes"/>
    <s v="Under treatment"/>
  </r>
  <r>
    <n v="1169"/>
    <n v="58"/>
    <x v="1"/>
    <d v="2024-10-20T00:00:00"/>
    <x v="2"/>
    <x v="168"/>
    <x v="3"/>
    <s v="Dr. E. Uche"/>
    <x v="0"/>
    <s v="Yes"/>
    <s v="Recovered"/>
  </r>
  <r>
    <n v="1170"/>
    <n v="59"/>
    <x v="0"/>
    <d v="2024-11-12T00:00:00"/>
    <x v="2"/>
    <x v="169"/>
    <x v="2"/>
    <s v="Dr. N. Adebayo"/>
    <x v="0"/>
    <s v="No"/>
    <s v="Recovered"/>
  </r>
  <r>
    <n v="1171"/>
    <n v="73"/>
    <x v="1"/>
    <d v="2024-09-25T00:00:00"/>
    <x v="1"/>
    <x v="170"/>
    <x v="3"/>
    <s v="Dr. E. Uche"/>
    <x v="3"/>
    <s v="No"/>
    <s v="Recovered"/>
  </r>
  <r>
    <n v="1172"/>
    <n v="39"/>
    <x v="0"/>
    <d v="2024-09-18T00:00:00"/>
    <x v="5"/>
    <x v="171"/>
    <x v="1"/>
    <s v="Dr. A. Johnson"/>
    <x v="0"/>
    <s v="No"/>
    <s v="Under treatment"/>
  </r>
  <r>
    <n v="1173"/>
    <n v="62"/>
    <x v="1"/>
    <d v="2024-11-26T00:00:00"/>
    <x v="4"/>
    <x v="172"/>
    <x v="0"/>
    <s v="Dr. Z. Mordi"/>
    <x v="3"/>
    <s v="Yes"/>
    <s v="Recovered"/>
  </r>
  <r>
    <n v="1174"/>
    <n v="40"/>
    <x v="0"/>
    <d v="2024-12-01T00:00:00"/>
    <x v="1"/>
    <x v="173"/>
    <x v="0"/>
    <s v="Dr. M. Onyekwere"/>
    <x v="4"/>
    <s v="No"/>
    <s v="Recovered"/>
  </r>
  <r>
    <n v="1175"/>
    <n v="75"/>
    <x v="1"/>
    <d v="2024-11-17T00:00:00"/>
    <x v="3"/>
    <x v="174"/>
    <x v="0"/>
    <s v="Dr. M. Onyekwere"/>
    <x v="0"/>
    <s v="Yes"/>
    <s v="Recovered"/>
  </r>
  <r>
    <n v="1176"/>
    <n v="56"/>
    <x v="1"/>
    <d v="2024-10-29T00:00:00"/>
    <x v="1"/>
    <x v="175"/>
    <x v="2"/>
    <s v="Dr. A. Johnson"/>
    <x v="1"/>
    <s v="Yes"/>
    <s v="Recovered"/>
  </r>
  <r>
    <n v="1177"/>
    <n v="22"/>
    <x v="0"/>
    <d v="2024-07-07T00:00:00"/>
    <x v="4"/>
    <x v="176"/>
    <x v="2"/>
    <s v="Dr. N. Adebayo"/>
    <x v="0"/>
    <s v="No"/>
    <s v="Deceased"/>
  </r>
  <r>
    <n v="1178"/>
    <n v="29"/>
    <x v="1"/>
    <d v="2024-08-24T00:00:00"/>
    <x v="6"/>
    <x v="177"/>
    <x v="1"/>
    <s v="Dr. M. Onyekwere"/>
    <x v="4"/>
    <s v="No"/>
    <s v="Recovered"/>
  </r>
  <r>
    <n v="1179"/>
    <n v="42"/>
    <x v="1"/>
    <d v="2024-11-05T00:00:00"/>
    <x v="2"/>
    <x v="178"/>
    <x v="0"/>
    <s v="Dr. N. Adebayo"/>
    <x v="0"/>
    <s v="No"/>
    <s v="Under treatment"/>
  </r>
  <r>
    <n v="1180"/>
    <n v="61"/>
    <x v="0"/>
    <d v="2024-09-15T00:00:00"/>
    <x v="5"/>
    <x v="179"/>
    <x v="0"/>
    <s v="Dr. N. Adebayo"/>
    <x v="4"/>
    <s v="No"/>
    <s v="Recovered"/>
  </r>
  <r>
    <n v="1181"/>
    <n v="74"/>
    <x v="0"/>
    <d v="2024-07-05T00:00:00"/>
    <x v="3"/>
    <x v="180"/>
    <x v="2"/>
    <s v="Dr. M. Onyekwere"/>
    <x v="1"/>
    <s v="No"/>
    <s v="Recovered"/>
  </r>
  <r>
    <n v="1182"/>
    <n v="24"/>
    <x v="1"/>
    <d v="2024-02-03T00:00:00"/>
    <x v="3"/>
    <x v="181"/>
    <x v="1"/>
    <s v="Dr. A. Johnson"/>
    <x v="3"/>
    <s v="No"/>
    <s v="Recovered"/>
  </r>
  <r>
    <n v="1183"/>
    <n v="37"/>
    <x v="1"/>
    <d v="2024-02-11T00:00:00"/>
    <x v="6"/>
    <x v="182"/>
    <x v="0"/>
    <s v="Dr. E. Uche"/>
    <x v="0"/>
    <s v="No"/>
    <s v="Recovered"/>
  </r>
  <r>
    <n v="1184"/>
    <n v="68"/>
    <x v="0"/>
    <d v="2024-10-31T00:00:00"/>
    <x v="5"/>
    <x v="183"/>
    <x v="1"/>
    <s v="Dr. E. Uche"/>
    <x v="3"/>
    <s v="No"/>
    <s v="Recovered"/>
  </r>
  <r>
    <n v="1185"/>
    <n v="60"/>
    <x v="0"/>
    <d v="2024-12-09T00:00:00"/>
    <x v="5"/>
    <x v="184"/>
    <x v="1"/>
    <s v="Dr. M. Onyekwere"/>
    <x v="4"/>
    <s v="No"/>
    <s v="Recovered"/>
  </r>
  <r>
    <n v="1186"/>
    <n v="57"/>
    <x v="0"/>
    <d v="2024-04-19T00:00:00"/>
    <x v="3"/>
    <x v="185"/>
    <x v="3"/>
    <s v="Dr. Z. Mordi"/>
    <x v="3"/>
    <s v="No"/>
    <s v="Recovered"/>
  </r>
  <r>
    <n v="1187"/>
    <n v="27"/>
    <x v="1"/>
    <d v="2024-02-21T00:00:00"/>
    <x v="6"/>
    <x v="186"/>
    <x v="1"/>
    <s v="Dr. E. Uche"/>
    <x v="2"/>
    <s v="No"/>
    <s v="Recovered"/>
  </r>
  <r>
    <n v="1188"/>
    <n v="66"/>
    <x v="0"/>
    <d v="2024-03-24T00:00:00"/>
    <x v="0"/>
    <x v="187"/>
    <x v="0"/>
    <s v="Dr. M. Onyekwere"/>
    <x v="4"/>
    <s v="Yes"/>
    <s v="Recovered"/>
  </r>
  <r>
    <n v="1189"/>
    <n v="48"/>
    <x v="1"/>
    <d v="2024-11-08T00:00:00"/>
    <x v="3"/>
    <x v="188"/>
    <x v="3"/>
    <s v="Dr. Z. Mordi"/>
    <x v="3"/>
    <s v="No"/>
    <s v="Recovered"/>
  </r>
  <r>
    <n v="1190"/>
    <n v="78"/>
    <x v="0"/>
    <d v="2024-07-07T00:00:00"/>
    <x v="5"/>
    <x v="189"/>
    <x v="3"/>
    <s v="Dr. M. Onyekwere"/>
    <x v="4"/>
    <s v="No"/>
    <s v="Under treatment"/>
  </r>
  <r>
    <n v="1191"/>
    <n v="82"/>
    <x v="1"/>
    <d v="2024-03-23T00:00:00"/>
    <x v="4"/>
    <x v="190"/>
    <x v="0"/>
    <s v="Dr. A. Johnson"/>
    <x v="0"/>
    <s v="Yes"/>
    <s v="Recovered"/>
  </r>
  <r>
    <n v="1192"/>
    <n v="79"/>
    <x v="1"/>
    <d v="2024-10-10T00:00:00"/>
    <x v="1"/>
    <x v="191"/>
    <x v="1"/>
    <s v="Dr. E. Uche"/>
    <x v="0"/>
    <s v="Yes"/>
    <s v="Recovered"/>
  </r>
  <r>
    <n v="1193"/>
    <n v="75"/>
    <x v="0"/>
    <d v="2024-08-11T00:00:00"/>
    <x v="1"/>
    <x v="192"/>
    <x v="0"/>
    <s v="Dr. M. Onyekwere"/>
    <x v="3"/>
    <s v="No"/>
    <s v="Under treatment"/>
  </r>
  <r>
    <n v="1194"/>
    <n v="71"/>
    <x v="0"/>
    <d v="2024-07-21T00:00:00"/>
    <x v="6"/>
    <x v="193"/>
    <x v="2"/>
    <s v="Dr. Z. Mordi"/>
    <x v="1"/>
    <s v="No"/>
    <s v="Recovered"/>
  </r>
  <r>
    <n v="1195"/>
    <n v="46"/>
    <x v="0"/>
    <d v="2024-06-12T00:00:00"/>
    <x v="1"/>
    <x v="194"/>
    <x v="2"/>
    <s v="Dr. Z. Mordi"/>
    <x v="0"/>
    <s v="Yes"/>
    <s v="Recovered"/>
  </r>
  <r>
    <n v="1196"/>
    <n v="78"/>
    <x v="0"/>
    <d v="2024-12-27T00:00:00"/>
    <x v="2"/>
    <x v="195"/>
    <x v="3"/>
    <s v="Dr. A. Johnson"/>
    <x v="3"/>
    <s v="Yes"/>
    <s v="Recovered"/>
  </r>
  <r>
    <n v="1197"/>
    <n v="50"/>
    <x v="0"/>
    <d v="2024-03-17T00:00:00"/>
    <x v="6"/>
    <x v="196"/>
    <x v="3"/>
    <s v="Dr. N. Adebayo"/>
    <x v="1"/>
    <s v="No"/>
    <s v="Recovered"/>
  </r>
  <r>
    <n v="1198"/>
    <n v="33"/>
    <x v="0"/>
    <d v="2024-05-02T00:00:00"/>
    <x v="2"/>
    <x v="197"/>
    <x v="3"/>
    <s v="Dr. N. Adebayo"/>
    <x v="0"/>
    <s v="Yes"/>
    <s v="Under treatment"/>
  </r>
  <r>
    <n v="1199"/>
    <n v="20"/>
    <x v="0"/>
    <d v="2024-03-14T00:00:00"/>
    <x v="3"/>
    <x v="198"/>
    <x v="3"/>
    <s v="Dr. N. Adebayo"/>
    <x v="1"/>
    <s v="No"/>
    <s v="Recovered"/>
  </r>
  <r>
    <n v="1200"/>
    <n v="71"/>
    <x v="0"/>
    <d v="2024-12-06T00:00:00"/>
    <x v="5"/>
    <x v="199"/>
    <x v="1"/>
    <s v="Dr. A. Johnson"/>
    <x v="2"/>
    <s v="No"/>
    <s v="Recovered"/>
  </r>
</pivotCacheRecords>
</file>

<file path=xl/pivotCache/pivotCacheRecords2.xml><?xml version="1.0" encoding="utf-8"?>
<pivotCacheRecords xmlns="http://schemas.openxmlformats.org/spreadsheetml/2006/main" xmlns:r="http://schemas.openxmlformats.org/officeDocument/2006/relationships" count="200">
  <r>
    <n v="1001"/>
    <n v="32"/>
    <s v="Male"/>
    <d v="2024-05-20T00:00:00"/>
    <s v="Diabetes"/>
    <n v="17844"/>
    <x v="0"/>
    <s v="Dr. Z. Mordi"/>
    <n v="2"/>
    <s v="No"/>
    <s v="Recovered"/>
  </r>
  <r>
    <n v="1002"/>
    <n v="29"/>
    <s v="Female"/>
    <d v="2024-01-17T00:00:00"/>
    <s v="Hypertension"/>
    <n v="12777"/>
    <x v="1"/>
    <s v="Dr. Z. Mordi"/>
    <n v="5"/>
    <s v="No"/>
    <s v="Recovered"/>
  </r>
  <r>
    <n v="1003"/>
    <n v="43"/>
    <s v="Female"/>
    <d v="2024-04-22T00:00:00"/>
    <s v="Asthma"/>
    <n v="8789"/>
    <x v="2"/>
    <s v="Dr. N. Adebayo"/>
    <n v="2"/>
    <s v="No"/>
    <s v="Recovered"/>
  </r>
  <r>
    <n v="1004"/>
    <n v="72"/>
    <s v="Female"/>
    <d v="2024-05-22T00:00:00"/>
    <s v="Diabetes"/>
    <n v="19684"/>
    <x v="0"/>
    <s v="Dr. E. Uche"/>
    <n v="4"/>
    <s v="Yes"/>
    <s v="Recovered"/>
  </r>
  <r>
    <n v="1005"/>
    <n v="63"/>
    <s v="Female"/>
    <d v="2024-11-05T00:00:00"/>
    <s v="Malaria"/>
    <n v="2859"/>
    <x v="1"/>
    <s v="Dr. M. Onyekwere"/>
    <n v="3"/>
    <s v="No"/>
    <s v="Deceased"/>
  </r>
  <r>
    <n v="1006"/>
    <n v="66"/>
    <s v="Male"/>
    <d v="2024-10-09T00:00:00"/>
    <s v="Malaria"/>
    <n v="2860"/>
    <x v="2"/>
    <s v="Dr. A. Johnson"/>
    <n v="2"/>
    <s v="Yes"/>
    <s v="Recovered"/>
  </r>
  <r>
    <n v="1007"/>
    <n v="47"/>
    <s v="Female"/>
    <d v="2024-02-10T00:00:00"/>
    <s v="Stroke"/>
    <n v="32774"/>
    <x v="0"/>
    <s v="Dr. N. Adebayo"/>
    <n v="1"/>
    <s v="No"/>
    <s v="Recovered"/>
  </r>
  <r>
    <n v="1008"/>
    <n v="64"/>
    <s v="Male"/>
    <d v="2024-07-08T00:00:00"/>
    <s v="Malaria"/>
    <n v="2482"/>
    <x v="0"/>
    <s v="Dr. E. Uche"/>
    <n v="2"/>
    <s v="No"/>
    <s v="Recovered"/>
  </r>
  <r>
    <n v="1009"/>
    <n v="27"/>
    <s v="Male"/>
    <d v="2024-09-30T00:00:00"/>
    <s v="Heart Disease"/>
    <n v="22467"/>
    <x v="0"/>
    <s v="Dr. Z. Mordi"/>
    <n v="3"/>
    <s v="No"/>
    <s v="Recovered"/>
  </r>
  <r>
    <n v="1010"/>
    <n v="46"/>
    <s v="Female"/>
    <d v="2024-01-29T00:00:00"/>
    <s v="Diabetes"/>
    <n v="15456"/>
    <x v="1"/>
    <s v="Dr. E. Uche"/>
    <n v="1"/>
    <s v="No"/>
    <s v="Recovered"/>
  </r>
  <r>
    <n v="1011"/>
    <n v="58"/>
    <s v="Male"/>
    <d v="2024-12-01T00:00:00"/>
    <s v="Asthma"/>
    <n v="10319"/>
    <x v="3"/>
    <s v="Dr. M. Onyekwere"/>
    <n v="2"/>
    <s v="Yes"/>
    <s v="Recovered"/>
  </r>
  <r>
    <n v="1012"/>
    <n v="51"/>
    <s v="Female"/>
    <d v="2024-10-25T00:00:00"/>
    <s v="Asthma"/>
    <n v="9060"/>
    <x v="2"/>
    <s v="Dr. Z. Mordi"/>
    <n v="1"/>
    <s v="No"/>
    <s v="Recovered"/>
  </r>
  <r>
    <n v="1013"/>
    <n v="81"/>
    <s v="Male"/>
    <d v="2024-01-25T00:00:00"/>
    <s v="Stroke"/>
    <n v="30257"/>
    <x v="1"/>
    <s v="Dr. Z. Mordi"/>
    <n v="3"/>
    <s v="No"/>
    <s v="Under treatment"/>
  </r>
  <r>
    <n v="1014"/>
    <n v="72"/>
    <s v="Male"/>
    <d v="2024-07-16T00:00:00"/>
    <s v="Asthma"/>
    <n v="7964"/>
    <x v="3"/>
    <s v="Dr. A. Johnson"/>
    <n v="3"/>
    <s v="No"/>
    <s v="Recovered"/>
  </r>
  <r>
    <n v="1015"/>
    <n v="19"/>
    <s v="Male"/>
    <d v="2024-12-15T00:00:00"/>
    <s v="Typhoid Fever"/>
    <n v="6109"/>
    <x v="2"/>
    <s v="Dr. E. Uche"/>
    <n v="2"/>
    <s v="Yes"/>
    <s v="Recovered"/>
  </r>
  <r>
    <n v="1016"/>
    <n v="76"/>
    <s v="Male"/>
    <d v="2024-05-14T00:00:00"/>
    <s v="Typhoid Fever"/>
    <n v="6108"/>
    <x v="0"/>
    <s v="Dr. A. Johnson"/>
    <n v="5"/>
    <s v="No"/>
    <s v="Under treatment"/>
  </r>
  <r>
    <n v="1017"/>
    <n v="56"/>
    <s v="Male"/>
    <d v="2024-03-19T00:00:00"/>
    <s v="Malaria"/>
    <n v="2995"/>
    <x v="0"/>
    <s v="Dr. A. Johnson"/>
    <n v="1"/>
    <s v="No"/>
    <s v="Under treatment"/>
  </r>
  <r>
    <n v="1018"/>
    <n v="18"/>
    <s v="Female"/>
    <d v="2024-09-07T00:00:00"/>
    <s v="Hypertension"/>
    <n v="12987"/>
    <x v="1"/>
    <s v="Dr. E. Uche"/>
    <n v="1"/>
    <s v="No"/>
    <s v="Under treatment"/>
  </r>
  <r>
    <n v="1019"/>
    <n v="57"/>
    <s v="Male"/>
    <d v="2024-01-30T00:00:00"/>
    <s v="Diabetes"/>
    <n v="17355"/>
    <x v="1"/>
    <s v="Dr. N. Adebayo"/>
    <n v="1"/>
    <s v="No"/>
    <s v="Under treatment"/>
  </r>
  <r>
    <n v="1020"/>
    <n v="34"/>
    <s v="Male"/>
    <d v="2024-12-03T00:00:00"/>
    <s v="Asthma"/>
    <n v="7804"/>
    <x v="0"/>
    <s v="Dr. E. Uche"/>
    <n v="3"/>
    <s v="No"/>
    <s v="Recovered"/>
  </r>
  <r>
    <n v="1021"/>
    <n v="45"/>
    <s v="Male"/>
    <d v="2024-06-08T00:00:00"/>
    <s v="Asthma"/>
    <n v="9664"/>
    <x v="2"/>
    <s v="Dr. M. Onyekwere"/>
    <n v="3"/>
    <s v="No"/>
    <s v="Recovered"/>
  </r>
  <r>
    <n v="1022"/>
    <n v="49"/>
    <s v="Male"/>
    <d v="2024-02-02T00:00:00"/>
    <s v="Malaria"/>
    <n v="2965"/>
    <x v="1"/>
    <s v="Dr. A. Johnson"/>
    <n v="2"/>
    <s v="No"/>
    <s v="Recovered"/>
  </r>
  <r>
    <n v="1023"/>
    <n v="18"/>
    <s v="Male"/>
    <d v="2024-12-28T00:00:00"/>
    <s v="Heart Disease"/>
    <n v="21303"/>
    <x v="1"/>
    <s v="Dr. Z. Mordi"/>
    <n v="1"/>
    <s v="Yes"/>
    <s v="Recovered"/>
  </r>
  <r>
    <n v="1024"/>
    <n v="60"/>
    <s v="Male"/>
    <d v="2024-09-20T00:00:00"/>
    <s v="Diabetes"/>
    <n v="16216"/>
    <x v="2"/>
    <s v="Dr. M. Onyekwere"/>
    <n v="4"/>
    <s v="No"/>
    <s v="Recovered"/>
  </r>
  <r>
    <n v="1025"/>
    <n v="78"/>
    <s v="Male"/>
    <d v="2024-08-30T00:00:00"/>
    <s v="Stroke"/>
    <n v="33099"/>
    <x v="3"/>
    <s v="Dr. Z. Mordi"/>
    <n v="1"/>
    <s v="Yes"/>
    <s v="Recovered"/>
  </r>
  <r>
    <n v="1026"/>
    <n v="63"/>
    <s v="Female"/>
    <d v="2024-07-29T00:00:00"/>
    <s v="Asthma"/>
    <n v="9291"/>
    <x v="1"/>
    <s v="Dr. N. Adebayo"/>
    <n v="2"/>
    <s v="Yes"/>
    <s v="Recovered"/>
  </r>
  <r>
    <n v="1027"/>
    <n v="31"/>
    <s v="Male"/>
    <d v="2024-04-08T00:00:00"/>
    <s v="Diabetes"/>
    <n v="15849"/>
    <x v="3"/>
    <s v="Dr. Z. Mordi"/>
    <n v="3"/>
    <s v="No"/>
    <s v="Recovered"/>
  </r>
  <r>
    <n v="1028"/>
    <n v="49"/>
    <s v="Male"/>
    <d v="2024-08-14T00:00:00"/>
    <s v="Stroke"/>
    <n v="35299"/>
    <x v="1"/>
    <s v="Dr. N. Adebayo"/>
    <n v="4"/>
    <s v="No"/>
    <s v="Recovered"/>
  </r>
  <r>
    <n v="1029"/>
    <n v="19"/>
    <s v="Male"/>
    <d v="2024-05-01T00:00:00"/>
    <s v="Diabetes"/>
    <n v="15573"/>
    <x v="3"/>
    <s v="Dr. M. Onyekwere"/>
    <n v="2"/>
    <s v="No"/>
    <s v="Under treatment"/>
  </r>
  <r>
    <n v="1030"/>
    <n v="25"/>
    <s v="Male"/>
    <d v="2024-07-13T00:00:00"/>
    <s v="Hypertension"/>
    <n v="12397"/>
    <x v="3"/>
    <s v="Dr. E. Uche"/>
    <n v="4"/>
    <s v="No"/>
    <s v="Under treatment"/>
  </r>
  <r>
    <n v="1031"/>
    <n v="54"/>
    <s v="Female"/>
    <d v="2024-12-22T00:00:00"/>
    <s v="Heart Disease"/>
    <n v="23802"/>
    <x v="3"/>
    <s v="Dr. Z. Mordi"/>
    <n v="2"/>
    <s v="Yes"/>
    <s v="Recovered"/>
  </r>
  <r>
    <n v="1032"/>
    <n v="25"/>
    <s v="Male"/>
    <d v="2024-06-09T00:00:00"/>
    <s v="Hypertension"/>
    <n v="10672"/>
    <x v="1"/>
    <s v="Dr. A. Johnson"/>
    <n v="1"/>
    <s v="No"/>
    <s v="Under treatment"/>
  </r>
  <r>
    <n v="1033"/>
    <n v="85"/>
    <s v="Male"/>
    <d v="2024-01-30T00:00:00"/>
    <s v="Typhoid Fever"/>
    <n v="7028"/>
    <x v="1"/>
    <s v="Dr. Z. Mordi"/>
    <n v="5"/>
    <s v="Yes"/>
    <s v="Recovered"/>
  </r>
  <r>
    <n v="1034"/>
    <n v="48"/>
    <s v="Female"/>
    <d v="2024-03-02T00:00:00"/>
    <s v="Typhoid Fever"/>
    <n v="6453"/>
    <x v="0"/>
    <s v="Dr. A. Johnson"/>
    <n v="4"/>
    <s v="No"/>
    <s v="Recovered"/>
  </r>
  <r>
    <n v="1035"/>
    <n v="71"/>
    <s v="Female"/>
    <d v="2024-05-13T00:00:00"/>
    <s v="Diabetes"/>
    <n v="17614"/>
    <x v="2"/>
    <s v="Dr. Z. Mordi"/>
    <n v="2"/>
    <s v="No"/>
    <s v="Recovered"/>
  </r>
  <r>
    <n v="1036"/>
    <n v="56"/>
    <s v="Female"/>
    <d v="2024-06-10T00:00:00"/>
    <s v="Stroke"/>
    <n v="33156"/>
    <x v="1"/>
    <s v="Dr. N. Adebayo"/>
    <n v="5"/>
    <s v="No"/>
    <s v="Deceased"/>
  </r>
  <r>
    <n v="1037"/>
    <n v="30"/>
    <s v="Male"/>
    <d v="2024-10-02T00:00:00"/>
    <s v="Diabetes"/>
    <n v="16939"/>
    <x v="2"/>
    <s v="Dr. Z. Mordi"/>
    <n v="5"/>
    <s v="No"/>
    <s v="Under treatment"/>
  </r>
  <r>
    <n v="1038"/>
    <n v="49"/>
    <s v="Female"/>
    <d v="2024-05-25T00:00:00"/>
    <s v="Diabetes"/>
    <n v="12546"/>
    <x v="3"/>
    <s v="Dr. A. Johnson"/>
    <n v="4"/>
    <s v="No"/>
    <s v="Recovered"/>
  </r>
  <r>
    <n v="1039"/>
    <n v="85"/>
    <s v="Male"/>
    <d v="2024-12-07T00:00:00"/>
    <s v="Stroke"/>
    <n v="32278"/>
    <x v="2"/>
    <s v="Dr. N. Adebayo"/>
    <n v="2"/>
    <s v="No"/>
    <s v="Recovered"/>
  </r>
  <r>
    <n v="1040"/>
    <n v="32"/>
    <s v="Male"/>
    <d v="2024-10-10T00:00:00"/>
    <s v="Diabetes"/>
    <n v="17155"/>
    <x v="2"/>
    <s v="Dr. E. Uche"/>
    <n v="1"/>
    <s v="No"/>
    <s v="Recovered"/>
  </r>
  <r>
    <n v="1041"/>
    <n v="44"/>
    <s v="Female"/>
    <d v="2024-09-15T00:00:00"/>
    <s v="Asthma"/>
    <n v="8802"/>
    <x v="2"/>
    <s v="Dr. N. Adebayo"/>
    <n v="3"/>
    <s v="Yes"/>
    <s v="Recovered"/>
  </r>
  <r>
    <n v="1042"/>
    <n v="53"/>
    <s v="Male"/>
    <d v="2024-01-02T00:00:00"/>
    <s v="Malaria"/>
    <n v="3443"/>
    <x v="0"/>
    <s v="Dr. E. Uche"/>
    <n v="2"/>
    <s v="Yes"/>
    <s v="Recovered"/>
  </r>
  <r>
    <n v="1043"/>
    <n v="72"/>
    <s v="Male"/>
    <d v="2024-02-27T00:00:00"/>
    <s v="Hypertension"/>
    <n v="11029"/>
    <x v="0"/>
    <s v="Dr. A. Johnson"/>
    <n v="2"/>
    <s v="Yes"/>
    <s v="Recovered"/>
  </r>
  <r>
    <n v="1044"/>
    <n v="36"/>
    <s v="Female"/>
    <d v="2024-03-06T00:00:00"/>
    <s v="Hypertension"/>
    <n v="13098"/>
    <x v="2"/>
    <s v="Dr. E. Uche"/>
    <n v="3"/>
    <s v="No"/>
    <s v="Under treatment"/>
  </r>
  <r>
    <n v="1045"/>
    <n v="23"/>
    <s v="Female"/>
    <d v="2024-04-17T00:00:00"/>
    <s v="Heart Disease"/>
    <n v="23675"/>
    <x v="0"/>
    <s v="Dr. N. Adebayo"/>
    <n v="3"/>
    <s v="No"/>
    <s v="Recovered"/>
  </r>
  <r>
    <n v="1046"/>
    <n v="70"/>
    <s v="Male"/>
    <d v="2024-05-01T00:00:00"/>
    <s v="Stroke"/>
    <n v="32310"/>
    <x v="0"/>
    <s v="Dr. Z. Mordi"/>
    <n v="4"/>
    <s v="No"/>
    <s v="Recovered"/>
  </r>
  <r>
    <n v="1047"/>
    <n v="60"/>
    <s v="Female"/>
    <d v="2024-12-08T00:00:00"/>
    <s v="Stroke"/>
    <n v="29753"/>
    <x v="0"/>
    <s v="Dr. E. Uche"/>
    <n v="2"/>
    <s v="Yes"/>
    <s v="Recovered"/>
  </r>
  <r>
    <n v="1048"/>
    <n v="66"/>
    <s v="Male"/>
    <d v="2024-08-28T00:00:00"/>
    <s v="Diabetes"/>
    <n v="16333"/>
    <x v="0"/>
    <s v="Dr. M. Onyekwere"/>
    <n v="1"/>
    <s v="No"/>
    <s v="Under treatment"/>
  </r>
  <r>
    <n v="1049"/>
    <n v="47"/>
    <s v="Male"/>
    <d v="2024-01-13T00:00:00"/>
    <s v="Heart Disease"/>
    <n v="25740"/>
    <x v="0"/>
    <s v="Dr. M. Onyekwere"/>
    <n v="3"/>
    <s v="No"/>
    <s v="Under treatment"/>
  </r>
  <r>
    <n v="1050"/>
    <n v="53"/>
    <s v="Female"/>
    <d v="2024-11-24T00:00:00"/>
    <s v="Typhoid Fever"/>
    <n v="6503"/>
    <x v="3"/>
    <s v="Dr. A. Johnson"/>
    <n v="2"/>
    <s v="No"/>
    <s v="Recovered"/>
  </r>
  <r>
    <n v="1051"/>
    <n v="51"/>
    <s v="Male"/>
    <d v="2024-10-24T00:00:00"/>
    <s v="Malaria"/>
    <n v="2575"/>
    <x v="1"/>
    <s v="Dr. N. Adebayo"/>
    <n v="2"/>
    <s v="No"/>
    <s v="Recovered"/>
  </r>
  <r>
    <n v="1052"/>
    <n v="58"/>
    <s v="Female"/>
    <d v="2024-11-06T00:00:00"/>
    <s v="Typhoid Fever"/>
    <n v="6277"/>
    <x v="1"/>
    <s v="Dr. M. Onyekwere"/>
    <n v="1"/>
    <s v="No"/>
    <s v="Recovered"/>
  </r>
  <r>
    <n v="1053"/>
    <n v="23"/>
    <s v="Female"/>
    <d v="2024-01-01T00:00:00"/>
    <s v="Typhoid Fever"/>
    <n v="6395"/>
    <x v="0"/>
    <s v="Dr. E. Uche"/>
    <n v="3"/>
    <s v="No"/>
    <s v="Under treatment"/>
  </r>
  <r>
    <n v="1054"/>
    <n v="60"/>
    <s v="Female"/>
    <d v="2024-12-05T00:00:00"/>
    <s v="Stroke"/>
    <n v="38035"/>
    <x v="1"/>
    <s v="Dr. E. Uche"/>
    <n v="3"/>
    <s v="No"/>
    <s v="Recovered"/>
  </r>
  <r>
    <n v="1055"/>
    <n v="59"/>
    <s v="Female"/>
    <d v="2024-12-22T00:00:00"/>
    <s v="Malaria"/>
    <n v="3077"/>
    <x v="0"/>
    <s v="Dr. Z. Mordi"/>
    <n v="2"/>
    <s v="No"/>
    <s v="Under treatment"/>
  </r>
  <r>
    <n v="1056"/>
    <n v="40"/>
    <s v="Female"/>
    <d v="2024-07-26T00:00:00"/>
    <s v="Typhoid Fever"/>
    <n v="5252"/>
    <x v="1"/>
    <s v="Dr. E. Uche"/>
    <n v="2"/>
    <s v="No"/>
    <s v="Recovered"/>
  </r>
  <r>
    <n v="1057"/>
    <n v="59"/>
    <s v="Female"/>
    <d v="2024-08-14T00:00:00"/>
    <s v="Asthma"/>
    <n v="9054"/>
    <x v="0"/>
    <s v="Dr. A. Johnson"/>
    <n v="6"/>
    <s v="No"/>
    <s v="Under treatment"/>
  </r>
  <r>
    <n v="1058"/>
    <n v="39"/>
    <s v="Male"/>
    <d v="2024-05-25T00:00:00"/>
    <s v="Typhoid Fever"/>
    <n v="6374"/>
    <x v="2"/>
    <s v="Dr. N. Adebayo"/>
    <n v="3"/>
    <s v="No"/>
    <s v="Under treatment"/>
  </r>
  <r>
    <n v="1059"/>
    <n v="57"/>
    <s v="Male"/>
    <d v="2024-04-11T00:00:00"/>
    <s v="Diabetes"/>
    <n v="16940"/>
    <x v="1"/>
    <s v="Dr. N. Adebayo"/>
    <n v="1"/>
    <s v="No"/>
    <s v="Recovered"/>
  </r>
  <r>
    <n v="1060"/>
    <n v="27"/>
    <s v="Female"/>
    <d v="2024-07-31T00:00:00"/>
    <s v="Heart Disease"/>
    <n v="27857"/>
    <x v="0"/>
    <s v="Dr. M. Onyekwere"/>
    <n v="4"/>
    <s v="No"/>
    <s v="Recovered"/>
  </r>
  <r>
    <n v="1061"/>
    <n v="18"/>
    <s v="Male"/>
    <d v="2024-08-05T00:00:00"/>
    <s v="Diabetes"/>
    <n v="18344"/>
    <x v="0"/>
    <s v="Dr. A. Johnson"/>
    <n v="1"/>
    <s v="No"/>
    <s v="Recovered"/>
  </r>
  <r>
    <n v="1062"/>
    <n v="33"/>
    <s v="Female"/>
    <d v="2024-03-09T00:00:00"/>
    <s v="Stroke"/>
    <n v="36488"/>
    <x v="3"/>
    <s v="Dr. A. Johnson"/>
    <n v="1"/>
    <s v="No"/>
    <s v="Recovered"/>
  </r>
  <r>
    <n v="1063"/>
    <n v="74"/>
    <s v="Female"/>
    <d v="2024-10-07T00:00:00"/>
    <s v="Asthma"/>
    <n v="9528"/>
    <x v="0"/>
    <s v="Dr. M. Onyekwere"/>
    <n v="6"/>
    <s v="No"/>
    <s v="Under treatment"/>
  </r>
  <r>
    <n v="1064"/>
    <n v="53"/>
    <s v="Female"/>
    <d v="2024-11-16T00:00:00"/>
    <s v="Diabetes"/>
    <n v="15316"/>
    <x v="2"/>
    <s v="Dr. M. Onyekwere"/>
    <n v="2"/>
    <s v="Yes"/>
    <s v="Recovered"/>
  </r>
  <r>
    <n v="1065"/>
    <n v="52"/>
    <s v="Female"/>
    <d v="2024-06-12T00:00:00"/>
    <s v="Typhoid Fever"/>
    <n v="6564"/>
    <x v="1"/>
    <s v="Dr. Z. Mordi"/>
    <n v="2"/>
    <s v="Yes"/>
    <s v="Recovered"/>
  </r>
  <r>
    <n v="1066"/>
    <n v="37"/>
    <s v="Male"/>
    <d v="2024-02-02T00:00:00"/>
    <s v="Asthma"/>
    <n v="7604"/>
    <x v="3"/>
    <s v="Dr. E. Uche"/>
    <n v="3"/>
    <s v="No"/>
    <s v="Recovered"/>
  </r>
  <r>
    <n v="1067"/>
    <n v="44"/>
    <s v="Female"/>
    <d v="2024-07-18T00:00:00"/>
    <s v="Stroke"/>
    <n v="28600"/>
    <x v="1"/>
    <s v="Dr. A. Johnson"/>
    <n v="3"/>
    <s v="No"/>
    <s v="Recovered"/>
  </r>
  <r>
    <n v="1068"/>
    <n v="63"/>
    <s v="Female"/>
    <d v="2024-07-18T00:00:00"/>
    <s v="Stroke"/>
    <n v="29057"/>
    <x v="3"/>
    <s v="Dr. A. Johnson"/>
    <n v="5"/>
    <s v="No"/>
    <s v="Recovered"/>
  </r>
  <r>
    <n v="1069"/>
    <n v="46"/>
    <s v="Female"/>
    <d v="2024-04-22T00:00:00"/>
    <s v="Malaria"/>
    <n v="2765"/>
    <x v="3"/>
    <s v="Dr. M. Onyekwere"/>
    <n v="2"/>
    <s v="Yes"/>
    <s v="Recovered"/>
  </r>
  <r>
    <n v="1070"/>
    <n v="69"/>
    <s v="Male"/>
    <d v="2024-08-27T00:00:00"/>
    <s v="Diabetes"/>
    <n v="18382"/>
    <x v="1"/>
    <s v="Dr. M. Onyekwere"/>
    <n v="1"/>
    <s v="No"/>
    <s v="Recovered"/>
  </r>
  <r>
    <n v="1071"/>
    <n v="28"/>
    <s v="Female"/>
    <d v="2024-03-10T00:00:00"/>
    <s v="Stroke"/>
    <n v="32727"/>
    <x v="3"/>
    <s v="Dr. Z. Mordi"/>
    <n v="4"/>
    <s v="Yes"/>
    <s v="Recovered"/>
  </r>
  <r>
    <n v="1072"/>
    <n v="45"/>
    <s v="Female"/>
    <d v="2024-06-16T00:00:00"/>
    <s v="Malaria"/>
    <n v="2517"/>
    <x v="3"/>
    <s v="Dr. E. Uche"/>
    <n v="3"/>
    <s v="No"/>
    <s v="Under treatment"/>
  </r>
  <r>
    <n v="1073"/>
    <n v="50"/>
    <s v="Male"/>
    <d v="2024-08-28T00:00:00"/>
    <s v="Hypertension"/>
    <n v="12311"/>
    <x v="1"/>
    <s v="Dr. E. Uche"/>
    <n v="4"/>
    <s v="No"/>
    <s v="Recovered"/>
  </r>
  <r>
    <n v="1074"/>
    <n v="23"/>
    <s v="Male"/>
    <d v="2024-05-06T00:00:00"/>
    <s v="Diabetes"/>
    <n v="14897"/>
    <x v="1"/>
    <s v="Dr. A. Johnson"/>
    <n v="1"/>
    <s v="Yes"/>
    <s v="Recovered"/>
  </r>
  <r>
    <n v="1075"/>
    <n v="32"/>
    <s v="Male"/>
    <d v="2024-08-26T00:00:00"/>
    <s v="Heart Disease"/>
    <n v="26304"/>
    <x v="2"/>
    <s v="Dr. E. Uche"/>
    <n v="3"/>
    <s v="Yes"/>
    <s v="Recovered"/>
  </r>
  <r>
    <n v="1076"/>
    <n v="32"/>
    <s v="Male"/>
    <d v="2024-06-08T00:00:00"/>
    <s v="Hypertension"/>
    <n v="12300"/>
    <x v="1"/>
    <s v="Dr. E. Uche"/>
    <n v="3"/>
    <s v="No"/>
    <s v="Under treatment"/>
  </r>
  <r>
    <n v="1077"/>
    <n v="66"/>
    <s v="Female"/>
    <d v="2024-04-11T00:00:00"/>
    <s v="Hypertension"/>
    <n v="11183"/>
    <x v="0"/>
    <s v="Dr. N. Adebayo"/>
    <n v="3"/>
    <s v="No"/>
    <s v="Recovered"/>
  </r>
  <r>
    <n v="1078"/>
    <n v="33"/>
    <s v="Male"/>
    <d v="2024-06-26T00:00:00"/>
    <s v="Typhoid Fever"/>
    <n v="6690"/>
    <x v="3"/>
    <s v="Dr. E. Uche"/>
    <n v="1"/>
    <s v="Yes"/>
    <s v="Recovered"/>
  </r>
  <r>
    <n v="1079"/>
    <n v="19"/>
    <s v="Female"/>
    <d v="2024-09-07T00:00:00"/>
    <s v="Hypertension"/>
    <n v="14238"/>
    <x v="3"/>
    <s v="Dr. E. Uche"/>
    <n v="3"/>
    <s v="No"/>
    <s v="Under treatment"/>
  </r>
  <r>
    <n v="1080"/>
    <n v="37"/>
    <s v="Female"/>
    <d v="2024-03-31T00:00:00"/>
    <s v="Heart Disease"/>
    <n v="22021"/>
    <x v="2"/>
    <s v="Dr. A. Johnson"/>
    <n v="3"/>
    <s v="No"/>
    <s v="Recovered"/>
  </r>
  <r>
    <n v="1081"/>
    <n v="79"/>
    <s v="Female"/>
    <d v="2024-08-11T00:00:00"/>
    <s v="Stroke"/>
    <n v="28881"/>
    <x v="2"/>
    <s v="Dr. E. Uche"/>
    <n v="4"/>
    <s v="No"/>
    <s v="Under treatment"/>
  </r>
  <r>
    <n v="1082"/>
    <n v="29"/>
    <s v="Female"/>
    <d v="2024-08-18T00:00:00"/>
    <s v="Diabetes"/>
    <n v="18969"/>
    <x v="3"/>
    <s v="Dr. A. Johnson"/>
    <n v="1"/>
    <s v="No"/>
    <s v="Recovered"/>
  </r>
  <r>
    <n v="1083"/>
    <n v="21"/>
    <s v="Female"/>
    <d v="2024-06-15T00:00:00"/>
    <s v="Diabetes"/>
    <n v="18637"/>
    <x v="3"/>
    <s v="Dr. Z. Mordi"/>
    <n v="3"/>
    <s v="No"/>
    <s v="Recovered"/>
  </r>
  <r>
    <n v="1084"/>
    <n v="53"/>
    <s v="Female"/>
    <d v="2024-10-11T00:00:00"/>
    <s v="Hypertension"/>
    <n v="12986"/>
    <x v="0"/>
    <s v="Dr. N. Adebayo"/>
    <n v="5"/>
    <s v="No"/>
    <s v="Recovered"/>
  </r>
  <r>
    <n v="1085"/>
    <n v="48"/>
    <s v="Female"/>
    <d v="2024-11-26T00:00:00"/>
    <s v="Heart Disease"/>
    <n v="24386"/>
    <x v="3"/>
    <s v="Dr. M. Onyekwere"/>
    <n v="1"/>
    <s v="No"/>
    <s v="Recovered"/>
  </r>
  <r>
    <n v="1086"/>
    <n v="46"/>
    <s v="Female"/>
    <d v="2024-12-20T00:00:00"/>
    <s v="Diabetes"/>
    <n v="15487"/>
    <x v="2"/>
    <s v="Dr. A. Johnson"/>
    <n v="1"/>
    <s v="No"/>
    <s v="Recovered"/>
  </r>
  <r>
    <n v="1087"/>
    <n v="62"/>
    <s v="Female"/>
    <d v="2024-10-08T00:00:00"/>
    <s v="Malaria"/>
    <n v="2976"/>
    <x v="2"/>
    <s v="Dr. M. Onyekwere"/>
    <n v="3"/>
    <s v="No"/>
    <s v="Recovered"/>
  </r>
  <r>
    <n v="1088"/>
    <n v="33"/>
    <s v="Male"/>
    <d v="2024-06-10T00:00:00"/>
    <s v="Hypertension"/>
    <n v="12332"/>
    <x v="0"/>
    <s v="Dr. Z. Mordi"/>
    <n v="4"/>
    <s v="No"/>
    <s v="Recovered"/>
  </r>
  <r>
    <n v="1089"/>
    <n v="85"/>
    <s v="Female"/>
    <d v="2024-02-21T00:00:00"/>
    <s v="Stroke"/>
    <n v="32041"/>
    <x v="0"/>
    <s v="Dr. E. Uche"/>
    <n v="5"/>
    <s v="No"/>
    <s v="Recovered"/>
  </r>
  <r>
    <n v="1090"/>
    <n v="19"/>
    <s v="Male"/>
    <d v="2024-05-20T00:00:00"/>
    <s v="Hypertension"/>
    <n v="11682"/>
    <x v="1"/>
    <s v="Dr. A. Johnson"/>
    <n v="7"/>
    <s v="No"/>
    <s v="Under treatment"/>
  </r>
  <r>
    <n v="1091"/>
    <n v="80"/>
    <s v="Male"/>
    <d v="2024-01-07T00:00:00"/>
    <s v="Typhoid Fever"/>
    <n v="6906"/>
    <x v="2"/>
    <s v="Dr. M. Onyekwere"/>
    <n v="1"/>
    <s v="No"/>
    <s v="Recovered"/>
  </r>
  <r>
    <n v="1092"/>
    <n v="24"/>
    <s v="Female"/>
    <d v="2024-09-01T00:00:00"/>
    <s v="Hypertension"/>
    <n v="10714"/>
    <x v="1"/>
    <s v="Dr. M. Onyekwere"/>
    <n v="3"/>
    <s v="No"/>
    <s v="Recovered"/>
  </r>
  <r>
    <n v="1093"/>
    <n v="24"/>
    <s v="Male"/>
    <d v="2024-03-17T00:00:00"/>
    <s v="Stroke"/>
    <n v="31284"/>
    <x v="2"/>
    <s v="Dr. N. Adebayo"/>
    <n v="4"/>
    <s v="No"/>
    <s v="Recovered"/>
  </r>
  <r>
    <n v="1094"/>
    <n v="71"/>
    <s v="Male"/>
    <d v="2024-09-24T00:00:00"/>
    <s v="Asthma"/>
    <n v="9425"/>
    <x v="3"/>
    <s v="Dr. M. Onyekwere"/>
    <n v="2"/>
    <s v="No"/>
    <s v="Recovered"/>
  </r>
  <r>
    <n v="1095"/>
    <n v="72"/>
    <s v="Female"/>
    <d v="2024-10-18T00:00:00"/>
    <s v="Typhoid Fever"/>
    <n v="5949"/>
    <x v="1"/>
    <s v="Dr. A. Johnson"/>
    <n v="1"/>
    <s v="No"/>
    <s v="Recovered"/>
  </r>
  <r>
    <n v="1096"/>
    <n v="44"/>
    <s v="Male"/>
    <d v="2024-05-15T00:00:00"/>
    <s v="Heart Disease"/>
    <n v="23883"/>
    <x v="1"/>
    <s v="Dr. Z. Mordi"/>
    <n v="4"/>
    <s v="No"/>
    <s v="Recovered"/>
  </r>
  <r>
    <n v="1097"/>
    <n v="38"/>
    <s v="Male"/>
    <d v="2024-07-28T00:00:00"/>
    <s v="Asthma"/>
    <n v="9192"/>
    <x v="3"/>
    <s v="Dr. E. Uche"/>
    <n v="1"/>
    <s v="Yes"/>
    <s v="Recovered"/>
  </r>
  <r>
    <n v="1098"/>
    <n v="54"/>
    <s v="Female"/>
    <d v="2024-02-06T00:00:00"/>
    <s v="Heart Disease"/>
    <n v="25432"/>
    <x v="0"/>
    <s v="Dr. E. Uche"/>
    <n v="3"/>
    <s v="No"/>
    <s v="Recovered"/>
  </r>
  <r>
    <n v="1099"/>
    <n v="43"/>
    <s v="Female"/>
    <d v="2024-02-28T00:00:00"/>
    <s v="Typhoid Fever"/>
    <n v="5925"/>
    <x v="0"/>
    <s v="Dr. Z. Mordi"/>
    <n v="3"/>
    <s v="No"/>
    <s v="Under treatment"/>
  </r>
  <r>
    <n v="1100"/>
    <n v="27"/>
    <s v="Male"/>
    <d v="2024-03-25T00:00:00"/>
    <s v="Stroke"/>
    <n v="32186"/>
    <x v="2"/>
    <s v="Dr. A. Johnson"/>
    <n v="1"/>
    <s v="No"/>
    <s v="Recovered"/>
  </r>
  <r>
    <n v="1101"/>
    <n v="54"/>
    <s v="Female"/>
    <d v="2024-03-04T00:00:00"/>
    <s v="Asthma"/>
    <n v="9322"/>
    <x v="2"/>
    <s v="Dr. M. Onyekwere"/>
    <n v="3"/>
    <s v="No"/>
    <s v="Recovered"/>
  </r>
  <r>
    <n v="1102"/>
    <n v="81"/>
    <s v="Female"/>
    <d v="2024-02-11T00:00:00"/>
    <s v="Typhoid Fever"/>
    <n v="7203"/>
    <x v="1"/>
    <s v="Dr. M. Onyekwere"/>
    <n v="4"/>
    <s v="No"/>
    <s v="Recovered"/>
  </r>
  <r>
    <n v="1103"/>
    <n v="21"/>
    <s v="Male"/>
    <d v="2024-04-27T00:00:00"/>
    <s v="Heart Disease"/>
    <n v="21555"/>
    <x v="1"/>
    <s v="Dr. E. Uche"/>
    <n v="1"/>
    <s v="No"/>
    <s v="Under treatment"/>
  </r>
  <r>
    <n v="1104"/>
    <n v="40"/>
    <s v="Female"/>
    <d v="2024-09-22T00:00:00"/>
    <s v="Heart Disease"/>
    <n v="26287"/>
    <x v="3"/>
    <s v="Dr. E. Uche"/>
    <n v="3"/>
    <s v="Yes"/>
    <s v="Recovered"/>
  </r>
  <r>
    <n v="1105"/>
    <n v="80"/>
    <s v="Male"/>
    <d v="2024-08-28T00:00:00"/>
    <s v="Malaria"/>
    <n v="3154"/>
    <x v="3"/>
    <s v="Dr. E. Uche"/>
    <n v="8"/>
    <s v="No"/>
    <s v="Recovered"/>
  </r>
  <r>
    <n v="1106"/>
    <n v="38"/>
    <s v="Female"/>
    <d v="2024-07-29T00:00:00"/>
    <s v="Heart Disease"/>
    <n v="26427"/>
    <x v="3"/>
    <s v="Dr. E. Uche"/>
    <n v="4"/>
    <s v="No"/>
    <s v="Recovered"/>
  </r>
  <r>
    <n v="1107"/>
    <n v="22"/>
    <s v="Female"/>
    <d v="2024-02-15T00:00:00"/>
    <s v="Malaria"/>
    <n v="3286"/>
    <x v="2"/>
    <s v="Dr. E. Uche"/>
    <n v="3"/>
    <s v="Yes"/>
    <s v="Under treatment"/>
  </r>
  <r>
    <n v="1108"/>
    <n v="83"/>
    <s v="Male"/>
    <d v="2024-12-02T00:00:00"/>
    <s v="Stroke"/>
    <n v="30991"/>
    <x v="3"/>
    <s v="Dr. M. Onyekwere"/>
    <n v="4"/>
    <s v="Yes"/>
    <s v="Recovered"/>
  </r>
  <r>
    <n v="1109"/>
    <n v="81"/>
    <s v="Female"/>
    <d v="2024-01-27T00:00:00"/>
    <s v="Diabetes"/>
    <n v="15686"/>
    <x v="2"/>
    <s v="Dr. A. Johnson"/>
    <n v="2"/>
    <s v="Yes"/>
    <s v="Recovered"/>
  </r>
  <r>
    <n v="1110"/>
    <n v="80"/>
    <s v="Male"/>
    <d v="2024-01-15T00:00:00"/>
    <s v="Heart Disease"/>
    <n v="23786"/>
    <x v="0"/>
    <s v="Dr. Z. Mordi"/>
    <n v="3"/>
    <s v="No"/>
    <s v="Recovered"/>
  </r>
  <r>
    <n v="1111"/>
    <n v="70"/>
    <s v="Male"/>
    <d v="2024-04-25T00:00:00"/>
    <s v="Stroke"/>
    <n v="39406"/>
    <x v="1"/>
    <s v="Dr. M. Onyekwere"/>
    <n v="1"/>
    <s v="No"/>
    <s v="Recovered"/>
  </r>
  <r>
    <n v="1112"/>
    <n v="37"/>
    <s v="Female"/>
    <d v="2024-05-29T00:00:00"/>
    <s v="Typhoid Fever"/>
    <n v="6946"/>
    <x v="2"/>
    <s v="Dr. M. Onyekwere"/>
    <n v="1"/>
    <s v="No"/>
    <s v="Deceased"/>
  </r>
  <r>
    <n v="1113"/>
    <n v="49"/>
    <s v="Female"/>
    <d v="2024-10-09T00:00:00"/>
    <s v="Diabetes"/>
    <n v="16197"/>
    <x v="3"/>
    <s v="Dr. Z. Mordi"/>
    <n v="4"/>
    <s v="No"/>
    <s v="Recovered"/>
  </r>
  <r>
    <n v="1114"/>
    <n v="35"/>
    <s v="Male"/>
    <d v="2024-05-21T00:00:00"/>
    <s v="Stroke"/>
    <n v="32205"/>
    <x v="3"/>
    <s v="Dr. E. Uche"/>
    <n v="1"/>
    <s v="No"/>
    <s v="Recovered"/>
  </r>
  <r>
    <n v="1115"/>
    <n v="18"/>
    <s v="Female"/>
    <d v="2024-06-01T00:00:00"/>
    <s v="Stroke"/>
    <n v="29711"/>
    <x v="3"/>
    <s v="Dr. Z. Mordi"/>
    <n v="4"/>
    <s v="No"/>
    <s v="Recovered"/>
  </r>
  <r>
    <n v="1116"/>
    <n v="60"/>
    <s v="Female"/>
    <d v="2024-08-21T00:00:00"/>
    <s v="Malaria"/>
    <n v="2780"/>
    <x v="0"/>
    <s v="Dr. Z. Mordi"/>
    <n v="3"/>
    <s v="No"/>
    <s v="Recovered"/>
  </r>
  <r>
    <n v="1117"/>
    <n v="70"/>
    <s v="Male"/>
    <d v="2024-06-11T00:00:00"/>
    <s v="Heart Disease"/>
    <n v="25113"/>
    <x v="3"/>
    <s v="Dr. M. Onyekwere"/>
    <n v="2"/>
    <s v="No"/>
    <s v="Recovered"/>
  </r>
  <r>
    <n v="1118"/>
    <n v="37"/>
    <s v="Female"/>
    <d v="2024-01-19T00:00:00"/>
    <s v="Diabetes"/>
    <n v="20644"/>
    <x v="2"/>
    <s v="Dr. N. Adebayo"/>
    <n v="3"/>
    <s v="No"/>
    <s v="Recovered"/>
  </r>
  <r>
    <n v="1119"/>
    <n v="85"/>
    <s v="Female"/>
    <d v="2024-01-08T00:00:00"/>
    <s v="Heart Disease"/>
    <n v="19937"/>
    <x v="0"/>
    <s v="Dr. M. Onyekwere"/>
    <n v="3"/>
    <s v="No"/>
    <s v="Deceased"/>
  </r>
  <r>
    <n v="1120"/>
    <n v="27"/>
    <s v="Female"/>
    <d v="2024-05-15T00:00:00"/>
    <s v="Malaria"/>
    <n v="2801"/>
    <x v="3"/>
    <s v="Dr. N. Adebayo"/>
    <n v="4"/>
    <s v="No"/>
    <s v="Under treatment"/>
  </r>
  <r>
    <n v="1121"/>
    <n v="66"/>
    <s v="Female"/>
    <d v="2024-11-16T00:00:00"/>
    <s v="Heart Disease"/>
    <n v="23018"/>
    <x v="3"/>
    <s v="Dr. A. Johnson"/>
    <n v="2"/>
    <s v="Yes"/>
    <s v="Recovered"/>
  </r>
  <r>
    <n v="1122"/>
    <n v="54"/>
    <s v="Male"/>
    <d v="2024-02-16T00:00:00"/>
    <s v="Asthma"/>
    <n v="9454"/>
    <x v="1"/>
    <s v="Dr. N. Adebayo"/>
    <n v="4"/>
    <s v="No"/>
    <s v="Recovered"/>
  </r>
  <r>
    <n v="1123"/>
    <n v="21"/>
    <s v="Male"/>
    <d v="2024-06-15T00:00:00"/>
    <s v="Stroke"/>
    <n v="28159"/>
    <x v="1"/>
    <s v="Dr. E. Uche"/>
    <n v="2"/>
    <s v="No"/>
    <s v="Recovered"/>
  </r>
  <r>
    <n v="1124"/>
    <n v="49"/>
    <s v="Female"/>
    <d v="2024-10-16T00:00:00"/>
    <s v="Heart Disease"/>
    <n v="23812"/>
    <x v="0"/>
    <s v="Dr. Z. Mordi"/>
    <n v="2"/>
    <s v="Yes"/>
    <s v="Recovered"/>
  </r>
  <r>
    <n v="1125"/>
    <n v="66"/>
    <s v="Male"/>
    <d v="2024-09-11T00:00:00"/>
    <s v="Typhoid Fever"/>
    <n v="7647"/>
    <x v="0"/>
    <s v="Dr. Z. Mordi"/>
    <n v="3"/>
    <s v="No"/>
    <s v="Recovered"/>
  </r>
  <r>
    <n v="1126"/>
    <n v="50"/>
    <s v="Male"/>
    <d v="2024-08-26T00:00:00"/>
    <s v="Malaria"/>
    <n v="2621"/>
    <x v="0"/>
    <s v="Dr. N. Adebayo"/>
    <n v="4"/>
    <s v="No"/>
    <s v="Recovered"/>
  </r>
  <r>
    <n v="1127"/>
    <n v="56"/>
    <s v="Female"/>
    <d v="2024-12-19T00:00:00"/>
    <s v="Malaria"/>
    <n v="3636"/>
    <x v="3"/>
    <s v="Dr. E. Uche"/>
    <n v="4"/>
    <s v="Yes"/>
    <s v="Recovered"/>
  </r>
  <r>
    <n v="1128"/>
    <n v="79"/>
    <s v="Male"/>
    <d v="2024-05-01T00:00:00"/>
    <s v="Asthma"/>
    <n v="7632"/>
    <x v="2"/>
    <s v="Dr. A. Johnson"/>
    <n v="2"/>
    <s v="No"/>
    <s v="Recovered"/>
  </r>
  <r>
    <n v="1129"/>
    <n v="20"/>
    <s v="Female"/>
    <d v="2024-05-20T00:00:00"/>
    <s v="Hypertension"/>
    <n v="13520"/>
    <x v="1"/>
    <s v="Dr. A. Johnson"/>
    <n v="1"/>
    <s v="No"/>
    <s v="Under treatment"/>
  </r>
  <r>
    <n v="1130"/>
    <n v="54"/>
    <s v="Male"/>
    <d v="2024-11-06T00:00:00"/>
    <s v="Stroke"/>
    <n v="33420"/>
    <x v="2"/>
    <s v="Dr. Z. Mordi"/>
    <n v="4"/>
    <s v="No"/>
    <s v="Recovered"/>
  </r>
  <r>
    <n v="1131"/>
    <n v="35"/>
    <s v="Male"/>
    <d v="2024-11-17T00:00:00"/>
    <s v="Heart Disease"/>
    <n v="22682"/>
    <x v="1"/>
    <s v="Dr. E. Uche"/>
    <n v="2"/>
    <s v="No"/>
    <s v="Recovered"/>
  </r>
  <r>
    <n v="1132"/>
    <n v="64"/>
    <s v="Male"/>
    <d v="2024-02-16T00:00:00"/>
    <s v="Malaria"/>
    <n v="2027"/>
    <x v="2"/>
    <s v="Dr. M. Onyekwere"/>
    <n v="1"/>
    <s v="Yes"/>
    <s v="Recovered"/>
  </r>
  <r>
    <n v="1133"/>
    <n v="64"/>
    <s v="Female"/>
    <d v="2024-03-25T00:00:00"/>
    <s v="Malaria"/>
    <n v="2924"/>
    <x v="3"/>
    <s v="Dr. E. Uche"/>
    <n v="1"/>
    <s v="No"/>
    <s v="Recovered"/>
  </r>
  <r>
    <n v="1134"/>
    <n v="32"/>
    <s v="Female"/>
    <d v="2024-02-08T00:00:00"/>
    <s v="Diabetes"/>
    <n v="19775"/>
    <x v="0"/>
    <s v="Dr. M. Onyekwere"/>
    <n v="1"/>
    <s v="No"/>
    <s v="Under treatment"/>
  </r>
  <r>
    <n v="1135"/>
    <n v="64"/>
    <s v="Male"/>
    <d v="2024-07-21T00:00:00"/>
    <s v="Hypertension"/>
    <n v="11471"/>
    <x v="2"/>
    <s v="Dr. A. Johnson"/>
    <n v="3"/>
    <s v="Yes"/>
    <s v="Recovered"/>
  </r>
  <r>
    <n v="1136"/>
    <n v="51"/>
    <s v="Female"/>
    <d v="2024-11-22T00:00:00"/>
    <s v="Malaria"/>
    <n v="3432"/>
    <x v="1"/>
    <s v="Dr. Z. Mordi"/>
    <n v="1"/>
    <s v="No"/>
    <s v="Recovered"/>
  </r>
  <r>
    <n v="1137"/>
    <n v="59"/>
    <s v="Male"/>
    <d v="2024-11-27T00:00:00"/>
    <s v="Hypertension"/>
    <n v="13395"/>
    <x v="3"/>
    <s v="Dr. E. Uche"/>
    <n v="3"/>
    <s v="No"/>
    <s v="Recovered"/>
  </r>
  <r>
    <n v="1138"/>
    <n v="23"/>
    <s v="Male"/>
    <d v="2024-06-04T00:00:00"/>
    <s v="Asthma"/>
    <n v="8116"/>
    <x v="1"/>
    <s v="Dr. N. Adebayo"/>
    <n v="3"/>
    <s v="No"/>
    <s v="Recovered"/>
  </r>
  <r>
    <n v="1139"/>
    <n v="67"/>
    <s v="Female"/>
    <d v="2024-07-08T00:00:00"/>
    <s v="Heart Disease"/>
    <n v="25497"/>
    <x v="3"/>
    <s v="Dr. A. Johnson"/>
    <n v="2"/>
    <s v="No"/>
    <s v="Recovered"/>
  </r>
  <r>
    <n v="1140"/>
    <n v="71"/>
    <s v="Male"/>
    <d v="2024-09-07T00:00:00"/>
    <s v="Typhoid Fever"/>
    <n v="6545"/>
    <x v="3"/>
    <s v="Dr. E. Uche"/>
    <n v="2"/>
    <s v="Yes"/>
    <s v="Recovered"/>
  </r>
  <r>
    <n v="1141"/>
    <n v="74"/>
    <s v="Female"/>
    <d v="2024-04-30T00:00:00"/>
    <s v="Stroke"/>
    <n v="32363"/>
    <x v="2"/>
    <s v="Dr. N. Adebayo"/>
    <n v="3"/>
    <s v="No"/>
    <s v="Recovered"/>
  </r>
  <r>
    <n v="1142"/>
    <n v="63"/>
    <s v="Male"/>
    <d v="2024-07-22T00:00:00"/>
    <s v="Malaria"/>
    <n v="3475"/>
    <x v="0"/>
    <s v="Dr. N. Adebayo"/>
    <n v="1"/>
    <s v="No"/>
    <s v="Under treatment"/>
  </r>
  <r>
    <n v="1143"/>
    <n v="29"/>
    <s v="Male"/>
    <d v="2024-11-24T00:00:00"/>
    <s v="Heart Disease"/>
    <n v="30332"/>
    <x v="1"/>
    <s v="Dr. N. Adebayo"/>
    <n v="1"/>
    <s v="No"/>
    <s v="Recovered"/>
  </r>
  <r>
    <n v="1144"/>
    <n v="34"/>
    <s v="Male"/>
    <d v="2024-02-05T00:00:00"/>
    <s v="Stroke"/>
    <n v="31514"/>
    <x v="0"/>
    <s v="Dr. A. Johnson"/>
    <n v="3"/>
    <s v="No"/>
    <s v="Under treatment"/>
  </r>
  <r>
    <n v="1145"/>
    <n v="60"/>
    <s v="Male"/>
    <d v="2024-11-01T00:00:00"/>
    <s v="Hypertension"/>
    <n v="12337"/>
    <x v="2"/>
    <s v="Dr. Z. Mordi"/>
    <n v="2"/>
    <s v="No"/>
    <s v="Recovered"/>
  </r>
  <r>
    <n v="1146"/>
    <n v="40"/>
    <s v="Male"/>
    <d v="2024-12-04T00:00:00"/>
    <s v="Stroke"/>
    <n v="31334"/>
    <x v="1"/>
    <s v="Dr. Z. Mordi"/>
    <n v="2"/>
    <s v="Yes"/>
    <s v="Under treatment"/>
  </r>
  <r>
    <n v="1147"/>
    <n v="48"/>
    <s v="Female"/>
    <d v="2024-01-09T00:00:00"/>
    <s v="Diabetes"/>
    <n v="15998"/>
    <x v="2"/>
    <s v="Dr. N. Adebayo"/>
    <n v="4"/>
    <s v="Yes"/>
    <s v="Recovered"/>
  </r>
  <r>
    <n v="1148"/>
    <n v="32"/>
    <s v="Male"/>
    <d v="2024-08-31T00:00:00"/>
    <s v="Asthma"/>
    <n v="9321"/>
    <x v="2"/>
    <s v="Dr. A. Johnson"/>
    <n v="1"/>
    <s v="No"/>
    <s v="Recovered"/>
  </r>
  <r>
    <n v="1149"/>
    <n v="46"/>
    <s v="Male"/>
    <d v="2024-12-03T00:00:00"/>
    <s v="Typhoid Fever"/>
    <n v="7084"/>
    <x v="2"/>
    <s v="Dr. M. Onyekwere"/>
    <n v="3"/>
    <s v="No"/>
    <s v="Recovered"/>
  </r>
  <r>
    <n v="1150"/>
    <n v="79"/>
    <s v="Female"/>
    <d v="2024-08-06T00:00:00"/>
    <s v="Heart Disease"/>
    <n v="27032"/>
    <x v="1"/>
    <s v="Dr. M. Onyekwere"/>
    <n v="3"/>
    <s v="No"/>
    <s v="Recovered"/>
  </r>
  <r>
    <n v="1151"/>
    <n v="28"/>
    <s v="Female"/>
    <d v="2024-11-07T00:00:00"/>
    <s v="Diabetes"/>
    <n v="15590"/>
    <x v="1"/>
    <s v="Dr. Z. Mordi"/>
    <n v="2"/>
    <s v="No"/>
    <s v="Recovered"/>
  </r>
  <r>
    <n v="1152"/>
    <n v="59"/>
    <s v="Female"/>
    <d v="2024-11-01T00:00:00"/>
    <s v="Typhoid Fever"/>
    <n v="6985"/>
    <x v="2"/>
    <s v="Dr. M. Onyekwere"/>
    <n v="3"/>
    <s v="No"/>
    <s v="Recovered"/>
  </r>
  <r>
    <n v="1153"/>
    <n v="32"/>
    <s v="Male"/>
    <d v="2024-08-08T00:00:00"/>
    <s v="Asthma"/>
    <n v="8981"/>
    <x v="0"/>
    <s v="Dr. M. Onyekwere"/>
    <n v="3"/>
    <s v="No"/>
    <s v="Recovered"/>
  </r>
  <r>
    <n v="1154"/>
    <n v="71"/>
    <s v="Male"/>
    <d v="2024-06-09T00:00:00"/>
    <s v="Asthma"/>
    <n v="10149"/>
    <x v="2"/>
    <s v="Dr. E. Uche"/>
    <n v="2"/>
    <s v="No"/>
    <s v="Recovered"/>
  </r>
  <r>
    <n v="1155"/>
    <n v="78"/>
    <s v="Male"/>
    <d v="2024-02-16T00:00:00"/>
    <s v="Stroke"/>
    <n v="33750"/>
    <x v="1"/>
    <s v="Dr. N. Adebayo"/>
    <n v="2"/>
    <s v="No"/>
    <s v="Recovered"/>
  </r>
  <r>
    <n v="1156"/>
    <n v="65"/>
    <s v="Male"/>
    <d v="2024-10-11T00:00:00"/>
    <s v="Hypertension"/>
    <n v="11738"/>
    <x v="2"/>
    <s v="Dr. N. Adebayo"/>
    <n v="4"/>
    <s v="No"/>
    <s v="Under treatment"/>
  </r>
  <r>
    <n v="1157"/>
    <n v="72"/>
    <s v="Male"/>
    <d v="2024-05-27T00:00:00"/>
    <s v="Typhoid Fever"/>
    <n v="7036"/>
    <x v="2"/>
    <s v="Dr. E. Uche"/>
    <n v="4"/>
    <s v="Yes"/>
    <s v="Recovered"/>
  </r>
  <r>
    <n v="1158"/>
    <n v="37"/>
    <s v="Female"/>
    <d v="2024-04-24T00:00:00"/>
    <s v="Stroke"/>
    <n v="36177"/>
    <x v="1"/>
    <s v="Dr. E. Uche"/>
    <n v="3"/>
    <s v="No"/>
    <s v="Recovered"/>
  </r>
  <r>
    <n v="1159"/>
    <n v="53"/>
    <s v="Male"/>
    <d v="2024-08-07T00:00:00"/>
    <s v="Stroke"/>
    <n v="34182"/>
    <x v="1"/>
    <s v="Dr. A. Johnson"/>
    <n v="2"/>
    <s v="No"/>
    <s v="Under treatment"/>
  </r>
  <r>
    <n v="1160"/>
    <n v="52"/>
    <s v="Male"/>
    <d v="2024-04-02T00:00:00"/>
    <s v="Malaria"/>
    <n v="3097"/>
    <x v="2"/>
    <s v="Dr. E. Uche"/>
    <n v="2"/>
    <s v="No"/>
    <s v="Recovered"/>
  </r>
  <r>
    <n v="1161"/>
    <n v="36"/>
    <s v="Female"/>
    <d v="2024-02-05T00:00:00"/>
    <s v="Diabetes"/>
    <n v="17164"/>
    <x v="1"/>
    <s v="Dr. N. Adebayo"/>
    <n v="3"/>
    <s v="No"/>
    <s v="Recovered"/>
  </r>
  <r>
    <n v="1162"/>
    <n v="71"/>
    <s v="Female"/>
    <d v="2024-06-23T00:00:00"/>
    <s v="Diabetes"/>
    <n v="15609"/>
    <x v="2"/>
    <s v="Dr. E. Uche"/>
    <n v="6"/>
    <s v="No"/>
    <s v="Under treatment"/>
  </r>
  <r>
    <n v="1163"/>
    <n v="28"/>
    <s v="Male"/>
    <d v="2024-03-20T00:00:00"/>
    <s v="Diabetes"/>
    <n v="15289"/>
    <x v="1"/>
    <s v="Dr. N. Adebayo"/>
    <n v="1"/>
    <s v="No"/>
    <s v="Recovered"/>
  </r>
  <r>
    <n v="1164"/>
    <n v="80"/>
    <s v="Female"/>
    <d v="2024-07-31T00:00:00"/>
    <s v="Malaria"/>
    <n v="3347"/>
    <x v="0"/>
    <s v="Dr. A. Johnson"/>
    <n v="4"/>
    <s v="Yes"/>
    <s v="Recovered"/>
  </r>
  <r>
    <n v="1165"/>
    <n v="54"/>
    <s v="Female"/>
    <d v="2024-09-26T00:00:00"/>
    <s v="Heart Disease"/>
    <n v="26560"/>
    <x v="2"/>
    <s v="Dr. N. Adebayo"/>
    <n v="3"/>
    <s v="No"/>
    <s v="Deceased"/>
  </r>
  <r>
    <n v="1166"/>
    <n v="25"/>
    <s v="Male"/>
    <d v="2024-04-14T00:00:00"/>
    <s v="Malaria"/>
    <n v="2996"/>
    <x v="0"/>
    <s v="Dr. Z. Mordi"/>
    <n v="1"/>
    <s v="No"/>
    <s v="Recovered"/>
  </r>
  <r>
    <n v="1167"/>
    <n v="33"/>
    <s v="Male"/>
    <d v="2024-09-11T00:00:00"/>
    <s v="Heart Disease"/>
    <n v="25189"/>
    <x v="3"/>
    <s v="Dr. Z. Mordi"/>
    <n v="1"/>
    <s v="Yes"/>
    <s v="Recovered"/>
  </r>
  <r>
    <n v="1168"/>
    <n v="47"/>
    <s v="Female"/>
    <d v="2024-02-06T00:00:00"/>
    <s v="Asthma"/>
    <n v="9877"/>
    <x v="1"/>
    <s v="Dr. M. Onyekwere"/>
    <n v="2"/>
    <s v="Yes"/>
    <s v="Under treatment"/>
  </r>
  <r>
    <n v="1169"/>
    <n v="58"/>
    <s v="Female"/>
    <d v="2024-10-20T00:00:00"/>
    <s v="Asthma"/>
    <n v="8257"/>
    <x v="3"/>
    <s v="Dr. E. Uche"/>
    <n v="2"/>
    <s v="Yes"/>
    <s v="Recovered"/>
  </r>
  <r>
    <n v="1170"/>
    <n v="59"/>
    <s v="Male"/>
    <d v="2024-11-12T00:00:00"/>
    <s v="Asthma"/>
    <n v="9371"/>
    <x v="2"/>
    <s v="Dr. N. Adebayo"/>
    <n v="2"/>
    <s v="No"/>
    <s v="Recovered"/>
  </r>
  <r>
    <n v="1171"/>
    <n v="73"/>
    <s v="Female"/>
    <d v="2024-09-25T00:00:00"/>
    <s v="Hypertension"/>
    <n v="11013"/>
    <x v="3"/>
    <s v="Dr. E. Uche"/>
    <n v="3"/>
    <s v="No"/>
    <s v="Recovered"/>
  </r>
  <r>
    <n v="1172"/>
    <n v="39"/>
    <s v="Male"/>
    <d v="2024-09-18T00:00:00"/>
    <s v="Heart Disease"/>
    <n v="25612"/>
    <x v="1"/>
    <s v="Dr. A. Johnson"/>
    <n v="2"/>
    <s v="No"/>
    <s v="Under treatment"/>
  </r>
  <r>
    <n v="1173"/>
    <n v="62"/>
    <s v="Female"/>
    <d v="2024-11-26T00:00:00"/>
    <s v="Stroke"/>
    <n v="30492"/>
    <x v="0"/>
    <s v="Dr. Z. Mordi"/>
    <n v="3"/>
    <s v="Yes"/>
    <s v="Recovered"/>
  </r>
  <r>
    <n v="1174"/>
    <n v="40"/>
    <s v="Male"/>
    <d v="2024-12-01T00:00:00"/>
    <s v="Hypertension"/>
    <n v="10262"/>
    <x v="0"/>
    <s v="Dr. M. Onyekwere"/>
    <n v="1"/>
    <s v="No"/>
    <s v="Recovered"/>
  </r>
  <r>
    <n v="1175"/>
    <n v="75"/>
    <s v="Female"/>
    <d v="2024-11-17T00:00:00"/>
    <s v="Malaria"/>
    <n v="2784"/>
    <x v="0"/>
    <s v="Dr. M. Onyekwere"/>
    <n v="2"/>
    <s v="Yes"/>
    <s v="Recovered"/>
  </r>
  <r>
    <n v="1176"/>
    <n v="56"/>
    <s v="Female"/>
    <d v="2024-10-29T00:00:00"/>
    <s v="Hypertension"/>
    <n v="12373"/>
    <x v="2"/>
    <s v="Dr. A. Johnson"/>
    <n v="5"/>
    <s v="Yes"/>
    <s v="Recovered"/>
  </r>
  <r>
    <n v="1177"/>
    <n v="22"/>
    <s v="Male"/>
    <d v="2024-07-07T00:00:00"/>
    <s v="Stroke"/>
    <n v="34744"/>
    <x v="2"/>
    <s v="Dr. N. Adebayo"/>
    <n v="2"/>
    <s v="No"/>
    <s v="Deceased"/>
  </r>
  <r>
    <n v="1178"/>
    <n v="29"/>
    <s v="Female"/>
    <d v="2024-08-24T00:00:00"/>
    <s v="Typhoid Fever"/>
    <n v="6487"/>
    <x v="1"/>
    <s v="Dr. M. Onyekwere"/>
    <n v="1"/>
    <s v="No"/>
    <s v="Recovered"/>
  </r>
  <r>
    <n v="1179"/>
    <n v="42"/>
    <s v="Female"/>
    <d v="2024-11-05T00:00:00"/>
    <s v="Asthma"/>
    <n v="8983"/>
    <x v="0"/>
    <s v="Dr. N. Adebayo"/>
    <n v="2"/>
    <s v="No"/>
    <s v="Under treatment"/>
  </r>
  <r>
    <n v="1180"/>
    <n v="61"/>
    <s v="Male"/>
    <d v="2024-09-15T00:00:00"/>
    <s v="Heart Disease"/>
    <n v="25806"/>
    <x v="0"/>
    <s v="Dr. N. Adebayo"/>
    <n v="1"/>
    <s v="No"/>
    <s v="Recovered"/>
  </r>
  <r>
    <n v="1181"/>
    <n v="74"/>
    <s v="Male"/>
    <d v="2024-07-05T00:00:00"/>
    <s v="Malaria"/>
    <n v="3155"/>
    <x v="2"/>
    <s v="Dr. M. Onyekwere"/>
    <n v="5"/>
    <s v="No"/>
    <s v="Recovered"/>
  </r>
  <r>
    <n v="1182"/>
    <n v="24"/>
    <s v="Female"/>
    <d v="2024-02-03T00:00:00"/>
    <s v="Malaria"/>
    <n v="2967"/>
    <x v="1"/>
    <s v="Dr. A. Johnson"/>
    <n v="3"/>
    <s v="No"/>
    <s v="Recovered"/>
  </r>
  <r>
    <n v="1183"/>
    <n v="37"/>
    <s v="Female"/>
    <d v="2024-02-11T00:00:00"/>
    <s v="Typhoid Fever"/>
    <n v="6948"/>
    <x v="0"/>
    <s v="Dr. E. Uche"/>
    <n v="2"/>
    <s v="No"/>
    <s v="Recovered"/>
  </r>
  <r>
    <n v="1184"/>
    <n v="68"/>
    <s v="Male"/>
    <d v="2024-10-31T00:00:00"/>
    <s v="Heart Disease"/>
    <n v="25560"/>
    <x v="1"/>
    <s v="Dr. E. Uche"/>
    <n v="3"/>
    <s v="No"/>
    <s v="Recovered"/>
  </r>
  <r>
    <n v="1185"/>
    <n v="60"/>
    <s v="Male"/>
    <d v="2024-12-09T00:00:00"/>
    <s v="Heart Disease"/>
    <n v="25244"/>
    <x v="1"/>
    <s v="Dr. M. Onyekwere"/>
    <n v="1"/>
    <s v="No"/>
    <s v="Recovered"/>
  </r>
  <r>
    <n v="1186"/>
    <n v="57"/>
    <s v="Male"/>
    <d v="2024-04-19T00:00:00"/>
    <s v="Malaria"/>
    <n v="3007"/>
    <x v="3"/>
    <s v="Dr. Z. Mordi"/>
    <n v="3"/>
    <s v="No"/>
    <s v="Recovered"/>
  </r>
  <r>
    <n v="1187"/>
    <n v="27"/>
    <s v="Female"/>
    <d v="2024-02-21T00:00:00"/>
    <s v="Typhoid Fever"/>
    <n v="7443"/>
    <x v="1"/>
    <s v="Dr. E. Uche"/>
    <n v="4"/>
    <s v="No"/>
    <s v="Recovered"/>
  </r>
  <r>
    <n v="1188"/>
    <n v="66"/>
    <s v="Male"/>
    <d v="2024-03-24T00:00:00"/>
    <s v="Diabetes"/>
    <n v="20660"/>
    <x v="0"/>
    <s v="Dr. M. Onyekwere"/>
    <n v="1"/>
    <s v="Yes"/>
    <s v="Recovered"/>
  </r>
  <r>
    <n v="1189"/>
    <n v="48"/>
    <s v="Female"/>
    <d v="2024-11-08T00:00:00"/>
    <s v="Malaria"/>
    <n v="3261"/>
    <x v="3"/>
    <s v="Dr. Z. Mordi"/>
    <n v="3"/>
    <s v="No"/>
    <s v="Recovered"/>
  </r>
  <r>
    <n v="1190"/>
    <n v="78"/>
    <s v="Male"/>
    <d v="2024-07-07T00:00:00"/>
    <s v="Heart Disease"/>
    <n v="30474"/>
    <x v="3"/>
    <s v="Dr. M. Onyekwere"/>
    <n v="1"/>
    <s v="No"/>
    <s v="Under treatment"/>
  </r>
  <r>
    <n v="1191"/>
    <n v="82"/>
    <s v="Female"/>
    <d v="2024-03-23T00:00:00"/>
    <s v="Stroke"/>
    <n v="29312"/>
    <x v="0"/>
    <s v="Dr. A. Johnson"/>
    <n v="2"/>
    <s v="Yes"/>
    <s v="Recovered"/>
  </r>
  <r>
    <n v="1192"/>
    <n v="79"/>
    <s v="Female"/>
    <d v="2024-10-10T00:00:00"/>
    <s v="Hypertension"/>
    <n v="9451"/>
    <x v="1"/>
    <s v="Dr. E. Uche"/>
    <n v="2"/>
    <s v="Yes"/>
    <s v="Recovered"/>
  </r>
  <r>
    <n v="1193"/>
    <n v="75"/>
    <s v="Male"/>
    <d v="2024-08-11T00:00:00"/>
    <s v="Hypertension"/>
    <n v="11089"/>
    <x v="0"/>
    <s v="Dr. M. Onyekwere"/>
    <n v="3"/>
    <s v="No"/>
    <s v="Under treatment"/>
  </r>
  <r>
    <n v="1194"/>
    <n v="71"/>
    <s v="Male"/>
    <d v="2024-07-21T00:00:00"/>
    <s v="Typhoid Fever"/>
    <n v="6722"/>
    <x v="2"/>
    <s v="Dr. Z. Mordi"/>
    <n v="5"/>
    <s v="No"/>
    <s v="Recovered"/>
  </r>
  <r>
    <n v="1195"/>
    <n v="46"/>
    <s v="Male"/>
    <d v="2024-06-12T00:00:00"/>
    <s v="Hypertension"/>
    <n v="13140"/>
    <x v="2"/>
    <s v="Dr. Z. Mordi"/>
    <n v="2"/>
    <s v="Yes"/>
    <s v="Recovered"/>
  </r>
  <r>
    <n v="1196"/>
    <n v="78"/>
    <s v="Male"/>
    <d v="2024-12-27T00:00:00"/>
    <s v="Asthma"/>
    <n v="8191"/>
    <x v="3"/>
    <s v="Dr. A. Johnson"/>
    <n v="3"/>
    <s v="Yes"/>
    <s v="Recovered"/>
  </r>
  <r>
    <n v="1197"/>
    <n v="50"/>
    <s v="Male"/>
    <d v="2024-03-17T00:00:00"/>
    <s v="Typhoid Fever"/>
    <n v="5641"/>
    <x v="3"/>
    <s v="Dr. N. Adebayo"/>
    <n v="5"/>
    <s v="No"/>
    <s v="Recovered"/>
  </r>
  <r>
    <n v="1198"/>
    <n v="33"/>
    <s v="Male"/>
    <d v="2024-05-02T00:00:00"/>
    <s v="Asthma"/>
    <n v="10061"/>
    <x v="3"/>
    <s v="Dr. N. Adebayo"/>
    <n v="2"/>
    <s v="Yes"/>
    <s v="Under treatment"/>
  </r>
  <r>
    <n v="1199"/>
    <n v="20"/>
    <s v="Male"/>
    <d v="2024-03-14T00:00:00"/>
    <s v="Malaria"/>
    <n v="2486"/>
    <x v="3"/>
    <s v="Dr. N. Adebayo"/>
    <n v="5"/>
    <s v="No"/>
    <s v="Recovered"/>
  </r>
  <r>
    <n v="1200"/>
    <n v="71"/>
    <s v="Male"/>
    <d v="2024-12-06T00:00:00"/>
    <s v="Heart Disease"/>
    <n v="24713"/>
    <x v="1"/>
    <s v="Dr. A. Johnson"/>
    <n v="4"/>
    <s v="No"/>
    <s v="Recover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9" firstHeaderRow="1" firstDataRow="2" firstDataCol="1"/>
  <pivotFields count="3">
    <pivotField axis="axisCol" allDrilled="1" showAll="0" dataSourceSort="1" defaultAttributeDrillState="1">
      <items count="3">
        <item x="0"/>
        <item x="1"/>
        <item t="default"/>
      </items>
    </pivotField>
    <pivotField axis="axisRow" allDrilled="1" showAll="0" dataSourceSort="1" defaultAttributeDrillState="1">
      <items count="5">
        <item x="0"/>
        <item x="1"/>
        <item x="2"/>
        <item x="3"/>
        <item t="default"/>
      </items>
    </pivotField>
    <pivotField dataField="1" showAll="0"/>
  </pivotFields>
  <rowFields count="1">
    <field x="1"/>
  </rowFields>
  <rowItems count="5">
    <i>
      <x/>
    </i>
    <i>
      <x v="1"/>
    </i>
    <i>
      <x v="2"/>
    </i>
    <i>
      <x v="3"/>
    </i>
    <i t="grand">
      <x/>
    </i>
  </rowItems>
  <colFields count="1">
    <field x="0"/>
  </colFields>
  <colItems count="3">
    <i>
      <x/>
    </i>
    <i>
      <x v="1"/>
    </i>
    <i t="grand">
      <x/>
    </i>
  </colItems>
  <dataFields count="1">
    <dataField name="Count of Age" fld="2" subtotal="count" baseField="1" baseItem="0"/>
  </dataField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K$201">
        <x15:activeTabTopLevelEntity name="[Range]"/>
      </x15:pivotTableUISettings>
    </ext>
  </extLst>
</pivotTableDefinition>
</file>

<file path=xl/pivotTables/pivotTable2.xml><?xml version="1.0" encoding="utf-8"?>
<pivotTableDefinition xmlns="http://schemas.openxmlformats.org/spreadsheetml/2006/main" name="PivotTable3" cacheId="3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8"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name="Count of Readmitted" fld="0"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16">
    <pivotHierarchy dragToData="1"/>
    <pivotHierarchy dragToData="1"/>
    <pivotHierarchy multipleItemSelectionAllowed="1" dragToData="1">
      <members count="1" level="1">
        <member name="[Range].[Gender].&amp;[Ma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K$201">
        <x15:activeTabTopLevelEntity name="[Range]"/>
      </x15:pivotTableUISettings>
    </ext>
  </extLst>
</pivotTableDefinition>
</file>

<file path=xl/pivotTables/pivotTable3.xml><?xml version="1.0" encoding="utf-8"?>
<pivotTableDefinition xmlns="http://schemas.openxmlformats.org/spreadsheetml/2006/main" name="PivotTable4" cacheId="5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 ">
  <location ref="A3:B11" firstHeaderRow="1" firstDataRow="1" firstDataCol="1"/>
  <pivotFields count="11">
    <pivotField showAll="0"/>
    <pivotField showAll="0"/>
    <pivotField showAll="0">
      <items count="3">
        <item h="1" x="1"/>
        <item x="0"/>
        <item t="default"/>
      </items>
    </pivotField>
    <pivotField numFmtId="164" showAll="0"/>
    <pivotField axis="axisRow" showAll="0">
      <items count="8">
        <item x="2"/>
        <item x="0"/>
        <item x="5"/>
        <item x="1"/>
        <item x="3"/>
        <item x="4"/>
        <item x="6"/>
        <item t="default"/>
      </items>
    </pivotField>
    <pivotField dataField="1" showAll="0"/>
    <pivotField showAll="0"/>
    <pivotField showAll="0"/>
    <pivotField showAll="0"/>
    <pivotField showAll="0"/>
    <pivotField showAll="0"/>
  </pivotFields>
  <rowFields count="1">
    <field x="4"/>
  </rowFields>
  <rowItems count="8">
    <i>
      <x/>
    </i>
    <i>
      <x v="1"/>
    </i>
    <i>
      <x v="2"/>
    </i>
    <i>
      <x v="3"/>
    </i>
    <i>
      <x v="4"/>
    </i>
    <i>
      <x v="5"/>
    </i>
    <i>
      <x v="6"/>
    </i>
    <i t="grand">
      <x/>
    </i>
  </rowItems>
  <colItems count="1">
    <i/>
  </colItems>
  <dataFields count="1">
    <dataField name="Average of Treatment_Cost" fld="5"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5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8" firstHeaderRow="1" firstDataRow="1" firstDataCol="1"/>
  <pivotFields count="11">
    <pivotField showAll="0"/>
    <pivotField showAll="0"/>
    <pivotField showAll="0"/>
    <pivotField numFmtId="164" showAll="0"/>
    <pivotField showAll="0"/>
    <pivotField showAll="0"/>
    <pivotField axis="axisRow" showAll="0">
      <items count="5">
        <item x="0"/>
        <item x="2"/>
        <item x="1"/>
        <item x="3"/>
        <item t="default"/>
      </items>
    </pivotField>
    <pivotField showAll="0"/>
    <pivotField showAll="0"/>
    <pivotField showAll="0"/>
    <pivotField dataField="1" showAll="0"/>
  </pivotFields>
  <rowFields count="1">
    <field x="6"/>
  </rowFields>
  <rowItems count="5">
    <i>
      <x/>
    </i>
    <i>
      <x v="1"/>
    </i>
    <i>
      <x v="2"/>
    </i>
    <i>
      <x v="3"/>
    </i>
    <i t="grand">
      <x/>
    </i>
  </rowItems>
  <colItems count="1">
    <i/>
  </colItems>
  <dataFields count="1">
    <dataField name="Count of Outcome"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5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8" firstHeaderRow="1" firstDataRow="1" firstDataCol="1"/>
  <pivotFields count="11">
    <pivotField showAll="0"/>
    <pivotField showAll="0"/>
    <pivotField showAll="0"/>
    <pivotField numFmtId="164" showAll="0"/>
    <pivotField showAll="0"/>
    <pivotField dataField="1" showAll="0"/>
    <pivotField axis="axisRow" showAll="0">
      <items count="5">
        <item x="0"/>
        <item x="2"/>
        <item x="1"/>
        <item x="3"/>
        <item t="default"/>
      </items>
    </pivotField>
    <pivotField showAll="0"/>
    <pivotField showAll="0"/>
    <pivotField showAll="0"/>
    <pivotField showAll="0"/>
  </pivotFields>
  <rowFields count="1">
    <field x="6"/>
  </rowFields>
  <rowItems count="5">
    <i>
      <x/>
    </i>
    <i>
      <x v="1"/>
    </i>
    <i>
      <x v="2"/>
    </i>
    <i>
      <x v="3"/>
    </i>
    <i t="grand">
      <x/>
    </i>
  </rowItems>
  <colItems count="1">
    <i/>
  </colItems>
  <dataFields count="1">
    <dataField name="Sum of Treatment_Cost"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5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D12" firstHeaderRow="1" firstDataRow="2" firstDataCol="1"/>
  <pivotFields count="11">
    <pivotField showAll="0"/>
    <pivotField showAll="0"/>
    <pivotField axis="axisCol" showAll="0">
      <items count="3">
        <item x="1"/>
        <item x="0"/>
        <item t="default"/>
      </items>
    </pivotField>
    <pivotField numFmtId="164" showAll="0"/>
    <pivotField axis="axisRow" dataField="1" showAll="0">
      <items count="8">
        <item x="2"/>
        <item x="0"/>
        <item x="5"/>
        <item x="1"/>
        <item x="3"/>
        <item x="4"/>
        <item x="6"/>
        <item t="default"/>
      </items>
    </pivotField>
    <pivotField showAll="0"/>
    <pivotField showAll="0"/>
    <pivotField showAll="0"/>
    <pivotField showAll="0"/>
    <pivotField showAll="0"/>
    <pivotField showAll="0"/>
  </pivotFields>
  <rowFields count="1">
    <field x="4"/>
  </rowFields>
  <rowItems count="8">
    <i>
      <x/>
    </i>
    <i>
      <x v="1"/>
    </i>
    <i>
      <x v="2"/>
    </i>
    <i>
      <x v="3"/>
    </i>
    <i>
      <x v="4"/>
    </i>
    <i>
      <x v="5"/>
    </i>
    <i>
      <x v="6"/>
    </i>
    <i t="grand">
      <x/>
    </i>
  </rowItems>
  <colFields count="1">
    <field x="2"/>
  </colFields>
  <colItems count="3">
    <i>
      <x/>
    </i>
    <i>
      <x v="1"/>
    </i>
    <i t="grand">
      <x/>
    </i>
  </colItems>
  <dataFields count="1">
    <dataField name="Count of Diagnosis" fld="4"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5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8" firstHeaderRow="1" firstDataRow="1" firstDataCol="1"/>
  <pivotFields count="11">
    <pivotField showAll="0"/>
    <pivotField dataField="1" showAll="0"/>
    <pivotField showAll="0"/>
    <pivotField numFmtId="164" showAll="0"/>
    <pivotField showAll="0"/>
    <pivotField showAll="0"/>
    <pivotField axis="axisRow" showAll="0">
      <items count="5">
        <item x="0"/>
        <item x="2"/>
        <item x="1"/>
        <item x="3"/>
        <item t="default"/>
      </items>
    </pivotField>
    <pivotField showAll="0"/>
    <pivotField showAll="0"/>
    <pivotField showAll="0"/>
    <pivotField showAll="0"/>
  </pivotFields>
  <rowFields count="1">
    <field x="6"/>
  </rowFields>
  <rowItems count="5">
    <i>
      <x/>
    </i>
    <i>
      <x v="1"/>
    </i>
    <i>
      <x v="2"/>
    </i>
    <i>
      <x v="3"/>
    </i>
    <i t="grand">
      <x/>
    </i>
  </rowItems>
  <colItems count="1">
    <i/>
  </colItems>
  <dataFields count="1">
    <dataField name="Sum of Age" fld="1"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agnosis" sourceName="[Range].[Diagnosis]">
  <pivotTables>
    <pivotTable tabId="2" name="PivotTable1"/>
  </pivotTables>
  <data>
    <olap pivotCacheId="1">
      <levels count="2">
        <level uniqueName="[Range].[Diagnosis].[(All)]" sourceCaption="(All)" count="0"/>
        <level uniqueName="[Range].[Diagnosis].[Diagnosis]" sourceCaption="Diagnosis" count="7">
          <ranges>
            <range startItem="0">
              <i n="[Range].[Diagnosis].&amp;[Asthma]" c="Asthma"/>
              <i n="[Range].[Diagnosis].&amp;[Diabetes]" c="Diabetes"/>
              <i n="[Range].[Diagnosis].&amp;[Heart Disease]" c="Heart Disease"/>
              <i n="[Range].[Diagnosis].&amp;[Hypertension]" c="Hypertension"/>
              <i n="[Range].[Diagnosis].&amp;[Malaria]" c="Malaria"/>
              <i n="[Range].[Diagnosis].&amp;[Stroke]" c="Stroke"/>
              <i n="[Range].[Diagnosis].&amp;[Typhoid Fever]" c="Typhoid Fever"/>
            </range>
          </ranges>
        </level>
      </levels>
      <selections count="1">
        <selection n="[Range].[Diagnosi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Range].[Gender]">
  <pivotTables>
    <pivotTable tabId="3" name="PivotTable3"/>
  </pivotTables>
  <data>
    <olap pivotCacheId="1">
      <levels count="2">
        <level uniqueName="[Range].[Gender].[(All)]" sourceCaption="(All)" count="0"/>
        <level uniqueName="[Range].[Gender].[Gender]" sourceCaption="Gender" count="2">
          <ranges>
            <range startItem="0">
              <i n="[Range].[Gender].&amp;[Female]" c="Female"/>
              <i n="[Range].[Gender].&amp;[Male]" c="Male"/>
            </range>
          </ranges>
        </level>
      </levels>
      <selections count="1">
        <selection n="[Range].[Gender].&amp;[Male]"/>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4" name="PivotTable4"/>
  </pivotTables>
  <data>
    <tabular pivotCacheId="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agnosis" cache="Slicer_Diagnosis" caption="Diagnosis"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level="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41300"/>
</slicers>
</file>

<file path=xl/tables/table1.xml><?xml version="1.0" encoding="utf-8"?>
<table xmlns="http://schemas.openxmlformats.org/spreadsheetml/2006/main" id="1" name="Table1" displayName="Table1" ref="A1:K201" totalsRowShown="0" headerRowDxfId="0" headerRowBorderDxfId="2" tableBorderDxfId="3">
  <autoFilter ref="A1:K201"/>
  <tableColumns count="11">
    <tableColumn id="1" name="Patient_ID"/>
    <tableColumn id="2" name="Age"/>
    <tableColumn id="3" name="Gender"/>
    <tableColumn id="4" name="Visit_Date" dataDxfId="1"/>
    <tableColumn id="5" name="Diagnosis"/>
    <tableColumn id="6" name="Treatment_Cost"/>
    <tableColumn id="7" name="Branch"/>
    <tableColumn id="8" name="Doctor_Name"/>
    <tableColumn id="9" name="Length_of_Stay"/>
    <tableColumn id="10" name="Readmitted"/>
    <tableColumn id="11" name="Outcome"/>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A3" sqref="A3"/>
    </sheetView>
  </sheetViews>
  <sheetFormatPr defaultRowHeight="14.5" x14ac:dyDescent="0.35"/>
  <cols>
    <col min="1" max="1" width="12.36328125" customWidth="1"/>
    <col min="2" max="2" width="15.26953125" bestFit="1" customWidth="1"/>
    <col min="3" max="3" width="5" customWidth="1"/>
    <col min="4" max="4" width="10.7265625" bestFit="1" customWidth="1"/>
  </cols>
  <sheetData>
    <row r="3" spans="1:4" x14ac:dyDescent="0.35">
      <c r="A3" s="2" t="s">
        <v>38</v>
      </c>
      <c r="B3" s="2" t="s">
        <v>34</v>
      </c>
    </row>
    <row r="4" spans="1:4" x14ac:dyDescent="0.35">
      <c r="A4" s="2" t="s">
        <v>36</v>
      </c>
      <c r="B4" t="s">
        <v>12</v>
      </c>
      <c r="C4" t="s">
        <v>11</v>
      </c>
      <c r="D4" t="s">
        <v>35</v>
      </c>
    </row>
    <row r="5" spans="1:4" x14ac:dyDescent="0.35">
      <c r="A5" s="3" t="s">
        <v>20</v>
      </c>
      <c r="B5" s="4">
        <v>25</v>
      </c>
      <c r="C5" s="4">
        <v>24</v>
      </c>
      <c r="D5" s="4">
        <v>49</v>
      </c>
    </row>
    <row r="6" spans="1:4" x14ac:dyDescent="0.35">
      <c r="A6" s="3" t="s">
        <v>22</v>
      </c>
      <c r="B6" s="4">
        <v>21</v>
      </c>
      <c r="C6" s="4">
        <v>28</v>
      </c>
      <c r="D6" s="4">
        <v>49</v>
      </c>
    </row>
    <row r="7" spans="1:4" x14ac:dyDescent="0.35">
      <c r="A7" s="3" t="s">
        <v>21</v>
      </c>
      <c r="B7" s="4">
        <v>25</v>
      </c>
      <c r="C7" s="4">
        <v>30</v>
      </c>
      <c r="D7" s="4">
        <v>55</v>
      </c>
    </row>
    <row r="8" spans="1:4" x14ac:dyDescent="0.35">
      <c r="A8" s="3" t="s">
        <v>23</v>
      </c>
      <c r="B8" s="4">
        <v>24</v>
      </c>
      <c r="C8" s="4">
        <v>23</v>
      </c>
      <c r="D8" s="4">
        <v>47</v>
      </c>
    </row>
    <row r="9" spans="1:4" x14ac:dyDescent="0.35">
      <c r="A9" s="3" t="s">
        <v>35</v>
      </c>
      <c r="B9" s="4">
        <v>95</v>
      </c>
      <c r="C9" s="4">
        <v>105</v>
      </c>
      <c r="D9" s="4">
        <v>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
    </sheetView>
  </sheetViews>
  <sheetFormatPr defaultRowHeight="14.5" x14ac:dyDescent="0.35"/>
  <cols>
    <col min="1" max="1" width="12.36328125" customWidth="1"/>
    <col min="2" max="2" width="18.54296875" bestFit="1" customWidth="1"/>
  </cols>
  <sheetData>
    <row r="3" spans="1:2" x14ac:dyDescent="0.35">
      <c r="A3" s="2" t="s">
        <v>36</v>
      </c>
      <c r="B3" t="s">
        <v>40</v>
      </c>
    </row>
    <row r="4" spans="1:2" x14ac:dyDescent="0.35">
      <c r="A4" s="3" t="s">
        <v>20</v>
      </c>
      <c r="B4" s="4">
        <v>24</v>
      </c>
    </row>
    <row r="5" spans="1:2" x14ac:dyDescent="0.35">
      <c r="A5" s="3" t="s">
        <v>22</v>
      </c>
      <c r="B5" s="4">
        <v>28</v>
      </c>
    </row>
    <row r="6" spans="1:2" x14ac:dyDescent="0.35">
      <c r="A6" s="3" t="s">
        <v>21</v>
      </c>
      <c r="B6" s="4">
        <v>30</v>
      </c>
    </row>
    <row r="7" spans="1:2" x14ac:dyDescent="0.35">
      <c r="A7" s="3" t="s">
        <v>23</v>
      </c>
      <c r="B7" s="4">
        <v>23</v>
      </c>
    </row>
    <row r="8" spans="1:2" x14ac:dyDescent="0.35">
      <c r="A8" s="3" t="s">
        <v>35</v>
      </c>
      <c r="B8" s="4">
        <v>105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I7" sqref="I7"/>
    </sheetView>
  </sheetViews>
  <sheetFormatPr defaultRowHeight="14.5" x14ac:dyDescent="0.35"/>
  <cols>
    <col min="1" max="1" width="12.54296875" bestFit="1" customWidth="1"/>
    <col min="2" max="2" width="24.08984375" bestFit="1" customWidth="1"/>
  </cols>
  <sheetData>
    <row r="3" spans="1:2" x14ac:dyDescent="0.35">
      <c r="A3" s="2" t="s">
        <v>41</v>
      </c>
      <c r="B3" t="s">
        <v>42</v>
      </c>
    </row>
    <row r="4" spans="1:2" x14ac:dyDescent="0.35">
      <c r="A4" s="3" t="s">
        <v>15</v>
      </c>
      <c r="B4" s="4">
        <v>8953</v>
      </c>
    </row>
    <row r="5" spans="1:2" x14ac:dyDescent="0.35">
      <c r="A5" s="3" t="s">
        <v>13</v>
      </c>
      <c r="B5" s="4">
        <v>16984</v>
      </c>
    </row>
    <row r="6" spans="1:2" x14ac:dyDescent="0.35">
      <c r="A6" s="3" t="s">
        <v>18</v>
      </c>
      <c r="B6" s="4">
        <v>25044.882352941175</v>
      </c>
    </row>
    <row r="7" spans="1:2" x14ac:dyDescent="0.35">
      <c r="A7" s="3" t="s">
        <v>14</v>
      </c>
      <c r="B7" s="4">
        <v>11868.214285714286</v>
      </c>
    </row>
    <row r="8" spans="1:2" x14ac:dyDescent="0.35">
      <c r="A8" s="3" t="s">
        <v>16</v>
      </c>
      <c r="B8" s="4">
        <v>2889.2</v>
      </c>
    </row>
    <row r="9" spans="1:2" x14ac:dyDescent="0.35">
      <c r="A9" s="3" t="s">
        <v>17</v>
      </c>
      <c r="B9" s="4">
        <v>32730.470588235294</v>
      </c>
    </row>
    <row r="10" spans="1:2" x14ac:dyDescent="0.35">
      <c r="A10" s="3" t="s">
        <v>19</v>
      </c>
      <c r="B10" s="4">
        <v>6657.5</v>
      </c>
    </row>
    <row r="11" spans="1:2" x14ac:dyDescent="0.35">
      <c r="A11" s="3" t="s">
        <v>35</v>
      </c>
      <c r="B11" s="4">
        <v>15738.933333333332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K3" sqref="K3"/>
    </sheetView>
  </sheetViews>
  <sheetFormatPr defaultRowHeight="14.5" x14ac:dyDescent="0.35"/>
  <cols>
    <col min="1" max="1" width="12.36328125" bestFit="1" customWidth="1"/>
    <col min="2" max="2" width="16.36328125" bestFit="1" customWidth="1"/>
  </cols>
  <sheetData>
    <row r="3" spans="1:2" x14ac:dyDescent="0.35">
      <c r="A3" s="2" t="s">
        <v>36</v>
      </c>
      <c r="B3" t="s">
        <v>43</v>
      </c>
    </row>
    <row r="4" spans="1:2" x14ac:dyDescent="0.35">
      <c r="A4" s="3" t="s">
        <v>20</v>
      </c>
      <c r="B4" s="4">
        <v>49</v>
      </c>
    </row>
    <row r="5" spans="1:2" x14ac:dyDescent="0.35">
      <c r="A5" s="3" t="s">
        <v>22</v>
      </c>
      <c r="B5" s="4">
        <v>49</v>
      </c>
    </row>
    <row r="6" spans="1:2" x14ac:dyDescent="0.35">
      <c r="A6" s="3" t="s">
        <v>21</v>
      </c>
      <c r="B6" s="4">
        <v>55</v>
      </c>
    </row>
    <row r="7" spans="1:2" x14ac:dyDescent="0.35">
      <c r="A7" s="3" t="s">
        <v>23</v>
      </c>
      <c r="B7" s="4">
        <v>47</v>
      </c>
    </row>
    <row r="8" spans="1:2" x14ac:dyDescent="0.35">
      <c r="A8" s="3" t="s">
        <v>35</v>
      </c>
      <c r="B8" s="4">
        <v>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9" sqref="I9"/>
    </sheetView>
  </sheetViews>
  <sheetFormatPr defaultRowHeight="14.5" x14ac:dyDescent="0.35"/>
  <cols>
    <col min="1" max="1" width="12.36328125" bestFit="1" customWidth="1"/>
    <col min="2" max="2" width="20.90625" bestFit="1" customWidth="1"/>
  </cols>
  <sheetData>
    <row r="3" spans="1:2" x14ac:dyDescent="0.35">
      <c r="A3" s="2" t="s">
        <v>36</v>
      </c>
      <c r="B3" t="s">
        <v>39</v>
      </c>
    </row>
    <row r="4" spans="1:2" x14ac:dyDescent="0.35">
      <c r="A4" s="3" t="s">
        <v>20</v>
      </c>
      <c r="B4" s="4">
        <v>732055</v>
      </c>
    </row>
    <row r="5" spans="1:2" x14ac:dyDescent="0.35">
      <c r="A5" s="3" t="s">
        <v>22</v>
      </c>
      <c r="B5" s="4">
        <v>694535</v>
      </c>
    </row>
    <row r="6" spans="1:2" x14ac:dyDescent="0.35">
      <c r="A6" s="3" t="s">
        <v>21</v>
      </c>
      <c r="B6" s="4">
        <v>957497</v>
      </c>
    </row>
    <row r="7" spans="1:2" x14ac:dyDescent="0.35">
      <c r="A7" s="3" t="s">
        <v>23</v>
      </c>
      <c r="B7" s="4">
        <v>726228</v>
      </c>
    </row>
    <row r="8" spans="1:2" x14ac:dyDescent="0.35">
      <c r="A8" s="3" t="s">
        <v>35</v>
      </c>
      <c r="B8" s="4">
        <v>3110315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workbookViewId="0">
      <selection activeCell="A3" sqref="A3:D12"/>
      <pivotSelection pane="bottomRight" activeRow="2" previousRow="2" click="1" r:id="rId1">
        <pivotArea type="all" dataOnly="0" outline="0" fieldPosition="0"/>
      </pivotSelection>
    </sheetView>
  </sheetViews>
  <sheetFormatPr defaultRowHeight="14.5" x14ac:dyDescent="0.35"/>
  <cols>
    <col min="1" max="1" width="16.54296875" bestFit="1" customWidth="1"/>
    <col min="2" max="2" width="15.26953125" bestFit="1" customWidth="1"/>
    <col min="3" max="3" width="5" customWidth="1"/>
    <col min="4" max="4" width="10.7265625" bestFit="1" customWidth="1"/>
  </cols>
  <sheetData>
    <row r="3" spans="1:4" x14ac:dyDescent="0.35">
      <c r="A3" s="2" t="s">
        <v>44</v>
      </c>
      <c r="B3" s="2" t="s">
        <v>34</v>
      </c>
    </row>
    <row r="4" spans="1:4" x14ac:dyDescent="0.35">
      <c r="A4" s="2" t="s">
        <v>36</v>
      </c>
      <c r="B4" t="s">
        <v>12</v>
      </c>
      <c r="C4" t="s">
        <v>11</v>
      </c>
      <c r="D4" t="s">
        <v>35</v>
      </c>
    </row>
    <row r="5" spans="1:4" x14ac:dyDescent="0.35">
      <c r="A5" s="3" t="s">
        <v>15</v>
      </c>
      <c r="B5" s="4">
        <v>10</v>
      </c>
      <c r="C5" s="4">
        <v>16</v>
      </c>
      <c r="D5" s="4">
        <v>26</v>
      </c>
    </row>
    <row r="6" spans="1:4" x14ac:dyDescent="0.35">
      <c r="A6" s="3" t="s">
        <v>13</v>
      </c>
      <c r="B6" s="4">
        <v>16</v>
      </c>
      <c r="C6" s="4">
        <v>14</v>
      </c>
      <c r="D6" s="4">
        <v>30</v>
      </c>
    </row>
    <row r="7" spans="1:4" x14ac:dyDescent="0.35">
      <c r="A7" s="3" t="s">
        <v>18</v>
      </c>
      <c r="B7" s="4">
        <v>14</v>
      </c>
      <c r="C7" s="4">
        <v>17</v>
      </c>
      <c r="D7" s="4">
        <v>31</v>
      </c>
    </row>
    <row r="8" spans="1:4" x14ac:dyDescent="0.35">
      <c r="A8" s="3" t="s">
        <v>14</v>
      </c>
      <c r="B8" s="4">
        <v>11</v>
      </c>
      <c r="C8" s="4">
        <v>14</v>
      </c>
      <c r="D8" s="4">
        <v>25</v>
      </c>
    </row>
    <row r="9" spans="1:4" x14ac:dyDescent="0.35">
      <c r="A9" s="3" t="s">
        <v>16</v>
      </c>
      <c r="B9" s="4">
        <v>15</v>
      </c>
      <c r="C9" s="4">
        <v>15</v>
      </c>
      <c r="D9" s="4">
        <v>30</v>
      </c>
    </row>
    <row r="10" spans="1:4" x14ac:dyDescent="0.35">
      <c r="A10" s="3" t="s">
        <v>17</v>
      </c>
      <c r="B10" s="4">
        <v>15</v>
      </c>
      <c r="C10" s="4">
        <v>17</v>
      </c>
      <c r="D10" s="4">
        <v>32</v>
      </c>
    </row>
    <row r="11" spans="1:4" x14ac:dyDescent="0.35">
      <c r="A11" s="3" t="s">
        <v>19</v>
      </c>
      <c r="B11" s="4">
        <v>14</v>
      </c>
      <c r="C11" s="4">
        <v>12</v>
      </c>
      <c r="D11" s="4">
        <v>26</v>
      </c>
    </row>
    <row r="12" spans="1:4" x14ac:dyDescent="0.35">
      <c r="A12" s="3" t="s">
        <v>35</v>
      </c>
      <c r="B12" s="4">
        <v>95</v>
      </c>
      <c r="C12" s="4">
        <v>105</v>
      </c>
      <c r="D12" s="4">
        <v>200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C9"/>
    </sheetView>
  </sheetViews>
  <sheetFormatPr defaultRowHeight="14.5" x14ac:dyDescent="0.35"/>
  <cols>
    <col min="1" max="1" width="12.36328125" bestFit="1" customWidth="1"/>
    <col min="2" max="2" width="10.1796875" bestFit="1" customWidth="1"/>
  </cols>
  <sheetData>
    <row r="3" spans="1:2" x14ac:dyDescent="0.35">
      <c r="A3" s="2" t="s">
        <v>36</v>
      </c>
      <c r="B3" t="s">
        <v>37</v>
      </c>
    </row>
    <row r="4" spans="1:2" x14ac:dyDescent="0.35">
      <c r="A4" s="3" t="s">
        <v>20</v>
      </c>
      <c r="B4" s="4">
        <v>2637</v>
      </c>
    </row>
    <row r="5" spans="1:2" x14ac:dyDescent="0.35">
      <c r="A5" s="3" t="s">
        <v>22</v>
      </c>
      <c r="B5" s="4">
        <v>2585</v>
      </c>
    </row>
    <row r="6" spans="1:2" x14ac:dyDescent="0.35">
      <c r="A6" s="3" t="s">
        <v>21</v>
      </c>
      <c r="B6" s="4">
        <v>2562</v>
      </c>
    </row>
    <row r="7" spans="1:2" x14ac:dyDescent="0.35">
      <c r="A7" s="3" t="s">
        <v>23</v>
      </c>
      <c r="B7" s="4">
        <v>2301</v>
      </c>
    </row>
    <row r="8" spans="1:2" x14ac:dyDescent="0.35">
      <c r="A8" s="3" t="s">
        <v>35</v>
      </c>
      <c r="B8" s="4">
        <v>10085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opLeftCell="A2" workbookViewId="0">
      <selection activeCell="D12" sqref="D12"/>
    </sheetView>
  </sheetViews>
  <sheetFormatPr defaultRowHeight="14.5" x14ac:dyDescent="0.35"/>
  <cols>
    <col min="1" max="1" width="11.7265625" customWidth="1"/>
    <col min="3" max="3" width="9" customWidth="1"/>
    <col min="4" max="4" width="11.54296875" customWidth="1"/>
    <col min="5" max="5" width="18.26953125" customWidth="1"/>
    <col min="6" max="6" width="16.453125" customWidth="1"/>
    <col min="7" max="7" width="14.08984375" customWidth="1"/>
    <col min="8" max="8" width="16.08984375" customWidth="1"/>
    <col min="9" max="9" width="16" customWidth="1"/>
    <col min="10" max="10" width="14.36328125" customWidth="1"/>
    <col min="11" max="11" width="17.7265625" customWidth="1"/>
  </cols>
  <sheetData>
    <row r="1" spans="1:11" x14ac:dyDescent="0.35">
      <c r="A1" s="5" t="s">
        <v>0</v>
      </c>
      <c r="B1" s="5" t="s">
        <v>1</v>
      </c>
      <c r="C1" s="5" t="s">
        <v>2</v>
      </c>
      <c r="D1" s="5" t="s">
        <v>3</v>
      </c>
      <c r="E1" s="5" t="s">
        <v>4</v>
      </c>
      <c r="F1" s="5" t="s">
        <v>5</v>
      </c>
      <c r="G1" s="5" t="s">
        <v>6</v>
      </c>
      <c r="H1" s="5" t="s">
        <v>7</v>
      </c>
      <c r="I1" s="5" t="s">
        <v>8</v>
      </c>
      <c r="J1" s="5" t="s">
        <v>9</v>
      </c>
      <c r="K1" s="5" t="s">
        <v>10</v>
      </c>
    </row>
    <row r="2" spans="1:11" x14ac:dyDescent="0.35">
      <c r="A2">
        <v>1001</v>
      </c>
      <c r="B2">
        <v>32</v>
      </c>
      <c r="C2" t="s">
        <v>11</v>
      </c>
      <c r="D2" s="1">
        <v>45432</v>
      </c>
      <c r="E2" t="s">
        <v>13</v>
      </c>
      <c r="F2">
        <v>17844</v>
      </c>
      <c r="G2" t="s">
        <v>20</v>
      </c>
      <c r="H2" t="s">
        <v>24</v>
      </c>
      <c r="I2">
        <v>2</v>
      </c>
      <c r="J2" t="s">
        <v>29</v>
      </c>
      <c r="K2" t="s">
        <v>31</v>
      </c>
    </row>
    <row r="3" spans="1:11" x14ac:dyDescent="0.35">
      <c r="A3">
        <v>1002</v>
      </c>
      <c r="B3">
        <v>29</v>
      </c>
      <c r="C3" t="s">
        <v>12</v>
      </c>
      <c r="D3" s="1">
        <v>45308</v>
      </c>
      <c r="E3" t="s">
        <v>14</v>
      </c>
      <c r="F3">
        <v>12777</v>
      </c>
      <c r="G3" t="s">
        <v>21</v>
      </c>
      <c r="H3" t="s">
        <v>24</v>
      </c>
      <c r="I3">
        <v>5</v>
      </c>
      <c r="J3" t="s">
        <v>29</v>
      </c>
      <c r="K3" t="s">
        <v>31</v>
      </c>
    </row>
    <row r="4" spans="1:11" x14ac:dyDescent="0.35">
      <c r="A4">
        <v>1003</v>
      </c>
      <c r="B4">
        <v>43</v>
      </c>
      <c r="C4" t="s">
        <v>12</v>
      </c>
      <c r="D4" s="1">
        <v>45404</v>
      </c>
      <c r="E4" t="s">
        <v>15</v>
      </c>
      <c r="F4">
        <v>8789</v>
      </c>
      <c r="G4" t="s">
        <v>22</v>
      </c>
      <c r="H4" t="s">
        <v>25</v>
      </c>
      <c r="I4">
        <v>2</v>
      </c>
      <c r="J4" t="s">
        <v>29</v>
      </c>
      <c r="K4" t="s">
        <v>31</v>
      </c>
    </row>
    <row r="5" spans="1:11" x14ac:dyDescent="0.35">
      <c r="A5">
        <v>1004</v>
      </c>
      <c r="B5">
        <v>72</v>
      </c>
      <c r="C5" t="s">
        <v>12</v>
      </c>
      <c r="D5" s="1">
        <v>45434</v>
      </c>
      <c r="E5" t="s">
        <v>13</v>
      </c>
      <c r="F5">
        <v>19684</v>
      </c>
      <c r="G5" t="s">
        <v>20</v>
      </c>
      <c r="H5" t="s">
        <v>26</v>
      </c>
      <c r="I5">
        <v>4</v>
      </c>
      <c r="J5" t="s">
        <v>30</v>
      </c>
      <c r="K5" t="s">
        <v>31</v>
      </c>
    </row>
    <row r="6" spans="1:11" x14ac:dyDescent="0.35">
      <c r="A6">
        <v>1005</v>
      </c>
      <c r="B6">
        <v>63</v>
      </c>
      <c r="C6" t="s">
        <v>12</v>
      </c>
      <c r="D6" s="1">
        <v>45601</v>
      </c>
      <c r="E6" t="s">
        <v>16</v>
      </c>
      <c r="F6">
        <v>2859</v>
      </c>
      <c r="G6" t="s">
        <v>21</v>
      </c>
      <c r="H6" t="s">
        <v>27</v>
      </c>
      <c r="I6">
        <v>3</v>
      </c>
      <c r="J6" t="s">
        <v>29</v>
      </c>
      <c r="K6" t="s">
        <v>32</v>
      </c>
    </row>
    <row r="7" spans="1:11" x14ac:dyDescent="0.35">
      <c r="A7">
        <v>1006</v>
      </c>
      <c r="B7">
        <v>66</v>
      </c>
      <c r="C7" t="s">
        <v>11</v>
      </c>
      <c r="D7" s="1">
        <v>45574</v>
      </c>
      <c r="E7" t="s">
        <v>16</v>
      </c>
      <c r="F7">
        <v>2860</v>
      </c>
      <c r="G7" t="s">
        <v>22</v>
      </c>
      <c r="H7" t="s">
        <v>28</v>
      </c>
      <c r="I7">
        <v>2</v>
      </c>
      <c r="J7" t="s">
        <v>30</v>
      </c>
      <c r="K7" t="s">
        <v>31</v>
      </c>
    </row>
    <row r="8" spans="1:11" x14ac:dyDescent="0.35">
      <c r="A8">
        <v>1007</v>
      </c>
      <c r="B8">
        <v>47</v>
      </c>
      <c r="C8" t="s">
        <v>12</v>
      </c>
      <c r="D8" s="1">
        <v>45332</v>
      </c>
      <c r="E8" t="s">
        <v>17</v>
      </c>
      <c r="F8">
        <v>32774</v>
      </c>
      <c r="G8" t="s">
        <v>20</v>
      </c>
      <c r="H8" t="s">
        <v>25</v>
      </c>
      <c r="I8">
        <v>1</v>
      </c>
      <c r="J8" t="s">
        <v>29</v>
      </c>
      <c r="K8" t="s">
        <v>31</v>
      </c>
    </row>
    <row r="9" spans="1:11" x14ac:dyDescent="0.35">
      <c r="A9">
        <v>1008</v>
      </c>
      <c r="B9">
        <v>64</v>
      </c>
      <c r="C9" t="s">
        <v>11</v>
      </c>
      <c r="D9" s="1">
        <v>45481</v>
      </c>
      <c r="E9" t="s">
        <v>16</v>
      </c>
      <c r="F9">
        <v>2482</v>
      </c>
      <c r="G9" t="s">
        <v>20</v>
      </c>
      <c r="H9" t="s">
        <v>26</v>
      </c>
      <c r="I9">
        <v>2</v>
      </c>
      <c r="J9" t="s">
        <v>29</v>
      </c>
      <c r="K9" t="s">
        <v>31</v>
      </c>
    </row>
    <row r="10" spans="1:11" x14ac:dyDescent="0.35">
      <c r="A10">
        <v>1009</v>
      </c>
      <c r="B10">
        <v>27</v>
      </c>
      <c r="C10" t="s">
        <v>11</v>
      </c>
      <c r="D10" s="1">
        <v>45565</v>
      </c>
      <c r="E10" t="s">
        <v>18</v>
      </c>
      <c r="F10">
        <v>22467</v>
      </c>
      <c r="G10" t="s">
        <v>20</v>
      </c>
      <c r="H10" t="s">
        <v>24</v>
      </c>
      <c r="I10">
        <v>3</v>
      </c>
      <c r="J10" t="s">
        <v>29</v>
      </c>
      <c r="K10" t="s">
        <v>31</v>
      </c>
    </row>
    <row r="11" spans="1:11" x14ac:dyDescent="0.35">
      <c r="A11">
        <v>1010</v>
      </c>
      <c r="B11">
        <v>46</v>
      </c>
      <c r="C11" t="s">
        <v>12</v>
      </c>
      <c r="D11" s="1">
        <v>45320</v>
      </c>
      <c r="E11" t="s">
        <v>13</v>
      </c>
      <c r="F11">
        <v>15456</v>
      </c>
      <c r="G11" t="s">
        <v>21</v>
      </c>
      <c r="H11" t="s">
        <v>26</v>
      </c>
      <c r="I11">
        <v>1</v>
      </c>
      <c r="J11" t="s">
        <v>29</v>
      </c>
      <c r="K11" t="s">
        <v>31</v>
      </c>
    </row>
    <row r="12" spans="1:11" x14ac:dyDescent="0.35">
      <c r="A12">
        <v>1011</v>
      </c>
      <c r="B12">
        <v>58</v>
      </c>
      <c r="C12" t="s">
        <v>11</v>
      </c>
      <c r="D12" s="1">
        <v>45627</v>
      </c>
      <c r="E12" t="s">
        <v>15</v>
      </c>
      <c r="F12">
        <v>10319</v>
      </c>
      <c r="G12" t="s">
        <v>23</v>
      </c>
      <c r="H12" t="s">
        <v>27</v>
      </c>
      <c r="I12">
        <v>2</v>
      </c>
      <c r="J12" t="s">
        <v>30</v>
      </c>
      <c r="K12" t="s">
        <v>31</v>
      </c>
    </row>
    <row r="13" spans="1:11" x14ac:dyDescent="0.35">
      <c r="A13">
        <v>1012</v>
      </c>
      <c r="B13">
        <v>51</v>
      </c>
      <c r="C13" t="s">
        <v>12</v>
      </c>
      <c r="D13" s="1">
        <v>45590</v>
      </c>
      <c r="E13" t="s">
        <v>15</v>
      </c>
      <c r="F13">
        <v>9060</v>
      </c>
      <c r="G13" t="s">
        <v>22</v>
      </c>
      <c r="H13" t="s">
        <v>24</v>
      </c>
      <c r="I13">
        <v>1</v>
      </c>
      <c r="J13" t="s">
        <v>29</v>
      </c>
      <c r="K13" t="s">
        <v>31</v>
      </c>
    </row>
    <row r="14" spans="1:11" x14ac:dyDescent="0.35">
      <c r="A14">
        <v>1013</v>
      </c>
      <c r="B14">
        <v>81</v>
      </c>
      <c r="C14" t="s">
        <v>11</v>
      </c>
      <c r="D14" s="1">
        <v>45316</v>
      </c>
      <c r="E14" t="s">
        <v>17</v>
      </c>
      <c r="F14">
        <v>30257</v>
      </c>
      <c r="G14" t="s">
        <v>21</v>
      </c>
      <c r="H14" t="s">
        <v>24</v>
      </c>
      <c r="I14">
        <v>3</v>
      </c>
      <c r="J14" t="s">
        <v>29</v>
      </c>
      <c r="K14" t="s">
        <v>33</v>
      </c>
    </row>
    <row r="15" spans="1:11" x14ac:dyDescent="0.35">
      <c r="A15">
        <v>1014</v>
      </c>
      <c r="B15">
        <v>72</v>
      </c>
      <c r="C15" t="s">
        <v>11</v>
      </c>
      <c r="D15" s="1">
        <v>45489</v>
      </c>
      <c r="E15" t="s">
        <v>15</v>
      </c>
      <c r="F15">
        <v>7964</v>
      </c>
      <c r="G15" t="s">
        <v>23</v>
      </c>
      <c r="H15" t="s">
        <v>28</v>
      </c>
      <c r="I15">
        <v>3</v>
      </c>
      <c r="J15" t="s">
        <v>29</v>
      </c>
      <c r="K15" t="s">
        <v>31</v>
      </c>
    </row>
    <row r="16" spans="1:11" x14ac:dyDescent="0.35">
      <c r="A16">
        <v>1015</v>
      </c>
      <c r="B16">
        <v>19</v>
      </c>
      <c r="C16" t="s">
        <v>11</v>
      </c>
      <c r="D16" s="1">
        <v>45641</v>
      </c>
      <c r="E16" t="s">
        <v>19</v>
      </c>
      <c r="F16">
        <v>6109</v>
      </c>
      <c r="G16" t="s">
        <v>22</v>
      </c>
      <c r="H16" t="s">
        <v>26</v>
      </c>
      <c r="I16">
        <v>2</v>
      </c>
      <c r="J16" t="s">
        <v>30</v>
      </c>
      <c r="K16" t="s">
        <v>31</v>
      </c>
    </row>
    <row r="17" spans="1:11" x14ac:dyDescent="0.35">
      <c r="A17">
        <v>1016</v>
      </c>
      <c r="B17">
        <v>76</v>
      </c>
      <c r="C17" t="s">
        <v>11</v>
      </c>
      <c r="D17" s="1">
        <v>45426</v>
      </c>
      <c r="E17" t="s">
        <v>19</v>
      </c>
      <c r="F17">
        <v>6108</v>
      </c>
      <c r="G17" t="s">
        <v>20</v>
      </c>
      <c r="H17" t="s">
        <v>28</v>
      </c>
      <c r="I17">
        <v>5</v>
      </c>
      <c r="J17" t="s">
        <v>29</v>
      </c>
      <c r="K17" t="s">
        <v>33</v>
      </c>
    </row>
    <row r="18" spans="1:11" x14ac:dyDescent="0.35">
      <c r="A18">
        <v>1017</v>
      </c>
      <c r="B18">
        <v>56</v>
      </c>
      <c r="C18" t="s">
        <v>11</v>
      </c>
      <c r="D18" s="1">
        <v>45370</v>
      </c>
      <c r="E18" t="s">
        <v>16</v>
      </c>
      <c r="F18">
        <v>2995</v>
      </c>
      <c r="G18" t="s">
        <v>20</v>
      </c>
      <c r="H18" t="s">
        <v>28</v>
      </c>
      <c r="I18">
        <v>1</v>
      </c>
      <c r="J18" t="s">
        <v>29</v>
      </c>
      <c r="K18" t="s">
        <v>33</v>
      </c>
    </row>
    <row r="19" spans="1:11" x14ac:dyDescent="0.35">
      <c r="A19">
        <v>1018</v>
      </c>
      <c r="B19">
        <v>18</v>
      </c>
      <c r="C19" t="s">
        <v>12</v>
      </c>
      <c r="D19" s="1">
        <v>45542</v>
      </c>
      <c r="E19" t="s">
        <v>14</v>
      </c>
      <c r="F19">
        <v>12987</v>
      </c>
      <c r="G19" t="s">
        <v>21</v>
      </c>
      <c r="H19" t="s">
        <v>26</v>
      </c>
      <c r="I19">
        <v>1</v>
      </c>
      <c r="J19" t="s">
        <v>29</v>
      </c>
      <c r="K19" t="s">
        <v>33</v>
      </c>
    </row>
    <row r="20" spans="1:11" x14ac:dyDescent="0.35">
      <c r="A20">
        <v>1019</v>
      </c>
      <c r="B20">
        <v>57</v>
      </c>
      <c r="C20" t="s">
        <v>11</v>
      </c>
      <c r="D20" s="1">
        <v>45321</v>
      </c>
      <c r="E20" t="s">
        <v>13</v>
      </c>
      <c r="F20">
        <v>17355</v>
      </c>
      <c r="G20" t="s">
        <v>21</v>
      </c>
      <c r="H20" t="s">
        <v>25</v>
      </c>
      <c r="I20">
        <v>1</v>
      </c>
      <c r="J20" t="s">
        <v>29</v>
      </c>
      <c r="K20" t="s">
        <v>33</v>
      </c>
    </row>
    <row r="21" spans="1:11" x14ac:dyDescent="0.35">
      <c r="A21">
        <v>1020</v>
      </c>
      <c r="B21">
        <v>34</v>
      </c>
      <c r="C21" t="s">
        <v>11</v>
      </c>
      <c r="D21" s="1">
        <v>45629</v>
      </c>
      <c r="E21" t="s">
        <v>15</v>
      </c>
      <c r="F21">
        <v>7804</v>
      </c>
      <c r="G21" t="s">
        <v>20</v>
      </c>
      <c r="H21" t="s">
        <v>26</v>
      </c>
      <c r="I21">
        <v>3</v>
      </c>
      <c r="J21" t="s">
        <v>29</v>
      </c>
      <c r="K21" t="s">
        <v>31</v>
      </c>
    </row>
    <row r="22" spans="1:11" x14ac:dyDescent="0.35">
      <c r="A22">
        <v>1021</v>
      </c>
      <c r="B22">
        <v>45</v>
      </c>
      <c r="C22" t="s">
        <v>11</v>
      </c>
      <c r="D22" s="1">
        <v>45451</v>
      </c>
      <c r="E22" t="s">
        <v>15</v>
      </c>
      <c r="F22">
        <v>9664</v>
      </c>
      <c r="G22" t="s">
        <v>22</v>
      </c>
      <c r="H22" t="s">
        <v>27</v>
      </c>
      <c r="I22">
        <v>3</v>
      </c>
      <c r="J22" t="s">
        <v>29</v>
      </c>
      <c r="K22" t="s">
        <v>31</v>
      </c>
    </row>
    <row r="23" spans="1:11" x14ac:dyDescent="0.35">
      <c r="A23">
        <v>1022</v>
      </c>
      <c r="B23">
        <v>49</v>
      </c>
      <c r="C23" t="s">
        <v>11</v>
      </c>
      <c r="D23" s="1">
        <v>45324</v>
      </c>
      <c r="E23" t="s">
        <v>16</v>
      </c>
      <c r="F23">
        <v>2965</v>
      </c>
      <c r="G23" t="s">
        <v>21</v>
      </c>
      <c r="H23" t="s">
        <v>28</v>
      </c>
      <c r="I23">
        <v>2</v>
      </c>
      <c r="J23" t="s">
        <v>29</v>
      </c>
      <c r="K23" t="s">
        <v>31</v>
      </c>
    </row>
    <row r="24" spans="1:11" x14ac:dyDescent="0.35">
      <c r="A24">
        <v>1023</v>
      </c>
      <c r="B24">
        <v>18</v>
      </c>
      <c r="C24" t="s">
        <v>11</v>
      </c>
      <c r="D24" s="1">
        <v>45654</v>
      </c>
      <c r="E24" t="s">
        <v>18</v>
      </c>
      <c r="F24">
        <v>21303</v>
      </c>
      <c r="G24" t="s">
        <v>21</v>
      </c>
      <c r="H24" t="s">
        <v>24</v>
      </c>
      <c r="I24">
        <v>1</v>
      </c>
      <c r="J24" t="s">
        <v>30</v>
      </c>
      <c r="K24" t="s">
        <v>31</v>
      </c>
    </row>
    <row r="25" spans="1:11" x14ac:dyDescent="0.35">
      <c r="A25">
        <v>1024</v>
      </c>
      <c r="B25">
        <v>60</v>
      </c>
      <c r="C25" t="s">
        <v>11</v>
      </c>
      <c r="D25" s="1">
        <v>45555</v>
      </c>
      <c r="E25" t="s">
        <v>13</v>
      </c>
      <c r="F25">
        <v>16216</v>
      </c>
      <c r="G25" t="s">
        <v>22</v>
      </c>
      <c r="H25" t="s">
        <v>27</v>
      </c>
      <c r="I25">
        <v>4</v>
      </c>
      <c r="J25" t="s">
        <v>29</v>
      </c>
      <c r="K25" t="s">
        <v>31</v>
      </c>
    </row>
    <row r="26" spans="1:11" x14ac:dyDescent="0.35">
      <c r="A26">
        <v>1025</v>
      </c>
      <c r="B26">
        <v>78</v>
      </c>
      <c r="C26" t="s">
        <v>11</v>
      </c>
      <c r="D26" s="1">
        <v>45534</v>
      </c>
      <c r="E26" t="s">
        <v>17</v>
      </c>
      <c r="F26">
        <v>33099</v>
      </c>
      <c r="G26" t="s">
        <v>23</v>
      </c>
      <c r="H26" t="s">
        <v>24</v>
      </c>
      <c r="I26">
        <v>1</v>
      </c>
      <c r="J26" t="s">
        <v>30</v>
      </c>
      <c r="K26" t="s">
        <v>31</v>
      </c>
    </row>
    <row r="27" spans="1:11" x14ac:dyDescent="0.35">
      <c r="A27">
        <v>1026</v>
      </c>
      <c r="B27">
        <v>63</v>
      </c>
      <c r="C27" t="s">
        <v>12</v>
      </c>
      <c r="D27" s="1">
        <v>45502</v>
      </c>
      <c r="E27" t="s">
        <v>15</v>
      </c>
      <c r="F27">
        <v>9291</v>
      </c>
      <c r="G27" t="s">
        <v>21</v>
      </c>
      <c r="H27" t="s">
        <v>25</v>
      </c>
      <c r="I27">
        <v>2</v>
      </c>
      <c r="J27" t="s">
        <v>30</v>
      </c>
      <c r="K27" t="s">
        <v>31</v>
      </c>
    </row>
    <row r="28" spans="1:11" x14ac:dyDescent="0.35">
      <c r="A28">
        <v>1027</v>
      </c>
      <c r="B28">
        <v>31</v>
      </c>
      <c r="C28" t="s">
        <v>11</v>
      </c>
      <c r="D28" s="1">
        <v>45390</v>
      </c>
      <c r="E28" t="s">
        <v>13</v>
      </c>
      <c r="F28">
        <v>15849</v>
      </c>
      <c r="G28" t="s">
        <v>23</v>
      </c>
      <c r="H28" t="s">
        <v>24</v>
      </c>
      <c r="I28">
        <v>3</v>
      </c>
      <c r="J28" t="s">
        <v>29</v>
      </c>
      <c r="K28" t="s">
        <v>31</v>
      </c>
    </row>
    <row r="29" spans="1:11" x14ac:dyDescent="0.35">
      <c r="A29">
        <v>1028</v>
      </c>
      <c r="B29">
        <v>49</v>
      </c>
      <c r="C29" t="s">
        <v>11</v>
      </c>
      <c r="D29" s="1">
        <v>45518</v>
      </c>
      <c r="E29" t="s">
        <v>17</v>
      </c>
      <c r="F29">
        <v>35299</v>
      </c>
      <c r="G29" t="s">
        <v>21</v>
      </c>
      <c r="H29" t="s">
        <v>25</v>
      </c>
      <c r="I29">
        <v>4</v>
      </c>
      <c r="J29" t="s">
        <v>29</v>
      </c>
      <c r="K29" t="s">
        <v>31</v>
      </c>
    </row>
    <row r="30" spans="1:11" x14ac:dyDescent="0.35">
      <c r="A30">
        <v>1029</v>
      </c>
      <c r="B30">
        <v>19</v>
      </c>
      <c r="C30" t="s">
        <v>11</v>
      </c>
      <c r="D30" s="1">
        <v>45413</v>
      </c>
      <c r="E30" t="s">
        <v>13</v>
      </c>
      <c r="F30">
        <v>15573</v>
      </c>
      <c r="G30" t="s">
        <v>23</v>
      </c>
      <c r="H30" t="s">
        <v>27</v>
      </c>
      <c r="I30">
        <v>2</v>
      </c>
      <c r="J30" t="s">
        <v>29</v>
      </c>
      <c r="K30" t="s">
        <v>33</v>
      </c>
    </row>
    <row r="31" spans="1:11" x14ac:dyDescent="0.35">
      <c r="A31">
        <v>1030</v>
      </c>
      <c r="B31">
        <v>25</v>
      </c>
      <c r="C31" t="s">
        <v>11</v>
      </c>
      <c r="D31" s="1">
        <v>45486</v>
      </c>
      <c r="E31" t="s">
        <v>14</v>
      </c>
      <c r="F31">
        <v>12397</v>
      </c>
      <c r="G31" t="s">
        <v>23</v>
      </c>
      <c r="H31" t="s">
        <v>26</v>
      </c>
      <c r="I31">
        <v>4</v>
      </c>
      <c r="J31" t="s">
        <v>29</v>
      </c>
      <c r="K31" t="s">
        <v>33</v>
      </c>
    </row>
    <row r="32" spans="1:11" x14ac:dyDescent="0.35">
      <c r="A32">
        <v>1031</v>
      </c>
      <c r="B32">
        <v>54</v>
      </c>
      <c r="C32" t="s">
        <v>12</v>
      </c>
      <c r="D32" s="1">
        <v>45648</v>
      </c>
      <c r="E32" t="s">
        <v>18</v>
      </c>
      <c r="F32">
        <v>23802</v>
      </c>
      <c r="G32" t="s">
        <v>23</v>
      </c>
      <c r="H32" t="s">
        <v>24</v>
      </c>
      <c r="I32">
        <v>2</v>
      </c>
      <c r="J32" t="s">
        <v>30</v>
      </c>
      <c r="K32" t="s">
        <v>31</v>
      </c>
    </row>
    <row r="33" spans="1:11" x14ac:dyDescent="0.35">
      <c r="A33">
        <v>1032</v>
      </c>
      <c r="B33">
        <v>25</v>
      </c>
      <c r="C33" t="s">
        <v>11</v>
      </c>
      <c r="D33" s="1">
        <v>45452</v>
      </c>
      <c r="E33" t="s">
        <v>14</v>
      </c>
      <c r="F33">
        <v>10672</v>
      </c>
      <c r="G33" t="s">
        <v>21</v>
      </c>
      <c r="H33" t="s">
        <v>28</v>
      </c>
      <c r="I33">
        <v>1</v>
      </c>
      <c r="J33" t="s">
        <v>29</v>
      </c>
      <c r="K33" t="s">
        <v>33</v>
      </c>
    </row>
    <row r="34" spans="1:11" x14ac:dyDescent="0.35">
      <c r="A34">
        <v>1033</v>
      </c>
      <c r="B34">
        <v>85</v>
      </c>
      <c r="C34" t="s">
        <v>11</v>
      </c>
      <c r="D34" s="1">
        <v>45321</v>
      </c>
      <c r="E34" t="s">
        <v>19</v>
      </c>
      <c r="F34">
        <v>7028</v>
      </c>
      <c r="G34" t="s">
        <v>21</v>
      </c>
      <c r="H34" t="s">
        <v>24</v>
      </c>
      <c r="I34">
        <v>5</v>
      </c>
      <c r="J34" t="s">
        <v>30</v>
      </c>
      <c r="K34" t="s">
        <v>31</v>
      </c>
    </row>
    <row r="35" spans="1:11" x14ac:dyDescent="0.35">
      <c r="A35">
        <v>1034</v>
      </c>
      <c r="B35">
        <v>48</v>
      </c>
      <c r="C35" t="s">
        <v>12</v>
      </c>
      <c r="D35" s="1">
        <v>45353</v>
      </c>
      <c r="E35" t="s">
        <v>19</v>
      </c>
      <c r="F35">
        <v>6453</v>
      </c>
      <c r="G35" t="s">
        <v>20</v>
      </c>
      <c r="H35" t="s">
        <v>28</v>
      </c>
      <c r="I35">
        <v>4</v>
      </c>
      <c r="J35" t="s">
        <v>29</v>
      </c>
      <c r="K35" t="s">
        <v>31</v>
      </c>
    </row>
    <row r="36" spans="1:11" x14ac:dyDescent="0.35">
      <c r="A36">
        <v>1035</v>
      </c>
      <c r="B36">
        <v>71</v>
      </c>
      <c r="C36" t="s">
        <v>12</v>
      </c>
      <c r="D36" s="1">
        <v>45425</v>
      </c>
      <c r="E36" t="s">
        <v>13</v>
      </c>
      <c r="F36">
        <v>17614</v>
      </c>
      <c r="G36" t="s">
        <v>22</v>
      </c>
      <c r="H36" t="s">
        <v>24</v>
      </c>
      <c r="I36">
        <v>2</v>
      </c>
      <c r="J36" t="s">
        <v>29</v>
      </c>
      <c r="K36" t="s">
        <v>31</v>
      </c>
    </row>
    <row r="37" spans="1:11" x14ac:dyDescent="0.35">
      <c r="A37">
        <v>1036</v>
      </c>
      <c r="B37">
        <v>56</v>
      </c>
      <c r="C37" t="s">
        <v>12</v>
      </c>
      <c r="D37" s="1">
        <v>45453</v>
      </c>
      <c r="E37" t="s">
        <v>17</v>
      </c>
      <c r="F37">
        <v>33156</v>
      </c>
      <c r="G37" t="s">
        <v>21</v>
      </c>
      <c r="H37" t="s">
        <v>25</v>
      </c>
      <c r="I37">
        <v>5</v>
      </c>
      <c r="J37" t="s">
        <v>29</v>
      </c>
      <c r="K37" t="s">
        <v>32</v>
      </c>
    </row>
    <row r="38" spans="1:11" x14ac:dyDescent="0.35">
      <c r="A38">
        <v>1037</v>
      </c>
      <c r="B38">
        <v>30</v>
      </c>
      <c r="C38" t="s">
        <v>11</v>
      </c>
      <c r="D38" s="1">
        <v>45567</v>
      </c>
      <c r="E38" t="s">
        <v>13</v>
      </c>
      <c r="F38">
        <v>16939</v>
      </c>
      <c r="G38" t="s">
        <v>22</v>
      </c>
      <c r="H38" t="s">
        <v>24</v>
      </c>
      <c r="I38">
        <v>5</v>
      </c>
      <c r="J38" t="s">
        <v>29</v>
      </c>
      <c r="K38" t="s">
        <v>33</v>
      </c>
    </row>
    <row r="39" spans="1:11" x14ac:dyDescent="0.35">
      <c r="A39">
        <v>1038</v>
      </c>
      <c r="B39">
        <v>49</v>
      </c>
      <c r="C39" t="s">
        <v>12</v>
      </c>
      <c r="D39" s="1">
        <v>45437</v>
      </c>
      <c r="E39" t="s">
        <v>13</v>
      </c>
      <c r="F39">
        <v>12546</v>
      </c>
      <c r="G39" t="s">
        <v>23</v>
      </c>
      <c r="H39" t="s">
        <v>28</v>
      </c>
      <c r="I39">
        <v>4</v>
      </c>
      <c r="J39" t="s">
        <v>29</v>
      </c>
      <c r="K39" t="s">
        <v>31</v>
      </c>
    </row>
    <row r="40" spans="1:11" x14ac:dyDescent="0.35">
      <c r="A40">
        <v>1039</v>
      </c>
      <c r="B40">
        <v>85</v>
      </c>
      <c r="C40" t="s">
        <v>11</v>
      </c>
      <c r="D40" s="1">
        <v>45633</v>
      </c>
      <c r="E40" t="s">
        <v>17</v>
      </c>
      <c r="F40">
        <v>32278</v>
      </c>
      <c r="G40" t="s">
        <v>22</v>
      </c>
      <c r="H40" t="s">
        <v>25</v>
      </c>
      <c r="I40">
        <v>2</v>
      </c>
      <c r="J40" t="s">
        <v>29</v>
      </c>
      <c r="K40" t="s">
        <v>31</v>
      </c>
    </row>
    <row r="41" spans="1:11" x14ac:dyDescent="0.35">
      <c r="A41">
        <v>1040</v>
      </c>
      <c r="B41">
        <v>32</v>
      </c>
      <c r="C41" t="s">
        <v>11</v>
      </c>
      <c r="D41" s="1">
        <v>45575</v>
      </c>
      <c r="E41" t="s">
        <v>13</v>
      </c>
      <c r="F41">
        <v>17155</v>
      </c>
      <c r="G41" t="s">
        <v>22</v>
      </c>
      <c r="H41" t="s">
        <v>26</v>
      </c>
      <c r="I41">
        <v>1</v>
      </c>
      <c r="J41" t="s">
        <v>29</v>
      </c>
      <c r="K41" t="s">
        <v>31</v>
      </c>
    </row>
    <row r="42" spans="1:11" x14ac:dyDescent="0.35">
      <c r="A42">
        <v>1041</v>
      </c>
      <c r="B42">
        <v>44</v>
      </c>
      <c r="C42" t="s">
        <v>12</v>
      </c>
      <c r="D42" s="1">
        <v>45550</v>
      </c>
      <c r="E42" t="s">
        <v>15</v>
      </c>
      <c r="F42">
        <v>8802</v>
      </c>
      <c r="G42" t="s">
        <v>22</v>
      </c>
      <c r="H42" t="s">
        <v>25</v>
      </c>
      <c r="I42">
        <v>3</v>
      </c>
      <c r="J42" t="s">
        <v>30</v>
      </c>
      <c r="K42" t="s">
        <v>31</v>
      </c>
    </row>
    <row r="43" spans="1:11" x14ac:dyDescent="0.35">
      <c r="A43">
        <v>1042</v>
      </c>
      <c r="B43">
        <v>53</v>
      </c>
      <c r="C43" t="s">
        <v>11</v>
      </c>
      <c r="D43" s="1">
        <v>45293</v>
      </c>
      <c r="E43" t="s">
        <v>16</v>
      </c>
      <c r="F43">
        <v>3443</v>
      </c>
      <c r="G43" t="s">
        <v>20</v>
      </c>
      <c r="H43" t="s">
        <v>26</v>
      </c>
      <c r="I43">
        <v>2</v>
      </c>
      <c r="J43" t="s">
        <v>30</v>
      </c>
      <c r="K43" t="s">
        <v>31</v>
      </c>
    </row>
    <row r="44" spans="1:11" x14ac:dyDescent="0.35">
      <c r="A44">
        <v>1043</v>
      </c>
      <c r="B44">
        <v>72</v>
      </c>
      <c r="C44" t="s">
        <v>11</v>
      </c>
      <c r="D44" s="1">
        <v>45349</v>
      </c>
      <c r="E44" t="s">
        <v>14</v>
      </c>
      <c r="F44">
        <v>11029</v>
      </c>
      <c r="G44" t="s">
        <v>20</v>
      </c>
      <c r="H44" t="s">
        <v>28</v>
      </c>
      <c r="I44">
        <v>2</v>
      </c>
      <c r="J44" t="s">
        <v>30</v>
      </c>
      <c r="K44" t="s">
        <v>31</v>
      </c>
    </row>
    <row r="45" spans="1:11" x14ac:dyDescent="0.35">
      <c r="A45">
        <v>1044</v>
      </c>
      <c r="B45">
        <v>36</v>
      </c>
      <c r="C45" t="s">
        <v>12</v>
      </c>
      <c r="D45" s="1">
        <v>45357</v>
      </c>
      <c r="E45" t="s">
        <v>14</v>
      </c>
      <c r="F45">
        <v>13098</v>
      </c>
      <c r="G45" t="s">
        <v>22</v>
      </c>
      <c r="H45" t="s">
        <v>26</v>
      </c>
      <c r="I45">
        <v>3</v>
      </c>
      <c r="J45" t="s">
        <v>29</v>
      </c>
      <c r="K45" t="s">
        <v>33</v>
      </c>
    </row>
    <row r="46" spans="1:11" x14ac:dyDescent="0.35">
      <c r="A46">
        <v>1045</v>
      </c>
      <c r="B46">
        <v>23</v>
      </c>
      <c r="C46" t="s">
        <v>12</v>
      </c>
      <c r="D46" s="1">
        <v>45399</v>
      </c>
      <c r="E46" t="s">
        <v>18</v>
      </c>
      <c r="F46">
        <v>23675</v>
      </c>
      <c r="G46" t="s">
        <v>20</v>
      </c>
      <c r="H46" t="s">
        <v>25</v>
      </c>
      <c r="I46">
        <v>3</v>
      </c>
      <c r="J46" t="s">
        <v>29</v>
      </c>
      <c r="K46" t="s">
        <v>31</v>
      </c>
    </row>
    <row r="47" spans="1:11" x14ac:dyDescent="0.35">
      <c r="A47">
        <v>1046</v>
      </c>
      <c r="B47">
        <v>70</v>
      </c>
      <c r="C47" t="s">
        <v>11</v>
      </c>
      <c r="D47" s="1">
        <v>45413</v>
      </c>
      <c r="E47" t="s">
        <v>17</v>
      </c>
      <c r="F47">
        <v>32310</v>
      </c>
      <c r="G47" t="s">
        <v>20</v>
      </c>
      <c r="H47" t="s">
        <v>24</v>
      </c>
      <c r="I47">
        <v>4</v>
      </c>
      <c r="J47" t="s">
        <v>29</v>
      </c>
      <c r="K47" t="s">
        <v>31</v>
      </c>
    </row>
    <row r="48" spans="1:11" x14ac:dyDescent="0.35">
      <c r="A48">
        <v>1047</v>
      </c>
      <c r="B48">
        <v>60</v>
      </c>
      <c r="C48" t="s">
        <v>12</v>
      </c>
      <c r="D48" s="1">
        <v>45634</v>
      </c>
      <c r="E48" t="s">
        <v>17</v>
      </c>
      <c r="F48">
        <v>29753</v>
      </c>
      <c r="G48" t="s">
        <v>20</v>
      </c>
      <c r="H48" t="s">
        <v>26</v>
      </c>
      <c r="I48">
        <v>2</v>
      </c>
      <c r="J48" t="s">
        <v>30</v>
      </c>
      <c r="K48" t="s">
        <v>31</v>
      </c>
    </row>
    <row r="49" spans="1:11" x14ac:dyDescent="0.35">
      <c r="A49">
        <v>1048</v>
      </c>
      <c r="B49">
        <v>66</v>
      </c>
      <c r="C49" t="s">
        <v>11</v>
      </c>
      <c r="D49" s="1">
        <v>45532</v>
      </c>
      <c r="E49" t="s">
        <v>13</v>
      </c>
      <c r="F49">
        <v>16333</v>
      </c>
      <c r="G49" t="s">
        <v>20</v>
      </c>
      <c r="H49" t="s">
        <v>27</v>
      </c>
      <c r="I49">
        <v>1</v>
      </c>
      <c r="J49" t="s">
        <v>29</v>
      </c>
      <c r="K49" t="s">
        <v>33</v>
      </c>
    </row>
    <row r="50" spans="1:11" x14ac:dyDescent="0.35">
      <c r="A50">
        <v>1049</v>
      </c>
      <c r="B50">
        <v>47</v>
      </c>
      <c r="C50" t="s">
        <v>11</v>
      </c>
      <c r="D50" s="1">
        <v>45304</v>
      </c>
      <c r="E50" t="s">
        <v>18</v>
      </c>
      <c r="F50">
        <v>25740</v>
      </c>
      <c r="G50" t="s">
        <v>20</v>
      </c>
      <c r="H50" t="s">
        <v>27</v>
      </c>
      <c r="I50">
        <v>3</v>
      </c>
      <c r="J50" t="s">
        <v>29</v>
      </c>
      <c r="K50" t="s">
        <v>33</v>
      </c>
    </row>
    <row r="51" spans="1:11" x14ac:dyDescent="0.35">
      <c r="A51">
        <v>1050</v>
      </c>
      <c r="B51">
        <v>53</v>
      </c>
      <c r="C51" t="s">
        <v>12</v>
      </c>
      <c r="D51" s="1">
        <v>45620</v>
      </c>
      <c r="E51" t="s">
        <v>19</v>
      </c>
      <c r="F51">
        <v>6503</v>
      </c>
      <c r="G51" t="s">
        <v>23</v>
      </c>
      <c r="H51" t="s">
        <v>28</v>
      </c>
      <c r="I51">
        <v>2</v>
      </c>
      <c r="J51" t="s">
        <v>29</v>
      </c>
      <c r="K51" t="s">
        <v>31</v>
      </c>
    </row>
    <row r="52" spans="1:11" x14ac:dyDescent="0.35">
      <c r="A52">
        <v>1051</v>
      </c>
      <c r="B52">
        <v>51</v>
      </c>
      <c r="C52" t="s">
        <v>11</v>
      </c>
      <c r="D52" s="1">
        <v>45589</v>
      </c>
      <c r="E52" t="s">
        <v>16</v>
      </c>
      <c r="F52">
        <v>2575</v>
      </c>
      <c r="G52" t="s">
        <v>21</v>
      </c>
      <c r="H52" t="s">
        <v>25</v>
      </c>
      <c r="I52">
        <v>2</v>
      </c>
      <c r="J52" t="s">
        <v>29</v>
      </c>
      <c r="K52" t="s">
        <v>31</v>
      </c>
    </row>
    <row r="53" spans="1:11" x14ac:dyDescent="0.35">
      <c r="A53">
        <v>1052</v>
      </c>
      <c r="B53">
        <v>58</v>
      </c>
      <c r="C53" t="s">
        <v>12</v>
      </c>
      <c r="D53" s="1">
        <v>45602</v>
      </c>
      <c r="E53" t="s">
        <v>19</v>
      </c>
      <c r="F53">
        <v>6277</v>
      </c>
      <c r="G53" t="s">
        <v>21</v>
      </c>
      <c r="H53" t="s">
        <v>27</v>
      </c>
      <c r="I53">
        <v>1</v>
      </c>
      <c r="J53" t="s">
        <v>29</v>
      </c>
      <c r="K53" t="s">
        <v>31</v>
      </c>
    </row>
    <row r="54" spans="1:11" x14ac:dyDescent="0.35">
      <c r="A54">
        <v>1053</v>
      </c>
      <c r="B54">
        <v>23</v>
      </c>
      <c r="C54" t="s">
        <v>12</v>
      </c>
      <c r="D54" s="1">
        <v>45292</v>
      </c>
      <c r="E54" t="s">
        <v>19</v>
      </c>
      <c r="F54">
        <v>6395</v>
      </c>
      <c r="G54" t="s">
        <v>20</v>
      </c>
      <c r="H54" t="s">
        <v>26</v>
      </c>
      <c r="I54">
        <v>3</v>
      </c>
      <c r="J54" t="s">
        <v>29</v>
      </c>
      <c r="K54" t="s">
        <v>33</v>
      </c>
    </row>
    <row r="55" spans="1:11" x14ac:dyDescent="0.35">
      <c r="A55">
        <v>1054</v>
      </c>
      <c r="B55">
        <v>60</v>
      </c>
      <c r="C55" t="s">
        <v>12</v>
      </c>
      <c r="D55" s="1">
        <v>45631</v>
      </c>
      <c r="E55" t="s">
        <v>17</v>
      </c>
      <c r="F55">
        <v>38035</v>
      </c>
      <c r="G55" t="s">
        <v>21</v>
      </c>
      <c r="H55" t="s">
        <v>26</v>
      </c>
      <c r="I55">
        <v>3</v>
      </c>
      <c r="J55" t="s">
        <v>29</v>
      </c>
      <c r="K55" t="s">
        <v>31</v>
      </c>
    </row>
    <row r="56" spans="1:11" x14ac:dyDescent="0.35">
      <c r="A56">
        <v>1055</v>
      </c>
      <c r="B56">
        <v>59</v>
      </c>
      <c r="C56" t="s">
        <v>12</v>
      </c>
      <c r="D56" s="1">
        <v>45648</v>
      </c>
      <c r="E56" t="s">
        <v>16</v>
      </c>
      <c r="F56">
        <v>3077</v>
      </c>
      <c r="G56" t="s">
        <v>20</v>
      </c>
      <c r="H56" t="s">
        <v>24</v>
      </c>
      <c r="I56">
        <v>2</v>
      </c>
      <c r="J56" t="s">
        <v>29</v>
      </c>
      <c r="K56" t="s">
        <v>33</v>
      </c>
    </row>
    <row r="57" spans="1:11" x14ac:dyDescent="0.35">
      <c r="A57">
        <v>1056</v>
      </c>
      <c r="B57">
        <v>40</v>
      </c>
      <c r="C57" t="s">
        <v>12</v>
      </c>
      <c r="D57" s="1">
        <v>45499</v>
      </c>
      <c r="E57" t="s">
        <v>19</v>
      </c>
      <c r="F57">
        <v>5252</v>
      </c>
      <c r="G57" t="s">
        <v>21</v>
      </c>
      <c r="H57" t="s">
        <v>26</v>
      </c>
      <c r="I57">
        <v>2</v>
      </c>
      <c r="J57" t="s">
        <v>29</v>
      </c>
      <c r="K57" t="s">
        <v>31</v>
      </c>
    </row>
    <row r="58" spans="1:11" x14ac:dyDescent="0.35">
      <c r="A58">
        <v>1057</v>
      </c>
      <c r="B58">
        <v>59</v>
      </c>
      <c r="C58" t="s">
        <v>12</v>
      </c>
      <c r="D58" s="1">
        <v>45518</v>
      </c>
      <c r="E58" t="s">
        <v>15</v>
      </c>
      <c r="F58">
        <v>9054</v>
      </c>
      <c r="G58" t="s">
        <v>20</v>
      </c>
      <c r="H58" t="s">
        <v>28</v>
      </c>
      <c r="I58">
        <v>6</v>
      </c>
      <c r="J58" t="s">
        <v>29</v>
      </c>
      <c r="K58" t="s">
        <v>33</v>
      </c>
    </row>
    <row r="59" spans="1:11" x14ac:dyDescent="0.35">
      <c r="A59">
        <v>1058</v>
      </c>
      <c r="B59">
        <v>39</v>
      </c>
      <c r="C59" t="s">
        <v>11</v>
      </c>
      <c r="D59" s="1">
        <v>45437</v>
      </c>
      <c r="E59" t="s">
        <v>19</v>
      </c>
      <c r="F59">
        <v>6374</v>
      </c>
      <c r="G59" t="s">
        <v>22</v>
      </c>
      <c r="H59" t="s">
        <v>25</v>
      </c>
      <c r="I59">
        <v>3</v>
      </c>
      <c r="J59" t="s">
        <v>29</v>
      </c>
      <c r="K59" t="s">
        <v>33</v>
      </c>
    </row>
    <row r="60" spans="1:11" x14ac:dyDescent="0.35">
      <c r="A60">
        <v>1059</v>
      </c>
      <c r="B60">
        <v>57</v>
      </c>
      <c r="C60" t="s">
        <v>11</v>
      </c>
      <c r="D60" s="1">
        <v>45393</v>
      </c>
      <c r="E60" t="s">
        <v>13</v>
      </c>
      <c r="F60">
        <v>16940</v>
      </c>
      <c r="G60" t="s">
        <v>21</v>
      </c>
      <c r="H60" t="s">
        <v>25</v>
      </c>
      <c r="I60">
        <v>1</v>
      </c>
      <c r="J60" t="s">
        <v>29</v>
      </c>
      <c r="K60" t="s">
        <v>31</v>
      </c>
    </row>
    <row r="61" spans="1:11" x14ac:dyDescent="0.35">
      <c r="A61">
        <v>1060</v>
      </c>
      <c r="B61">
        <v>27</v>
      </c>
      <c r="C61" t="s">
        <v>12</v>
      </c>
      <c r="D61" s="1">
        <v>45504</v>
      </c>
      <c r="E61" t="s">
        <v>18</v>
      </c>
      <c r="F61">
        <v>27857</v>
      </c>
      <c r="G61" t="s">
        <v>20</v>
      </c>
      <c r="H61" t="s">
        <v>27</v>
      </c>
      <c r="I61">
        <v>4</v>
      </c>
      <c r="J61" t="s">
        <v>29</v>
      </c>
      <c r="K61" t="s">
        <v>31</v>
      </c>
    </row>
    <row r="62" spans="1:11" x14ac:dyDescent="0.35">
      <c r="A62">
        <v>1061</v>
      </c>
      <c r="B62">
        <v>18</v>
      </c>
      <c r="C62" t="s">
        <v>11</v>
      </c>
      <c r="D62" s="1">
        <v>45509</v>
      </c>
      <c r="E62" t="s">
        <v>13</v>
      </c>
      <c r="F62">
        <v>18344</v>
      </c>
      <c r="G62" t="s">
        <v>20</v>
      </c>
      <c r="H62" t="s">
        <v>28</v>
      </c>
      <c r="I62">
        <v>1</v>
      </c>
      <c r="J62" t="s">
        <v>29</v>
      </c>
      <c r="K62" t="s">
        <v>31</v>
      </c>
    </row>
    <row r="63" spans="1:11" x14ac:dyDescent="0.35">
      <c r="A63">
        <v>1062</v>
      </c>
      <c r="B63">
        <v>33</v>
      </c>
      <c r="C63" t="s">
        <v>12</v>
      </c>
      <c r="D63" s="1">
        <v>45360</v>
      </c>
      <c r="E63" t="s">
        <v>17</v>
      </c>
      <c r="F63">
        <v>36488</v>
      </c>
      <c r="G63" t="s">
        <v>23</v>
      </c>
      <c r="H63" t="s">
        <v>28</v>
      </c>
      <c r="I63">
        <v>1</v>
      </c>
      <c r="J63" t="s">
        <v>29</v>
      </c>
      <c r="K63" t="s">
        <v>31</v>
      </c>
    </row>
    <row r="64" spans="1:11" x14ac:dyDescent="0.35">
      <c r="A64">
        <v>1063</v>
      </c>
      <c r="B64">
        <v>74</v>
      </c>
      <c r="C64" t="s">
        <v>12</v>
      </c>
      <c r="D64" s="1">
        <v>45572</v>
      </c>
      <c r="E64" t="s">
        <v>15</v>
      </c>
      <c r="F64">
        <v>9528</v>
      </c>
      <c r="G64" t="s">
        <v>20</v>
      </c>
      <c r="H64" t="s">
        <v>27</v>
      </c>
      <c r="I64">
        <v>6</v>
      </c>
      <c r="J64" t="s">
        <v>29</v>
      </c>
      <c r="K64" t="s">
        <v>33</v>
      </c>
    </row>
    <row r="65" spans="1:11" x14ac:dyDescent="0.35">
      <c r="A65">
        <v>1064</v>
      </c>
      <c r="B65">
        <v>53</v>
      </c>
      <c r="C65" t="s">
        <v>12</v>
      </c>
      <c r="D65" s="1">
        <v>45612</v>
      </c>
      <c r="E65" t="s">
        <v>13</v>
      </c>
      <c r="F65">
        <v>15316</v>
      </c>
      <c r="G65" t="s">
        <v>22</v>
      </c>
      <c r="H65" t="s">
        <v>27</v>
      </c>
      <c r="I65">
        <v>2</v>
      </c>
      <c r="J65" t="s">
        <v>30</v>
      </c>
      <c r="K65" t="s">
        <v>31</v>
      </c>
    </row>
    <row r="66" spans="1:11" x14ac:dyDescent="0.35">
      <c r="A66">
        <v>1065</v>
      </c>
      <c r="B66">
        <v>52</v>
      </c>
      <c r="C66" t="s">
        <v>12</v>
      </c>
      <c r="D66" s="1">
        <v>45455</v>
      </c>
      <c r="E66" t="s">
        <v>19</v>
      </c>
      <c r="F66">
        <v>6564</v>
      </c>
      <c r="G66" t="s">
        <v>21</v>
      </c>
      <c r="H66" t="s">
        <v>24</v>
      </c>
      <c r="I66">
        <v>2</v>
      </c>
      <c r="J66" t="s">
        <v>30</v>
      </c>
      <c r="K66" t="s">
        <v>31</v>
      </c>
    </row>
    <row r="67" spans="1:11" x14ac:dyDescent="0.35">
      <c r="A67">
        <v>1066</v>
      </c>
      <c r="B67">
        <v>37</v>
      </c>
      <c r="C67" t="s">
        <v>11</v>
      </c>
      <c r="D67" s="1">
        <v>45324</v>
      </c>
      <c r="E67" t="s">
        <v>15</v>
      </c>
      <c r="F67">
        <v>7604</v>
      </c>
      <c r="G67" t="s">
        <v>23</v>
      </c>
      <c r="H67" t="s">
        <v>26</v>
      </c>
      <c r="I67">
        <v>3</v>
      </c>
      <c r="J67" t="s">
        <v>29</v>
      </c>
      <c r="K67" t="s">
        <v>31</v>
      </c>
    </row>
    <row r="68" spans="1:11" x14ac:dyDescent="0.35">
      <c r="A68">
        <v>1067</v>
      </c>
      <c r="B68">
        <v>44</v>
      </c>
      <c r="C68" t="s">
        <v>12</v>
      </c>
      <c r="D68" s="1">
        <v>45491</v>
      </c>
      <c r="E68" t="s">
        <v>17</v>
      </c>
      <c r="F68">
        <v>28600</v>
      </c>
      <c r="G68" t="s">
        <v>21</v>
      </c>
      <c r="H68" t="s">
        <v>28</v>
      </c>
      <c r="I68">
        <v>3</v>
      </c>
      <c r="J68" t="s">
        <v>29</v>
      </c>
      <c r="K68" t="s">
        <v>31</v>
      </c>
    </row>
    <row r="69" spans="1:11" x14ac:dyDescent="0.35">
      <c r="A69">
        <v>1068</v>
      </c>
      <c r="B69">
        <v>63</v>
      </c>
      <c r="C69" t="s">
        <v>12</v>
      </c>
      <c r="D69" s="1">
        <v>45491</v>
      </c>
      <c r="E69" t="s">
        <v>17</v>
      </c>
      <c r="F69">
        <v>29057</v>
      </c>
      <c r="G69" t="s">
        <v>23</v>
      </c>
      <c r="H69" t="s">
        <v>28</v>
      </c>
      <c r="I69">
        <v>5</v>
      </c>
      <c r="J69" t="s">
        <v>29</v>
      </c>
      <c r="K69" t="s">
        <v>31</v>
      </c>
    </row>
    <row r="70" spans="1:11" x14ac:dyDescent="0.35">
      <c r="A70">
        <v>1069</v>
      </c>
      <c r="B70">
        <v>46</v>
      </c>
      <c r="C70" t="s">
        <v>12</v>
      </c>
      <c r="D70" s="1">
        <v>45404</v>
      </c>
      <c r="E70" t="s">
        <v>16</v>
      </c>
      <c r="F70">
        <v>2765</v>
      </c>
      <c r="G70" t="s">
        <v>23</v>
      </c>
      <c r="H70" t="s">
        <v>27</v>
      </c>
      <c r="I70">
        <v>2</v>
      </c>
      <c r="J70" t="s">
        <v>30</v>
      </c>
      <c r="K70" t="s">
        <v>31</v>
      </c>
    </row>
    <row r="71" spans="1:11" x14ac:dyDescent="0.35">
      <c r="A71">
        <v>1070</v>
      </c>
      <c r="B71">
        <v>69</v>
      </c>
      <c r="C71" t="s">
        <v>11</v>
      </c>
      <c r="D71" s="1">
        <v>45531</v>
      </c>
      <c r="E71" t="s">
        <v>13</v>
      </c>
      <c r="F71">
        <v>18382</v>
      </c>
      <c r="G71" t="s">
        <v>21</v>
      </c>
      <c r="H71" t="s">
        <v>27</v>
      </c>
      <c r="I71">
        <v>1</v>
      </c>
      <c r="J71" t="s">
        <v>29</v>
      </c>
      <c r="K71" t="s">
        <v>31</v>
      </c>
    </row>
    <row r="72" spans="1:11" x14ac:dyDescent="0.35">
      <c r="A72">
        <v>1071</v>
      </c>
      <c r="B72">
        <v>28</v>
      </c>
      <c r="C72" t="s">
        <v>12</v>
      </c>
      <c r="D72" s="1">
        <v>45361</v>
      </c>
      <c r="E72" t="s">
        <v>17</v>
      </c>
      <c r="F72">
        <v>32727</v>
      </c>
      <c r="G72" t="s">
        <v>23</v>
      </c>
      <c r="H72" t="s">
        <v>24</v>
      </c>
      <c r="I72">
        <v>4</v>
      </c>
      <c r="J72" t="s">
        <v>30</v>
      </c>
      <c r="K72" t="s">
        <v>31</v>
      </c>
    </row>
    <row r="73" spans="1:11" x14ac:dyDescent="0.35">
      <c r="A73">
        <v>1072</v>
      </c>
      <c r="B73">
        <v>45</v>
      </c>
      <c r="C73" t="s">
        <v>12</v>
      </c>
      <c r="D73" s="1">
        <v>45459</v>
      </c>
      <c r="E73" t="s">
        <v>16</v>
      </c>
      <c r="F73">
        <v>2517</v>
      </c>
      <c r="G73" t="s">
        <v>23</v>
      </c>
      <c r="H73" t="s">
        <v>26</v>
      </c>
      <c r="I73">
        <v>3</v>
      </c>
      <c r="J73" t="s">
        <v>29</v>
      </c>
      <c r="K73" t="s">
        <v>33</v>
      </c>
    </row>
    <row r="74" spans="1:11" x14ac:dyDescent="0.35">
      <c r="A74">
        <v>1073</v>
      </c>
      <c r="B74">
        <v>50</v>
      </c>
      <c r="C74" t="s">
        <v>11</v>
      </c>
      <c r="D74" s="1">
        <v>45532</v>
      </c>
      <c r="E74" t="s">
        <v>14</v>
      </c>
      <c r="F74">
        <v>12311</v>
      </c>
      <c r="G74" t="s">
        <v>21</v>
      </c>
      <c r="H74" t="s">
        <v>26</v>
      </c>
      <c r="I74">
        <v>4</v>
      </c>
      <c r="J74" t="s">
        <v>29</v>
      </c>
      <c r="K74" t="s">
        <v>31</v>
      </c>
    </row>
    <row r="75" spans="1:11" x14ac:dyDescent="0.35">
      <c r="A75">
        <v>1074</v>
      </c>
      <c r="B75">
        <v>23</v>
      </c>
      <c r="C75" t="s">
        <v>11</v>
      </c>
      <c r="D75" s="1">
        <v>45418</v>
      </c>
      <c r="E75" t="s">
        <v>13</v>
      </c>
      <c r="F75">
        <v>14897</v>
      </c>
      <c r="G75" t="s">
        <v>21</v>
      </c>
      <c r="H75" t="s">
        <v>28</v>
      </c>
      <c r="I75">
        <v>1</v>
      </c>
      <c r="J75" t="s">
        <v>30</v>
      </c>
      <c r="K75" t="s">
        <v>31</v>
      </c>
    </row>
    <row r="76" spans="1:11" x14ac:dyDescent="0.35">
      <c r="A76">
        <v>1075</v>
      </c>
      <c r="B76">
        <v>32</v>
      </c>
      <c r="C76" t="s">
        <v>11</v>
      </c>
      <c r="D76" s="1">
        <v>45530</v>
      </c>
      <c r="E76" t="s">
        <v>18</v>
      </c>
      <c r="F76">
        <v>26304</v>
      </c>
      <c r="G76" t="s">
        <v>22</v>
      </c>
      <c r="H76" t="s">
        <v>26</v>
      </c>
      <c r="I76">
        <v>3</v>
      </c>
      <c r="J76" t="s">
        <v>30</v>
      </c>
      <c r="K76" t="s">
        <v>31</v>
      </c>
    </row>
    <row r="77" spans="1:11" x14ac:dyDescent="0.35">
      <c r="A77">
        <v>1076</v>
      </c>
      <c r="B77">
        <v>32</v>
      </c>
      <c r="C77" t="s">
        <v>11</v>
      </c>
      <c r="D77" s="1">
        <v>45451</v>
      </c>
      <c r="E77" t="s">
        <v>14</v>
      </c>
      <c r="F77">
        <v>12300</v>
      </c>
      <c r="G77" t="s">
        <v>21</v>
      </c>
      <c r="H77" t="s">
        <v>26</v>
      </c>
      <c r="I77">
        <v>3</v>
      </c>
      <c r="J77" t="s">
        <v>29</v>
      </c>
      <c r="K77" t="s">
        <v>33</v>
      </c>
    </row>
    <row r="78" spans="1:11" x14ac:dyDescent="0.35">
      <c r="A78">
        <v>1077</v>
      </c>
      <c r="B78">
        <v>66</v>
      </c>
      <c r="C78" t="s">
        <v>12</v>
      </c>
      <c r="D78" s="1">
        <v>45393</v>
      </c>
      <c r="E78" t="s">
        <v>14</v>
      </c>
      <c r="F78">
        <v>11183</v>
      </c>
      <c r="G78" t="s">
        <v>20</v>
      </c>
      <c r="H78" t="s">
        <v>25</v>
      </c>
      <c r="I78">
        <v>3</v>
      </c>
      <c r="J78" t="s">
        <v>29</v>
      </c>
      <c r="K78" t="s">
        <v>31</v>
      </c>
    </row>
    <row r="79" spans="1:11" x14ac:dyDescent="0.35">
      <c r="A79">
        <v>1078</v>
      </c>
      <c r="B79">
        <v>33</v>
      </c>
      <c r="C79" t="s">
        <v>11</v>
      </c>
      <c r="D79" s="1">
        <v>45469</v>
      </c>
      <c r="E79" t="s">
        <v>19</v>
      </c>
      <c r="F79">
        <v>6690</v>
      </c>
      <c r="G79" t="s">
        <v>23</v>
      </c>
      <c r="H79" t="s">
        <v>26</v>
      </c>
      <c r="I79">
        <v>1</v>
      </c>
      <c r="J79" t="s">
        <v>30</v>
      </c>
      <c r="K79" t="s">
        <v>31</v>
      </c>
    </row>
    <row r="80" spans="1:11" x14ac:dyDescent="0.35">
      <c r="A80">
        <v>1079</v>
      </c>
      <c r="B80">
        <v>19</v>
      </c>
      <c r="C80" t="s">
        <v>12</v>
      </c>
      <c r="D80" s="1">
        <v>45542</v>
      </c>
      <c r="E80" t="s">
        <v>14</v>
      </c>
      <c r="F80">
        <v>14238</v>
      </c>
      <c r="G80" t="s">
        <v>23</v>
      </c>
      <c r="H80" t="s">
        <v>26</v>
      </c>
      <c r="I80">
        <v>3</v>
      </c>
      <c r="J80" t="s">
        <v>29</v>
      </c>
      <c r="K80" t="s">
        <v>33</v>
      </c>
    </row>
    <row r="81" spans="1:11" x14ac:dyDescent="0.35">
      <c r="A81">
        <v>1080</v>
      </c>
      <c r="B81">
        <v>37</v>
      </c>
      <c r="C81" t="s">
        <v>12</v>
      </c>
      <c r="D81" s="1">
        <v>45382</v>
      </c>
      <c r="E81" t="s">
        <v>18</v>
      </c>
      <c r="F81">
        <v>22021</v>
      </c>
      <c r="G81" t="s">
        <v>22</v>
      </c>
      <c r="H81" t="s">
        <v>28</v>
      </c>
      <c r="I81">
        <v>3</v>
      </c>
      <c r="J81" t="s">
        <v>29</v>
      </c>
      <c r="K81" t="s">
        <v>31</v>
      </c>
    </row>
    <row r="82" spans="1:11" x14ac:dyDescent="0.35">
      <c r="A82">
        <v>1081</v>
      </c>
      <c r="B82">
        <v>79</v>
      </c>
      <c r="C82" t="s">
        <v>12</v>
      </c>
      <c r="D82" s="1">
        <v>45515</v>
      </c>
      <c r="E82" t="s">
        <v>17</v>
      </c>
      <c r="F82">
        <v>28881</v>
      </c>
      <c r="G82" t="s">
        <v>22</v>
      </c>
      <c r="H82" t="s">
        <v>26</v>
      </c>
      <c r="I82">
        <v>4</v>
      </c>
      <c r="J82" t="s">
        <v>29</v>
      </c>
      <c r="K82" t="s">
        <v>33</v>
      </c>
    </row>
    <row r="83" spans="1:11" x14ac:dyDescent="0.35">
      <c r="A83">
        <v>1082</v>
      </c>
      <c r="B83">
        <v>29</v>
      </c>
      <c r="C83" t="s">
        <v>12</v>
      </c>
      <c r="D83" s="1">
        <v>45522</v>
      </c>
      <c r="E83" t="s">
        <v>13</v>
      </c>
      <c r="F83">
        <v>18969</v>
      </c>
      <c r="G83" t="s">
        <v>23</v>
      </c>
      <c r="H83" t="s">
        <v>28</v>
      </c>
      <c r="I83">
        <v>1</v>
      </c>
      <c r="J83" t="s">
        <v>29</v>
      </c>
      <c r="K83" t="s">
        <v>31</v>
      </c>
    </row>
    <row r="84" spans="1:11" x14ac:dyDescent="0.35">
      <c r="A84">
        <v>1083</v>
      </c>
      <c r="B84">
        <v>21</v>
      </c>
      <c r="C84" t="s">
        <v>12</v>
      </c>
      <c r="D84" s="1">
        <v>45458</v>
      </c>
      <c r="E84" t="s">
        <v>13</v>
      </c>
      <c r="F84">
        <v>18637</v>
      </c>
      <c r="G84" t="s">
        <v>23</v>
      </c>
      <c r="H84" t="s">
        <v>24</v>
      </c>
      <c r="I84">
        <v>3</v>
      </c>
      <c r="J84" t="s">
        <v>29</v>
      </c>
      <c r="K84" t="s">
        <v>31</v>
      </c>
    </row>
    <row r="85" spans="1:11" x14ac:dyDescent="0.35">
      <c r="A85">
        <v>1084</v>
      </c>
      <c r="B85">
        <v>53</v>
      </c>
      <c r="C85" t="s">
        <v>12</v>
      </c>
      <c r="D85" s="1">
        <v>45576</v>
      </c>
      <c r="E85" t="s">
        <v>14</v>
      </c>
      <c r="F85">
        <v>12986</v>
      </c>
      <c r="G85" t="s">
        <v>20</v>
      </c>
      <c r="H85" t="s">
        <v>25</v>
      </c>
      <c r="I85">
        <v>5</v>
      </c>
      <c r="J85" t="s">
        <v>29</v>
      </c>
      <c r="K85" t="s">
        <v>31</v>
      </c>
    </row>
    <row r="86" spans="1:11" x14ac:dyDescent="0.35">
      <c r="A86">
        <v>1085</v>
      </c>
      <c r="B86">
        <v>48</v>
      </c>
      <c r="C86" t="s">
        <v>12</v>
      </c>
      <c r="D86" s="1">
        <v>45622</v>
      </c>
      <c r="E86" t="s">
        <v>18</v>
      </c>
      <c r="F86">
        <v>24386</v>
      </c>
      <c r="G86" t="s">
        <v>23</v>
      </c>
      <c r="H86" t="s">
        <v>27</v>
      </c>
      <c r="I86">
        <v>1</v>
      </c>
      <c r="J86" t="s">
        <v>29</v>
      </c>
      <c r="K86" t="s">
        <v>31</v>
      </c>
    </row>
    <row r="87" spans="1:11" x14ac:dyDescent="0.35">
      <c r="A87">
        <v>1086</v>
      </c>
      <c r="B87">
        <v>46</v>
      </c>
      <c r="C87" t="s">
        <v>12</v>
      </c>
      <c r="D87" s="1">
        <v>45646</v>
      </c>
      <c r="E87" t="s">
        <v>13</v>
      </c>
      <c r="F87">
        <v>15487</v>
      </c>
      <c r="G87" t="s">
        <v>22</v>
      </c>
      <c r="H87" t="s">
        <v>28</v>
      </c>
      <c r="I87">
        <v>1</v>
      </c>
      <c r="J87" t="s">
        <v>29</v>
      </c>
      <c r="K87" t="s">
        <v>31</v>
      </c>
    </row>
    <row r="88" spans="1:11" x14ac:dyDescent="0.35">
      <c r="A88">
        <v>1087</v>
      </c>
      <c r="B88">
        <v>62</v>
      </c>
      <c r="C88" t="s">
        <v>12</v>
      </c>
      <c r="D88" s="1">
        <v>45573</v>
      </c>
      <c r="E88" t="s">
        <v>16</v>
      </c>
      <c r="F88">
        <v>2976</v>
      </c>
      <c r="G88" t="s">
        <v>22</v>
      </c>
      <c r="H88" t="s">
        <v>27</v>
      </c>
      <c r="I88">
        <v>3</v>
      </c>
      <c r="J88" t="s">
        <v>29</v>
      </c>
      <c r="K88" t="s">
        <v>31</v>
      </c>
    </row>
    <row r="89" spans="1:11" x14ac:dyDescent="0.35">
      <c r="A89">
        <v>1088</v>
      </c>
      <c r="B89">
        <v>33</v>
      </c>
      <c r="C89" t="s">
        <v>11</v>
      </c>
      <c r="D89" s="1">
        <v>45453</v>
      </c>
      <c r="E89" t="s">
        <v>14</v>
      </c>
      <c r="F89">
        <v>12332</v>
      </c>
      <c r="G89" t="s">
        <v>20</v>
      </c>
      <c r="H89" t="s">
        <v>24</v>
      </c>
      <c r="I89">
        <v>4</v>
      </c>
      <c r="J89" t="s">
        <v>29</v>
      </c>
      <c r="K89" t="s">
        <v>31</v>
      </c>
    </row>
    <row r="90" spans="1:11" x14ac:dyDescent="0.35">
      <c r="A90">
        <v>1089</v>
      </c>
      <c r="B90">
        <v>85</v>
      </c>
      <c r="C90" t="s">
        <v>12</v>
      </c>
      <c r="D90" s="1">
        <v>45343</v>
      </c>
      <c r="E90" t="s">
        <v>17</v>
      </c>
      <c r="F90">
        <v>32041</v>
      </c>
      <c r="G90" t="s">
        <v>20</v>
      </c>
      <c r="H90" t="s">
        <v>26</v>
      </c>
      <c r="I90">
        <v>5</v>
      </c>
      <c r="J90" t="s">
        <v>29</v>
      </c>
      <c r="K90" t="s">
        <v>31</v>
      </c>
    </row>
    <row r="91" spans="1:11" x14ac:dyDescent="0.35">
      <c r="A91">
        <v>1090</v>
      </c>
      <c r="B91">
        <v>19</v>
      </c>
      <c r="C91" t="s">
        <v>11</v>
      </c>
      <c r="D91" s="1">
        <v>45432</v>
      </c>
      <c r="E91" t="s">
        <v>14</v>
      </c>
      <c r="F91">
        <v>11682</v>
      </c>
      <c r="G91" t="s">
        <v>21</v>
      </c>
      <c r="H91" t="s">
        <v>28</v>
      </c>
      <c r="I91">
        <v>7</v>
      </c>
      <c r="J91" t="s">
        <v>29</v>
      </c>
      <c r="K91" t="s">
        <v>33</v>
      </c>
    </row>
    <row r="92" spans="1:11" x14ac:dyDescent="0.35">
      <c r="A92">
        <v>1091</v>
      </c>
      <c r="B92">
        <v>80</v>
      </c>
      <c r="C92" t="s">
        <v>11</v>
      </c>
      <c r="D92" s="1">
        <v>45298</v>
      </c>
      <c r="E92" t="s">
        <v>19</v>
      </c>
      <c r="F92">
        <v>6906</v>
      </c>
      <c r="G92" t="s">
        <v>22</v>
      </c>
      <c r="H92" t="s">
        <v>27</v>
      </c>
      <c r="I92">
        <v>1</v>
      </c>
      <c r="J92" t="s">
        <v>29</v>
      </c>
      <c r="K92" t="s">
        <v>31</v>
      </c>
    </row>
    <row r="93" spans="1:11" x14ac:dyDescent="0.35">
      <c r="A93">
        <v>1092</v>
      </c>
      <c r="B93">
        <v>24</v>
      </c>
      <c r="C93" t="s">
        <v>12</v>
      </c>
      <c r="D93" s="1">
        <v>45536</v>
      </c>
      <c r="E93" t="s">
        <v>14</v>
      </c>
      <c r="F93">
        <v>10714</v>
      </c>
      <c r="G93" t="s">
        <v>21</v>
      </c>
      <c r="H93" t="s">
        <v>27</v>
      </c>
      <c r="I93">
        <v>3</v>
      </c>
      <c r="J93" t="s">
        <v>29</v>
      </c>
      <c r="K93" t="s">
        <v>31</v>
      </c>
    </row>
    <row r="94" spans="1:11" x14ac:dyDescent="0.35">
      <c r="A94">
        <v>1093</v>
      </c>
      <c r="B94">
        <v>24</v>
      </c>
      <c r="C94" t="s">
        <v>11</v>
      </c>
      <c r="D94" s="1">
        <v>45368</v>
      </c>
      <c r="E94" t="s">
        <v>17</v>
      </c>
      <c r="F94">
        <v>31284</v>
      </c>
      <c r="G94" t="s">
        <v>22</v>
      </c>
      <c r="H94" t="s">
        <v>25</v>
      </c>
      <c r="I94">
        <v>4</v>
      </c>
      <c r="J94" t="s">
        <v>29</v>
      </c>
      <c r="K94" t="s">
        <v>31</v>
      </c>
    </row>
    <row r="95" spans="1:11" x14ac:dyDescent="0.35">
      <c r="A95">
        <v>1094</v>
      </c>
      <c r="B95">
        <v>71</v>
      </c>
      <c r="C95" t="s">
        <v>11</v>
      </c>
      <c r="D95" s="1">
        <v>45559</v>
      </c>
      <c r="E95" t="s">
        <v>15</v>
      </c>
      <c r="F95">
        <v>9425</v>
      </c>
      <c r="G95" t="s">
        <v>23</v>
      </c>
      <c r="H95" t="s">
        <v>27</v>
      </c>
      <c r="I95">
        <v>2</v>
      </c>
      <c r="J95" t="s">
        <v>29</v>
      </c>
      <c r="K95" t="s">
        <v>31</v>
      </c>
    </row>
    <row r="96" spans="1:11" x14ac:dyDescent="0.35">
      <c r="A96">
        <v>1095</v>
      </c>
      <c r="B96">
        <v>72</v>
      </c>
      <c r="C96" t="s">
        <v>12</v>
      </c>
      <c r="D96" s="1">
        <v>45583</v>
      </c>
      <c r="E96" t="s">
        <v>19</v>
      </c>
      <c r="F96">
        <v>5949</v>
      </c>
      <c r="G96" t="s">
        <v>21</v>
      </c>
      <c r="H96" t="s">
        <v>28</v>
      </c>
      <c r="I96">
        <v>1</v>
      </c>
      <c r="J96" t="s">
        <v>29</v>
      </c>
      <c r="K96" t="s">
        <v>31</v>
      </c>
    </row>
    <row r="97" spans="1:11" x14ac:dyDescent="0.35">
      <c r="A97">
        <v>1096</v>
      </c>
      <c r="B97">
        <v>44</v>
      </c>
      <c r="C97" t="s">
        <v>11</v>
      </c>
      <c r="D97" s="1">
        <v>45427</v>
      </c>
      <c r="E97" t="s">
        <v>18</v>
      </c>
      <c r="F97">
        <v>23883</v>
      </c>
      <c r="G97" t="s">
        <v>21</v>
      </c>
      <c r="H97" t="s">
        <v>24</v>
      </c>
      <c r="I97">
        <v>4</v>
      </c>
      <c r="J97" t="s">
        <v>29</v>
      </c>
      <c r="K97" t="s">
        <v>31</v>
      </c>
    </row>
    <row r="98" spans="1:11" x14ac:dyDescent="0.35">
      <c r="A98">
        <v>1097</v>
      </c>
      <c r="B98">
        <v>38</v>
      </c>
      <c r="C98" t="s">
        <v>11</v>
      </c>
      <c r="D98" s="1">
        <v>45501</v>
      </c>
      <c r="E98" t="s">
        <v>15</v>
      </c>
      <c r="F98">
        <v>9192</v>
      </c>
      <c r="G98" t="s">
        <v>23</v>
      </c>
      <c r="H98" t="s">
        <v>26</v>
      </c>
      <c r="I98">
        <v>1</v>
      </c>
      <c r="J98" t="s">
        <v>30</v>
      </c>
      <c r="K98" t="s">
        <v>31</v>
      </c>
    </row>
    <row r="99" spans="1:11" x14ac:dyDescent="0.35">
      <c r="A99">
        <v>1098</v>
      </c>
      <c r="B99">
        <v>54</v>
      </c>
      <c r="C99" t="s">
        <v>12</v>
      </c>
      <c r="D99" s="1">
        <v>45328</v>
      </c>
      <c r="E99" t="s">
        <v>18</v>
      </c>
      <c r="F99">
        <v>25432</v>
      </c>
      <c r="G99" t="s">
        <v>20</v>
      </c>
      <c r="H99" t="s">
        <v>26</v>
      </c>
      <c r="I99">
        <v>3</v>
      </c>
      <c r="J99" t="s">
        <v>29</v>
      </c>
      <c r="K99" t="s">
        <v>31</v>
      </c>
    </row>
    <row r="100" spans="1:11" x14ac:dyDescent="0.35">
      <c r="A100">
        <v>1099</v>
      </c>
      <c r="B100">
        <v>43</v>
      </c>
      <c r="C100" t="s">
        <v>12</v>
      </c>
      <c r="D100" s="1">
        <v>45350</v>
      </c>
      <c r="E100" t="s">
        <v>19</v>
      </c>
      <c r="F100">
        <v>5925</v>
      </c>
      <c r="G100" t="s">
        <v>20</v>
      </c>
      <c r="H100" t="s">
        <v>24</v>
      </c>
      <c r="I100">
        <v>3</v>
      </c>
      <c r="J100" t="s">
        <v>29</v>
      </c>
      <c r="K100" t="s">
        <v>33</v>
      </c>
    </row>
    <row r="101" spans="1:11" x14ac:dyDescent="0.35">
      <c r="A101">
        <v>1100</v>
      </c>
      <c r="B101">
        <v>27</v>
      </c>
      <c r="C101" t="s">
        <v>11</v>
      </c>
      <c r="D101" s="1">
        <v>45376</v>
      </c>
      <c r="E101" t="s">
        <v>17</v>
      </c>
      <c r="F101">
        <v>32186</v>
      </c>
      <c r="G101" t="s">
        <v>22</v>
      </c>
      <c r="H101" t="s">
        <v>28</v>
      </c>
      <c r="I101">
        <v>1</v>
      </c>
      <c r="J101" t="s">
        <v>29</v>
      </c>
      <c r="K101" t="s">
        <v>31</v>
      </c>
    </row>
    <row r="102" spans="1:11" x14ac:dyDescent="0.35">
      <c r="A102">
        <v>1101</v>
      </c>
      <c r="B102">
        <v>54</v>
      </c>
      <c r="C102" t="s">
        <v>12</v>
      </c>
      <c r="D102" s="1">
        <v>45355</v>
      </c>
      <c r="E102" t="s">
        <v>15</v>
      </c>
      <c r="F102">
        <v>9322</v>
      </c>
      <c r="G102" t="s">
        <v>22</v>
      </c>
      <c r="H102" t="s">
        <v>27</v>
      </c>
      <c r="I102">
        <v>3</v>
      </c>
      <c r="J102" t="s">
        <v>29</v>
      </c>
      <c r="K102" t="s">
        <v>31</v>
      </c>
    </row>
    <row r="103" spans="1:11" x14ac:dyDescent="0.35">
      <c r="A103">
        <v>1102</v>
      </c>
      <c r="B103">
        <v>81</v>
      </c>
      <c r="C103" t="s">
        <v>12</v>
      </c>
      <c r="D103" s="1">
        <v>45333</v>
      </c>
      <c r="E103" t="s">
        <v>19</v>
      </c>
      <c r="F103">
        <v>7203</v>
      </c>
      <c r="G103" t="s">
        <v>21</v>
      </c>
      <c r="H103" t="s">
        <v>27</v>
      </c>
      <c r="I103">
        <v>4</v>
      </c>
      <c r="J103" t="s">
        <v>29</v>
      </c>
      <c r="K103" t="s">
        <v>31</v>
      </c>
    </row>
    <row r="104" spans="1:11" x14ac:dyDescent="0.35">
      <c r="A104">
        <v>1103</v>
      </c>
      <c r="B104">
        <v>21</v>
      </c>
      <c r="C104" t="s">
        <v>11</v>
      </c>
      <c r="D104" s="1">
        <v>45409</v>
      </c>
      <c r="E104" t="s">
        <v>18</v>
      </c>
      <c r="F104">
        <v>21555</v>
      </c>
      <c r="G104" t="s">
        <v>21</v>
      </c>
      <c r="H104" t="s">
        <v>26</v>
      </c>
      <c r="I104">
        <v>1</v>
      </c>
      <c r="J104" t="s">
        <v>29</v>
      </c>
      <c r="K104" t="s">
        <v>33</v>
      </c>
    </row>
    <row r="105" spans="1:11" x14ac:dyDescent="0.35">
      <c r="A105">
        <v>1104</v>
      </c>
      <c r="B105">
        <v>40</v>
      </c>
      <c r="C105" t="s">
        <v>12</v>
      </c>
      <c r="D105" s="1">
        <v>45557</v>
      </c>
      <c r="E105" t="s">
        <v>18</v>
      </c>
      <c r="F105">
        <v>26287</v>
      </c>
      <c r="G105" t="s">
        <v>23</v>
      </c>
      <c r="H105" t="s">
        <v>26</v>
      </c>
      <c r="I105">
        <v>3</v>
      </c>
      <c r="J105" t="s">
        <v>30</v>
      </c>
      <c r="K105" t="s">
        <v>31</v>
      </c>
    </row>
    <row r="106" spans="1:11" x14ac:dyDescent="0.35">
      <c r="A106">
        <v>1105</v>
      </c>
      <c r="B106">
        <v>80</v>
      </c>
      <c r="C106" t="s">
        <v>11</v>
      </c>
      <c r="D106" s="1">
        <v>45532</v>
      </c>
      <c r="E106" t="s">
        <v>16</v>
      </c>
      <c r="F106">
        <v>3154</v>
      </c>
      <c r="G106" t="s">
        <v>23</v>
      </c>
      <c r="H106" t="s">
        <v>26</v>
      </c>
      <c r="I106">
        <v>8</v>
      </c>
      <c r="J106" t="s">
        <v>29</v>
      </c>
      <c r="K106" t="s">
        <v>31</v>
      </c>
    </row>
    <row r="107" spans="1:11" x14ac:dyDescent="0.35">
      <c r="A107">
        <v>1106</v>
      </c>
      <c r="B107">
        <v>38</v>
      </c>
      <c r="C107" t="s">
        <v>12</v>
      </c>
      <c r="D107" s="1">
        <v>45502</v>
      </c>
      <c r="E107" t="s">
        <v>18</v>
      </c>
      <c r="F107">
        <v>26427</v>
      </c>
      <c r="G107" t="s">
        <v>23</v>
      </c>
      <c r="H107" t="s">
        <v>26</v>
      </c>
      <c r="I107">
        <v>4</v>
      </c>
      <c r="J107" t="s">
        <v>29</v>
      </c>
      <c r="K107" t="s">
        <v>31</v>
      </c>
    </row>
    <row r="108" spans="1:11" x14ac:dyDescent="0.35">
      <c r="A108">
        <v>1107</v>
      </c>
      <c r="B108">
        <v>22</v>
      </c>
      <c r="C108" t="s">
        <v>12</v>
      </c>
      <c r="D108" s="1">
        <v>45337</v>
      </c>
      <c r="E108" t="s">
        <v>16</v>
      </c>
      <c r="F108">
        <v>3286</v>
      </c>
      <c r="G108" t="s">
        <v>22</v>
      </c>
      <c r="H108" t="s">
        <v>26</v>
      </c>
      <c r="I108">
        <v>3</v>
      </c>
      <c r="J108" t="s">
        <v>30</v>
      </c>
      <c r="K108" t="s">
        <v>33</v>
      </c>
    </row>
    <row r="109" spans="1:11" x14ac:dyDescent="0.35">
      <c r="A109">
        <v>1108</v>
      </c>
      <c r="B109">
        <v>83</v>
      </c>
      <c r="C109" t="s">
        <v>11</v>
      </c>
      <c r="D109" s="1">
        <v>45628</v>
      </c>
      <c r="E109" t="s">
        <v>17</v>
      </c>
      <c r="F109">
        <v>30991</v>
      </c>
      <c r="G109" t="s">
        <v>23</v>
      </c>
      <c r="H109" t="s">
        <v>27</v>
      </c>
      <c r="I109">
        <v>4</v>
      </c>
      <c r="J109" t="s">
        <v>30</v>
      </c>
      <c r="K109" t="s">
        <v>31</v>
      </c>
    </row>
    <row r="110" spans="1:11" x14ac:dyDescent="0.35">
      <c r="A110">
        <v>1109</v>
      </c>
      <c r="B110">
        <v>81</v>
      </c>
      <c r="C110" t="s">
        <v>12</v>
      </c>
      <c r="D110" s="1">
        <v>45318</v>
      </c>
      <c r="E110" t="s">
        <v>13</v>
      </c>
      <c r="F110">
        <v>15686</v>
      </c>
      <c r="G110" t="s">
        <v>22</v>
      </c>
      <c r="H110" t="s">
        <v>28</v>
      </c>
      <c r="I110">
        <v>2</v>
      </c>
      <c r="J110" t="s">
        <v>30</v>
      </c>
      <c r="K110" t="s">
        <v>31</v>
      </c>
    </row>
    <row r="111" spans="1:11" x14ac:dyDescent="0.35">
      <c r="A111">
        <v>1110</v>
      </c>
      <c r="B111">
        <v>80</v>
      </c>
      <c r="C111" t="s">
        <v>11</v>
      </c>
      <c r="D111" s="1">
        <v>45306</v>
      </c>
      <c r="E111" t="s">
        <v>18</v>
      </c>
      <c r="F111">
        <v>23786</v>
      </c>
      <c r="G111" t="s">
        <v>20</v>
      </c>
      <c r="H111" t="s">
        <v>24</v>
      </c>
      <c r="I111">
        <v>3</v>
      </c>
      <c r="J111" t="s">
        <v>29</v>
      </c>
      <c r="K111" t="s">
        <v>31</v>
      </c>
    </row>
    <row r="112" spans="1:11" x14ac:dyDescent="0.35">
      <c r="A112">
        <v>1111</v>
      </c>
      <c r="B112">
        <v>70</v>
      </c>
      <c r="C112" t="s">
        <v>11</v>
      </c>
      <c r="D112" s="1">
        <v>45407</v>
      </c>
      <c r="E112" t="s">
        <v>17</v>
      </c>
      <c r="F112">
        <v>39406</v>
      </c>
      <c r="G112" t="s">
        <v>21</v>
      </c>
      <c r="H112" t="s">
        <v>27</v>
      </c>
      <c r="I112">
        <v>1</v>
      </c>
      <c r="J112" t="s">
        <v>29</v>
      </c>
      <c r="K112" t="s">
        <v>31</v>
      </c>
    </row>
    <row r="113" spans="1:11" x14ac:dyDescent="0.35">
      <c r="A113">
        <v>1112</v>
      </c>
      <c r="B113">
        <v>37</v>
      </c>
      <c r="C113" t="s">
        <v>12</v>
      </c>
      <c r="D113" s="1">
        <v>45441</v>
      </c>
      <c r="E113" t="s">
        <v>19</v>
      </c>
      <c r="F113">
        <v>6946</v>
      </c>
      <c r="G113" t="s">
        <v>22</v>
      </c>
      <c r="H113" t="s">
        <v>27</v>
      </c>
      <c r="I113">
        <v>1</v>
      </c>
      <c r="J113" t="s">
        <v>29</v>
      </c>
      <c r="K113" t="s">
        <v>32</v>
      </c>
    </row>
    <row r="114" spans="1:11" x14ac:dyDescent="0.35">
      <c r="A114">
        <v>1113</v>
      </c>
      <c r="B114">
        <v>49</v>
      </c>
      <c r="C114" t="s">
        <v>12</v>
      </c>
      <c r="D114" s="1">
        <v>45574</v>
      </c>
      <c r="E114" t="s">
        <v>13</v>
      </c>
      <c r="F114">
        <v>16197</v>
      </c>
      <c r="G114" t="s">
        <v>23</v>
      </c>
      <c r="H114" t="s">
        <v>24</v>
      </c>
      <c r="I114">
        <v>4</v>
      </c>
      <c r="J114" t="s">
        <v>29</v>
      </c>
      <c r="K114" t="s">
        <v>31</v>
      </c>
    </row>
    <row r="115" spans="1:11" x14ac:dyDescent="0.35">
      <c r="A115">
        <v>1114</v>
      </c>
      <c r="B115">
        <v>35</v>
      </c>
      <c r="C115" t="s">
        <v>11</v>
      </c>
      <c r="D115" s="1">
        <v>45433</v>
      </c>
      <c r="E115" t="s">
        <v>17</v>
      </c>
      <c r="F115">
        <v>32205</v>
      </c>
      <c r="G115" t="s">
        <v>23</v>
      </c>
      <c r="H115" t="s">
        <v>26</v>
      </c>
      <c r="I115">
        <v>1</v>
      </c>
      <c r="J115" t="s">
        <v>29</v>
      </c>
      <c r="K115" t="s">
        <v>31</v>
      </c>
    </row>
    <row r="116" spans="1:11" x14ac:dyDescent="0.35">
      <c r="A116">
        <v>1115</v>
      </c>
      <c r="B116">
        <v>18</v>
      </c>
      <c r="C116" t="s">
        <v>12</v>
      </c>
      <c r="D116" s="1">
        <v>45444</v>
      </c>
      <c r="E116" t="s">
        <v>17</v>
      </c>
      <c r="F116">
        <v>29711</v>
      </c>
      <c r="G116" t="s">
        <v>23</v>
      </c>
      <c r="H116" t="s">
        <v>24</v>
      </c>
      <c r="I116">
        <v>4</v>
      </c>
      <c r="J116" t="s">
        <v>29</v>
      </c>
      <c r="K116" t="s">
        <v>31</v>
      </c>
    </row>
    <row r="117" spans="1:11" x14ac:dyDescent="0.35">
      <c r="A117">
        <v>1116</v>
      </c>
      <c r="B117">
        <v>60</v>
      </c>
      <c r="C117" t="s">
        <v>12</v>
      </c>
      <c r="D117" s="1">
        <v>45525</v>
      </c>
      <c r="E117" t="s">
        <v>16</v>
      </c>
      <c r="F117">
        <v>2780</v>
      </c>
      <c r="G117" t="s">
        <v>20</v>
      </c>
      <c r="H117" t="s">
        <v>24</v>
      </c>
      <c r="I117">
        <v>3</v>
      </c>
      <c r="J117" t="s">
        <v>29</v>
      </c>
      <c r="K117" t="s">
        <v>31</v>
      </c>
    </row>
    <row r="118" spans="1:11" x14ac:dyDescent="0.35">
      <c r="A118">
        <v>1117</v>
      </c>
      <c r="B118">
        <v>70</v>
      </c>
      <c r="C118" t="s">
        <v>11</v>
      </c>
      <c r="D118" s="1">
        <v>45454</v>
      </c>
      <c r="E118" t="s">
        <v>18</v>
      </c>
      <c r="F118">
        <v>25113</v>
      </c>
      <c r="G118" t="s">
        <v>23</v>
      </c>
      <c r="H118" t="s">
        <v>27</v>
      </c>
      <c r="I118">
        <v>2</v>
      </c>
      <c r="J118" t="s">
        <v>29</v>
      </c>
      <c r="K118" t="s">
        <v>31</v>
      </c>
    </row>
    <row r="119" spans="1:11" x14ac:dyDescent="0.35">
      <c r="A119">
        <v>1118</v>
      </c>
      <c r="B119">
        <v>37</v>
      </c>
      <c r="C119" t="s">
        <v>12</v>
      </c>
      <c r="D119" s="1">
        <v>45310</v>
      </c>
      <c r="E119" t="s">
        <v>13</v>
      </c>
      <c r="F119">
        <v>20644</v>
      </c>
      <c r="G119" t="s">
        <v>22</v>
      </c>
      <c r="H119" t="s">
        <v>25</v>
      </c>
      <c r="I119">
        <v>3</v>
      </c>
      <c r="J119" t="s">
        <v>29</v>
      </c>
      <c r="K119" t="s">
        <v>31</v>
      </c>
    </row>
    <row r="120" spans="1:11" x14ac:dyDescent="0.35">
      <c r="A120">
        <v>1119</v>
      </c>
      <c r="B120">
        <v>85</v>
      </c>
      <c r="C120" t="s">
        <v>12</v>
      </c>
      <c r="D120" s="1">
        <v>45299</v>
      </c>
      <c r="E120" t="s">
        <v>18</v>
      </c>
      <c r="F120">
        <v>19937</v>
      </c>
      <c r="G120" t="s">
        <v>20</v>
      </c>
      <c r="H120" t="s">
        <v>27</v>
      </c>
      <c r="I120">
        <v>3</v>
      </c>
      <c r="J120" t="s">
        <v>29</v>
      </c>
      <c r="K120" t="s">
        <v>32</v>
      </c>
    </row>
    <row r="121" spans="1:11" x14ac:dyDescent="0.35">
      <c r="A121">
        <v>1120</v>
      </c>
      <c r="B121">
        <v>27</v>
      </c>
      <c r="C121" t="s">
        <v>12</v>
      </c>
      <c r="D121" s="1">
        <v>45427</v>
      </c>
      <c r="E121" t="s">
        <v>16</v>
      </c>
      <c r="F121">
        <v>2801</v>
      </c>
      <c r="G121" t="s">
        <v>23</v>
      </c>
      <c r="H121" t="s">
        <v>25</v>
      </c>
      <c r="I121">
        <v>4</v>
      </c>
      <c r="J121" t="s">
        <v>29</v>
      </c>
      <c r="K121" t="s">
        <v>33</v>
      </c>
    </row>
    <row r="122" spans="1:11" x14ac:dyDescent="0.35">
      <c r="A122">
        <v>1121</v>
      </c>
      <c r="B122">
        <v>66</v>
      </c>
      <c r="C122" t="s">
        <v>12</v>
      </c>
      <c r="D122" s="1">
        <v>45612</v>
      </c>
      <c r="E122" t="s">
        <v>18</v>
      </c>
      <c r="F122">
        <v>23018</v>
      </c>
      <c r="G122" t="s">
        <v>23</v>
      </c>
      <c r="H122" t="s">
        <v>28</v>
      </c>
      <c r="I122">
        <v>2</v>
      </c>
      <c r="J122" t="s">
        <v>30</v>
      </c>
      <c r="K122" t="s">
        <v>31</v>
      </c>
    </row>
    <row r="123" spans="1:11" x14ac:dyDescent="0.35">
      <c r="A123">
        <v>1122</v>
      </c>
      <c r="B123">
        <v>54</v>
      </c>
      <c r="C123" t="s">
        <v>11</v>
      </c>
      <c r="D123" s="1">
        <v>45338</v>
      </c>
      <c r="E123" t="s">
        <v>15</v>
      </c>
      <c r="F123">
        <v>9454</v>
      </c>
      <c r="G123" t="s">
        <v>21</v>
      </c>
      <c r="H123" t="s">
        <v>25</v>
      </c>
      <c r="I123">
        <v>4</v>
      </c>
      <c r="J123" t="s">
        <v>29</v>
      </c>
      <c r="K123" t="s">
        <v>31</v>
      </c>
    </row>
    <row r="124" spans="1:11" x14ac:dyDescent="0.35">
      <c r="A124">
        <v>1123</v>
      </c>
      <c r="B124">
        <v>21</v>
      </c>
      <c r="C124" t="s">
        <v>11</v>
      </c>
      <c r="D124" s="1">
        <v>45458</v>
      </c>
      <c r="E124" t="s">
        <v>17</v>
      </c>
      <c r="F124">
        <v>28159</v>
      </c>
      <c r="G124" t="s">
        <v>21</v>
      </c>
      <c r="H124" t="s">
        <v>26</v>
      </c>
      <c r="I124">
        <v>2</v>
      </c>
      <c r="J124" t="s">
        <v>29</v>
      </c>
      <c r="K124" t="s">
        <v>31</v>
      </c>
    </row>
    <row r="125" spans="1:11" x14ac:dyDescent="0.35">
      <c r="A125">
        <v>1124</v>
      </c>
      <c r="B125">
        <v>49</v>
      </c>
      <c r="C125" t="s">
        <v>12</v>
      </c>
      <c r="D125" s="1">
        <v>45581</v>
      </c>
      <c r="E125" t="s">
        <v>18</v>
      </c>
      <c r="F125">
        <v>23812</v>
      </c>
      <c r="G125" t="s">
        <v>20</v>
      </c>
      <c r="H125" t="s">
        <v>24</v>
      </c>
      <c r="I125">
        <v>2</v>
      </c>
      <c r="J125" t="s">
        <v>30</v>
      </c>
      <c r="K125" t="s">
        <v>31</v>
      </c>
    </row>
    <row r="126" spans="1:11" x14ac:dyDescent="0.35">
      <c r="A126">
        <v>1125</v>
      </c>
      <c r="B126">
        <v>66</v>
      </c>
      <c r="C126" t="s">
        <v>11</v>
      </c>
      <c r="D126" s="1">
        <v>45546</v>
      </c>
      <c r="E126" t="s">
        <v>19</v>
      </c>
      <c r="F126">
        <v>7647</v>
      </c>
      <c r="G126" t="s">
        <v>20</v>
      </c>
      <c r="H126" t="s">
        <v>24</v>
      </c>
      <c r="I126">
        <v>3</v>
      </c>
      <c r="J126" t="s">
        <v>29</v>
      </c>
      <c r="K126" t="s">
        <v>31</v>
      </c>
    </row>
    <row r="127" spans="1:11" x14ac:dyDescent="0.35">
      <c r="A127">
        <v>1126</v>
      </c>
      <c r="B127">
        <v>50</v>
      </c>
      <c r="C127" t="s">
        <v>11</v>
      </c>
      <c r="D127" s="1">
        <v>45530</v>
      </c>
      <c r="E127" t="s">
        <v>16</v>
      </c>
      <c r="F127">
        <v>2621</v>
      </c>
      <c r="G127" t="s">
        <v>20</v>
      </c>
      <c r="H127" t="s">
        <v>25</v>
      </c>
      <c r="I127">
        <v>4</v>
      </c>
      <c r="J127" t="s">
        <v>29</v>
      </c>
      <c r="K127" t="s">
        <v>31</v>
      </c>
    </row>
    <row r="128" spans="1:11" x14ac:dyDescent="0.35">
      <c r="A128">
        <v>1127</v>
      </c>
      <c r="B128">
        <v>56</v>
      </c>
      <c r="C128" t="s">
        <v>12</v>
      </c>
      <c r="D128" s="1">
        <v>45645</v>
      </c>
      <c r="E128" t="s">
        <v>16</v>
      </c>
      <c r="F128">
        <v>3636</v>
      </c>
      <c r="G128" t="s">
        <v>23</v>
      </c>
      <c r="H128" t="s">
        <v>26</v>
      </c>
      <c r="I128">
        <v>4</v>
      </c>
      <c r="J128" t="s">
        <v>30</v>
      </c>
      <c r="K128" t="s">
        <v>31</v>
      </c>
    </row>
    <row r="129" spans="1:11" x14ac:dyDescent="0.35">
      <c r="A129">
        <v>1128</v>
      </c>
      <c r="B129">
        <v>79</v>
      </c>
      <c r="C129" t="s">
        <v>11</v>
      </c>
      <c r="D129" s="1">
        <v>45413</v>
      </c>
      <c r="E129" t="s">
        <v>15</v>
      </c>
      <c r="F129">
        <v>7632</v>
      </c>
      <c r="G129" t="s">
        <v>22</v>
      </c>
      <c r="H129" t="s">
        <v>28</v>
      </c>
      <c r="I129">
        <v>2</v>
      </c>
      <c r="J129" t="s">
        <v>29</v>
      </c>
      <c r="K129" t="s">
        <v>31</v>
      </c>
    </row>
    <row r="130" spans="1:11" x14ac:dyDescent="0.35">
      <c r="A130">
        <v>1129</v>
      </c>
      <c r="B130">
        <v>20</v>
      </c>
      <c r="C130" t="s">
        <v>12</v>
      </c>
      <c r="D130" s="1">
        <v>45432</v>
      </c>
      <c r="E130" t="s">
        <v>14</v>
      </c>
      <c r="F130">
        <v>13520</v>
      </c>
      <c r="G130" t="s">
        <v>21</v>
      </c>
      <c r="H130" t="s">
        <v>28</v>
      </c>
      <c r="I130">
        <v>1</v>
      </c>
      <c r="J130" t="s">
        <v>29</v>
      </c>
      <c r="K130" t="s">
        <v>33</v>
      </c>
    </row>
    <row r="131" spans="1:11" x14ac:dyDescent="0.35">
      <c r="A131">
        <v>1130</v>
      </c>
      <c r="B131">
        <v>54</v>
      </c>
      <c r="C131" t="s">
        <v>11</v>
      </c>
      <c r="D131" s="1">
        <v>45602</v>
      </c>
      <c r="E131" t="s">
        <v>17</v>
      </c>
      <c r="F131">
        <v>33420</v>
      </c>
      <c r="G131" t="s">
        <v>22</v>
      </c>
      <c r="H131" t="s">
        <v>24</v>
      </c>
      <c r="I131">
        <v>4</v>
      </c>
      <c r="J131" t="s">
        <v>29</v>
      </c>
      <c r="K131" t="s">
        <v>31</v>
      </c>
    </row>
    <row r="132" spans="1:11" x14ac:dyDescent="0.35">
      <c r="A132">
        <v>1131</v>
      </c>
      <c r="B132">
        <v>35</v>
      </c>
      <c r="C132" t="s">
        <v>11</v>
      </c>
      <c r="D132" s="1">
        <v>45613</v>
      </c>
      <c r="E132" t="s">
        <v>18</v>
      </c>
      <c r="F132">
        <v>22682</v>
      </c>
      <c r="G132" t="s">
        <v>21</v>
      </c>
      <c r="H132" t="s">
        <v>26</v>
      </c>
      <c r="I132">
        <v>2</v>
      </c>
      <c r="J132" t="s">
        <v>29</v>
      </c>
      <c r="K132" t="s">
        <v>31</v>
      </c>
    </row>
    <row r="133" spans="1:11" x14ac:dyDescent="0.35">
      <c r="A133">
        <v>1132</v>
      </c>
      <c r="B133">
        <v>64</v>
      </c>
      <c r="C133" t="s">
        <v>11</v>
      </c>
      <c r="D133" s="1">
        <v>45338</v>
      </c>
      <c r="E133" t="s">
        <v>16</v>
      </c>
      <c r="F133">
        <v>2027</v>
      </c>
      <c r="G133" t="s">
        <v>22</v>
      </c>
      <c r="H133" t="s">
        <v>27</v>
      </c>
      <c r="I133">
        <v>1</v>
      </c>
      <c r="J133" t="s">
        <v>30</v>
      </c>
      <c r="K133" t="s">
        <v>31</v>
      </c>
    </row>
    <row r="134" spans="1:11" x14ac:dyDescent="0.35">
      <c r="A134">
        <v>1133</v>
      </c>
      <c r="B134">
        <v>64</v>
      </c>
      <c r="C134" t="s">
        <v>12</v>
      </c>
      <c r="D134" s="1">
        <v>45376</v>
      </c>
      <c r="E134" t="s">
        <v>16</v>
      </c>
      <c r="F134">
        <v>2924</v>
      </c>
      <c r="G134" t="s">
        <v>23</v>
      </c>
      <c r="H134" t="s">
        <v>26</v>
      </c>
      <c r="I134">
        <v>1</v>
      </c>
      <c r="J134" t="s">
        <v>29</v>
      </c>
      <c r="K134" t="s">
        <v>31</v>
      </c>
    </row>
    <row r="135" spans="1:11" x14ac:dyDescent="0.35">
      <c r="A135">
        <v>1134</v>
      </c>
      <c r="B135">
        <v>32</v>
      </c>
      <c r="C135" t="s">
        <v>12</v>
      </c>
      <c r="D135" s="1">
        <v>45330</v>
      </c>
      <c r="E135" t="s">
        <v>13</v>
      </c>
      <c r="F135">
        <v>19775</v>
      </c>
      <c r="G135" t="s">
        <v>20</v>
      </c>
      <c r="H135" t="s">
        <v>27</v>
      </c>
      <c r="I135">
        <v>1</v>
      </c>
      <c r="J135" t="s">
        <v>29</v>
      </c>
      <c r="K135" t="s">
        <v>33</v>
      </c>
    </row>
    <row r="136" spans="1:11" x14ac:dyDescent="0.35">
      <c r="A136">
        <v>1135</v>
      </c>
      <c r="B136">
        <v>64</v>
      </c>
      <c r="C136" t="s">
        <v>11</v>
      </c>
      <c r="D136" s="1">
        <v>45494</v>
      </c>
      <c r="E136" t="s">
        <v>14</v>
      </c>
      <c r="F136">
        <v>11471</v>
      </c>
      <c r="G136" t="s">
        <v>22</v>
      </c>
      <c r="H136" t="s">
        <v>28</v>
      </c>
      <c r="I136">
        <v>3</v>
      </c>
      <c r="J136" t="s">
        <v>30</v>
      </c>
      <c r="K136" t="s">
        <v>31</v>
      </c>
    </row>
    <row r="137" spans="1:11" x14ac:dyDescent="0.35">
      <c r="A137">
        <v>1136</v>
      </c>
      <c r="B137">
        <v>51</v>
      </c>
      <c r="C137" t="s">
        <v>12</v>
      </c>
      <c r="D137" s="1">
        <v>45618</v>
      </c>
      <c r="E137" t="s">
        <v>16</v>
      </c>
      <c r="F137">
        <v>3432</v>
      </c>
      <c r="G137" t="s">
        <v>21</v>
      </c>
      <c r="H137" t="s">
        <v>24</v>
      </c>
      <c r="I137">
        <v>1</v>
      </c>
      <c r="J137" t="s">
        <v>29</v>
      </c>
      <c r="K137" t="s">
        <v>31</v>
      </c>
    </row>
    <row r="138" spans="1:11" x14ac:dyDescent="0.35">
      <c r="A138">
        <v>1137</v>
      </c>
      <c r="B138">
        <v>59</v>
      </c>
      <c r="C138" t="s">
        <v>11</v>
      </c>
      <c r="D138" s="1">
        <v>45623</v>
      </c>
      <c r="E138" t="s">
        <v>14</v>
      </c>
      <c r="F138">
        <v>13395</v>
      </c>
      <c r="G138" t="s">
        <v>23</v>
      </c>
      <c r="H138" t="s">
        <v>26</v>
      </c>
      <c r="I138">
        <v>3</v>
      </c>
      <c r="J138" t="s">
        <v>29</v>
      </c>
      <c r="K138" t="s">
        <v>31</v>
      </c>
    </row>
    <row r="139" spans="1:11" x14ac:dyDescent="0.35">
      <c r="A139">
        <v>1138</v>
      </c>
      <c r="B139">
        <v>23</v>
      </c>
      <c r="C139" t="s">
        <v>11</v>
      </c>
      <c r="D139" s="1">
        <v>45447</v>
      </c>
      <c r="E139" t="s">
        <v>15</v>
      </c>
      <c r="F139">
        <v>8116</v>
      </c>
      <c r="G139" t="s">
        <v>21</v>
      </c>
      <c r="H139" t="s">
        <v>25</v>
      </c>
      <c r="I139">
        <v>3</v>
      </c>
      <c r="J139" t="s">
        <v>29</v>
      </c>
      <c r="K139" t="s">
        <v>31</v>
      </c>
    </row>
    <row r="140" spans="1:11" x14ac:dyDescent="0.35">
      <c r="A140">
        <v>1139</v>
      </c>
      <c r="B140">
        <v>67</v>
      </c>
      <c r="C140" t="s">
        <v>12</v>
      </c>
      <c r="D140" s="1">
        <v>45481</v>
      </c>
      <c r="E140" t="s">
        <v>18</v>
      </c>
      <c r="F140">
        <v>25497</v>
      </c>
      <c r="G140" t="s">
        <v>23</v>
      </c>
      <c r="H140" t="s">
        <v>28</v>
      </c>
      <c r="I140">
        <v>2</v>
      </c>
      <c r="J140" t="s">
        <v>29</v>
      </c>
      <c r="K140" t="s">
        <v>31</v>
      </c>
    </row>
    <row r="141" spans="1:11" x14ac:dyDescent="0.35">
      <c r="A141">
        <v>1140</v>
      </c>
      <c r="B141">
        <v>71</v>
      </c>
      <c r="C141" t="s">
        <v>11</v>
      </c>
      <c r="D141" s="1">
        <v>45542</v>
      </c>
      <c r="E141" t="s">
        <v>19</v>
      </c>
      <c r="F141">
        <v>6545</v>
      </c>
      <c r="G141" t="s">
        <v>23</v>
      </c>
      <c r="H141" t="s">
        <v>26</v>
      </c>
      <c r="I141">
        <v>2</v>
      </c>
      <c r="J141" t="s">
        <v>30</v>
      </c>
      <c r="K141" t="s">
        <v>31</v>
      </c>
    </row>
    <row r="142" spans="1:11" x14ac:dyDescent="0.35">
      <c r="A142">
        <v>1141</v>
      </c>
      <c r="B142">
        <v>74</v>
      </c>
      <c r="C142" t="s">
        <v>12</v>
      </c>
      <c r="D142" s="1">
        <v>45412</v>
      </c>
      <c r="E142" t="s">
        <v>17</v>
      </c>
      <c r="F142">
        <v>32363</v>
      </c>
      <c r="G142" t="s">
        <v>22</v>
      </c>
      <c r="H142" t="s">
        <v>25</v>
      </c>
      <c r="I142">
        <v>3</v>
      </c>
      <c r="J142" t="s">
        <v>29</v>
      </c>
      <c r="K142" t="s">
        <v>31</v>
      </c>
    </row>
    <row r="143" spans="1:11" x14ac:dyDescent="0.35">
      <c r="A143">
        <v>1142</v>
      </c>
      <c r="B143">
        <v>63</v>
      </c>
      <c r="C143" t="s">
        <v>11</v>
      </c>
      <c r="D143" s="1">
        <v>45495</v>
      </c>
      <c r="E143" t="s">
        <v>16</v>
      </c>
      <c r="F143">
        <v>3475</v>
      </c>
      <c r="G143" t="s">
        <v>20</v>
      </c>
      <c r="H143" t="s">
        <v>25</v>
      </c>
      <c r="I143">
        <v>1</v>
      </c>
      <c r="J143" t="s">
        <v>29</v>
      </c>
      <c r="K143" t="s">
        <v>33</v>
      </c>
    </row>
    <row r="144" spans="1:11" x14ac:dyDescent="0.35">
      <c r="A144">
        <v>1143</v>
      </c>
      <c r="B144">
        <v>29</v>
      </c>
      <c r="C144" t="s">
        <v>11</v>
      </c>
      <c r="D144" s="1">
        <v>45620</v>
      </c>
      <c r="E144" t="s">
        <v>18</v>
      </c>
      <c r="F144">
        <v>30332</v>
      </c>
      <c r="G144" t="s">
        <v>21</v>
      </c>
      <c r="H144" t="s">
        <v>25</v>
      </c>
      <c r="I144">
        <v>1</v>
      </c>
      <c r="J144" t="s">
        <v>29</v>
      </c>
      <c r="K144" t="s">
        <v>31</v>
      </c>
    </row>
    <row r="145" spans="1:11" x14ac:dyDescent="0.35">
      <c r="A145">
        <v>1144</v>
      </c>
      <c r="B145">
        <v>34</v>
      </c>
      <c r="C145" t="s">
        <v>11</v>
      </c>
      <c r="D145" s="1">
        <v>45327</v>
      </c>
      <c r="E145" t="s">
        <v>17</v>
      </c>
      <c r="F145">
        <v>31514</v>
      </c>
      <c r="G145" t="s">
        <v>20</v>
      </c>
      <c r="H145" t="s">
        <v>28</v>
      </c>
      <c r="I145">
        <v>3</v>
      </c>
      <c r="J145" t="s">
        <v>29</v>
      </c>
      <c r="K145" t="s">
        <v>33</v>
      </c>
    </row>
    <row r="146" spans="1:11" x14ac:dyDescent="0.35">
      <c r="A146">
        <v>1145</v>
      </c>
      <c r="B146">
        <v>60</v>
      </c>
      <c r="C146" t="s">
        <v>11</v>
      </c>
      <c r="D146" s="1">
        <v>45597</v>
      </c>
      <c r="E146" t="s">
        <v>14</v>
      </c>
      <c r="F146">
        <v>12337</v>
      </c>
      <c r="G146" t="s">
        <v>22</v>
      </c>
      <c r="H146" t="s">
        <v>24</v>
      </c>
      <c r="I146">
        <v>2</v>
      </c>
      <c r="J146" t="s">
        <v>29</v>
      </c>
      <c r="K146" t="s">
        <v>31</v>
      </c>
    </row>
    <row r="147" spans="1:11" x14ac:dyDescent="0.35">
      <c r="A147">
        <v>1146</v>
      </c>
      <c r="B147">
        <v>40</v>
      </c>
      <c r="C147" t="s">
        <v>11</v>
      </c>
      <c r="D147" s="1">
        <v>45630</v>
      </c>
      <c r="E147" t="s">
        <v>17</v>
      </c>
      <c r="F147">
        <v>31334</v>
      </c>
      <c r="G147" t="s">
        <v>21</v>
      </c>
      <c r="H147" t="s">
        <v>24</v>
      </c>
      <c r="I147">
        <v>2</v>
      </c>
      <c r="J147" t="s">
        <v>30</v>
      </c>
      <c r="K147" t="s">
        <v>33</v>
      </c>
    </row>
    <row r="148" spans="1:11" x14ac:dyDescent="0.35">
      <c r="A148">
        <v>1147</v>
      </c>
      <c r="B148">
        <v>48</v>
      </c>
      <c r="C148" t="s">
        <v>12</v>
      </c>
      <c r="D148" s="1">
        <v>45300</v>
      </c>
      <c r="E148" t="s">
        <v>13</v>
      </c>
      <c r="F148">
        <v>15998</v>
      </c>
      <c r="G148" t="s">
        <v>22</v>
      </c>
      <c r="H148" t="s">
        <v>25</v>
      </c>
      <c r="I148">
        <v>4</v>
      </c>
      <c r="J148" t="s">
        <v>30</v>
      </c>
      <c r="K148" t="s">
        <v>31</v>
      </c>
    </row>
    <row r="149" spans="1:11" x14ac:dyDescent="0.35">
      <c r="A149">
        <v>1148</v>
      </c>
      <c r="B149">
        <v>32</v>
      </c>
      <c r="C149" t="s">
        <v>11</v>
      </c>
      <c r="D149" s="1">
        <v>45535</v>
      </c>
      <c r="E149" t="s">
        <v>15</v>
      </c>
      <c r="F149">
        <v>9321</v>
      </c>
      <c r="G149" t="s">
        <v>22</v>
      </c>
      <c r="H149" t="s">
        <v>28</v>
      </c>
      <c r="I149">
        <v>1</v>
      </c>
      <c r="J149" t="s">
        <v>29</v>
      </c>
      <c r="K149" t="s">
        <v>31</v>
      </c>
    </row>
    <row r="150" spans="1:11" x14ac:dyDescent="0.35">
      <c r="A150">
        <v>1149</v>
      </c>
      <c r="B150">
        <v>46</v>
      </c>
      <c r="C150" t="s">
        <v>11</v>
      </c>
      <c r="D150" s="1">
        <v>45629</v>
      </c>
      <c r="E150" t="s">
        <v>19</v>
      </c>
      <c r="F150">
        <v>7084</v>
      </c>
      <c r="G150" t="s">
        <v>22</v>
      </c>
      <c r="H150" t="s">
        <v>27</v>
      </c>
      <c r="I150">
        <v>3</v>
      </c>
      <c r="J150" t="s">
        <v>29</v>
      </c>
      <c r="K150" t="s">
        <v>31</v>
      </c>
    </row>
    <row r="151" spans="1:11" x14ac:dyDescent="0.35">
      <c r="A151">
        <v>1150</v>
      </c>
      <c r="B151">
        <v>79</v>
      </c>
      <c r="C151" t="s">
        <v>12</v>
      </c>
      <c r="D151" s="1">
        <v>45510</v>
      </c>
      <c r="E151" t="s">
        <v>18</v>
      </c>
      <c r="F151">
        <v>27032</v>
      </c>
      <c r="G151" t="s">
        <v>21</v>
      </c>
      <c r="H151" t="s">
        <v>27</v>
      </c>
      <c r="I151">
        <v>3</v>
      </c>
      <c r="J151" t="s">
        <v>29</v>
      </c>
      <c r="K151" t="s">
        <v>31</v>
      </c>
    </row>
    <row r="152" spans="1:11" x14ac:dyDescent="0.35">
      <c r="A152">
        <v>1151</v>
      </c>
      <c r="B152">
        <v>28</v>
      </c>
      <c r="C152" t="s">
        <v>12</v>
      </c>
      <c r="D152" s="1">
        <v>45603</v>
      </c>
      <c r="E152" t="s">
        <v>13</v>
      </c>
      <c r="F152">
        <v>15590</v>
      </c>
      <c r="G152" t="s">
        <v>21</v>
      </c>
      <c r="H152" t="s">
        <v>24</v>
      </c>
      <c r="I152">
        <v>2</v>
      </c>
      <c r="J152" t="s">
        <v>29</v>
      </c>
      <c r="K152" t="s">
        <v>31</v>
      </c>
    </row>
    <row r="153" spans="1:11" x14ac:dyDescent="0.35">
      <c r="A153">
        <v>1152</v>
      </c>
      <c r="B153">
        <v>59</v>
      </c>
      <c r="C153" t="s">
        <v>12</v>
      </c>
      <c r="D153" s="1">
        <v>45597</v>
      </c>
      <c r="E153" t="s">
        <v>19</v>
      </c>
      <c r="F153">
        <v>6985</v>
      </c>
      <c r="G153" t="s">
        <v>22</v>
      </c>
      <c r="H153" t="s">
        <v>27</v>
      </c>
      <c r="I153">
        <v>3</v>
      </c>
      <c r="J153" t="s">
        <v>29</v>
      </c>
      <c r="K153" t="s">
        <v>31</v>
      </c>
    </row>
    <row r="154" spans="1:11" x14ac:dyDescent="0.35">
      <c r="A154">
        <v>1153</v>
      </c>
      <c r="B154">
        <v>32</v>
      </c>
      <c r="C154" t="s">
        <v>11</v>
      </c>
      <c r="D154" s="1">
        <v>45512</v>
      </c>
      <c r="E154" t="s">
        <v>15</v>
      </c>
      <c r="F154">
        <v>8981</v>
      </c>
      <c r="G154" t="s">
        <v>20</v>
      </c>
      <c r="H154" t="s">
        <v>27</v>
      </c>
      <c r="I154">
        <v>3</v>
      </c>
      <c r="J154" t="s">
        <v>29</v>
      </c>
      <c r="K154" t="s">
        <v>31</v>
      </c>
    </row>
    <row r="155" spans="1:11" x14ac:dyDescent="0.35">
      <c r="A155">
        <v>1154</v>
      </c>
      <c r="B155">
        <v>71</v>
      </c>
      <c r="C155" t="s">
        <v>11</v>
      </c>
      <c r="D155" s="1">
        <v>45452</v>
      </c>
      <c r="E155" t="s">
        <v>15</v>
      </c>
      <c r="F155">
        <v>10149</v>
      </c>
      <c r="G155" t="s">
        <v>22</v>
      </c>
      <c r="H155" t="s">
        <v>26</v>
      </c>
      <c r="I155">
        <v>2</v>
      </c>
      <c r="J155" t="s">
        <v>29</v>
      </c>
      <c r="K155" t="s">
        <v>31</v>
      </c>
    </row>
    <row r="156" spans="1:11" x14ac:dyDescent="0.35">
      <c r="A156">
        <v>1155</v>
      </c>
      <c r="B156">
        <v>78</v>
      </c>
      <c r="C156" t="s">
        <v>11</v>
      </c>
      <c r="D156" s="1">
        <v>45338</v>
      </c>
      <c r="E156" t="s">
        <v>17</v>
      </c>
      <c r="F156">
        <v>33750</v>
      </c>
      <c r="G156" t="s">
        <v>21</v>
      </c>
      <c r="H156" t="s">
        <v>25</v>
      </c>
      <c r="I156">
        <v>2</v>
      </c>
      <c r="J156" t="s">
        <v>29</v>
      </c>
      <c r="K156" t="s">
        <v>31</v>
      </c>
    </row>
    <row r="157" spans="1:11" x14ac:dyDescent="0.35">
      <c r="A157">
        <v>1156</v>
      </c>
      <c r="B157">
        <v>65</v>
      </c>
      <c r="C157" t="s">
        <v>11</v>
      </c>
      <c r="D157" s="1">
        <v>45576</v>
      </c>
      <c r="E157" t="s">
        <v>14</v>
      </c>
      <c r="F157">
        <v>11738</v>
      </c>
      <c r="G157" t="s">
        <v>22</v>
      </c>
      <c r="H157" t="s">
        <v>25</v>
      </c>
      <c r="I157">
        <v>4</v>
      </c>
      <c r="J157" t="s">
        <v>29</v>
      </c>
      <c r="K157" t="s">
        <v>33</v>
      </c>
    </row>
    <row r="158" spans="1:11" x14ac:dyDescent="0.35">
      <c r="A158">
        <v>1157</v>
      </c>
      <c r="B158">
        <v>72</v>
      </c>
      <c r="C158" t="s">
        <v>11</v>
      </c>
      <c r="D158" s="1">
        <v>45439</v>
      </c>
      <c r="E158" t="s">
        <v>19</v>
      </c>
      <c r="F158">
        <v>7036</v>
      </c>
      <c r="G158" t="s">
        <v>22</v>
      </c>
      <c r="H158" t="s">
        <v>26</v>
      </c>
      <c r="I158">
        <v>4</v>
      </c>
      <c r="J158" t="s">
        <v>30</v>
      </c>
      <c r="K158" t="s">
        <v>31</v>
      </c>
    </row>
    <row r="159" spans="1:11" x14ac:dyDescent="0.35">
      <c r="A159">
        <v>1158</v>
      </c>
      <c r="B159">
        <v>37</v>
      </c>
      <c r="C159" t="s">
        <v>12</v>
      </c>
      <c r="D159" s="1">
        <v>45406</v>
      </c>
      <c r="E159" t="s">
        <v>17</v>
      </c>
      <c r="F159">
        <v>36177</v>
      </c>
      <c r="G159" t="s">
        <v>21</v>
      </c>
      <c r="H159" t="s">
        <v>26</v>
      </c>
      <c r="I159">
        <v>3</v>
      </c>
      <c r="J159" t="s">
        <v>29</v>
      </c>
      <c r="K159" t="s">
        <v>31</v>
      </c>
    </row>
    <row r="160" spans="1:11" x14ac:dyDescent="0.35">
      <c r="A160">
        <v>1159</v>
      </c>
      <c r="B160">
        <v>53</v>
      </c>
      <c r="C160" t="s">
        <v>11</v>
      </c>
      <c r="D160" s="1">
        <v>45511</v>
      </c>
      <c r="E160" t="s">
        <v>17</v>
      </c>
      <c r="F160">
        <v>34182</v>
      </c>
      <c r="G160" t="s">
        <v>21</v>
      </c>
      <c r="H160" t="s">
        <v>28</v>
      </c>
      <c r="I160">
        <v>2</v>
      </c>
      <c r="J160" t="s">
        <v>29</v>
      </c>
      <c r="K160" t="s">
        <v>33</v>
      </c>
    </row>
    <row r="161" spans="1:11" x14ac:dyDescent="0.35">
      <c r="A161">
        <v>1160</v>
      </c>
      <c r="B161">
        <v>52</v>
      </c>
      <c r="C161" t="s">
        <v>11</v>
      </c>
      <c r="D161" s="1">
        <v>45384</v>
      </c>
      <c r="E161" t="s">
        <v>16</v>
      </c>
      <c r="F161">
        <v>3097</v>
      </c>
      <c r="G161" t="s">
        <v>22</v>
      </c>
      <c r="H161" t="s">
        <v>26</v>
      </c>
      <c r="I161">
        <v>2</v>
      </c>
      <c r="J161" t="s">
        <v>29</v>
      </c>
      <c r="K161" t="s">
        <v>31</v>
      </c>
    </row>
    <row r="162" spans="1:11" x14ac:dyDescent="0.35">
      <c r="A162">
        <v>1161</v>
      </c>
      <c r="B162">
        <v>36</v>
      </c>
      <c r="C162" t="s">
        <v>12</v>
      </c>
      <c r="D162" s="1">
        <v>45327</v>
      </c>
      <c r="E162" t="s">
        <v>13</v>
      </c>
      <c r="F162">
        <v>17164</v>
      </c>
      <c r="G162" t="s">
        <v>21</v>
      </c>
      <c r="H162" t="s">
        <v>25</v>
      </c>
      <c r="I162">
        <v>3</v>
      </c>
      <c r="J162" t="s">
        <v>29</v>
      </c>
      <c r="K162" t="s">
        <v>31</v>
      </c>
    </row>
    <row r="163" spans="1:11" x14ac:dyDescent="0.35">
      <c r="A163">
        <v>1162</v>
      </c>
      <c r="B163">
        <v>71</v>
      </c>
      <c r="C163" t="s">
        <v>12</v>
      </c>
      <c r="D163" s="1">
        <v>45466</v>
      </c>
      <c r="E163" t="s">
        <v>13</v>
      </c>
      <c r="F163">
        <v>15609</v>
      </c>
      <c r="G163" t="s">
        <v>22</v>
      </c>
      <c r="H163" t="s">
        <v>26</v>
      </c>
      <c r="I163">
        <v>6</v>
      </c>
      <c r="J163" t="s">
        <v>29</v>
      </c>
      <c r="K163" t="s">
        <v>33</v>
      </c>
    </row>
    <row r="164" spans="1:11" x14ac:dyDescent="0.35">
      <c r="A164">
        <v>1163</v>
      </c>
      <c r="B164">
        <v>28</v>
      </c>
      <c r="C164" t="s">
        <v>11</v>
      </c>
      <c r="D164" s="1">
        <v>45371</v>
      </c>
      <c r="E164" t="s">
        <v>13</v>
      </c>
      <c r="F164">
        <v>15289</v>
      </c>
      <c r="G164" t="s">
        <v>21</v>
      </c>
      <c r="H164" t="s">
        <v>25</v>
      </c>
      <c r="I164">
        <v>1</v>
      </c>
      <c r="J164" t="s">
        <v>29</v>
      </c>
      <c r="K164" t="s">
        <v>31</v>
      </c>
    </row>
    <row r="165" spans="1:11" x14ac:dyDescent="0.35">
      <c r="A165">
        <v>1164</v>
      </c>
      <c r="B165">
        <v>80</v>
      </c>
      <c r="C165" t="s">
        <v>12</v>
      </c>
      <c r="D165" s="1">
        <v>45504</v>
      </c>
      <c r="E165" t="s">
        <v>16</v>
      </c>
      <c r="F165">
        <v>3347</v>
      </c>
      <c r="G165" t="s">
        <v>20</v>
      </c>
      <c r="H165" t="s">
        <v>28</v>
      </c>
      <c r="I165">
        <v>4</v>
      </c>
      <c r="J165" t="s">
        <v>30</v>
      </c>
      <c r="K165" t="s">
        <v>31</v>
      </c>
    </row>
    <row r="166" spans="1:11" x14ac:dyDescent="0.35">
      <c r="A166">
        <v>1165</v>
      </c>
      <c r="B166">
        <v>54</v>
      </c>
      <c r="C166" t="s">
        <v>12</v>
      </c>
      <c r="D166" s="1">
        <v>45561</v>
      </c>
      <c r="E166" t="s">
        <v>18</v>
      </c>
      <c r="F166">
        <v>26560</v>
      </c>
      <c r="G166" t="s">
        <v>22</v>
      </c>
      <c r="H166" t="s">
        <v>25</v>
      </c>
      <c r="I166">
        <v>3</v>
      </c>
      <c r="J166" t="s">
        <v>29</v>
      </c>
      <c r="K166" t="s">
        <v>32</v>
      </c>
    </row>
    <row r="167" spans="1:11" x14ac:dyDescent="0.35">
      <c r="A167">
        <v>1166</v>
      </c>
      <c r="B167">
        <v>25</v>
      </c>
      <c r="C167" t="s">
        <v>11</v>
      </c>
      <c r="D167" s="1">
        <v>45396</v>
      </c>
      <c r="E167" t="s">
        <v>16</v>
      </c>
      <c r="F167">
        <v>2996</v>
      </c>
      <c r="G167" t="s">
        <v>20</v>
      </c>
      <c r="H167" t="s">
        <v>24</v>
      </c>
      <c r="I167">
        <v>1</v>
      </c>
      <c r="J167" t="s">
        <v>29</v>
      </c>
      <c r="K167" t="s">
        <v>31</v>
      </c>
    </row>
    <row r="168" spans="1:11" x14ac:dyDescent="0.35">
      <c r="A168">
        <v>1167</v>
      </c>
      <c r="B168">
        <v>33</v>
      </c>
      <c r="C168" t="s">
        <v>11</v>
      </c>
      <c r="D168" s="1">
        <v>45546</v>
      </c>
      <c r="E168" t="s">
        <v>18</v>
      </c>
      <c r="F168">
        <v>25189</v>
      </c>
      <c r="G168" t="s">
        <v>23</v>
      </c>
      <c r="H168" t="s">
        <v>24</v>
      </c>
      <c r="I168">
        <v>1</v>
      </c>
      <c r="J168" t="s">
        <v>30</v>
      </c>
      <c r="K168" t="s">
        <v>31</v>
      </c>
    </row>
    <row r="169" spans="1:11" x14ac:dyDescent="0.35">
      <c r="A169">
        <v>1168</v>
      </c>
      <c r="B169">
        <v>47</v>
      </c>
      <c r="C169" t="s">
        <v>12</v>
      </c>
      <c r="D169" s="1">
        <v>45328</v>
      </c>
      <c r="E169" t="s">
        <v>15</v>
      </c>
      <c r="F169">
        <v>9877</v>
      </c>
      <c r="G169" t="s">
        <v>21</v>
      </c>
      <c r="H169" t="s">
        <v>27</v>
      </c>
      <c r="I169">
        <v>2</v>
      </c>
      <c r="J169" t="s">
        <v>30</v>
      </c>
      <c r="K169" t="s">
        <v>33</v>
      </c>
    </row>
    <row r="170" spans="1:11" x14ac:dyDescent="0.35">
      <c r="A170">
        <v>1169</v>
      </c>
      <c r="B170">
        <v>58</v>
      </c>
      <c r="C170" t="s">
        <v>12</v>
      </c>
      <c r="D170" s="1">
        <v>45585</v>
      </c>
      <c r="E170" t="s">
        <v>15</v>
      </c>
      <c r="F170">
        <v>8257</v>
      </c>
      <c r="G170" t="s">
        <v>23</v>
      </c>
      <c r="H170" t="s">
        <v>26</v>
      </c>
      <c r="I170">
        <v>2</v>
      </c>
      <c r="J170" t="s">
        <v>30</v>
      </c>
      <c r="K170" t="s">
        <v>31</v>
      </c>
    </row>
    <row r="171" spans="1:11" x14ac:dyDescent="0.35">
      <c r="A171">
        <v>1170</v>
      </c>
      <c r="B171">
        <v>59</v>
      </c>
      <c r="C171" t="s">
        <v>11</v>
      </c>
      <c r="D171" s="1">
        <v>45608</v>
      </c>
      <c r="E171" t="s">
        <v>15</v>
      </c>
      <c r="F171">
        <v>9371</v>
      </c>
      <c r="G171" t="s">
        <v>22</v>
      </c>
      <c r="H171" t="s">
        <v>25</v>
      </c>
      <c r="I171">
        <v>2</v>
      </c>
      <c r="J171" t="s">
        <v>29</v>
      </c>
      <c r="K171" t="s">
        <v>31</v>
      </c>
    </row>
    <row r="172" spans="1:11" x14ac:dyDescent="0.35">
      <c r="A172">
        <v>1171</v>
      </c>
      <c r="B172">
        <v>73</v>
      </c>
      <c r="C172" t="s">
        <v>12</v>
      </c>
      <c r="D172" s="1">
        <v>45560</v>
      </c>
      <c r="E172" t="s">
        <v>14</v>
      </c>
      <c r="F172">
        <v>11013</v>
      </c>
      <c r="G172" t="s">
        <v>23</v>
      </c>
      <c r="H172" t="s">
        <v>26</v>
      </c>
      <c r="I172">
        <v>3</v>
      </c>
      <c r="J172" t="s">
        <v>29</v>
      </c>
      <c r="K172" t="s">
        <v>31</v>
      </c>
    </row>
    <row r="173" spans="1:11" x14ac:dyDescent="0.35">
      <c r="A173">
        <v>1172</v>
      </c>
      <c r="B173">
        <v>39</v>
      </c>
      <c r="C173" t="s">
        <v>11</v>
      </c>
      <c r="D173" s="1">
        <v>45553</v>
      </c>
      <c r="E173" t="s">
        <v>18</v>
      </c>
      <c r="F173">
        <v>25612</v>
      </c>
      <c r="G173" t="s">
        <v>21</v>
      </c>
      <c r="H173" t="s">
        <v>28</v>
      </c>
      <c r="I173">
        <v>2</v>
      </c>
      <c r="J173" t="s">
        <v>29</v>
      </c>
      <c r="K173" t="s">
        <v>33</v>
      </c>
    </row>
    <row r="174" spans="1:11" x14ac:dyDescent="0.35">
      <c r="A174">
        <v>1173</v>
      </c>
      <c r="B174">
        <v>62</v>
      </c>
      <c r="C174" t="s">
        <v>12</v>
      </c>
      <c r="D174" s="1">
        <v>45622</v>
      </c>
      <c r="E174" t="s">
        <v>17</v>
      </c>
      <c r="F174">
        <v>30492</v>
      </c>
      <c r="G174" t="s">
        <v>20</v>
      </c>
      <c r="H174" t="s">
        <v>24</v>
      </c>
      <c r="I174">
        <v>3</v>
      </c>
      <c r="J174" t="s">
        <v>30</v>
      </c>
      <c r="K174" t="s">
        <v>31</v>
      </c>
    </row>
    <row r="175" spans="1:11" x14ac:dyDescent="0.35">
      <c r="A175">
        <v>1174</v>
      </c>
      <c r="B175">
        <v>40</v>
      </c>
      <c r="C175" t="s">
        <v>11</v>
      </c>
      <c r="D175" s="1">
        <v>45627</v>
      </c>
      <c r="E175" t="s">
        <v>14</v>
      </c>
      <c r="F175">
        <v>10262</v>
      </c>
      <c r="G175" t="s">
        <v>20</v>
      </c>
      <c r="H175" t="s">
        <v>27</v>
      </c>
      <c r="I175">
        <v>1</v>
      </c>
      <c r="J175" t="s">
        <v>29</v>
      </c>
      <c r="K175" t="s">
        <v>31</v>
      </c>
    </row>
    <row r="176" spans="1:11" x14ac:dyDescent="0.35">
      <c r="A176">
        <v>1175</v>
      </c>
      <c r="B176">
        <v>75</v>
      </c>
      <c r="C176" t="s">
        <v>12</v>
      </c>
      <c r="D176" s="1">
        <v>45613</v>
      </c>
      <c r="E176" t="s">
        <v>16</v>
      </c>
      <c r="F176">
        <v>2784</v>
      </c>
      <c r="G176" t="s">
        <v>20</v>
      </c>
      <c r="H176" t="s">
        <v>27</v>
      </c>
      <c r="I176">
        <v>2</v>
      </c>
      <c r="J176" t="s">
        <v>30</v>
      </c>
      <c r="K176" t="s">
        <v>31</v>
      </c>
    </row>
    <row r="177" spans="1:11" x14ac:dyDescent="0.35">
      <c r="A177">
        <v>1176</v>
      </c>
      <c r="B177">
        <v>56</v>
      </c>
      <c r="C177" t="s">
        <v>12</v>
      </c>
      <c r="D177" s="1">
        <v>45594</v>
      </c>
      <c r="E177" t="s">
        <v>14</v>
      </c>
      <c r="F177">
        <v>12373</v>
      </c>
      <c r="G177" t="s">
        <v>22</v>
      </c>
      <c r="H177" t="s">
        <v>28</v>
      </c>
      <c r="I177">
        <v>5</v>
      </c>
      <c r="J177" t="s">
        <v>30</v>
      </c>
      <c r="K177" t="s">
        <v>31</v>
      </c>
    </row>
    <row r="178" spans="1:11" x14ac:dyDescent="0.35">
      <c r="A178">
        <v>1177</v>
      </c>
      <c r="B178">
        <v>22</v>
      </c>
      <c r="C178" t="s">
        <v>11</v>
      </c>
      <c r="D178" s="1">
        <v>45480</v>
      </c>
      <c r="E178" t="s">
        <v>17</v>
      </c>
      <c r="F178">
        <v>34744</v>
      </c>
      <c r="G178" t="s">
        <v>22</v>
      </c>
      <c r="H178" t="s">
        <v>25</v>
      </c>
      <c r="I178">
        <v>2</v>
      </c>
      <c r="J178" t="s">
        <v>29</v>
      </c>
      <c r="K178" t="s">
        <v>32</v>
      </c>
    </row>
    <row r="179" spans="1:11" x14ac:dyDescent="0.35">
      <c r="A179">
        <v>1178</v>
      </c>
      <c r="B179">
        <v>29</v>
      </c>
      <c r="C179" t="s">
        <v>12</v>
      </c>
      <c r="D179" s="1">
        <v>45528</v>
      </c>
      <c r="E179" t="s">
        <v>19</v>
      </c>
      <c r="F179">
        <v>6487</v>
      </c>
      <c r="G179" t="s">
        <v>21</v>
      </c>
      <c r="H179" t="s">
        <v>27</v>
      </c>
      <c r="I179">
        <v>1</v>
      </c>
      <c r="J179" t="s">
        <v>29</v>
      </c>
      <c r="K179" t="s">
        <v>31</v>
      </c>
    </row>
    <row r="180" spans="1:11" x14ac:dyDescent="0.35">
      <c r="A180">
        <v>1179</v>
      </c>
      <c r="B180">
        <v>42</v>
      </c>
      <c r="C180" t="s">
        <v>12</v>
      </c>
      <c r="D180" s="1">
        <v>45601</v>
      </c>
      <c r="E180" t="s">
        <v>15</v>
      </c>
      <c r="F180">
        <v>8983</v>
      </c>
      <c r="G180" t="s">
        <v>20</v>
      </c>
      <c r="H180" t="s">
        <v>25</v>
      </c>
      <c r="I180">
        <v>2</v>
      </c>
      <c r="J180" t="s">
        <v>29</v>
      </c>
      <c r="K180" t="s">
        <v>33</v>
      </c>
    </row>
    <row r="181" spans="1:11" x14ac:dyDescent="0.35">
      <c r="A181">
        <v>1180</v>
      </c>
      <c r="B181">
        <v>61</v>
      </c>
      <c r="C181" t="s">
        <v>11</v>
      </c>
      <c r="D181" s="1">
        <v>45550</v>
      </c>
      <c r="E181" t="s">
        <v>18</v>
      </c>
      <c r="F181">
        <v>25806</v>
      </c>
      <c r="G181" t="s">
        <v>20</v>
      </c>
      <c r="H181" t="s">
        <v>25</v>
      </c>
      <c r="I181">
        <v>1</v>
      </c>
      <c r="J181" t="s">
        <v>29</v>
      </c>
      <c r="K181" t="s">
        <v>31</v>
      </c>
    </row>
    <row r="182" spans="1:11" x14ac:dyDescent="0.35">
      <c r="A182">
        <v>1181</v>
      </c>
      <c r="B182">
        <v>74</v>
      </c>
      <c r="C182" t="s">
        <v>11</v>
      </c>
      <c r="D182" s="1">
        <v>45478</v>
      </c>
      <c r="E182" t="s">
        <v>16</v>
      </c>
      <c r="F182">
        <v>3155</v>
      </c>
      <c r="G182" t="s">
        <v>22</v>
      </c>
      <c r="H182" t="s">
        <v>27</v>
      </c>
      <c r="I182">
        <v>5</v>
      </c>
      <c r="J182" t="s">
        <v>29</v>
      </c>
      <c r="K182" t="s">
        <v>31</v>
      </c>
    </row>
    <row r="183" spans="1:11" x14ac:dyDescent="0.35">
      <c r="A183">
        <v>1182</v>
      </c>
      <c r="B183">
        <v>24</v>
      </c>
      <c r="C183" t="s">
        <v>12</v>
      </c>
      <c r="D183" s="1">
        <v>45325</v>
      </c>
      <c r="E183" t="s">
        <v>16</v>
      </c>
      <c r="F183">
        <v>2967</v>
      </c>
      <c r="G183" t="s">
        <v>21</v>
      </c>
      <c r="H183" t="s">
        <v>28</v>
      </c>
      <c r="I183">
        <v>3</v>
      </c>
      <c r="J183" t="s">
        <v>29</v>
      </c>
      <c r="K183" t="s">
        <v>31</v>
      </c>
    </row>
    <row r="184" spans="1:11" x14ac:dyDescent="0.35">
      <c r="A184">
        <v>1183</v>
      </c>
      <c r="B184">
        <v>37</v>
      </c>
      <c r="C184" t="s">
        <v>12</v>
      </c>
      <c r="D184" s="1">
        <v>45333</v>
      </c>
      <c r="E184" t="s">
        <v>19</v>
      </c>
      <c r="F184">
        <v>6948</v>
      </c>
      <c r="G184" t="s">
        <v>20</v>
      </c>
      <c r="H184" t="s">
        <v>26</v>
      </c>
      <c r="I184">
        <v>2</v>
      </c>
      <c r="J184" t="s">
        <v>29</v>
      </c>
      <c r="K184" t="s">
        <v>31</v>
      </c>
    </row>
    <row r="185" spans="1:11" x14ac:dyDescent="0.35">
      <c r="A185">
        <v>1184</v>
      </c>
      <c r="B185">
        <v>68</v>
      </c>
      <c r="C185" t="s">
        <v>11</v>
      </c>
      <c r="D185" s="1">
        <v>45596</v>
      </c>
      <c r="E185" t="s">
        <v>18</v>
      </c>
      <c r="F185">
        <v>25560</v>
      </c>
      <c r="G185" t="s">
        <v>21</v>
      </c>
      <c r="H185" t="s">
        <v>26</v>
      </c>
      <c r="I185">
        <v>3</v>
      </c>
      <c r="J185" t="s">
        <v>29</v>
      </c>
      <c r="K185" t="s">
        <v>31</v>
      </c>
    </row>
    <row r="186" spans="1:11" x14ac:dyDescent="0.35">
      <c r="A186">
        <v>1185</v>
      </c>
      <c r="B186">
        <v>60</v>
      </c>
      <c r="C186" t="s">
        <v>11</v>
      </c>
      <c r="D186" s="1">
        <v>45635</v>
      </c>
      <c r="E186" t="s">
        <v>18</v>
      </c>
      <c r="F186">
        <v>25244</v>
      </c>
      <c r="G186" t="s">
        <v>21</v>
      </c>
      <c r="H186" t="s">
        <v>27</v>
      </c>
      <c r="I186">
        <v>1</v>
      </c>
      <c r="J186" t="s">
        <v>29</v>
      </c>
      <c r="K186" t="s">
        <v>31</v>
      </c>
    </row>
    <row r="187" spans="1:11" x14ac:dyDescent="0.35">
      <c r="A187">
        <v>1186</v>
      </c>
      <c r="B187">
        <v>57</v>
      </c>
      <c r="C187" t="s">
        <v>11</v>
      </c>
      <c r="D187" s="1">
        <v>45401</v>
      </c>
      <c r="E187" t="s">
        <v>16</v>
      </c>
      <c r="F187">
        <v>3007</v>
      </c>
      <c r="G187" t="s">
        <v>23</v>
      </c>
      <c r="H187" t="s">
        <v>24</v>
      </c>
      <c r="I187">
        <v>3</v>
      </c>
      <c r="J187" t="s">
        <v>29</v>
      </c>
      <c r="K187" t="s">
        <v>31</v>
      </c>
    </row>
    <row r="188" spans="1:11" x14ac:dyDescent="0.35">
      <c r="A188">
        <v>1187</v>
      </c>
      <c r="B188">
        <v>27</v>
      </c>
      <c r="C188" t="s">
        <v>12</v>
      </c>
      <c r="D188" s="1">
        <v>45343</v>
      </c>
      <c r="E188" t="s">
        <v>19</v>
      </c>
      <c r="F188">
        <v>7443</v>
      </c>
      <c r="G188" t="s">
        <v>21</v>
      </c>
      <c r="H188" t="s">
        <v>26</v>
      </c>
      <c r="I188">
        <v>4</v>
      </c>
      <c r="J188" t="s">
        <v>29</v>
      </c>
      <c r="K188" t="s">
        <v>31</v>
      </c>
    </row>
    <row r="189" spans="1:11" x14ac:dyDescent="0.35">
      <c r="A189">
        <v>1188</v>
      </c>
      <c r="B189">
        <v>66</v>
      </c>
      <c r="C189" t="s">
        <v>11</v>
      </c>
      <c r="D189" s="1">
        <v>45375</v>
      </c>
      <c r="E189" t="s">
        <v>13</v>
      </c>
      <c r="F189">
        <v>20660</v>
      </c>
      <c r="G189" t="s">
        <v>20</v>
      </c>
      <c r="H189" t="s">
        <v>27</v>
      </c>
      <c r="I189">
        <v>1</v>
      </c>
      <c r="J189" t="s">
        <v>30</v>
      </c>
      <c r="K189" t="s">
        <v>31</v>
      </c>
    </row>
    <row r="190" spans="1:11" x14ac:dyDescent="0.35">
      <c r="A190">
        <v>1189</v>
      </c>
      <c r="B190">
        <v>48</v>
      </c>
      <c r="C190" t="s">
        <v>12</v>
      </c>
      <c r="D190" s="1">
        <v>45604</v>
      </c>
      <c r="E190" t="s">
        <v>16</v>
      </c>
      <c r="F190">
        <v>3261</v>
      </c>
      <c r="G190" t="s">
        <v>23</v>
      </c>
      <c r="H190" t="s">
        <v>24</v>
      </c>
      <c r="I190">
        <v>3</v>
      </c>
      <c r="J190" t="s">
        <v>29</v>
      </c>
      <c r="K190" t="s">
        <v>31</v>
      </c>
    </row>
    <row r="191" spans="1:11" x14ac:dyDescent="0.35">
      <c r="A191">
        <v>1190</v>
      </c>
      <c r="B191">
        <v>78</v>
      </c>
      <c r="C191" t="s">
        <v>11</v>
      </c>
      <c r="D191" s="1">
        <v>45480</v>
      </c>
      <c r="E191" t="s">
        <v>18</v>
      </c>
      <c r="F191">
        <v>30474</v>
      </c>
      <c r="G191" t="s">
        <v>23</v>
      </c>
      <c r="H191" t="s">
        <v>27</v>
      </c>
      <c r="I191">
        <v>1</v>
      </c>
      <c r="J191" t="s">
        <v>29</v>
      </c>
      <c r="K191" t="s">
        <v>33</v>
      </c>
    </row>
    <row r="192" spans="1:11" x14ac:dyDescent="0.35">
      <c r="A192">
        <v>1191</v>
      </c>
      <c r="B192">
        <v>82</v>
      </c>
      <c r="C192" t="s">
        <v>12</v>
      </c>
      <c r="D192" s="1">
        <v>45374</v>
      </c>
      <c r="E192" t="s">
        <v>17</v>
      </c>
      <c r="F192">
        <v>29312</v>
      </c>
      <c r="G192" t="s">
        <v>20</v>
      </c>
      <c r="H192" t="s">
        <v>28</v>
      </c>
      <c r="I192">
        <v>2</v>
      </c>
      <c r="J192" t="s">
        <v>30</v>
      </c>
      <c r="K192" t="s">
        <v>31</v>
      </c>
    </row>
    <row r="193" spans="1:11" x14ac:dyDescent="0.35">
      <c r="A193">
        <v>1192</v>
      </c>
      <c r="B193">
        <v>79</v>
      </c>
      <c r="C193" t="s">
        <v>12</v>
      </c>
      <c r="D193" s="1">
        <v>45575</v>
      </c>
      <c r="E193" t="s">
        <v>14</v>
      </c>
      <c r="F193">
        <v>9451</v>
      </c>
      <c r="G193" t="s">
        <v>21</v>
      </c>
      <c r="H193" t="s">
        <v>26</v>
      </c>
      <c r="I193">
        <v>2</v>
      </c>
      <c r="J193" t="s">
        <v>30</v>
      </c>
      <c r="K193" t="s">
        <v>31</v>
      </c>
    </row>
    <row r="194" spans="1:11" x14ac:dyDescent="0.35">
      <c r="A194">
        <v>1193</v>
      </c>
      <c r="B194">
        <v>75</v>
      </c>
      <c r="C194" t="s">
        <v>11</v>
      </c>
      <c r="D194" s="1">
        <v>45515</v>
      </c>
      <c r="E194" t="s">
        <v>14</v>
      </c>
      <c r="F194">
        <v>11089</v>
      </c>
      <c r="G194" t="s">
        <v>20</v>
      </c>
      <c r="H194" t="s">
        <v>27</v>
      </c>
      <c r="I194">
        <v>3</v>
      </c>
      <c r="J194" t="s">
        <v>29</v>
      </c>
      <c r="K194" t="s">
        <v>33</v>
      </c>
    </row>
    <row r="195" spans="1:11" x14ac:dyDescent="0.35">
      <c r="A195">
        <v>1194</v>
      </c>
      <c r="B195">
        <v>71</v>
      </c>
      <c r="C195" t="s">
        <v>11</v>
      </c>
      <c r="D195" s="1">
        <v>45494</v>
      </c>
      <c r="E195" t="s">
        <v>19</v>
      </c>
      <c r="F195">
        <v>6722</v>
      </c>
      <c r="G195" t="s">
        <v>22</v>
      </c>
      <c r="H195" t="s">
        <v>24</v>
      </c>
      <c r="I195">
        <v>5</v>
      </c>
      <c r="J195" t="s">
        <v>29</v>
      </c>
      <c r="K195" t="s">
        <v>31</v>
      </c>
    </row>
    <row r="196" spans="1:11" x14ac:dyDescent="0.35">
      <c r="A196">
        <v>1195</v>
      </c>
      <c r="B196">
        <v>46</v>
      </c>
      <c r="C196" t="s">
        <v>11</v>
      </c>
      <c r="D196" s="1">
        <v>45455</v>
      </c>
      <c r="E196" t="s">
        <v>14</v>
      </c>
      <c r="F196">
        <v>13140</v>
      </c>
      <c r="G196" t="s">
        <v>22</v>
      </c>
      <c r="H196" t="s">
        <v>24</v>
      </c>
      <c r="I196">
        <v>2</v>
      </c>
      <c r="J196" t="s">
        <v>30</v>
      </c>
      <c r="K196" t="s">
        <v>31</v>
      </c>
    </row>
    <row r="197" spans="1:11" x14ac:dyDescent="0.35">
      <c r="A197">
        <v>1196</v>
      </c>
      <c r="B197">
        <v>78</v>
      </c>
      <c r="C197" t="s">
        <v>11</v>
      </c>
      <c r="D197" s="1">
        <v>45653</v>
      </c>
      <c r="E197" t="s">
        <v>15</v>
      </c>
      <c r="F197">
        <v>8191</v>
      </c>
      <c r="G197" t="s">
        <v>23</v>
      </c>
      <c r="H197" t="s">
        <v>28</v>
      </c>
      <c r="I197">
        <v>3</v>
      </c>
      <c r="J197" t="s">
        <v>30</v>
      </c>
      <c r="K197" t="s">
        <v>31</v>
      </c>
    </row>
    <row r="198" spans="1:11" x14ac:dyDescent="0.35">
      <c r="A198">
        <v>1197</v>
      </c>
      <c r="B198">
        <v>50</v>
      </c>
      <c r="C198" t="s">
        <v>11</v>
      </c>
      <c r="D198" s="1">
        <v>45368</v>
      </c>
      <c r="E198" t="s">
        <v>19</v>
      </c>
      <c r="F198">
        <v>5641</v>
      </c>
      <c r="G198" t="s">
        <v>23</v>
      </c>
      <c r="H198" t="s">
        <v>25</v>
      </c>
      <c r="I198">
        <v>5</v>
      </c>
      <c r="J198" t="s">
        <v>29</v>
      </c>
      <c r="K198" t="s">
        <v>31</v>
      </c>
    </row>
    <row r="199" spans="1:11" x14ac:dyDescent="0.35">
      <c r="A199">
        <v>1198</v>
      </c>
      <c r="B199">
        <v>33</v>
      </c>
      <c r="C199" t="s">
        <v>11</v>
      </c>
      <c r="D199" s="1">
        <v>45414</v>
      </c>
      <c r="E199" t="s">
        <v>15</v>
      </c>
      <c r="F199">
        <v>10061</v>
      </c>
      <c r="G199" t="s">
        <v>23</v>
      </c>
      <c r="H199" t="s">
        <v>25</v>
      </c>
      <c r="I199">
        <v>2</v>
      </c>
      <c r="J199" t="s">
        <v>30</v>
      </c>
      <c r="K199" t="s">
        <v>33</v>
      </c>
    </row>
    <row r="200" spans="1:11" x14ac:dyDescent="0.35">
      <c r="A200">
        <v>1199</v>
      </c>
      <c r="B200">
        <v>20</v>
      </c>
      <c r="C200" t="s">
        <v>11</v>
      </c>
      <c r="D200" s="1">
        <v>45365</v>
      </c>
      <c r="E200" t="s">
        <v>16</v>
      </c>
      <c r="F200">
        <v>2486</v>
      </c>
      <c r="G200" t="s">
        <v>23</v>
      </c>
      <c r="H200" t="s">
        <v>25</v>
      </c>
      <c r="I200">
        <v>5</v>
      </c>
      <c r="J200" t="s">
        <v>29</v>
      </c>
      <c r="K200" t="s">
        <v>31</v>
      </c>
    </row>
    <row r="201" spans="1:11" x14ac:dyDescent="0.35">
      <c r="A201">
        <v>1200</v>
      </c>
      <c r="B201">
        <v>71</v>
      </c>
      <c r="C201" t="s">
        <v>11</v>
      </c>
      <c r="D201" s="1">
        <v>45632</v>
      </c>
      <c r="E201" t="s">
        <v>18</v>
      </c>
      <c r="F201">
        <v>24713</v>
      </c>
      <c r="G201" t="s">
        <v>21</v>
      </c>
      <c r="H201" t="s">
        <v>28</v>
      </c>
      <c r="I201">
        <v>4</v>
      </c>
      <c r="J201" t="s">
        <v>29</v>
      </c>
      <c r="K201" t="s">
        <v>31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C10" sqref="C10"/>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Sheet5</vt:lpstr>
      <vt:lpstr>Sheet6</vt:lpstr>
      <vt:lpstr>Sheet7</vt:lpstr>
      <vt:lpstr>Sheet11</vt:lpstr>
      <vt:lpstr>Sheet1</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Desmond Tim</cp:lastModifiedBy>
  <dcterms:created xsi:type="dcterms:W3CDTF">2025-06-24T10:50:44Z</dcterms:created>
  <dcterms:modified xsi:type="dcterms:W3CDTF">2025-06-26T03:09:32Z</dcterms:modified>
</cp:coreProperties>
</file>