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image/png" PartName="/xl/media/drawing1_image_rId1.png"/>
  <Override ContentType="image/png" PartName="/xl/media/drawing1_image_rId2.png"/>
  <Override ContentType="image/png" PartName="/xl/media/drawing1_image_rId3.png"/>
  <Override ContentType="image/png" PartName="/xl/media/drawing1_image_rId4.png"/>
  <Override ContentType="image/png" PartName="/xl/media/drawing2_image_rId1.png"/>
  <Override ContentType="image/png" PartName="/xl/media/drawing2_image_rId2.png"/>
  <Override ContentType="image/png" PartName="/xl/media/drawing2_image_rId3.png"/>
  <Override ContentType="image/png" PartName="/xl/media/drawing2_image_rId4.png"/>
  <Override ContentType="image/png" PartName="/xl/media/drawing2_image_rId5.png"/>
  <Override ContentType="image/png" PartName="/xl/media/drawing2_image_rId6.png"/>
  <Override ContentType="image/png" PartName="/xl/media/drawing2_image_rId7.png"/>
  <Override ContentType="image/png" PartName="/xl/media/drawing2_image_rId8.png"/>
  <Override ContentType="image/png" PartName="/xl/media/drawing2_image_rId9.png"/>
  <Override ContentType="image/png" PartName="/xl/media/drawing2_image_rId10.png"/>
  <Override ContentType="image/png" PartName="/xl/media/drawing3_image_rId1.png"/>
  <Override ContentType="image/png" PartName="/xl/media/drawing3_image_rId2.png"/>
  <Override ContentType="image/png" PartName="/xl/media/drawing3_image_rId3.png"/>
  <Override ContentType="image/png" PartName="/xl/media/drawing3_image_rId4.png"/>
  <Override ContentType="image/png" PartName="/xl/media/drawing3_image_rId5.png"/>
  <Override ContentType="image/png" PartName="/xl/media/drawing3_image_rId6.png"/>
  <Override ContentType="image/png" PartName="/xl/media/drawing3_image_rId7.png"/>
  <Override ContentType="image/png" PartName="/xl/media/drawing3_image_rId8.png"/>
  <Override ContentType="image/png" PartName="/xl/media/drawing3_image_rId9.png"/>
  <Override ContentType="image/png" PartName="/xl/media/drawing3_image_rId10.png"/>
  <Override ContentType="image/png" PartName="/xl/media/drawing3_image_rId11.png"/>
  <Override ContentType="image/png" PartName="/xl/media/drawing3_image_rId12.png"/>
  <Override ContentType="image/png" PartName="/xl/media/drawing3_image_rId13.png"/>
  <Override ContentType="image/png" PartName="/xl/media/drawing3_image_rId14.png"/>
  <Override ContentType="image/png" PartName="/xl/media/drawing3_image_rId15.png"/>
  <Override ContentType="image/png" PartName="/xl/media/drawing3_image_rId16.png"/>
  <Override ContentType="image/png" PartName="/xl/media/drawing3_image_rId17.png"/>
  <Override ContentType="image/png" PartName="/xl/media/drawing3_image_rId18.png"/>
  <Override ContentType="image/png" PartName="/xl/media/drawing3_image_rId19.png"/>
  <Override ContentType="image/png" PartName="/xl/media/drawing3_image_rId20.png"/>
  <Override ContentType="image/png" PartName="/xl/media/drawing3_image_rId21.png"/>
  <Override ContentType="image/png" PartName="/xl/media/drawing3_image_rId22.png"/>
  <Override ContentType="image/png" PartName="/xl/media/drawing3_image_rId23.png"/>
  <Override ContentType="image/png" PartName="/xl/media/drawing3_image_rId24.png"/>
  <Override ContentType="image/png" PartName="/xl/media/drawing3_image_rId25.png"/>
  <Override ContentType="image/png" PartName="/xl/media/drawing3_image_rId26.png"/>
  <Override ContentType="image/png" PartName="/xl/media/drawing3_image_rId27.png"/>
  <Override ContentType="image/png" PartName="/xl/media/drawing3_image_rId28.png"/>
  <Override ContentType="image/png" PartName="/xl/media/drawing3_image_rId29.png"/>
  <Override ContentType="image/png" PartName="/xl/media/drawing3_image_rId30.png"/>
  <Override ContentType="image/png" PartName="/xl/media/drawing4_image_rId1.png"/>
  <Override ContentType="image/png" PartName="/xl/media/drawing4_image_rId2.png"/>
  <Override ContentType="image/png" PartName="/xl/media/drawing4_image_rId3.png"/>
  <Override ContentType="image/png" PartName="/xl/media/drawing4_image_rId4.png"/>
  <Override ContentType="image/png" PartName="/xl/media/drawing4_image_rId5.png"/>
  <Override ContentType="image/png" PartName="/xl/media/drawing4_image_rId6.png"/>
  <Override ContentType="image/png" PartName="/xl/media/drawing4_image_rId7.png"/>
  <Override ContentType="image/png" PartName="/xl/media/drawing4_image_rId8.png"/>
  <Override ContentType="image/png" PartName="/xl/media/drawing4_image_rId9.png"/>
  <Override ContentType="image/png" PartName="/xl/media/drawing4_image_rId10.png"/>
  <Override ContentType="image/png" PartName="/xl/media/drawing4_image_rId11.png"/>
  <Override ContentType="image/png" PartName="/xl/media/drawing4_image_rId12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功能方块" sheetId="1" r:id="rId3"/>
    <sheet name="装饰方块" sheetId="2" r:id="rId4"/>
    <sheet name="植物" sheetId="3" r:id="rId5"/>
    <sheet name="工具|武器" sheetId="4" r:id="rId6"/>
    <sheet name="功能性道具" sheetId="5" r:id="rId7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<sst xmlns="http://schemas.openxmlformats.org/spreadsheetml/2006/main" xmlns:r="http://schemas.openxmlformats.org/officeDocument/2006/relationships" xmlns:xdr="http://schemas.openxmlformats.org/drawingml/2006/spreadsheetDrawing" xmlns:ns4="http://schemas.microsoft.com/office/excel/2006/main" xmlns:ns5="http://schemas.microsoft.com/office/excel/2008/2/main" count="170" uniqueCount="170">
  <si>
    <t>Json:</t>
  </si>
  <si>
    <t>datagen:</t>
  </si>
  <si>
    <t>prismtable</t>
  </si>
  <si>
    <t>棱镜台</t>
  </si>
  <si>
    <t>Prism Table</t>
  </si>
  <si>
    <t>"</t>
  </si>
  <si>
    <t>purfiedcauldron</t>
  </si>
  <si>
    <t>纯净之锅</t>
  </si>
  <si>
    <t>Purfication Cauldron</t>
  </si>
  <si>
    <t>22.7.24修正英文部分</t>
  </si>
  <si>
    <t>:</t>
  </si>
  <si>
    <t>collector</t>
  </si>
  <si>
    <t>元素收集器</t>
  </si>
  <si>
    <t>Elements Collector</t>
  </si>
  <si>
    <t>22.7.24增补英文名称</t>
  </si>
  <si>
    <t>,</t>
  </si>
  <si>
    <t>elementcorealter</t>
  </si>
  <si>
    <t>元素核心祭坛</t>
  </si>
  <si>
    <t>Element Core Altar</t>
  </si>
  <si>
    <t>22.7.24增补中文名称</t>
  </si>
  <si>
    <t>block(</t>
  </si>
  <si>
    <t>VidaBlockLoader.</t>
  </si>
  <si>
    <t>)</t>
  </si>
  <si>
    <t>;</t>
  </si>
  <si>
    <t>vidawand</t>
  </si>
  <si>
    <t>生命法杖</t>
  </si>
  <si>
    <t>Vida Wand</t>
  </si>
  <si>
    <t>已上线</t>
  </si>
  <si>
    <t>goldelementpickaxe</t>
  </si>
  <si>
    <t>闪金镐</t>
  </si>
  <si>
    <t>Shiny Metal Pickaxe</t>
  </si>
  <si>
    <t>朽木镐</t>
  </si>
  <si>
    <t>Greenwood Pickaxe</t>
  </si>
  <si>
    <t>海蓝镐</t>
  </si>
  <si>
    <t>Aquamarine Pickaxe</t>
  </si>
  <si>
    <t>烈焰镐</t>
  </si>
  <si>
    <t>Burstflame Pickaxe</t>
  </si>
  <si>
    <t>earthelementpickaxe</t>
  </si>
  <si>
    <t>地核镐</t>
  </si>
  <si>
    <t>Earthcore Pickaxe</t>
  </si>
  <si>
    <t>Shiny Metal Sword</t>
  </si>
  <si>
    <t>Greenwood Sword</t>
  </si>
  <si>
    <t>aquaelementsword</t>
  </si>
  <si>
    <t>Aquamarine Sword</t>
  </si>
  <si>
    <t>Burstflame Sword</t>
  </si>
  <si>
    <t>earthelementsword</t>
  </si>
  <si>
    <t>Earthcore Sword</t>
  </si>
  <si>
    <t>chisel</t>
  </si>
  <si>
    <t>凿子</t>
  </si>
  <si>
    <t>Chisel</t>
  </si>
  <si>
    <t>未开始</t>
  </si>
  <si>
    <t>plankvida_0</t>
  </si>
  <si>
    <t>生命木板</t>
  </si>
  <si>
    <t>Vida Plank</t>
  </si>
  <si>
    <t>22.7.24修正英文词序</t>
  </si>
  <si>
    <t>plankvida_1</t>
  </si>
  <si>
    <t>plankvida_2</t>
  </si>
  <si>
    <t>silent_forest_brick_0</t>
  </si>
  <si>
    <t>寂森石砖</t>
  </si>
  <si>
    <t>Silent Forest Brick</t>
  </si>
  <si>
    <t>silent_forest_brick_1</t>
  </si>
  <si>
    <t>寂森饰纹石砖</t>
  </si>
  <si>
    <t>Decorated Silent Forest Brick</t>
  </si>
  <si>
    <t>22.7.24修正英文翻译</t>
  </si>
  <si>
    <t>silent_forest_brick_2</t>
  </si>
  <si>
    <t>silent_forest_brick_3</t>
  </si>
  <si>
    <t>silent_forest_brick_4</t>
  </si>
  <si>
    <t>silent_forest_brick_5</t>
  </si>
  <si>
    <t>silent_forest_brick_6</t>
  </si>
  <si>
    <t>silent_forest_brick_7</t>
  </si>
  <si>
    <t>crop_crimsoncrest</t>
  </si>
  <si>
    <t>绯红王草</t>
  </si>
  <si>
    <t>Crimson Crest</t>
  </si>
  <si>
    <t>crop_heartofwal</t>
  </si>
  <si>
    <t>瓦树橙果</t>
  </si>
  <si>
    <t>Heart of Wal</t>
  </si>
  <si>
    <t>crop_nitritethorns</t>
  </si>
  <si>
    <t>硝金荆棘</t>
  </si>
  <si>
    <t>Saltpetre Thorns</t>
  </si>
  <si>
    <t>crop_plamstem</t>
  </si>
  <si>
    <t>苍蓝草茎</t>
  </si>
  <si>
    <t>Plam Stem</t>
  </si>
  <si>
    <t>crop_sullenhydrangea</t>
  </si>
  <si>
    <t>忧郁紫球草</t>
  </si>
  <si>
    <t>Sullen Hydrangea</t>
  </si>
  <si>
    <t>crop_sweetcyanreed</t>
  </si>
  <si>
    <t>甘青芦苇</t>
  </si>
  <si>
    <t>Sweet Cyan Reed</t>
  </si>
  <si>
    <t>暗陵卷草</t>
  </si>
  <si>
    <t>紫椒</t>
  </si>
  <si>
    <t>废弃</t>
  </si>
  <si>
    <t>翡翠藤果</t>
  </si>
  <si>
    <t>阿汗根果</t>
  </si>
  <si>
    <t>香冰草</t>
  </si>
  <si>
    <t>宾香果</t>
  </si>
  <si>
    <t>旱丛</t>
  </si>
  <si>
    <t>灯草</t>
  </si>
  <si>
    <t>阳轮草环</t>
  </si>
  <si>
    <t>似眼果</t>
  </si>
  <si>
    <t>围果</t>
  </si>
  <si>
    <t>多叶椒</t>
  </si>
  <si>
    <t>悬果</t>
  </si>
  <si>
    <t>白棱果</t>
  </si>
  <si>
    <t>罗烟叶</t>
  </si>
  <si>
    <t>羊角果</t>
  </si>
  <si>
    <t>青行花</t>
  </si>
  <si>
    <t>魔法面包果</t>
  </si>
  <si>
    <r>
      <rPr>
        <rFont val="微软雅黑"/>
        <sz val="10.0"/>
        <color rgb="FFFFFFFF"/>
        <b val="true"/>
      </rPr>
      <t xml:space="preserve">游戏内Id命名</t>
    </r>
    <phoneticPr fontId="1" type="noConversion"/>
  </si>
  <si>
    <r>
      <rPr>
        <rFont val="微软雅黑"/>
        <sz val="10.0"/>
        <color rgb="FFFFFFFF"/>
        <b val="true"/>
      </rPr>
      <t xml:space="preserve">预览图</t>
    </r>
    <phoneticPr fontId="1" type="noConversion"/>
  </si>
  <si>
    <r>
      <rPr>
        <rFont val="微软雅黑"/>
        <sz val="10.0"/>
        <color rgb="FFFFFFFF"/>
        <b val="true"/>
      </rPr>
      <t xml:space="preserve">中文名称</t>
    </r>
    <phoneticPr fontId="1" type="noConversion"/>
  </si>
  <si>
    <r>
      <rPr>
        <rFont val="微软雅黑"/>
        <sz val="10.0"/>
        <color rgb="FFFFFFFF"/>
        <b val="true"/>
      </rPr>
      <t xml:space="preserve">英文翻译名称</t>
    </r>
    <phoneticPr fontId="1" type="noConversion"/>
  </si>
  <si>
    <r>
      <rPr>
        <rFont val="微软雅黑"/>
        <sz val="10.0"/>
        <color rgb="FFFFFFFF"/>
        <b val="true"/>
      </rPr>
      <t xml:space="preserve">翻译状态</t>
    </r>
    <phoneticPr fontId="1" type="noConversion"/>
  </si>
  <si>
    <r>
      <rPr>
        <rFont val="微软雅黑"/>
        <sz val="10.0"/>
        <color rgb="FFFFFFFF"/>
        <b val="true"/>
      </rPr>
      <t xml:space="preserve">方块模型状态</t>
    </r>
    <phoneticPr fontId="1" type="noConversion"/>
  </si>
  <si>
    <r>
      <rPr>
        <rFont val="微软雅黑"/>
        <sz val="10.0"/>
        <color rgb="FFFFFFFF"/>
        <b val="true"/>
      </rPr>
      <t xml:space="preserve">物品模型状态</t>
    </r>
    <phoneticPr fontId="1" type="noConversion"/>
  </si>
  <si>
    <r>
      <rPr>
        <rFont val="微软雅黑"/>
        <sz val="10.0"/>
        <color rgb="FFFFFFFF"/>
        <b val="true"/>
      </rPr>
      <t xml:space="preserve">状态</t>
    </r>
    <phoneticPr fontId="1" type="noConversion"/>
  </si>
  <si>
    <r>
      <rPr>
        <rFont val="微软雅黑"/>
        <sz val="10.0"/>
        <color rgb="FFFFFFFF"/>
        <b val="true"/>
      </rPr>
      <t xml:space="preserve">游戏内Id命名</t>
    </r>
    <phoneticPr fontId="1" type="noConversion"/>
  </si>
  <si>
    <r>
      <rPr>
        <rFont val="微软雅黑"/>
        <sz val="10.0"/>
        <color rgb="FFFFFFFF"/>
        <b val="true"/>
      </rPr>
      <t xml:space="preserve">预览图</t>
    </r>
    <phoneticPr fontId="1" type="noConversion"/>
  </si>
  <si>
    <r>
      <rPr>
        <rFont val="微软雅黑"/>
        <sz val="10.0"/>
        <color rgb="FFFFFFFF"/>
        <b val="true"/>
      </rPr>
      <t xml:space="preserve">中文名称</t>
    </r>
    <phoneticPr fontId="1" type="noConversion"/>
  </si>
  <si>
    <r>
      <rPr>
        <rFont val="微软雅黑"/>
        <sz val="10.0"/>
        <color rgb="FFFFFFFF"/>
        <b val="true"/>
      </rPr>
      <t xml:space="preserve">英文翻译名称</t>
    </r>
    <phoneticPr fontId="1" type="noConversion"/>
  </si>
  <si>
    <r>
      <rPr>
        <rFont val="微软雅黑"/>
        <sz val="10.0"/>
        <color rgb="FFFFFFFF"/>
        <b val="true"/>
      </rPr>
      <t xml:space="preserve">翻译状态</t>
    </r>
    <phoneticPr fontId="1" type="noConversion"/>
  </si>
  <si>
    <r>
      <rPr>
        <rFont val="微软雅黑"/>
        <sz val="10.0"/>
        <color rgb="FFFFFFFF"/>
        <b val="true"/>
      </rPr>
      <t xml:space="preserve">方块模型状态</t>
    </r>
    <phoneticPr fontId="1" type="noConversion"/>
  </si>
  <si>
    <r>
      <rPr>
        <rFont val="微软雅黑"/>
        <sz val="10.0"/>
        <color rgb="FFFFFFFF"/>
        <b val="true"/>
      </rPr>
      <t xml:space="preserve">物品模型状态</t>
    </r>
    <phoneticPr fontId="1" type="noConversion"/>
  </si>
  <si>
    <r>
      <rPr>
        <rFont val="微软雅黑"/>
        <sz val="10.0"/>
        <color rgb="FFFFFFFF"/>
        <b val="true"/>
      </rPr>
      <t xml:space="preserve">状态</t>
    </r>
    <phoneticPr fontId="1" type="noConversion"/>
  </si>
  <si>
    <r>
      <rPr>
        <rFont val="微软雅黑"/>
        <sz val="10.0"/>
        <color rgb="FFFFFFFF"/>
        <b val="true"/>
      </rPr>
      <t xml:space="preserve">游戏内Id命名</t>
    </r>
    <phoneticPr fontId="1" type="noConversion"/>
  </si>
  <si>
    <r>
      <rPr>
        <rFont val="微软雅黑"/>
        <sz val="10.0"/>
        <color rgb="FFFFFFFF"/>
        <b val="true"/>
      </rPr>
      <t xml:space="preserve">预览图</t>
    </r>
    <phoneticPr fontId="1" type="noConversion"/>
  </si>
  <si>
    <r>
      <rPr>
        <rFont val="微软雅黑"/>
        <sz val="10.0"/>
        <color rgb="FFFFFFFF"/>
        <b val="true"/>
      </rPr>
      <t xml:space="preserve">重置材质预览</t>
    </r>
    <phoneticPr fontId="1" type="noConversion"/>
  </si>
  <si>
    <r>
      <rPr>
        <rFont val="微软雅黑"/>
        <sz val="10.0"/>
        <color rgb="FFFFFFFF"/>
        <b val="true"/>
      </rPr>
      <t xml:space="preserve">中文名称</t>
    </r>
    <phoneticPr fontId="1" type="noConversion"/>
  </si>
  <si>
    <r>
      <rPr>
        <rFont val="微软雅黑"/>
        <sz val="10.0"/>
        <color rgb="FFFFFFFF"/>
        <b val="true"/>
      </rPr>
      <t xml:space="preserve">英文翻译名称</t>
    </r>
    <phoneticPr fontId="1" type="noConversion"/>
  </si>
  <si>
    <r>
      <rPr>
        <rFont val="微软雅黑"/>
        <sz val="10.0"/>
        <color rgb="FFFFFFFF"/>
        <b val="true"/>
      </rPr>
      <t xml:space="preserve">翻译状态</t>
    </r>
    <phoneticPr fontId="1" type="noConversion"/>
  </si>
  <si>
    <r>
      <rPr>
        <rFont val="微软雅黑"/>
        <sz val="10.0"/>
        <color rgb="FFFFFFFF"/>
        <b val="true"/>
      </rPr>
      <t xml:space="preserve">方块模型状态</t>
    </r>
    <phoneticPr fontId="1" type="noConversion"/>
  </si>
  <si>
    <r>
      <rPr>
        <rFont val="微软雅黑"/>
        <sz val="10.0"/>
        <color rgb="FFFFFFFF"/>
        <b val="true"/>
      </rPr>
      <t xml:space="preserve">物品模型状态</t>
    </r>
    <phoneticPr fontId="1" type="noConversion"/>
  </si>
  <si>
    <r>
      <rPr>
        <rFont val="微软雅黑"/>
        <sz val="10.0"/>
        <color rgb="FFFFFFFF"/>
        <b val="true"/>
      </rPr>
      <t xml:space="preserve">状态</t>
    </r>
    <phoneticPr fontId="1" type="noConversion"/>
  </si>
  <si>
    <r>
      <rPr>
        <rFont val="微软雅黑"/>
        <sz val="10.0"/>
        <color rgb="FFFFFFFF"/>
        <b val="true"/>
      </rPr>
      <t xml:space="preserve">重置情况</t>
    </r>
    <phoneticPr fontId="1" type="noConversion"/>
  </si>
  <si>
    <r>
      <rPr>
        <rFont val="微软雅黑"/>
        <sz val="10.0"/>
        <color rgb="FF000000"/>
      </rPr>
      <t xml:space="preserve">已上线</t>
    </r>
    <phoneticPr fontId="1" type="noConversion"/>
  </si>
  <si>
    <r>
      <rPr>
        <rFont val="微软雅黑"/>
        <sz val="10.0"/>
        <color rgb="FF000000"/>
      </rPr>
      <t xml:space="preserve">已上线</t>
    </r>
    <phoneticPr fontId="1" type="noConversion"/>
  </si>
  <si>
    <r>
      <rPr>
        <rFont val="微软雅黑"/>
        <sz val="10.0"/>
        <color rgb="FF000000"/>
      </rPr>
      <t xml:space="preserve">已上线</t>
    </r>
    <phoneticPr fontId="1" type="noConversion"/>
  </si>
  <si>
    <r>
      <rPr>
        <rFont val="微软雅黑"/>
        <sz val="10.0"/>
        <color rgb="FF000000"/>
      </rPr>
      <t xml:space="preserve">已上线</t>
    </r>
    <phoneticPr fontId="1" type="noConversion"/>
  </si>
  <si>
    <r>
      <rPr>
        <rFont val="微软雅黑"/>
        <sz val="10.0"/>
        <color rgb="FF000000"/>
      </rPr>
      <t xml:space="preserve">已上线</t>
    </r>
    <phoneticPr fontId="1" type="noConversion"/>
  </si>
  <si>
    <r>
      <rPr>
        <rFont val="微软雅黑"/>
        <sz val="10.0"/>
        <color rgb="FF000000"/>
      </rPr>
      <t xml:space="preserve">已上线</t>
    </r>
    <phoneticPr fontId="1" type="noConversion"/>
  </si>
  <si>
    <r>
      <rPr>
        <rFont val="微软雅黑"/>
        <sz val="10.0"/>
        <color rgb="FFFFFFFF"/>
        <b val="true"/>
      </rPr>
      <t xml:space="preserve">游戏内Id命名</t>
    </r>
    <phoneticPr fontId="1" type="noConversion"/>
  </si>
  <si>
    <r>
      <rPr>
        <rFont val="微软雅黑"/>
        <sz val="10.0"/>
        <color rgb="FFFFFFFF"/>
        <b val="true"/>
      </rPr>
      <t xml:space="preserve">预览图</t>
    </r>
    <phoneticPr fontId="1" type="noConversion"/>
  </si>
  <si>
    <r>
      <rPr>
        <rFont val="微软雅黑"/>
        <sz val="10.0"/>
        <color rgb="FFFFFFFF"/>
        <b val="true"/>
      </rPr>
      <t xml:space="preserve">重置材质预览</t>
    </r>
    <phoneticPr fontId="1" type="noConversion"/>
  </si>
  <si>
    <r>
      <rPr>
        <rFont val="微软雅黑"/>
        <sz val="10.0"/>
        <color rgb="FFFFFFFF"/>
        <b val="true"/>
      </rPr>
      <t xml:space="preserve">中文名称</t>
    </r>
    <phoneticPr fontId="1" type="noConversion"/>
  </si>
  <si>
    <r>
      <rPr>
        <rFont val="微软雅黑"/>
        <sz val="10.0"/>
        <color rgb="FFFFFFFF"/>
        <b val="true"/>
      </rPr>
      <t xml:space="preserve">英文翻译名称</t>
    </r>
    <phoneticPr fontId="1" type="noConversion"/>
  </si>
  <si>
    <r>
      <rPr>
        <rFont val="微软雅黑"/>
        <sz val="10.0"/>
        <color rgb="FFFFFFFF"/>
        <b val="true"/>
      </rPr>
      <t xml:space="preserve">翻译状态</t>
    </r>
    <phoneticPr fontId="1" type="noConversion"/>
  </si>
  <si>
    <r>
      <rPr>
        <rFont val="微软雅黑"/>
        <sz val="10.0"/>
        <color rgb="FFFFFFFF"/>
        <b val="true"/>
      </rPr>
      <t xml:space="preserve">方块模型状态</t>
    </r>
    <phoneticPr fontId="1" type="noConversion"/>
  </si>
  <si>
    <r>
      <rPr>
        <rFont val="微软雅黑"/>
        <sz val="10.0"/>
        <color rgb="FFFFFFFF"/>
        <b val="true"/>
      </rPr>
      <t xml:space="preserve">物品模型状态</t>
    </r>
    <phoneticPr fontId="1" type="noConversion"/>
  </si>
  <si>
    <r>
      <rPr>
        <rFont val="微软雅黑"/>
        <sz val="10.0"/>
        <color rgb="FFFFFFFF"/>
        <b val="true"/>
      </rPr>
      <t xml:space="preserve">状态</t>
    </r>
    <phoneticPr fontId="1" type="noConversion"/>
  </si>
  <si>
    <r>
      <rPr>
        <rFont val="微软雅黑"/>
        <sz val="10.0"/>
        <color rgb="FFFFFFFF"/>
        <b val="true"/>
      </rPr>
      <t xml:space="preserve">重置情况</t>
    </r>
    <phoneticPr fontId="1" type="noConversion"/>
  </si>
  <si>
    <r>
      <rPr>
        <rFont val="微软雅黑"/>
        <color/>
      </rPr>
      <t xml:space="preserve">woodelementpickaxe</t>
    </r>
    <phoneticPr fontId="1" type="noConversion"/>
  </si>
  <si>
    <r>
      <rPr>
        <rFont val="微软雅黑"/>
        <color/>
      </rPr>
      <t xml:space="preserve">aquaelementpickaxe</t>
    </r>
    <phoneticPr fontId="1" type="noConversion"/>
  </si>
  <si>
    <r>
      <rPr>
        <rFont val="微软雅黑"/>
        <color/>
      </rPr>
      <t xml:space="preserve">fireelementpickaxe</t>
    </r>
    <phoneticPr fontId="1" type="noConversion"/>
  </si>
  <si>
    <r>
      <rPr>
        <rFont val="微软雅黑"/>
        <color/>
      </rPr>
      <t xml:space="preserve">goldelementsword</t>
    </r>
    <phoneticPr fontId="1" type="noConversion"/>
  </si>
  <si>
    <r>
      <rPr>
        <rFont val="微软雅黑"/>
        <color/>
      </rPr>
      <t xml:space="preserve">闪金剑</t>
    </r>
    <phoneticPr fontId="1" type="noConversion"/>
  </si>
  <si>
    <r>
      <rPr>
        <rFont val="微软雅黑"/>
        <color/>
      </rPr>
      <t xml:space="preserve">woodelementsword</t>
    </r>
    <phoneticPr fontId="1" type="noConversion"/>
  </si>
  <si>
    <r>
      <rPr>
        <rFont val="微软雅黑"/>
        <color/>
      </rPr>
      <t xml:space="preserve">朽木剑</t>
    </r>
    <phoneticPr fontId="1" type="noConversion"/>
  </si>
  <si>
    <r>
      <rPr>
        <rFont val="微软雅黑"/>
        <color/>
      </rPr>
      <t xml:space="preserve">海蓝剑</t>
    </r>
    <phoneticPr fontId="1" type="noConversion"/>
  </si>
  <si>
    <r>
      <rPr>
        <rFont val="微软雅黑"/>
        <color/>
      </rPr>
      <t xml:space="preserve">fireelementsword</t>
    </r>
    <phoneticPr fontId="1" type="noConversion"/>
  </si>
  <si>
    <r>
      <rPr>
        <rFont val="微软雅黑"/>
        <color/>
      </rPr>
      <t xml:space="preserve">烈焰剑</t>
    </r>
    <phoneticPr fontId="1" type="noConversion"/>
  </si>
  <si>
    <r>
      <rPr>
        <rFont val="微软雅黑"/>
        <color/>
      </rPr>
      <t xml:space="preserve">地核剑</t>
    </r>
    <phoneticPr fontId="1" type="noConversion"/>
  </si>
  <si>
    <r>
      <rPr>
        <rFont val="微软雅黑"/>
        <sz val="10.0"/>
        <color rgb="FFFFFFFF"/>
        <b val="true"/>
      </rPr>
      <t xml:space="preserve">游戏内Id命名</t>
    </r>
    <phoneticPr fontId="1" type="noConversion"/>
  </si>
  <si>
    <r>
      <rPr>
        <rFont val="微软雅黑"/>
        <sz val="10.0"/>
        <color rgb="FFFFFFFF"/>
        <b val="true"/>
      </rPr>
      <t xml:space="preserve">预览图</t>
    </r>
    <phoneticPr fontId="1" type="noConversion"/>
  </si>
  <si>
    <r>
      <rPr>
        <rFont val="微软雅黑"/>
        <sz val="10.0"/>
        <color rgb="FFFFFFFF"/>
        <b val="true"/>
      </rPr>
      <t xml:space="preserve">重置材质预览</t>
    </r>
    <phoneticPr fontId="1" type="noConversion"/>
  </si>
  <si>
    <r>
      <rPr>
        <rFont val="微软雅黑"/>
        <sz val="10.0"/>
        <color rgb="FFFFFFFF"/>
        <b val="true"/>
      </rPr>
      <t xml:space="preserve">中文名称</t>
    </r>
    <phoneticPr fontId="1" type="noConversion"/>
  </si>
  <si>
    <r>
      <rPr>
        <rFont val="微软雅黑"/>
        <sz val="10.0"/>
        <color rgb="FFFFFFFF"/>
        <b val="true"/>
      </rPr>
      <t xml:space="preserve">英文翻译名称</t>
    </r>
    <phoneticPr fontId="1" type="noConversion"/>
  </si>
  <si>
    <r>
      <rPr>
        <rFont val="微软雅黑"/>
        <sz val="10.0"/>
        <color rgb="FFFFFFFF"/>
        <b val="true"/>
      </rPr>
      <t xml:space="preserve">翻译状态</t>
    </r>
    <phoneticPr fontId="1" type="noConversion"/>
  </si>
  <si>
    <r>
      <rPr>
        <rFont val="微软雅黑"/>
        <sz val="10.0"/>
        <color rgb="FFFFFFFF"/>
        <b val="true"/>
      </rPr>
      <t xml:space="preserve">方块模型状态</t>
    </r>
    <phoneticPr fontId="1" type="noConversion"/>
  </si>
  <si>
    <r>
      <rPr>
        <rFont val="微软雅黑"/>
        <sz val="10.0"/>
        <color rgb="FFFFFFFF"/>
        <b val="true"/>
      </rPr>
      <t xml:space="preserve">物品模型状态</t>
    </r>
    <phoneticPr fontId="1" type="noConversion"/>
  </si>
  <si>
    <r>
      <rPr>
        <rFont val="微软雅黑"/>
        <sz val="10.0"/>
        <color rgb="FFFFFFFF"/>
        <b val="true"/>
      </rPr>
      <t xml:space="preserve">状态</t>
    </r>
    <phoneticPr fontId="1" type="noConversion"/>
  </si>
  <si>
    <r>
      <rPr>
        <rFont val="微软雅黑"/>
        <sz val="10.0"/>
        <color rgb="FFFFFFFF"/>
        <b val="true"/>
      </rPr>
      <t xml:space="preserve">重置情况</t>
    </r>
    <phoneticPr fontId="1" type="noConversion"/>
  </si>
</sst>
</file>

<file path=xl/styles.xml><?xml version="1.0" encoding="utf-8"?>
<styleSheet xmlns="http://schemas.openxmlformats.org/spreadsheetml/2006/main">
  <numFmts count="1">
    <numFmt numFmtId="164" formatCode="yyyy&quot;.&quot;m&quot;.&quot;d"/>
  </numFmts>
  <fonts count="8">
    <font>
      <sz val="11.0"/>
      <color indexed="8"/>
      <name val="Calibri"/>
      <family val="2"/>
      <scheme val="minor"/>
    </font>
    <font>
      <name val="微软雅黑"/>
      <sz val="10.0"/>
      <color rgb="FFFFFF"/>
      <b val="true"/>
    </font>
    <font>
      <name val="微软雅黑"/>
      <sz val="11.0"/>
    </font>
    <font>
      <name val="微软雅黑"/>
      <sz val="10.0"/>
      <color rgb="000000"/>
    </font>
    <font>
      <name val="微软雅黑"/>
      <sz val="10.0"/>
    </font>
    <font>
      <name val="微软雅黑"/>
      <sz val="9.0"/>
      <b val="true"/>
    </font>
    <font>
      <name val="微软雅黑"/>
      <sz val="10.0"/>
      <color rgb="DE322C"/>
    </font>
    <font>
      <name val="微软雅黑"/>
      <sz val="10.0"/>
      <color rgb="00AA5B"/>
    </font>
  </fonts>
  <fills count="15">
    <fill>
      <patternFill patternType="none"/>
    </fill>
    <fill>
      <patternFill patternType="darkGray"/>
    </fill>
    <fill>
      <patternFill patternType="solid"/>
    </fill>
    <fill>
      <patternFill patternType="solid">
        <fgColor rgb="678F00"/>
      </patternFill>
    </fill>
    <fill>
      <patternFill patternType="solid">
        <fgColor rgb="87C120"/>
      </patternFill>
    </fill>
    <fill>
      <patternFill patternType="solid">
        <fgColor rgb="FFB700"/>
      </patternFill>
    </fill>
    <fill>
      <patternFill patternType="solid">
        <fgColor rgb="FFD966"/>
      </patternFill>
    </fill>
    <fill>
      <patternFill patternType="solid">
        <fgColor rgb="8C7BE8"/>
      </patternFill>
    </fill>
    <fill>
      <patternFill patternType="solid">
        <fgColor rgb="0188FB"/>
      </patternFill>
    </fill>
    <fill>
      <patternFill patternType="solid">
        <fgColor rgb="4CC2EE"/>
      </patternFill>
    </fill>
    <fill>
      <patternFill patternType="solid">
        <fgColor rgb="FB8D00"/>
      </patternFill>
    </fill>
    <fill>
      <patternFill/>
    </fill>
    <fill>
      <patternFill patternType="solid">
        <fgColor rgb="403ED6"/>
      </patternFill>
    </fill>
    <fill>
      <patternFill patternType="solid">
        <fgColor rgb="EEFCDE"/>
      </patternFill>
    </fill>
    <fill>
      <patternFill patternType="solid">
        <fgColor rgb="FFE9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NumberFormat="true" applyFill="true">
      <alignment wrapText="false" vertical="center"/>
    </xf>
    <xf numFmtId="0" fontId="2" fillId="4" borderId="0" xfId="0" applyNumberFormat="true" applyFont="true" applyFill="true">
      <alignment wrapText="false" vertical="center"/>
    </xf>
    <xf numFmtId="0" fontId="2" fillId="5" borderId="0" xfId="0" applyNumberFormat="true" applyFont="true" applyFill="true">
      <alignment wrapText="false" vertical="center"/>
    </xf>
    <xf numFmtId="0" fontId="2" fillId="6" borderId="0" xfId="0" applyNumberFormat="true" applyFont="true" applyFill="true">
      <alignment wrapText="false" vertical="center"/>
    </xf>
    <xf numFmtId="0" fontId="2" fillId="7" borderId="0" xfId="0" applyNumberFormat="true" applyFont="true" applyFill="true">
      <alignment wrapText="false" vertical="center"/>
    </xf>
    <xf numFmtId="0" fontId="2" fillId="8" borderId="0" xfId="0" applyNumberFormat="true" applyFont="true" applyFill="true">
      <alignment wrapText="false" vertical="center"/>
    </xf>
    <xf numFmtId="0" fontId="0" fillId="0" borderId="0" xfId="0" applyNumberFormat="true">
      <alignment wrapText="false"/>
    </xf>
    <xf numFmtId="0" fontId="3" fillId="9" borderId="0" xfId="0" applyNumberFormat="true" applyFont="true" applyFill="true">
      <alignment wrapText="false" vertical="center"/>
    </xf>
    <xf numFmtId="0" fontId="3" fillId="10" borderId="0" xfId="0" applyNumberFormat="true" applyFont="true" applyFill="true">
      <alignment wrapText="false" vertical="center"/>
    </xf>
    <xf numFmtId="0" fontId="3" fillId="11" borderId="0" xfId="0" applyNumberFormat="true" applyFont="true" applyFill="true">
      <alignment wrapText="false" vertical="center"/>
    </xf>
    <xf numFmtId="0" fontId="4" fillId="11" borderId="0" xfId="0" applyNumberFormat="true" applyFont="true" applyFill="true">
      <alignment wrapText="false" vertical="center"/>
    </xf>
    <xf numFmtId="0" fontId="2" fillId="3" borderId="0" xfId="0" applyNumberFormat="true" applyFont="true" applyFill="true">
      <alignment wrapText="false" vertical="center"/>
    </xf>
    <xf numFmtId="164" fontId="3" fillId="11" borderId="0" xfId="0" applyNumberFormat="true" applyFont="true" applyFill="true">
      <alignment wrapText="false" vertical="center"/>
    </xf>
    <xf numFmtId="0" fontId="2" fillId="12" borderId="0" xfId="0" applyNumberFormat="true" applyFont="true" applyFill="true">
      <alignment wrapText="false" vertical="center"/>
    </xf>
    <xf numFmtId="0" fontId="2" fillId="11" borderId="0" xfId="0" applyNumberFormat="true" applyFont="true" applyFill="true">
      <alignment wrapText="false" vertical="center"/>
    </xf>
    <xf numFmtId="0" fontId="5" fillId="11" borderId="0" xfId="0" applyNumberFormat="true" applyFont="true" applyFill="true">
      <alignment wrapText="false" vertical="center"/>
    </xf>
    <xf numFmtId="0" fontId="2" fillId="13" borderId="0" xfId="0" applyNumberFormat="true" applyFont="true" applyFill="true">
      <alignment wrapText="false" vertical="center"/>
    </xf>
    <xf numFmtId="0" fontId="6" fillId="14" borderId="0" xfId="0" applyNumberFormat="true" applyFont="true" applyFill="true">
      <alignment wrapText="false" vertical="center"/>
    </xf>
    <xf numFmtId="0" fontId="7" fillId="13" borderId="0" xfId="0" applyNumberFormat="true" applyFont="true" applyFill="true">
      <alignment wrapText="false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drawing1_image_rId1.png" Type="http://schemas.openxmlformats.org/officeDocument/2006/relationships/image"/><Relationship Id="rId2" Target="../media/drawing1_image_rId2.png" Type="http://schemas.openxmlformats.org/officeDocument/2006/relationships/image"/><Relationship Id="rId3" Target="../media/drawing1_image_rId3.png" Type="http://schemas.openxmlformats.org/officeDocument/2006/relationships/image"/><Relationship Id="rId4" Target="../media/drawing1_image_rId4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drawing2_image_rId1.png" Type="http://schemas.openxmlformats.org/officeDocument/2006/relationships/image"/><Relationship Id="rId10" Target="../media/drawing2_image_rId10.png" Type="http://schemas.openxmlformats.org/officeDocument/2006/relationships/image"/><Relationship Id="rId2" Target="../media/drawing2_image_rId2.png" Type="http://schemas.openxmlformats.org/officeDocument/2006/relationships/image"/><Relationship Id="rId3" Target="../media/drawing2_image_rId3.png" Type="http://schemas.openxmlformats.org/officeDocument/2006/relationships/image"/><Relationship Id="rId4" Target="../media/drawing2_image_rId4.png" Type="http://schemas.openxmlformats.org/officeDocument/2006/relationships/image"/><Relationship Id="rId5" Target="../media/drawing2_image_rId5.png" Type="http://schemas.openxmlformats.org/officeDocument/2006/relationships/image"/><Relationship Id="rId6" Target="../media/drawing2_image_rId6.png" Type="http://schemas.openxmlformats.org/officeDocument/2006/relationships/image"/><Relationship Id="rId7" Target="../media/drawing2_image_rId7.png" Type="http://schemas.openxmlformats.org/officeDocument/2006/relationships/image"/><Relationship Id="rId8" Target="../media/drawing2_image_rId8.png" Type="http://schemas.openxmlformats.org/officeDocument/2006/relationships/image"/><Relationship Id="rId9" Target="../media/drawing2_image_rId9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drawing3_image_rId1.png" Type="http://schemas.openxmlformats.org/officeDocument/2006/relationships/image"/><Relationship Id="rId10" Target="../media/drawing3_image_rId10.png" Type="http://schemas.openxmlformats.org/officeDocument/2006/relationships/image"/><Relationship Id="rId11" Target="../media/drawing3_image_rId11.png" Type="http://schemas.openxmlformats.org/officeDocument/2006/relationships/image"/><Relationship Id="rId12" Target="../media/drawing3_image_rId12.png" Type="http://schemas.openxmlformats.org/officeDocument/2006/relationships/image"/><Relationship Id="rId13" Target="../media/drawing3_image_rId13.png" Type="http://schemas.openxmlformats.org/officeDocument/2006/relationships/image"/><Relationship Id="rId14" Target="../media/drawing3_image_rId14.png" Type="http://schemas.openxmlformats.org/officeDocument/2006/relationships/image"/><Relationship Id="rId15" Target="../media/drawing3_image_rId15.png" Type="http://schemas.openxmlformats.org/officeDocument/2006/relationships/image"/><Relationship Id="rId16" Target="../media/drawing3_image_rId16.png" Type="http://schemas.openxmlformats.org/officeDocument/2006/relationships/image"/><Relationship Id="rId17" Target="../media/drawing3_image_rId17.png" Type="http://schemas.openxmlformats.org/officeDocument/2006/relationships/image"/><Relationship Id="rId18" Target="../media/drawing3_image_rId18.png" Type="http://schemas.openxmlformats.org/officeDocument/2006/relationships/image"/><Relationship Id="rId19" Target="../media/drawing3_image_rId19.png" Type="http://schemas.openxmlformats.org/officeDocument/2006/relationships/image"/><Relationship Id="rId2" Target="../media/drawing3_image_rId2.png" Type="http://schemas.openxmlformats.org/officeDocument/2006/relationships/image"/><Relationship Id="rId20" Target="../media/drawing3_image_rId20.png" Type="http://schemas.openxmlformats.org/officeDocument/2006/relationships/image"/><Relationship Id="rId21" Target="../media/drawing3_image_rId21.png" Type="http://schemas.openxmlformats.org/officeDocument/2006/relationships/image"/><Relationship Id="rId22" Target="../media/drawing3_image_rId22.png" Type="http://schemas.openxmlformats.org/officeDocument/2006/relationships/image"/><Relationship Id="rId23" Target="../media/drawing3_image_rId23.png" Type="http://schemas.openxmlformats.org/officeDocument/2006/relationships/image"/><Relationship Id="rId24" Target="../media/drawing3_image_rId24.png" Type="http://schemas.openxmlformats.org/officeDocument/2006/relationships/image"/><Relationship Id="rId25" Target="../media/drawing3_image_rId25.png" Type="http://schemas.openxmlformats.org/officeDocument/2006/relationships/image"/><Relationship Id="rId26" Target="../media/drawing3_image_rId26.png" Type="http://schemas.openxmlformats.org/officeDocument/2006/relationships/image"/><Relationship Id="rId27" Target="../media/drawing3_image_rId27.png" Type="http://schemas.openxmlformats.org/officeDocument/2006/relationships/image"/><Relationship Id="rId28" Target="../media/drawing3_image_rId28.png" Type="http://schemas.openxmlformats.org/officeDocument/2006/relationships/image"/><Relationship Id="rId29" Target="../media/drawing3_image_rId29.png" Type="http://schemas.openxmlformats.org/officeDocument/2006/relationships/image"/><Relationship Id="rId3" Target="../media/drawing3_image_rId3.png" Type="http://schemas.openxmlformats.org/officeDocument/2006/relationships/image"/><Relationship Id="rId30" Target="../media/drawing3_image_rId30.png" Type="http://schemas.openxmlformats.org/officeDocument/2006/relationships/image"/><Relationship Id="rId4" Target="../media/drawing3_image_rId4.png" Type="http://schemas.openxmlformats.org/officeDocument/2006/relationships/image"/><Relationship Id="rId5" Target="../media/drawing3_image_rId5.png" Type="http://schemas.openxmlformats.org/officeDocument/2006/relationships/image"/><Relationship Id="rId6" Target="../media/drawing3_image_rId6.png" Type="http://schemas.openxmlformats.org/officeDocument/2006/relationships/image"/><Relationship Id="rId7" Target="../media/drawing3_image_rId7.png" Type="http://schemas.openxmlformats.org/officeDocument/2006/relationships/image"/><Relationship Id="rId8" Target="../media/drawing3_image_rId8.png" Type="http://schemas.openxmlformats.org/officeDocument/2006/relationships/image"/><Relationship Id="rId9" Target="../media/drawing3_image_rId9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drawing4_image_rId1.png" Type="http://schemas.openxmlformats.org/officeDocument/2006/relationships/image"/><Relationship Id="rId10" Target="../media/drawing4_image_rId10.png" Type="http://schemas.openxmlformats.org/officeDocument/2006/relationships/image"/><Relationship Id="rId11" Target="../media/drawing4_image_rId11.png" Type="http://schemas.openxmlformats.org/officeDocument/2006/relationships/image"/><Relationship Id="rId12" Target="../media/drawing4_image_rId12.png" Type="http://schemas.openxmlformats.org/officeDocument/2006/relationships/image"/><Relationship Id="rId2" Target="../media/drawing4_image_rId2.png" Type="http://schemas.openxmlformats.org/officeDocument/2006/relationships/image"/><Relationship Id="rId3" Target="../media/drawing4_image_rId3.png" Type="http://schemas.openxmlformats.org/officeDocument/2006/relationships/image"/><Relationship Id="rId4" Target="../media/drawing4_image_rId4.png" Type="http://schemas.openxmlformats.org/officeDocument/2006/relationships/image"/><Relationship Id="rId5" Target="../media/drawing4_image_rId5.png" Type="http://schemas.openxmlformats.org/officeDocument/2006/relationships/image"/><Relationship Id="rId6" Target="../media/drawing4_image_rId6.png" Type="http://schemas.openxmlformats.org/officeDocument/2006/relationships/image"/><Relationship Id="rId7" Target="../media/drawing4_image_rId7.png" Type="http://schemas.openxmlformats.org/officeDocument/2006/relationships/image"/><Relationship Id="rId8" Target="../media/drawing4_image_rId8.png" Type="http://schemas.openxmlformats.org/officeDocument/2006/relationships/image"/><Relationship Id="rId9" Target="../media/drawing4_image_rId9.png" Type="http://schemas.openxmlformats.org/officeDocument/2006/relationships/image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v="urn:schemas-microsoft-com:vml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1</xdr:col>
      <xdr:colOff>0</xdr:colOff>
      <xdr:row>4</xdr:row>
      <xdr:rowOff>0</xdr:rowOff>
    </xdr:from>
    <xdr:ext cx="360000" cy="342900"/>
    <xdr:pic macro="">
      <xdr:nvPicPr>
        <xdr:cNvPr id="1" name="attachment-1658310887362-81ef6667497b3910" descr="attachment-1658310887362-81ef6667497b3910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360000" cy="342900"/>
    <xdr:pic macro="">
      <xdr:nvPicPr>
        <xdr:cNvPr id="1" name="attachment-1658310903382-f50f305aa4d944ff" descr="attachment-1658310903382-f50f305aa4d944ff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360000" cy="342900"/>
    <xdr:pic macro="">
      <xdr:nvPicPr>
        <xdr:cNvPr id="1" name="attachment-1658310874533-93f2737eac19880d" descr="attachment-1658310874533-93f2737eac19880d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360000" cy="342900"/>
    <xdr:pic macro="">
      <xdr:nvPicPr>
        <xdr:cNvPr id="1" name="attachment-1658310881761-4dec5893691dce73" descr="attachment-1658310881761-4dec5893691dce73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v="urn:schemas-microsoft-com:vml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1</xdr:col>
      <xdr:colOff>0</xdr:colOff>
      <xdr:row>6</xdr:row>
      <xdr:rowOff>0</xdr:rowOff>
    </xdr:from>
    <xdr:ext cx="360000" cy="342900"/>
    <xdr:pic macro="">
      <xdr:nvPicPr>
        <xdr:cNvPr id="1" name="attachment-1658140221381-e3127b166dc1feb0" descr="attachment-1658140221381-e3127b166dc1feb0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360000" cy="342900"/>
    <xdr:pic macro="">
      <xdr:nvPicPr>
        <xdr:cNvPr id="1" name="attachment-1658140212651-de88503020dabbe3" descr="attachment-1658140212651-de88503020dabbe3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360000" cy="342900"/>
    <xdr:pic macro="">
      <xdr:nvPicPr>
        <xdr:cNvPr id="1" name="attachment-1658130746131-8bead84032ce96b5" descr="attachment-1658130746131-8bead84032ce96b5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360000" cy="342900"/>
    <xdr:pic macro="">
      <xdr:nvPicPr>
        <xdr:cNvPr id="1" name="attachment-1658140378308-ee666d82c154d3e4" descr="attachment-1658140378308-ee666d82c154d3e4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8</xdr:row>
      <xdr:rowOff>0</xdr:rowOff>
    </xdr:from>
    <xdr:ext cx="360000" cy="342900"/>
    <xdr:pic macro="">
      <xdr:nvPicPr>
        <xdr:cNvPr id="1" name="attachment-1658140285785-39a312c73b2a811b" descr="attachment-1658140285785-39a312c73b2a811b"/>
        <xdr:cNvPicPr/>
      </xdr:nvPicPr>
      <xdr:blipFill>
        <a:blip cstate="print" r:embed="rId5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</xdr:row>
      <xdr:rowOff>0</xdr:rowOff>
    </xdr:from>
    <xdr:ext cx="360000" cy="342900"/>
    <xdr:pic macro="">
      <xdr:nvPicPr>
        <xdr:cNvPr id="1" name="attachment-1658140300922-43d4e8a48f8f33fa" descr="attachment-1658140300922-43d4e8a48f8f33fa"/>
        <xdr:cNvPicPr/>
      </xdr:nvPicPr>
      <xdr:blipFill>
        <a:blip cstate="print" r:embed="rId6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</xdr:row>
      <xdr:rowOff>0</xdr:rowOff>
    </xdr:from>
    <xdr:ext cx="360000" cy="342900"/>
    <xdr:pic macro="">
      <xdr:nvPicPr>
        <xdr:cNvPr id="1" name="attachment-1658140293638-635e49969e22f0ac" descr="attachment-1658140293638-635e49969e22f0ac"/>
        <xdr:cNvPicPr/>
      </xdr:nvPicPr>
      <xdr:blipFill>
        <a:blip cstate="print" r:embed="rId7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342900" cy="342900"/>
    <xdr:pic macro="">
      <xdr:nvPicPr>
        <xdr:cNvPr id="1" name="attachment-1658140370624-6d1ebb59c06a23fa" descr="attachment-1658140370624-6d1ebb59c06a23fa"/>
        <xdr:cNvPicPr/>
      </xdr:nvPicPr>
      <xdr:blipFill>
        <a:blip cstate="print" r:embed="rId8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360000" cy="342900"/>
    <xdr:pic macro="">
      <xdr:nvPicPr>
        <xdr:cNvPr id="1" name="attachment-1658130892378-f05b28b6e07c7c1a" descr="attachment-1658130892378-f05b28b6e07c7c1a"/>
        <xdr:cNvPicPr/>
      </xdr:nvPicPr>
      <xdr:blipFill>
        <a:blip cstate="print" r:embed="rId9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</xdr:row>
      <xdr:rowOff>0</xdr:rowOff>
    </xdr:from>
    <xdr:ext cx="360000" cy="342900"/>
    <xdr:pic macro="">
      <xdr:nvPicPr>
        <xdr:cNvPr id="1" name="attachment-1658130916438-fbc0826f1d93bd9f" descr="attachment-1658130916438-fbc0826f1d93bd9f"/>
        <xdr:cNvPicPr/>
      </xdr:nvPicPr>
      <xdr:blipFill>
        <a:blip cstate="print" r:embed="rId10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v="urn:schemas-microsoft-com:vml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2</xdr:col>
      <xdr:colOff>0</xdr:colOff>
      <xdr:row>5</xdr:row>
      <xdr:rowOff>0</xdr:rowOff>
    </xdr:from>
    <xdr:ext cx="360000" cy="342900"/>
    <xdr:pic macro="">
      <xdr:nvPicPr>
        <xdr:cNvPr id="1" name="attachment-1651412433827-486d11904dfb8228" descr="attachment-1651412433827-486d11904dfb8228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19</xdr:row>
      <xdr:rowOff>0</xdr:rowOff>
    </xdr:from>
    <xdr:ext cx="342900" cy="342900"/>
    <xdr:pic macro="">
      <xdr:nvPicPr>
        <xdr:cNvPr id="1" name="attachment-1651058987767-2a3ba8c91e3d4d02" descr="attachment-1651058987767-2a3ba8c91e3d4d02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8</xdr:row>
      <xdr:rowOff>0</xdr:rowOff>
    </xdr:from>
    <xdr:ext cx="342900" cy="342900"/>
    <xdr:pic macro="">
      <xdr:nvPicPr>
        <xdr:cNvPr id="1" name="attachment-1651058720169-5e871f6002d8800d" descr="attachment-1651058720169-5e871f6002d8800d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</xdr:row>
      <xdr:rowOff>0</xdr:rowOff>
    </xdr:from>
    <xdr:ext cx="342900" cy="342900"/>
    <xdr:pic macro="">
      <xdr:nvPicPr>
        <xdr:cNvPr id="1" name="attachment-1651058831141-4523ebfa9d4364c4" descr="attachment-1651058831141-4523ebfa9d4364c4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23</xdr:row>
      <xdr:rowOff>0</xdr:rowOff>
    </xdr:from>
    <xdr:ext cx="342900" cy="342900"/>
    <xdr:pic macro="">
      <xdr:nvPicPr>
        <xdr:cNvPr id="1" name="attachment-1651059072419-2743e5930d29c85c" descr="attachment-1651059072419-2743e5930d29c85c"/>
        <xdr:cNvPicPr/>
      </xdr:nvPicPr>
      <xdr:blipFill>
        <a:blip cstate="print" r:embed="rId5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342900" cy="342900"/>
    <xdr:pic macro="">
      <xdr:nvPicPr>
        <xdr:cNvPr id="1" name="attachment-1650998496193-648d4bbf28c55ed3" descr="attachment-1650998496193-648d4bbf28c55ed3"/>
        <xdr:cNvPicPr/>
      </xdr:nvPicPr>
      <xdr:blipFill>
        <a:blip cstate="print" r:embed="rId6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342900" cy="342900"/>
    <xdr:pic macro="">
      <xdr:nvPicPr>
        <xdr:cNvPr id="1" name="attachment-1650997596289-1b639bede557de40" descr="attachment-1650997596289-1b639bede557de40"/>
        <xdr:cNvPicPr/>
      </xdr:nvPicPr>
      <xdr:blipFill>
        <a:blip cstate="print" r:embed="rId7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342900" cy="342900"/>
    <xdr:pic macro="">
      <xdr:nvPicPr>
        <xdr:cNvPr id="1" name="attachment-1650997762596-357b2928c5702764" descr="attachment-1650997762596-357b2928c5702764"/>
        <xdr:cNvPicPr/>
      </xdr:nvPicPr>
      <xdr:blipFill>
        <a:blip cstate="print" r:embed="rId8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</xdr:row>
      <xdr:rowOff>0</xdr:rowOff>
    </xdr:from>
    <xdr:ext cx="342900" cy="342900"/>
    <xdr:pic macro="">
      <xdr:nvPicPr>
        <xdr:cNvPr id="1" name="attachment-1651058784739-8cbfbb9551c2d113" descr="attachment-1651058784739-8cbfbb9551c2d113"/>
        <xdr:cNvPicPr/>
      </xdr:nvPicPr>
      <xdr:blipFill>
        <a:blip cstate="print" r:embed="rId9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</xdr:row>
      <xdr:rowOff>0</xdr:rowOff>
    </xdr:from>
    <xdr:ext cx="342900" cy="342900"/>
    <xdr:pic macro="">
      <xdr:nvPicPr>
        <xdr:cNvPr id="1" name="attachment-1650999219107-3087856bfaa5b52d" descr="attachment-1650999219107-3087856bfaa5b52d"/>
        <xdr:cNvPicPr/>
      </xdr:nvPicPr>
      <xdr:blipFill>
        <a:blip cstate="print" r:embed="rId10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3</xdr:row>
      <xdr:rowOff>0</xdr:rowOff>
    </xdr:from>
    <xdr:ext cx="360000" cy="342900"/>
    <xdr:pic macro="">
      <xdr:nvPicPr>
        <xdr:cNvPr id="1" name="attachment-1651410235546-fc68a71a2581a5c1" descr="attachment-1651410235546-fc68a71a2581a5c1"/>
        <xdr:cNvPicPr/>
      </xdr:nvPicPr>
      <xdr:blipFill>
        <a:blip cstate="print" r:embed="rId11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342900" cy="342900"/>
    <xdr:pic macro="">
      <xdr:nvPicPr>
        <xdr:cNvPr id="1" name="attachment-1650998327434-858417b24e5f643f" descr="attachment-1650998327434-858417b24e5f643f"/>
        <xdr:cNvPicPr/>
      </xdr:nvPicPr>
      <xdr:blipFill>
        <a:blip cstate="print" r:embed="rId12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15</xdr:row>
      <xdr:rowOff>0</xdr:rowOff>
    </xdr:from>
    <xdr:ext cx="342900" cy="342900"/>
    <xdr:pic macro="">
      <xdr:nvPicPr>
        <xdr:cNvPr id="1" name="attachment-1651058889335-fe62bfdff82183fa" descr="attachment-1651058889335-fe62bfdff82183fa"/>
        <xdr:cNvPicPr/>
      </xdr:nvPicPr>
      <xdr:blipFill>
        <a:blip cstate="print" r:embed="rId13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13</xdr:row>
      <xdr:rowOff>0</xdr:rowOff>
    </xdr:from>
    <xdr:ext cx="342900" cy="342900"/>
    <xdr:pic macro="">
      <xdr:nvPicPr>
        <xdr:cNvPr id="1" name="attachment-1651058847052-fe48406703907d62" descr="attachment-1651058847052-fe48406703907d62"/>
        <xdr:cNvPicPr/>
      </xdr:nvPicPr>
      <xdr:blipFill>
        <a:blip cstate="print" r:embed="rId14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</xdr:row>
      <xdr:rowOff>0</xdr:rowOff>
    </xdr:from>
    <xdr:ext cx="342900" cy="342900"/>
    <xdr:pic macro="">
      <xdr:nvPicPr>
        <xdr:cNvPr id="1" name="attachment-1651058764463-058d4fdb7bfb0f78" descr="attachment-1651058764463-058d4fdb7bfb0f78"/>
        <xdr:cNvPicPr/>
      </xdr:nvPicPr>
      <xdr:blipFill>
        <a:blip cstate="print" r:embed="rId15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24</xdr:row>
      <xdr:rowOff>0</xdr:rowOff>
    </xdr:from>
    <xdr:ext cx="342900" cy="342900"/>
    <xdr:pic macro="">
      <xdr:nvPicPr>
        <xdr:cNvPr id="1" name="attachment-1651059094006-50f7af238629d4ad" descr="attachment-1651059094006-50f7af238629d4ad"/>
        <xdr:cNvPicPr/>
      </xdr:nvPicPr>
      <xdr:blipFill>
        <a:blip cstate="print" r:embed="rId16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21</xdr:row>
      <xdr:rowOff>0</xdr:rowOff>
    </xdr:from>
    <xdr:ext cx="342900" cy="342900"/>
    <xdr:pic macro="">
      <xdr:nvPicPr>
        <xdr:cNvPr id="1" name="attachment-1651059034224-7d8f1b9b238e5091" descr="attachment-1651059034224-7d8f1b9b238e5091"/>
        <xdr:cNvPicPr/>
      </xdr:nvPicPr>
      <xdr:blipFill>
        <a:blip cstate="print" r:embed="rId17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16</xdr:row>
      <xdr:rowOff>0</xdr:rowOff>
    </xdr:from>
    <xdr:ext cx="342900" cy="342900"/>
    <xdr:pic macro="">
      <xdr:nvPicPr>
        <xdr:cNvPr id="1" name="attachment-1651058935798-4662fc8fcf76836d" descr="attachment-1651058935798-4662fc8fcf76836d"/>
        <xdr:cNvPicPr/>
      </xdr:nvPicPr>
      <xdr:blipFill>
        <a:blip cstate="print" r:embed="rId18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3</xdr:row>
      <xdr:rowOff>0</xdr:rowOff>
    </xdr:from>
    <xdr:ext cx="342900" cy="342900"/>
    <xdr:pic macro="">
      <xdr:nvPicPr>
        <xdr:cNvPr id="1" name="attachment-1650998044531-d827f260fbe35a94" descr="attachment-1650998044531-d827f260fbe35a94"/>
        <xdr:cNvPicPr/>
      </xdr:nvPicPr>
      <xdr:blipFill>
        <a:blip cstate="print" r:embed="rId19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</xdr:row>
      <xdr:rowOff>0</xdr:rowOff>
    </xdr:from>
    <xdr:ext cx="360000" cy="342900"/>
    <xdr:pic macro="">
      <xdr:nvPicPr>
        <xdr:cNvPr id="1" name="attachment-1651409236344-7529b5e4f8d946ba" descr="attachment-1651409236344-7529b5e4f8d946ba"/>
        <xdr:cNvPicPr/>
      </xdr:nvPicPr>
      <xdr:blipFill>
        <a:blip cstate="print" r:embed="rId20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20</xdr:row>
      <xdr:rowOff>0</xdr:rowOff>
    </xdr:from>
    <xdr:ext cx="342900" cy="342900"/>
    <xdr:pic macro="">
      <xdr:nvPicPr>
        <xdr:cNvPr id="1" name="attachment-1651059005381-28339bc79888297a" descr="attachment-1651059005381-28339bc79888297a"/>
        <xdr:cNvPicPr/>
      </xdr:nvPicPr>
      <xdr:blipFill>
        <a:blip cstate="print" r:embed="rId21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22</xdr:row>
      <xdr:rowOff>0</xdr:rowOff>
    </xdr:from>
    <xdr:ext cx="342900" cy="342900"/>
    <xdr:pic macro="">
      <xdr:nvPicPr>
        <xdr:cNvPr id="1" name="attachment-1651059057625-23e045f6d696ae84" descr="attachment-1651059057625-23e045f6d696ae84"/>
        <xdr:cNvPicPr/>
      </xdr:nvPicPr>
      <xdr:blipFill>
        <a:blip cstate="print" r:embed="rId22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4</xdr:row>
      <xdr:rowOff>0</xdr:rowOff>
    </xdr:from>
    <xdr:ext cx="360000" cy="342900"/>
    <xdr:pic macro="">
      <xdr:nvPicPr>
        <xdr:cNvPr id="1" name="attachment-1651411179483-e2e9f93639ac4f63" descr="attachment-1651411179483-e2e9f93639ac4f63"/>
        <xdr:cNvPicPr/>
      </xdr:nvPicPr>
      <xdr:blipFill>
        <a:blip cstate="print" r:embed="rId23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</xdr:row>
      <xdr:rowOff>0</xdr:rowOff>
    </xdr:from>
    <xdr:ext cx="342900" cy="342900"/>
    <xdr:pic macro="">
      <xdr:nvPicPr>
        <xdr:cNvPr id="1" name="attachment-1651058741554-87f2e01ce5e48e4b" descr="attachment-1651058741554-87f2e01ce5e48e4b"/>
        <xdr:cNvPicPr/>
      </xdr:nvPicPr>
      <xdr:blipFill>
        <a:blip cstate="print" r:embed="rId24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6</xdr:row>
      <xdr:rowOff>0</xdr:rowOff>
    </xdr:from>
    <xdr:ext cx="360000" cy="342900"/>
    <xdr:pic macro="">
      <xdr:nvPicPr>
        <xdr:cNvPr id="1" name="attachment-1651414554852-648371b91db3a106" descr="attachment-1651414554852-648371b91db3a106"/>
        <xdr:cNvPicPr/>
      </xdr:nvPicPr>
      <xdr:blipFill>
        <a:blip cstate="print" r:embed="rId25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</xdr:row>
      <xdr:rowOff>0</xdr:rowOff>
    </xdr:from>
    <xdr:ext cx="360000" cy="342900"/>
    <xdr:pic macro="">
      <xdr:nvPicPr>
        <xdr:cNvPr id="1" name="attachment-1651303393030-400df421b75939d8" descr="attachment-1651303393030-400df421b75939d8"/>
        <xdr:cNvPicPr/>
      </xdr:nvPicPr>
      <xdr:blipFill>
        <a:blip cstate="print" r:embed="rId26" r:link=""/>
        <a:srcRect/>
        <a:stretch>
          <a:fillRect l="0" t="0" r="0" b="0"/>
        </a:stretch>
      </xdr:blipFill>
      <xdr:spPr>
        <a:xfrm rot="0">
          <a:ext cx="3600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17</xdr:row>
      <xdr:rowOff>0</xdr:rowOff>
    </xdr:from>
    <xdr:ext cx="342900" cy="342900"/>
    <xdr:pic macro="">
      <xdr:nvPicPr>
        <xdr:cNvPr id="1" name="attachment-1651058954254-40a5ad68da56b04f" descr="attachment-1651058954254-40a5ad68da56b04f"/>
        <xdr:cNvPicPr/>
      </xdr:nvPicPr>
      <xdr:blipFill>
        <a:blip cstate="print" r:embed="rId27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</xdr:row>
      <xdr:rowOff>0</xdr:rowOff>
    </xdr:from>
    <xdr:ext cx="342900" cy="342900"/>
    <xdr:pic macro="">
      <xdr:nvPicPr>
        <xdr:cNvPr id="1" name="attachment-1651058705781-0aca025cb60a1896" descr="attachment-1651058705781-0aca025cb60a1896"/>
        <xdr:cNvPicPr/>
      </xdr:nvPicPr>
      <xdr:blipFill>
        <a:blip cstate="print" r:embed="rId28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14</xdr:row>
      <xdr:rowOff>0</xdr:rowOff>
    </xdr:from>
    <xdr:ext cx="342900" cy="342900"/>
    <xdr:pic macro="">
      <xdr:nvPicPr>
        <xdr:cNvPr id="1" name="attachment-1651058864867-e72e460786c0c428" descr="attachment-1651058864867-e72e460786c0c428"/>
        <xdr:cNvPicPr/>
      </xdr:nvPicPr>
      <xdr:blipFill>
        <a:blip cstate="print" r:embed="rId29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18</xdr:row>
      <xdr:rowOff>0</xdr:rowOff>
    </xdr:from>
    <xdr:ext cx="342900" cy="342900"/>
    <xdr:pic macro="">
      <xdr:nvPicPr>
        <xdr:cNvPr id="1" name="attachment-1651058971385-583e5ec996269c65" descr="attachment-1651058971385-583e5ec996269c65"/>
        <xdr:cNvPicPr/>
      </xdr:nvPicPr>
      <xdr:blipFill>
        <a:blip cstate="print" r:embed="rId30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v="urn:schemas-microsoft-com:vml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>
  <xdr:oneCellAnchor>
    <xdr:from>
      <xdr:col>1</xdr:col>
      <xdr:colOff>0</xdr:colOff>
      <xdr:row>3</xdr:row>
      <xdr:rowOff>0</xdr:rowOff>
    </xdr:from>
    <xdr:ext cx="342900" cy="342900"/>
    <xdr:pic macro="">
      <xdr:nvPicPr>
        <xdr:cNvPr id="1" name="attachment-1651337794667-033ed59c2fe4da3c" descr="attachment-1651337794667-033ed59c2fe4da3c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10</xdr:row>
      <xdr:rowOff>0</xdr:rowOff>
    </xdr:from>
    <xdr:ext cx="342900" cy="342900"/>
    <xdr:pic macro="">
      <xdr:nvPicPr>
        <xdr:cNvPr id="1" name="attachment-1651338413121-7ce1d07e534227bb" descr="attachment-1651338413121-7ce1d07e534227bb"/>
        <xdr:cNvPicPr/>
      </xdr:nvPicPr>
      <xdr:blipFill>
        <a:blip cstate="print" r:embed="rId2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11</xdr:row>
      <xdr:rowOff>0</xdr:rowOff>
    </xdr:from>
    <xdr:ext cx="342900" cy="342900"/>
    <xdr:pic macro="">
      <xdr:nvPicPr>
        <xdr:cNvPr id="1" name="attachment-1651338399777-b435a220d4d1ecf6" descr="attachment-1651338399777-b435a220d4d1ecf6"/>
        <xdr:cNvPicPr/>
      </xdr:nvPicPr>
      <xdr:blipFill>
        <a:blip cstate="print" r:embed="rId3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8</xdr:row>
      <xdr:rowOff>0</xdr:rowOff>
    </xdr:from>
    <xdr:ext cx="342900" cy="342900"/>
    <xdr:pic macro="">
      <xdr:nvPicPr>
        <xdr:cNvPr id="1" name="attachment-1651338457607-4d0ffb2df246d379" descr="attachment-1651338457607-4d0ffb2df246d379"/>
        <xdr:cNvPicPr/>
      </xdr:nvPicPr>
      <xdr:blipFill>
        <a:blip cstate="print" r:embed="rId4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5</xdr:row>
      <xdr:rowOff>0</xdr:rowOff>
    </xdr:from>
    <xdr:ext cx="342900" cy="342900"/>
    <xdr:pic macro="">
      <xdr:nvPicPr>
        <xdr:cNvPr id="1" name="attachment-1651337824818-c4d015455086ae24" descr="attachment-1651337824818-c4d015455086ae24"/>
        <xdr:cNvPicPr/>
      </xdr:nvPicPr>
      <xdr:blipFill>
        <a:blip cstate="print" r:embed="rId5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12</xdr:row>
      <xdr:rowOff>0</xdr:rowOff>
    </xdr:from>
    <xdr:ext cx="342900" cy="342900"/>
    <xdr:pic macro="">
      <xdr:nvPicPr>
        <xdr:cNvPr id="1" name="attachment-1651338534581-2b4ff8e4ac624eaf" descr="attachment-1651338534581-2b4ff8e4ac624eaf"/>
        <xdr:cNvPicPr/>
      </xdr:nvPicPr>
      <xdr:blipFill>
        <a:blip cstate="print" r:embed="rId6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9</xdr:row>
      <xdr:rowOff>0</xdr:rowOff>
    </xdr:from>
    <xdr:ext cx="342900" cy="342900"/>
    <xdr:pic macro="">
      <xdr:nvPicPr>
        <xdr:cNvPr id="1" name="attachment-1651338451520-44946d630b0143f3" descr="attachment-1651338451520-44946d630b0143f3"/>
        <xdr:cNvPicPr/>
      </xdr:nvPicPr>
      <xdr:blipFill>
        <a:blip cstate="print" r:embed="rId7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342900" cy="342900"/>
    <xdr:pic macro="">
      <xdr:nvPicPr>
        <xdr:cNvPr id="1" name="attachment-1651337811852-7017edcba3d1a065" descr="attachment-1651337811852-7017edcba3d1a065"/>
        <xdr:cNvPicPr/>
      </xdr:nvPicPr>
      <xdr:blipFill>
        <a:blip cstate="print" r:embed="rId8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6</xdr:row>
      <xdr:rowOff>0</xdr:rowOff>
    </xdr:from>
    <xdr:ext cx="342900" cy="342900"/>
    <xdr:pic macro="">
      <xdr:nvPicPr>
        <xdr:cNvPr id="1" name="attachment-1651337862506-a6a105fe0861f842" descr="attachment-1651337862506-a6a105fe0861f842"/>
        <xdr:cNvPicPr/>
      </xdr:nvPicPr>
      <xdr:blipFill>
        <a:blip cstate="print" r:embed="rId9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7</xdr:row>
      <xdr:rowOff>0</xdr:rowOff>
    </xdr:from>
    <xdr:ext cx="342900" cy="342900"/>
    <xdr:pic macro="">
      <xdr:nvPicPr>
        <xdr:cNvPr id="1" name="attachment-1651338461984-a9fc43181b3901c1" descr="attachment-1651338461984-a9fc43181b3901c1"/>
        <xdr:cNvPicPr/>
      </xdr:nvPicPr>
      <xdr:blipFill>
        <a:blip cstate="print" r:embed="rId10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</xdr:row>
      <xdr:rowOff>0</xdr:rowOff>
    </xdr:from>
    <xdr:ext cx="342900" cy="342900"/>
    <xdr:pic macro="">
      <xdr:nvPicPr>
        <xdr:cNvPr id="1" name="attachment-1651337608156-c4b8c89edfbb22f4" descr="attachment-1651337608156-c4b8c89edfbb22f4"/>
        <xdr:cNvPicPr/>
      </xdr:nvPicPr>
      <xdr:blipFill>
        <a:blip cstate="print" r:embed="rId11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4</xdr:row>
      <xdr:rowOff>0</xdr:rowOff>
    </xdr:from>
    <xdr:ext cx="342900" cy="342900"/>
    <xdr:pic macro="">
      <xdr:nvPicPr>
        <xdr:cNvPr id="1" name="attachment-1651337803647-312e0ea7d094dd86" descr="attachment-1651337803647-312e0ea7d094dd86"/>
        <xdr:cNvPicPr/>
      </xdr:nvPicPr>
      <xdr:blipFill>
        <a:blip cstate="print" r:embed="rId12" r:link=""/>
        <a:srcRect/>
        <a:stretch>
          <a:fillRect l="0" t="0" r="0" b="0"/>
        </a:stretch>
      </xdr:blipFill>
      <xdr:spPr>
        <a:xfrm rot="0">
          <a:ext cx="342900" cy="34290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v="urn:schemas-microsoft-com:vml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true" workbookViewId="0"/>
  </sheetViews>
  <cols>
    <col min="1" max="1" width="21.0" hidden="false" customWidth="true"/>
    <col min="2" max="2" width="14.0" hidden="false" customWidth="true"/>
    <col min="3" max="3" width="14.0" hidden="false" customWidth="true"/>
    <col min="4" max="4" width="19.0" hidden="false" customWidth="true"/>
    <col min="5" max="5" width="20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20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 ht="27.0" customHeight="true">
      <c r="A1" s="1" t="s">
        <v>107</v>
      </c>
      <c r="B1" s="2" t="s">
        <v>108</v>
      </c>
      <c r="C1" s="3" t="s">
        <v>109</v>
      </c>
      <c r="D1" s="4" t="s">
        <v>110</v>
      </c>
      <c r="E1" s="5" t="s">
        <v>111</v>
      </c>
      <c r="F1" s="5" t="s">
        <v>112</v>
      </c>
      <c r="G1" s="5" t="s">
        <v>113</v>
      </c>
      <c r="H1" s="6" t="s">
        <v>114</v>
      </c>
      <c r="I1" s="7"/>
      <c r="J1" s="8" t="s">
        <v>0</v>
      </c>
      <c r="K1" s="8"/>
      <c r="L1" s="9" t="s">
        <v>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6.0" customHeight="true">
      <c r="A2" s="10" t="s">
        <v>2</v>
      </c>
      <c r="B2" s="7"/>
      <c r="C2" s="10" t="s">
        <v>3</v>
      </c>
      <c r="D2" s="10" t="s">
        <v>4</v>
      </c>
      <c r="E2" s="10"/>
      <c r="F2" s="7"/>
      <c r="G2" s="7"/>
      <c r="H2" s="7"/>
      <c r="I2" s="10" t="s">
        <v>5</v>
      </c>
      <c r="J2" s="7" t="n">
        <f>$I$2&amp;A2&amp;$I$2&amp;$I$3&amp;$I$2&amp;D2&amp;$I$2&amp;$I$4</f>
        <v>0.0</v>
      </c>
      <c r="K2" s="11" t="n">
        <f>$I$2&amp;A2&amp;$I$2&amp;$I$3&amp;$I$2&amp;C2&amp;$I$2&amp;$I$4</f>
        <v>0.0</v>
      </c>
      <c r="L2" s="10" t="n">
        <f>$I$5&amp;$I$6&amp;UPPER(A2)&amp;$I$4&amp;$I$2&amp;D2&amp;$I$2&amp;$I$4&amp;$I$2&amp;C2&amp;$I$2&amp;$I$7&amp;$I$8</f>
        <v>0.0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6.0" customHeight="true">
      <c r="A3" s="10" t="s">
        <v>6</v>
      </c>
      <c r="B3" s="7"/>
      <c r="C3" s="10" t="s">
        <v>7</v>
      </c>
      <c r="D3" s="10" t="s">
        <v>8</v>
      </c>
      <c r="E3" s="10" t="s">
        <v>9</v>
      </c>
      <c r="F3" s="7"/>
      <c r="G3" s="7"/>
      <c r="H3" s="7"/>
      <c r="I3" s="10" t="s">
        <v>10</v>
      </c>
      <c r="J3" s="11" t="n">
        <f>$I$2&amp;A3&amp;$I$2&amp;$I$3&amp;$I$2&amp;D3&amp;$I$2&amp;$I$4</f>
        <v>0.0</v>
      </c>
      <c r="K3" s="11" t="n">
        <f>$I$2&amp;A3&amp;$I$2&amp;$I$3&amp;$I$2&amp;C3&amp;$I$2&amp;$I$4</f>
        <v>0.0</v>
      </c>
      <c r="L3" s="10" t="n">
        <f>$I$5&amp;$I$6&amp;UPPER(A3)&amp;$I$4&amp;$I$2&amp;D3&amp;$I$2&amp;$I$4&amp;$I$2&amp;C3&amp;$I$2&amp;$I$7&amp;$I$8</f>
        <v>0.0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6.0" customHeight="true">
      <c r="A4" s="10" t="s">
        <v>11</v>
      </c>
      <c r="B4" s="7"/>
      <c r="C4" s="10" t="s">
        <v>12</v>
      </c>
      <c r="D4" s="10" t="s">
        <v>13</v>
      </c>
      <c r="E4" s="10" t="s">
        <v>14</v>
      </c>
      <c r="F4" s="7"/>
      <c r="G4" s="7"/>
      <c r="H4" s="7"/>
      <c r="I4" s="10" t="s">
        <v>15</v>
      </c>
      <c r="J4" s="11" t="n">
        <f>$I$2&amp;A4&amp;$I$2&amp;$I$3&amp;$I$2&amp;D4&amp;$I$2&amp;$I$4</f>
        <v>0.0</v>
      </c>
      <c r="K4" s="11" t="n">
        <f>$I$2&amp;A4&amp;$I$2&amp;$I$3&amp;$I$2&amp;C4&amp;$I$2&amp;$I$4</f>
        <v>0.0</v>
      </c>
      <c r="L4" s="10" t="n">
        <f>$I$5&amp;$I$6&amp;UPPER(A4)&amp;$I$4&amp;$I$2&amp;D4&amp;$I$2&amp;$I$4&amp;$I$2&amp;C4&amp;$I$2&amp;$I$7&amp;$I$8</f>
        <v>0.0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6.0" customHeight="true">
      <c r="A5" s="10" t="s">
        <v>16</v>
      </c>
      <c r="B5" s="7"/>
      <c r="C5" s="10" t="s">
        <v>17</v>
      </c>
      <c r="D5" s="10" t="s">
        <v>18</v>
      </c>
      <c r="E5" s="10" t="s">
        <v>19</v>
      </c>
      <c r="F5" s="7"/>
      <c r="G5" s="7"/>
      <c r="H5" s="7"/>
      <c r="I5" s="10" t="s">
        <v>20</v>
      </c>
      <c r="J5" s="11" t="n">
        <f>$I$2&amp;A5&amp;$I$2&amp;$I$3&amp;$I$2&amp;D5&amp;$I$2&amp;$I$4</f>
        <v>0.0</v>
      </c>
      <c r="K5" s="11" t="n">
        <f>$I$2&amp;A5&amp;$I$2&amp;$I$3&amp;$I$2&amp;C5&amp;$I$2&amp;$I$4</f>
        <v>0.0</v>
      </c>
      <c r="L5" s="10" t="n">
        <f>$I$5&amp;$I$6&amp;UPPER(A5)&amp;$I$4&amp;$I$2&amp;D5&amp;$I$2&amp;$I$4&amp;$I$2&amp;C5&amp;$I$2&amp;$I$7&amp;$I$8</f>
        <v>0.0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10" t="s">
        <v>21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10" t="s">
        <v>22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10" t="s">
        <v>23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</sheetData>
  <sheetCalcPr fullCalcOnLoad="true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20.0" hidden="false" customWidth="true"/>
    <col min="2" max="2" width="14.0" hidden="false" customWidth="true"/>
    <col min="3" max="3" width="14.0" hidden="false" customWidth="true"/>
    <col min="4" max="4" width="27.0" hidden="false" customWidth="true"/>
    <col min="5" max="5" width="18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 ht="27.0" customHeight="true">
      <c r="A1" s="12" t="s">
        <v>115</v>
      </c>
      <c r="B1" s="2" t="s">
        <v>116</v>
      </c>
      <c r="C1" s="3" t="s">
        <v>117</v>
      </c>
      <c r="D1" s="4" t="s">
        <v>118</v>
      </c>
      <c r="E1" s="5" t="s">
        <v>119</v>
      </c>
      <c r="F1" s="5" t="s">
        <v>120</v>
      </c>
      <c r="G1" s="5" t="s">
        <v>121</v>
      </c>
      <c r="H1" s="6" t="s">
        <v>122</v>
      </c>
      <c r="I1" s="7"/>
      <c r="J1" s="8" t="s">
        <v>0</v>
      </c>
      <c r="K1" s="8"/>
      <c r="L1" s="9" t="s">
        <v>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6.0" customHeight="true">
      <c r="A2" s="10" t="s">
        <v>51</v>
      </c>
      <c r="B2" s="7"/>
      <c r="C2" s="10" t="s">
        <v>52</v>
      </c>
      <c r="D2" s="10" t="s">
        <v>53</v>
      </c>
      <c r="E2" s="10" t="s">
        <v>54</v>
      </c>
      <c r="F2" s="7"/>
      <c r="G2" s="7"/>
      <c r="H2" s="7"/>
      <c r="I2" s="10" t="s">
        <v>5</v>
      </c>
      <c r="J2" s="11" t="n">
        <f>$I$2&amp;A2&amp;$I$2&amp;$I$3&amp;$I$2&amp;D2&amp;$I$2&amp;$I$4</f>
        <v>0.0</v>
      </c>
      <c r="K2" s="11" t="n">
        <f>$I$2&amp;A2&amp;$I$2&amp;$I$3&amp;$I$2&amp;C2&amp;$I$2&amp;$I$4</f>
        <v>0.0</v>
      </c>
      <c r="L2" s="10" t="n">
        <f>$I$5&amp;$I$6&amp;UPPER(A2)&amp;$I$4&amp;$I$2&amp;D2&amp;$I$2&amp;$I$4&amp;$I$2&amp;C2&amp;$I$2&amp;$I$7&amp;$I$8</f>
        <v>0.0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6.0" customHeight="true">
      <c r="A3" s="10" t="s">
        <v>55</v>
      </c>
      <c r="B3" s="7"/>
      <c r="C3" s="10" t="s">
        <v>52</v>
      </c>
      <c r="D3" s="10" t="s">
        <v>53</v>
      </c>
      <c r="E3" s="13" t="s">
        <v>54</v>
      </c>
      <c r="F3" s="7"/>
      <c r="G3" s="7"/>
      <c r="H3" s="7"/>
      <c r="I3" s="10" t="s">
        <v>10</v>
      </c>
      <c r="J3" s="11" t="n">
        <f>$I$2&amp;A3&amp;$I$2&amp;$I$3&amp;$I$2&amp;D3&amp;$I$2&amp;$I$4</f>
        <v>0.0</v>
      </c>
      <c r="K3" s="11" t="n">
        <f>$I$2&amp;A3&amp;$I$2&amp;$I$3&amp;$I$2&amp;C3&amp;$I$2&amp;$I$4</f>
        <v>0.0</v>
      </c>
      <c r="L3" s="10" t="n">
        <f>$I$5&amp;$I$6&amp;UPPER(A3)&amp;$I$4&amp;$I$2&amp;D3&amp;$I$2&amp;$I$4&amp;$I$2&amp;C3&amp;$I$2&amp;$I$7&amp;$I$8</f>
        <v>0.0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6.0" customHeight="true">
      <c r="A4" s="10" t="s">
        <v>56</v>
      </c>
      <c r="B4" s="7"/>
      <c r="C4" s="10" t="s">
        <v>52</v>
      </c>
      <c r="D4" s="10" t="s">
        <v>53</v>
      </c>
      <c r="E4" s="10" t="s">
        <v>54</v>
      </c>
      <c r="F4" s="7"/>
      <c r="G4" s="7"/>
      <c r="H4" s="7"/>
      <c r="I4" s="10" t="s">
        <v>15</v>
      </c>
      <c r="J4" s="11" t="n">
        <f>$I$2&amp;A4&amp;$I$2&amp;$I$3&amp;$I$2&amp;D4&amp;$I$2&amp;$I$4</f>
        <v>0.0</v>
      </c>
      <c r="K4" s="11" t="n">
        <f>$I$2&amp;A4&amp;$I$2&amp;$I$3&amp;$I$2&amp;C4&amp;$I$2&amp;$I$4</f>
        <v>0.0</v>
      </c>
      <c r="L4" s="10" t="n">
        <f>$I$5&amp;$I$6&amp;UPPER(A4)&amp;$I$4&amp;$I$2&amp;D4&amp;$I$2&amp;$I$4&amp;$I$2&amp;C4&amp;$I$2&amp;$I$7&amp;$I$8</f>
        <v>0.0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6.0" customHeight="true">
      <c r="A5" s="10" t="s">
        <v>57</v>
      </c>
      <c r="B5" s="7"/>
      <c r="C5" s="10" t="s">
        <v>58</v>
      </c>
      <c r="D5" s="10" t="s">
        <v>59</v>
      </c>
      <c r="E5" s="7"/>
      <c r="F5" s="7"/>
      <c r="G5" s="7"/>
      <c r="H5" s="7"/>
      <c r="I5" s="10" t="s">
        <v>20</v>
      </c>
      <c r="J5" s="11" t="n">
        <f>$I$2&amp;A5&amp;$I$2&amp;$I$3&amp;$I$2&amp;D5&amp;$I$2&amp;$I$4</f>
        <v>0.0</v>
      </c>
      <c r="K5" s="11" t="n">
        <f>$I$2&amp;A5&amp;$I$2&amp;$I$3&amp;$I$2&amp;C5&amp;$I$2&amp;$I$4</f>
        <v>0.0</v>
      </c>
      <c r="L5" s="10" t="n">
        <f>$I$5&amp;$I$6&amp;UPPER(A5)&amp;$I$4&amp;$I$2&amp;D5&amp;$I$2&amp;$I$4&amp;$I$2&amp;C5&amp;$I$2&amp;$I$7&amp;$I$8</f>
        <v>0.0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6.0" customHeight="true">
      <c r="A6" s="10" t="s">
        <v>60</v>
      </c>
      <c r="B6" s="7"/>
      <c r="C6" s="10" t="s">
        <v>61</v>
      </c>
      <c r="D6" s="10" t="s">
        <v>62</v>
      </c>
      <c r="E6" s="10" t="s">
        <v>63</v>
      </c>
      <c r="F6" s="7"/>
      <c r="G6" s="7"/>
      <c r="H6" s="7"/>
      <c r="I6" s="10" t="s">
        <v>21</v>
      </c>
      <c r="J6" s="11" t="n">
        <f>$I$2&amp;A6&amp;$I$2&amp;$I$3&amp;$I$2&amp;D6&amp;$I$2&amp;$I$4</f>
        <v>0.0</v>
      </c>
      <c r="K6" s="11" t="n">
        <f>$I$2&amp;A6&amp;$I$2&amp;$I$3&amp;$I$2&amp;C6&amp;$I$2&amp;$I$4</f>
        <v>0.0</v>
      </c>
      <c r="L6" s="10" t="n">
        <f>$I$5&amp;$I$6&amp;UPPER(A6)&amp;$I$4&amp;$I$2&amp;D6&amp;$I$2&amp;$I$4&amp;$I$2&amp;C6&amp;$I$2&amp;$I$7&amp;$I$8</f>
        <v>0.0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6.0" customHeight="true">
      <c r="A7" s="10" t="s">
        <v>64</v>
      </c>
      <c r="B7" s="7"/>
      <c r="C7" s="10" t="s">
        <v>61</v>
      </c>
      <c r="D7" s="10" t="s">
        <v>62</v>
      </c>
      <c r="E7" s="11" t="s">
        <v>63</v>
      </c>
      <c r="F7" s="7"/>
      <c r="G7" s="7"/>
      <c r="H7" s="7"/>
      <c r="I7" s="10" t="s">
        <v>22</v>
      </c>
      <c r="J7" s="11" t="n">
        <f>$I$2&amp;A7&amp;$I$2&amp;$I$3&amp;$I$2&amp;D7&amp;$I$2&amp;$I$4</f>
        <v>0.0</v>
      </c>
      <c r="K7" s="11" t="n">
        <f>$I$2&amp;A7&amp;$I$2&amp;$I$3&amp;$I$2&amp;C7&amp;$I$2&amp;$I$4</f>
        <v>0.0</v>
      </c>
      <c r="L7" s="10" t="n">
        <f>$I$5&amp;$I$6&amp;UPPER(A7)&amp;$I$4&amp;$I$2&amp;D7&amp;$I$2&amp;$I$4&amp;$I$2&amp;C7&amp;$I$2&amp;$I$7&amp;$I$8</f>
        <v>0.0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7.0" customHeight="true">
      <c r="A8" s="10" t="s">
        <v>65</v>
      </c>
      <c r="B8" s="7"/>
      <c r="C8" s="10" t="s">
        <v>61</v>
      </c>
      <c r="D8" s="10" t="s">
        <v>62</v>
      </c>
      <c r="E8" s="11" t="s">
        <v>63</v>
      </c>
      <c r="F8" s="7"/>
      <c r="G8" s="7"/>
      <c r="H8" s="7"/>
      <c r="I8" s="10" t="s">
        <v>23</v>
      </c>
      <c r="J8" s="11" t="n">
        <f>$I$2&amp;A8&amp;$I$2&amp;$I$3&amp;$I$2&amp;D8&amp;$I$2&amp;$I$4</f>
        <v>0.0</v>
      </c>
      <c r="K8" s="11" t="n">
        <f>$I$2&amp;A8&amp;$I$2&amp;$I$3&amp;$I$2&amp;C8&amp;$I$2&amp;$I$4</f>
        <v>0.0</v>
      </c>
      <c r="L8" s="10" t="n">
        <f>$I$5&amp;$I$6&amp;UPPER(A8)&amp;$I$4&amp;$I$2&amp;D8&amp;$I$2&amp;$I$4&amp;$I$2&amp;C8&amp;$I$2&amp;$I$7&amp;$I$8</f>
        <v>0.0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6.0" customHeight="true">
      <c r="A9" s="10" t="s">
        <v>66</v>
      </c>
      <c r="B9" s="7"/>
      <c r="C9" s="10" t="s">
        <v>61</v>
      </c>
      <c r="D9" s="10" t="s">
        <v>62</v>
      </c>
      <c r="E9" s="11" t="s">
        <v>63</v>
      </c>
      <c r="F9" s="7"/>
      <c r="G9" s="7"/>
      <c r="H9" s="7"/>
      <c r="I9" s="7"/>
      <c r="J9" s="11" t="n">
        <f>$I$2&amp;A9&amp;$I$2&amp;$I$3&amp;$I$2&amp;D9&amp;$I$2&amp;$I$4</f>
        <v>0.0</v>
      </c>
      <c r="K9" s="11" t="n">
        <f>$I$2&amp;A9&amp;$I$2&amp;$I$3&amp;$I$2&amp;C9&amp;$I$2&amp;$I$4</f>
        <v>0.0</v>
      </c>
      <c r="L9" s="10" t="n">
        <f>$I$5&amp;$I$6&amp;UPPER(A9)&amp;$I$4&amp;$I$2&amp;D9&amp;$I$2&amp;$I$4&amp;$I$2&amp;C9&amp;$I$2&amp;$I$7&amp;$I$8</f>
        <v>0.0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6.0" customHeight="true">
      <c r="A10" s="10" t="s">
        <v>67</v>
      </c>
      <c r="B10" s="7"/>
      <c r="C10" s="10" t="s">
        <v>61</v>
      </c>
      <c r="D10" s="10" t="s">
        <v>62</v>
      </c>
      <c r="E10" s="11" t="s">
        <v>63</v>
      </c>
      <c r="F10" s="7"/>
      <c r="G10" s="7"/>
      <c r="H10" s="7"/>
      <c r="I10" s="7"/>
      <c r="J10" s="11" t="n">
        <f>$I$2&amp;A10&amp;$I$2&amp;$I$3&amp;$I$2&amp;D10&amp;$I$2&amp;$I$4</f>
        <v>0.0</v>
      </c>
      <c r="K10" s="11" t="n">
        <f>$I$2&amp;A10&amp;$I$2&amp;$I$3&amp;$I$2&amp;C10&amp;$I$2&amp;$I$4</f>
        <v>0.0</v>
      </c>
      <c r="L10" s="10" t="n">
        <f>$I$5&amp;$I$6&amp;UPPER(A10)&amp;$I$4&amp;$I$2&amp;D10&amp;$I$2&amp;$I$4&amp;$I$2&amp;C10&amp;$I$2&amp;$I$7&amp;$I$8</f>
        <v>0.0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6.0" customHeight="true">
      <c r="A11" s="10" t="s">
        <v>68</v>
      </c>
      <c r="B11" s="7"/>
      <c r="C11" s="10" t="s">
        <v>61</v>
      </c>
      <c r="D11" s="10" t="s">
        <v>62</v>
      </c>
      <c r="E11" s="11" t="s">
        <v>63</v>
      </c>
      <c r="F11" s="7"/>
      <c r="G11" s="7"/>
      <c r="H11" s="7"/>
      <c r="I11" s="7"/>
      <c r="J11" s="11" t="n">
        <f>$I$2&amp;A11&amp;$I$2&amp;$I$3&amp;$I$2&amp;D11&amp;$I$2&amp;$I$4</f>
        <v>0.0</v>
      </c>
      <c r="K11" s="11" t="n">
        <f>$I$2&amp;A11&amp;$I$2&amp;$I$3&amp;$I$2&amp;C11&amp;$I$2&amp;$I$4</f>
        <v>0.0</v>
      </c>
      <c r="L11" s="10" t="n">
        <f>$I$5&amp;$I$6&amp;UPPER(A11)&amp;$I$4&amp;$I$2&amp;D11&amp;$I$2&amp;$I$4&amp;$I$2&amp;C11&amp;$I$2&amp;$I$7&amp;$I$8</f>
        <v>0.0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6.0" customHeight="true">
      <c r="A12" s="10" t="s">
        <v>69</v>
      </c>
      <c r="B12" s="7"/>
      <c r="C12" s="10" t="s">
        <v>61</v>
      </c>
      <c r="D12" s="10" t="s">
        <v>62</v>
      </c>
      <c r="E12" s="11" t="s">
        <v>63</v>
      </c>
      <c r="F12" s="7"/>
      <c r="G12" s="7"/>
      <c r="H12" s="7"/>
      <c r="I12" s="7"/>
      <c r="J12" s="11" t="n">
        <f>$I$2&amp;A12&amp;$I$2&amp;$I$3&amp;$I$2&amp;D12&amp;$I$2&amp;$I$4</f>
        <v>0.0</v>
      </c>
      <c r="K12" s="11" t="n">
        <f>$I$2&amp;A12&amp;$I$2&amp;$I$3&amp;$I$2&amp;C12&amp;$I$2&amp;$I$4</f>
        <v>0.0</v>
      </c>
      <c r="L12" s="10" t="n">
        <f>$I$5&amp;$I$6&amp;UPPER(A12)&amp;$I$4&amp;$I$2&amp;D12&amp;$I$2&amp;$I$4&amp;$I$2&amp;C12&amp;$I$2&amp;$I$7&amp;$I$8</f>
        <v>0.0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</sheetData>
  <sheetCalcPr fullCalcOnLoad="true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20.0" hidden="false" customWidth="true"/>
    <col min="2" max="2" width="14.0" hidden="false" customWidth="true"/>
    <col min="3" max="3" width="14.0" hidden="false" customWidth="true"/>
    <col min="4" max="4" width="24.0" hidden="false" customWidth="true"/>
    <col min="5" max="5" width="23.0" hidden="false" customWidth="true"/>
    <col min="6" max="6" width="21.0" hidden="false" customWidth="true"/>
    <col min="7" max="7" width="14.0" hidden="false" customWidth="true"/>
    <col min="8" max="8" width="14.0" hidden="false" customWidth="true"/>
    <col min="9" max="9" width="21.0" hidden="false" customWidth="true"/>
    <col min="10" max="10" width="29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</cols>
  <sheetData>
    <row r="1" ht="27.0" customHeight="true">
      <c r="A1" s="12" t="s">
        <v>123</v>
      </c>
      <c r="B1" s="2" t="s">
        <v>124</v>
      </c>
      <c r="C1" s="2" t="s">
        <v>125</v>
      </c>
      <c r="D1" s="3" t="s">
        <v>126</v>
      </c>
      <c r="E1" s="4" t="s">
        <v>127</v>
      </c>
      <c r="F1" s="5" t="s">
        <v>128</v>
      </c>
      <c r="G1" s="5" t="s">
        <v>129</v>
      </c>
      <c r="H1" s="5" t="s">
        <v>130</v>
      </c>
      <c r="I1" s="6" t="s">
        <v>131</v>
      </c>
      <c r="J1" s="14" t="s">
        <v>132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36.0" customHeight="true">
      <c r="A2" s="10" t="s">
        <v>70</v>
      </c>
      <c r="B2" s="11"/>
      <c r="C2" s="7"/>
      <c r="D2" s="10" t="s">
        <v>71</v>
      </c>
      <c r="E2" s="10" t="s">
        <v>72</v>
      </c>
      <c r="F2" s="7"/>
      <c r="G2" s="7"/>
      <c r="H2" s="7"/>
      <c r="I2" s="15" t="s">
        <v>133</v>
      </c>
      <c r="J2" s="16" t="s">
        <v>27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36.0" customHeight="true">
      <c r="A3" s="10" t="s">
        <v>73</v>
      </c>
      <c r="B3" s="7"/>
      <c r="C3" s="7"/>
      <c r="D3" s="10" t="s">
        <v>74</v>
      </c>
      <c r="E3" s="10" t="s">
        <v>75</v>
      </c>
      <c r="F3" s="7"/>
      <c r="G3" s="7"/>
      <c r="H3" s="7"/>
      <c r="I3" s="15" t="s">
        <v>134</v>
      </c>
      <c r="J3" s="16" t="s">
        <v>27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36.0" customHeight="true">
      <c r="A4" s="10" t="s">
        <v>76</v>
      </c>
      <c r="B4" s="7"/>
      <c r="C4" s="7"/>
      <c r="D4" s="10" t="s">
        <v>77</v>
      </c>
      <c r="E4" s="10" t="s">
        <v>78</v>
      </c>
      <c r="F4" s="10" t="s">
        <v>63</v>
      </c>
      <c r="G4" s="7"/>
      <c r="H4" s="7"/>
      <c r="I4" s="15" t="s">
        <v>135</v>
      </c>
      <c r="J4" s="16" t="s">
        <v>27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36.0" customHeight="true">
      <c r="A5" s="10" t="s">
        <v>79</v>
      </c>
      <c r="B5" s="7"/>
      <c r="C5" s="7"/>
      <c r="D5" s="10" t="s">
        <v>80</v>
      </c>
      <c r="E5" s="10" t="s">
        <v>81</v>
      </c>
      <c r="F5" s="7"/>
      <c r="G5" s="7"/>
      <c r="H5" s="7"/>
      <c r="I5" s="15" t="s">
        <v>136</v>
      </c>
      <c r="J5" s="16" t="s">
        <v>27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36.0" customHeight="true">
      <c r="A6" s="10" t="s">
        <v>82</v>
      </c>
      <c r="B6" s="7"/>
      <c r="C6" s="7"/>
      <c r="D6" s="10" t="s">
        <v>83</v>
      </c>
      <c r="E6" s="10" t="s">
        <v>84</v>
      </c>
      <c r="F6" s="7"/>
      <c r="G6" s="7"/>
      <c r="H6" s="7"/>
      <c r="I6" s="15" t="s">
        <v>137</v>
      </c>
      <c r="J6" s="16" t="s">
        <v>27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36.0" customHeight="true">
      <c r="A7" s="10" t="s">
        <v>85</v>
      </c>
      <c r="B7" s="7"/>
      <c r="C7" s="7"/>
      <c r="D7" s="10" t="s">
        <v>86</v>
      </c>
      <c r="E7" s="10" t="s">
        <v>87</v>
      </c>
      <c r="F7" s="7"/>
      <c r="G7" s="7"/>
      <c r="H7" s="7"/>
      <c r="I7" s="17" t="s">
        <v>138</v>
      </c>
      <c r="J7" s="16" t="s">
        <v>27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36.0" customHeight="true">
      <c r="A8" s="7"/>
      <c r="B8" s="7"/>
      <c r="C8" s="7"/>
      <c r="D8" s="10" t="s">
        <v>88</v>
      </c>
      <c r="E8" s="7"/>
      <c r="F8" s="7"/>
      <c r="G8" s="7"/>
      <c r="H8" s="7"/>
      <c r="I8" s="11" t="s">
        <v>50</v>
      </c>
      <c r="J8" s="1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36.0" customHeight="true">
      <c r="A9" s="7"/>
      <c r="B9" s="7"/>
      <c r="C9" s="7"/>
      <c r="D9" s="10" t="s">
        <v>89</v>
      </c>
      <c r="E9" s="7"/>
      <c r="F9" s="7"/>
      <c r="G9" s="7"/>
      <c r="H9" s="7"/>
      <c r="I9" s="18" t="s">
        <v>90</v>
      </c>
      <c r="J9" s="1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36.0" customHeight="true">
      <c r="A10" s="7"/>
      <c r="B10" s="7"/>
      <c r="C10" s="7"/>
      <c r="D10" s="10" t="s">
        <v>91</v>
      </c>
      <c r="E10" s="7"/>
      <c r="F10" s="7"/>
      <c r="G10" s="7"/>
      <c r="H10" s="7"/>
      <c r="I10" s="18" t="s">
        <v>50</v>
      </c>
      <c r="J10" s="1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36.0" customHeight="true">
      <c r="A11" s="7"/>
      <c r="B11" s="7"/>
      <c r="C11" s="7"/>
      <c r="D11" s="10" t="s">
        <v>92</v>
      </c>
      <c r="E11" s="7"/>
      <c r="F11" s="7"/>
      <c r="G11" s="7"/>
      <c r="H11" s="7"/>
      <c r="I11" s="18" t="s">
        <v>90</v>
      </c>
      <c r="J11" s="1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36.0" customHeight="true">
      <c r="A12" s="7"/>
      <c r="B12" s="7"/>
      <c r="C12" s="7"/>
      <c r="D12" s="10" t="s">
        <v>93</v>
      </c>
      <c r="E12" s="7"/>
      <c r="F12" s="7"/>
      <c r="G12" s="7"/>
      <c r="H12" s="7"/>
      <c r="I12" s="18" t="s">
        <v>50</v>
      </c>
      <c r="J12" s="1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36.0" customHeight="true">
      <c r="A13" s="7"/>
      <c r="B13" s="7"/>
      <c r="C13" s="7"/>
      <c r="D13" s="10" t="s">
        <v>94</v>
      </c>
      <c r="E13" s="7"/>
      <c r="F13" s="7"/>
      <c r="G13" s="7"/>
      <c r="H13" s="7"/>
      <c r="I13" s="18" t="s">
        <v>90</v>
      </c>
      <c r="J13" s="1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36.0" customHeight="true">
      <c r="A14" s="7"/>
      <c r="B14" s="7"/>
      <c r="C14" s="7"/>
      <c r="D14" s="10" t="s">
        <v>95</v>
      </c>
      <c r="E14" s="7"/>
      <c r="F14" s="7"/>
      <c r="G14" s="7"/>
      <c r="H14" s="7"/>
      <c r="I14" s="18" t="s">
        <v>90</v>
      </c>
      <c r="J14" s="1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36.0" customHeight="true">
      <c r="A15" s="7"/>
      <c r="B15" s="7"/>
      <c r="C15" s="7"/>
      <c r="D15" s="10" t="s">
        <v>96</v>
      </c>
      <c r="E15" s="7"/>
      <c r="F15" s="7"/>
      <c r="G15" s="7"/>
      <c r="H15" s="7"/>
      <c r="I15" s="18" t="s">
        <v>90</v>
      </c>
      <c r="J15" s="16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36.0" customHeight="true">
      <c r="A16" s="7"/>
      <c r="B16" s="7"/>
      <c r="C16" s="7"/>
      <c r="D16" s="10" t="s">
        <v>97</v>
      </c>
      <c r="E16" s="7"/>
      <c r="F16" s="7"/>
      <c r="G16" s="7"/>
      <c r="H16" s="7"/>
      <c r="I16" s="18" t="s">
        <v>90</v>
      </c>
      <c r="J16" s="1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36.0" customHeight="true">
      <c r="A17" s="7"/>
      <c r="B17" s="7"/>
      <c r="C17" s="7"/>
      <c r="D17" s="10" t="s">
        <v>98</v>
      </c>
      <c r="E17" s="7"/>
      <c r="F17" s="7"/>
      <c r="G17" s="7"/>
      <c r="H17" s="7"/>
      <c r="I17" s="18" t="s">
        <v>50</v>
      </c>
      <c r="J17" s="1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36.0" customHeight="true">
      <c r="A18" s="7"/>
      <c r="B18" s="7"/>
      <c r="C18" s="7"/>
      <c r="D18" s="10" t="s">
        <v>99</v>
      </c>
      <c r="E18" s="7"/>
      <c r="F18" s="7"/>
      <c r="G18" s="7"/>
      <c r="H18" s="7"/>
      <c r="I18" s="18" t="s">
        <v>50</v>
      </c>
      <c r="J18" s="1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36.0" customHeight="true">
      <c r="A19" s="7"/>
      <c r="B19" s="7"/>
      <c r="C19" s="7"/>
      <c r="D19" s="10" t="s">
        <v>100</v>
      </c>
      <c r="E19" s="7"/>
      <c r="F19" s="7"/>
      <c r="G19" s="7"/>
      <c r="H19" s="7"/>
      <c r="I19" s="18" t="s">
        <v>50</v>
      </c>
      <c r="J19" s="1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36.0" customHeight="true">
      <c r="A20" s="7"/>
      <c r="B20" s="7"/>
      <c r="C20" s="7"/>
      <c r="D20" s="10" t="s">
        <v>101</v>
      </c>
      <c r="E20" s="7"/>
      <c r="F20" s="7"/>
      <c r="G20" s="7"/>
      <c r="H20" s="7"/>
      <c r="I20" s="18" t="s">
        <v>90</v>
      </c>
      <c r="J20" s="1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36.0" customHeight="true">
      <c r="A21" s="7"/>
      <c r="B21" s="7"/>
      <c r="C21" s="7"/>
      <c r="D21" s="10" t="s">
        <v>102</v>
      </c>
      <c r="E21" s="7"/>
      <c r="F21" s="7"/>
      <c r="G21" s="7"/>
      <c r="H21" s="7"/>
      <c r="I21" s="18" t="s">
        <v>50</v>
      </c>
      <c r="J21" s="1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36.0" customHeight="true">
      <c r="A22" s="7"/>
      <c r="B22" s="7"/>
      <c r="C22" s="7"/>
      <c r="D22" s="10" t="s">
        <v>103</v>
      </c>
      <c r="E22" s="7"/>
      <c r="F22" s="7"/>
      <c r="G22" s="7"/>
      <c r="H22" s="7"/>
      <c r="I22" s="18" t="s">
        <v>50</v>
      </c>
      <c r="J22" s="1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36.0" customHeight="true">
      <c r="A23" s="7"/>
      <c r="B23" s="7"/>
      <c r="C23" s="7"/>
      <c r="D23" s="10" t="s">
        <v>104</v>
      </c>
      <c r="E23" s="7"/>
      <c r="F23" s="7"/>
      <c r="G23" s="7"/>
      <c r="H23" s="7"/>
      <c r="I23" s="18" t="s">
        <v>50</v>
      </c>
      <c r="J23" s="1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36.0" customHeight="true">
      <c r="A24" s="7"/>
      <c r="B24" s="7"/>
      <c r="C24" s="7"/>
      <c r="D24" s="10" t="s">
        <v>105</v>
      </c>
      <c r="E24" s="7"/>
      <c r="F24" s="7"/>
      <c r="G24" s="7"/>
      <c r="H24" s="7"/>
      <c r="I24" s="18" t="s">
        <v>90</v>
      </c>
      <c r="J24" s="1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36.0" customHeight="true">
      <c r="A25" s="7"/>
      <c r="B25" s="7"/>
      <c r="C25" s="7"/>
      <c r="D25" s="10" t="s">
        <v>106</v>
      </c>
      <c r="E25" s="7"/>
      <c r="F25" s="7"/>
      <c r="G25" s="7"/>
      <c r="H25" s="7"/>
      <c r="I25" s="18" t="s">
        <v>90</v>
      </c>
      <c r="J25" s="1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7"/>
      <c r="E26" s="7"/>
      <c r="F26" s="7"/>
      <c r="G26" s="7"/>
      <c r="H26" s="7"/>
      <c r="I26" s="11"/>
      <c r="J26" s="1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7"/>
      <c r="E27" s="7"/>
      <c r="F27" s="7"/>
      <c r="G27" s="7"/>
      <c r="H27" s="7"/>
      <c r="I27" s="11"/>
      <c r="J27" s="1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7"/>
      <c r="F28" s="7"/>
      <c r="G28" s="7"/>
      <c r="H28" s="7"/>
      <c r="I28" s="11"/>
      <c r="J28" s="1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7"/>
      <c r="E29" s="7"/>
      <c r="F29" s="7"/>
      <c r="G29" s="7"/>
      <c r="H29" s="7"/>
      <c r="I29" s="11"/>
      <c r="J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7"/>
      <c r="E30" s="7"/>
      <c r="F30" s="7"/>
      <c r="G30" s="7"/>
      <c r="H30" s="7"/>
      <c r="I30" s="11"/>
      <c r="J30" s="16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7"/>
      <c r="E31" s="7"/>
      <c r="F31" s="7"/>
      <c r="G31" s="7"/>
      <c r="H31" s="7"/>
      <c r="I31" s="11"/>
      <c r="J31" s="16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7"/>
      <c r="E32" s="7"/>
      <c r="F32" s="7"/>
      <c r="G32" s="7"/>
      <c r="H32" s="7"/>
      <c r="I32" s="11"/>
      <c r="J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11"/>
      <c r="J33" s="1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11"/>
      <c r="J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7"/>
      <c r="F35" s="7"/>
      <c r="G35" s="7"/>
      <c r="H35" s="7"/>
      <c r="I35" s="11"/>
      <c r="J35" s="16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7"/>
      <c r="F36" s="7"/>
      <c r="G36" s="7"/>
      <c r="H36" s="7"/>
      <c r="I36" s="11"/>
      <c r="J36" s="1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7"/>
      <c r="F37" s="7"/>
      <c r="G37" s="7"/>
      <c r="H37" s="7"/>
      <c r="I37" s="11"/>
      <c r="J37" s="1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11"/>
      <c r="J38" s="16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7"/>
      <c r="F39" s="7"/>
      <c r="G39" s="7"/>
      <c r="H39" s="7"/>
      <c r="I39" s="11"/>
      <c r="J39" s="16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7"/>
      <c r="F40" s="7"/>
      <c r="G40" s="7"/>
      <c r="H40" s="7"/>
      <c r="I40" s="11"/>
      <c r="J40" s="16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7"/>
      <c r="F41" s="7"/>
      <c r="G41" s="7"/>
      <c r="H41" s="7"/>
      <c r="I41" s="11"/>
      <c r="J41" s="16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11"/>
      <c r="J42" s="16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11"/>
      <c r="J43" s="16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11"/>
      <c r="J44" s="16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7"/>
      <c r="F45" s="7"/>
      <c r="G45" s="7"/>
      <c r="H45" s="7"/>
      <c r="I45" s="11"/>
      <c r="J45" s="16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11"/>
      <c r="J46" s="16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11"/>
      <c r="J47" s="16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11"/>
      <c r="J48" s="16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7"/>
      <c r="F49" s="7"/>
      <c r="G49" s="7"/>
      <c r="H49" s="7"/>
      <c r="I49" s="11"/>
      <c r="J49" s="16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11"/>
      <c r="J50" s="16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11"/>
      <c r="J51" s="1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7"/>
      <c r="F52" s="7"/>
      <c r="G52" s="7"/>
      <c r="H52" s="7"/>
      <c r="I52" s="11"/>
      <c r="J52" s="16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11"/>
      <c r="J53" s="16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7"/>
      <c r="F54" s="7"/>
      <c r="G54" s="7"/>
      <c r="H54" s="7"/>
      <c r="I54" s="11"/>
      <c r="J54" s="16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7"/>
      <c r="F55" s="7"/>
      <c r="G55" s="7"/>
      <c r="H55" s="7"/>
      <c r="I55" s="11"/>
      <c r="J55" s="16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11"/>
      <c r="J56" s="16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11"/>
      <c r="J57" s="16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11"/>
      <c r="J58" s="16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11"/>
      <c r="J59" s="16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11"/>
      <c r="J60" s="16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11"/>
      <c r="J61" s="16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11"/>
      <c r="J62" s="16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11"/>
      <c r="J63" s="16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11"/>
      <c r="J64" s="16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11"/>
      <c r="J65" s="16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11"/>
      <c r="J66" s="16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11"/>
      <c r="J67" s="16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11"/>
      <c r="J68" s="16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11"/>
      <c r="J69" s="16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11"/>
      <c r="J70" s="16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11"/>
      <c r="J71" s="16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11"/>
      <c r="J72" s="16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11"/>
      <c r="J73" s="16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11"/>
      <c r="J74" s="16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11"/>
      <c r="J75" s="16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11"/>
      <c r="J76" s="16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11"/>
      <c r="J77" s="16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11"/>
      <c r="J78" s="16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11"/>
      <c r="J79" s="16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11"/>
      <c r="J80" s="16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11"/>
      <c r="J81" s="16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11"/>
      <c r="J82" s="16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11"/>
      <c r="J83" s="16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11"/>
      <c r="J84" s="16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11"/>
      <c r="J85" s="16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11"/>
      <c r="J86" s="16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11"/>
      <c r="J87" s="16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11"/>
      <c r="J88" s="16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11"/>
      <c r="J89" s="16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11"/>
      <c r="J90" s="16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11"/>
      <c r="J91" s="16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11"/>
      <c r="J92" s="16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11"/>
      <c r="J93" s="16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11"/>
      <c r="J94" s="16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11"/>
      <c r="J95" s="16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11"/>
      <c r="J96" s="16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11"/>
      <c r="J97" s="16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11"/>
      <c r="J98" s="16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11"/>
      <c r="J99" s="16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11"/>
      <c r="J100" s="16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11"/>
      <c r="J101" s="16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11"/>
      <c r="J102" s="16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11"/>
      <c r="J103" s="16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11"/>
      <c r="J104" s="16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11"/>
      <c r="J105" s="16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11"/>
      <c r="J106" s="16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11"/>
      <c r="J107" s="16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11"/>
      <c r="J108" s="16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11"/>
      <c r="J109" s="16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11"/>
      <c r="J110" s="16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11"/>
      <c r="J111" s="16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11"/>
      <c r="J112" s="16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11"/>
      <c r="J113" s="16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11"/>
      <c r="J114" s="16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11"/>
      <c r="J115" s="16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11"/>
      <c r="J116" s="16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11"/>
      <c r="J117" s="16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11"/>
      <c r="J118" s="16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11"/>
      <c r="J119" s="16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11"/>
      <c r="J120" s="16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11"/>
      <c r="J121" s="16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11"/>
      <c r="J122" s="16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11"/>
      <c r="J123" s="16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11"/>
      <c r="J124" s="16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11"/>
      <c r="J125" s="16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11"/>
      <c r="J126" s="16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11"/>
      <c r="J127" s="16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11"/>
      <c r="J128" s="16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11"/>
      <c r="J129" s="16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11"/>
      <c r="J130" s="16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11"/>
      <c r="J131" s="16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11"/>
      <c r="J132" s="16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11"/>
      <c r="J133" s="1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11"/>
      <c r="J134" s="16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11"/>
      <c r="J135" s="16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11"/>
      <c r="J136" s="16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11"/>
      <c r="J137" s="16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11"/>
      <c r="J138" s="16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11"/>
      <c r="J139" s="16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11"/>
      <c r="J140" s="16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11"/>
      <c r="J141" s="16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11"/>
      <c r="J142" s="16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11"/>
      <c r="J143" s="16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11"/>
      <c r="J144" s="16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11"/>
      <c r="J145" s="16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11"/>
      <c r="J146" s="16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11"/>
      <c r="J147" s="16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11"/>
      <c r="J148" s="16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11"/>
      <c r="J149" s="16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11"/>
      <c r="J150" s="16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11"/>
      <c r="J151" s="16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11"/>
      <c r="J152" s="16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11"/>
      <c r="J153" s="16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11"/>
      <c r="J154" s="16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11"/>
      <c r="J155" s="16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11"/>
      <c r="J156" s="16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11"/>
      <c r="J157" s="16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11"/>
      <c r="J158" s="16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11"/>
      <c r="J159" s="16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11"/>
      <c r="J160" s="16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11"/>
      <c r="J161" s="16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11"/>
      <c r="J162" s="16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11"/>
      <c r="J163" s="16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11"/>
      <c r="J164" s="16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11"/>
      <c r="J165" s="16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11"/>
      <c r="J166" s="16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11"/>
      <c r="J167" s="16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11"/>
      <c r="J168" s="16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11"/>
      <c r="J169" s="16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11"/>
      <c r="J170" s="16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11"/>
      <c r="J171" s="16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11"/>
      <c r="J172" s="16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11"/>
      <c r="J173" s="16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11"/>
      <c r="J174" s="16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11"/>
      <c r="J175" s="16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11"/>
      <c r="J176" s="16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11"/>
      <c r="J177" s="16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11"/>
      <c r="J178" s="16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11"/>
      <c r="J179" s="16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11"/>
      <c r="J180" s="16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11"/>
      <c r="J181" s="16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11"/>
      <c r="J182" s="16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11"/>
      <c r="J183" s="16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11"/>
      <c r="J184" s="16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11"/>
      <c r="J185" s="16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11"/>
      <c r="J186" s="16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11"/>
      <c r="J187" s="16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11"/>
      <c r="J188" s="16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11"/>
      <c r="J189" s="16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11"/>
      <c r="J190" s="16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11"/>
      <c r="J191" s="16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11"/>
      <c r="J192" s="16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11"/>
      <c r="J193" s="16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11"/>
      <c r="J194" s="16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11"/>
      <c r="J195" s="16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11"/>
      <c r="J196" s="16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11"/>
      <c r="J197" s="16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11"/>
      <c r="J198" s="16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11"/>
      <c r="J199" s="16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11"/>
      <c r="J200" s="16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</sheetData>
  <sheetCalcPr fullCalcOnLoad="true"/>
  <dataValidations count="2">
    <dataValidation type="list" errorStyle="warning" allowBlank="true" showDropDown="false" showInputMessage="false" showErrorMessage="true" promptTitle="提示" prompt="您选择的不是下拉列表中的选项" sqref="I2:I200">
      <formula1>"已上线,翻译完成，未上线,未开始,废弃"</formula1>
    </dataValidation>
    <dataValidation type="list" errorStyle="warning" allowBlank="true" showDropDown="false" showInputMessage="false" showErrorMessage="true" promptTitle="提示" prompt="您选择的不是下拉列表中的选项" sqref="J2:J200">
      <formula1>"不需要重置,准备重置,材质已重置，未实装,已上线"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30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23.0" hidden="false" customWidth="true"/>
    <col min="6" max="6" width="14.0" hidden="false" customWidth="true"/>
    <col min="7" max="7" width="14.0" hidden="false" customWidth="true"/>
    <col min="8" max="8" width="23.0" hidden="false" customWidth="true"/>
    <col min="9" max="9" width="20.0" hidden="false" customWidth="true"/>
    <col min="10" max="10" width="29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</cols>
  <sheetData>
    <row r="1" ht="27.0" customHeight="true">
      <c r="A1" s="12" t="s">
        <v>139</v>
      </c>
      <c r="B1" s="2" t="s">
        <v>140</v>
      </c>
      <c r="C1" s="2" t="s">
        <v>141</v>
      </c>
      <c r="D1" s="3" t="s">
        <v>142</v>
      </c>
      <c r="E1" s="4" t="s">
        <v>143</v>
      </c>
      <c r="F1" s="5" t="s">
        <v>144</v>
      </c>
      <c r="G1" s="5" t="s">
        <v>145</v>
      </c>
      <c r="H1" s="5" t="s">
        <v>146</v>
      </c>
      <c r="I1" s="6" t="s">
        <v>147</v>
      </c>
      <c r="J1" s="14" t="s">
        <v>148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6.0" customHeight="true">
      <c r="A2" s="10" t="s">
        <v>24</v>
      </c>
      <c r="B2" s="7"/>
      <c r="C2" s="7"/>
      <c r="D2" s="10" t="s">
        <v>25</v>
      </c>
      <c r="E2" s="10" t="s">
        <v>26</v>
      </c>
      <c r="F2" s="7"/>
      <c r="G2" s="7"/>
      <c r="H2" s="7"/>
      <c r="I2" s="11" t="s">
        <v>27</v>
      </c>
      <c r="J2" s="1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6.0" customHeight="true">
      <c r="A3" s="10" t="s">
        <v>28</v>
      </c>
      <c r="B3" s="7"/>
      <c r="C3" s="7"/>
      <c r="D3" s="10" t="s">
        <v>29</v>
      </c>
      <c r="E3" s="10" t="s">
        <v>30</v>
      </c>
      <c r="F3" s="7"/>
      <c r="G3" s="7"/>
      <c r="H3" s="7"/>
      <c r="I3" s="11" t="s">
        <v>27</v>
      </c>
      <c r="J3" s="1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6.0" customHeight="true">
      <c r="A4" s="15" t="s">
        <v>149</v>
      </c>
      <c r="B4" s="7"/>
      <c r="C4" s="7"/>
      <c r="D4" s="10" t="s">
        <v>31</v>
      </c>
      <c r="E4" s="10" t="s">
        <v>32</v>
      </c>
      <c r="F4" s="7"/>
      <c r="G4" s="7"/>
      <c r="H4" s="7"/>
      <c r="I4" s="11" t="s">
        <v>27</v>
      </c>
      <c r="J4" s="1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6.0" customHeight="true">
      <c r="A5" s="15" t="s">
        <v>150</v>
      </c>
      <c r="B5" s="7"/>
      <c r="C5" s="7"/>
      <c r="D5" s="10" t="s">
        <v>33</v>
      </c>
      <c r="E5" s="10" t="s">
        <v>34</v>
      </c>
      <c r="F5" s="7"/>
      <c r="G5" s="7"/>
      <c r="H5" s="7"/>
      <c r="I5" s="11" t="s">
        <v>27</v>
      </c>
      <c r="J5" s="1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6.0" customHeight="true">
      <c r="A6" s="15" t="s">
        <v>151</v>
      </c>
      <c r="B6" s="7"/>
      <c r="C6" s="7"/>
      <c r="D6" s="10" t="s">
        <v>35</v>
      </c>
      <c r="E6" s="10" t="s">
        <v>36</v>
      </c>
      <c r="F6" s="7"/>
      <c r="G6" s="7"/>
      <c r="H6" s="7"/>
      <c r="I6" s="11" t="s">
        <v>27</v>
      </c>
      <c r="J6" s="1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6.0" customHeight="true">
      <c r="A7" s="10" t="s">
        <v>37</v>
      </c>
      <c r="B7" s="7"/>
      <c r="C7" s="7"/>
      <c r="D7" s="10" t="s">
        <v>38</v>
      </c>
      <c r="E7" s="10" t="s">
        <v>39</v>
      </c>
      <c r="F7" s="7"/>
      <c r="G7" s="7"/>
      <c r="H7" s="7"/>
      <c r="I7" s="11" t="s">
        <v>27</v>
      </c>
      <c r="J7" s="1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6.0" customHeight="true">
      <c r="A8" s="15" t="s">
        <v>152</v>
      </c>
      <c r="B8" s="7"/>
      <c r="C8" s="7"/>
      <c r="D8" s="15" t="s">
        <v>153</v>
      </c>
      <c r="E8" s="10" t="s">
        <v>40</v>
      </c>
      <c r="F8" s="7"/>
      <c r="G8" s="7"/>
      <c r="H8" s="7"/>
      <c r="I8" s="11" t="s">
        <v>27</v>
      </c>
      <c r="J8" s="1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6.0" customHeight="true">
      <c r="A9" s="15" t="s">
        <v>154</v>
      </c>
      <c r="B9" s="7"/>
      <c r="C9" s="7"/>
      <c r="D9" s="15" t="s">
        <v>155</v>
      </c>
      <c r="E9" s="10" t="s">
        <v>41</v>
      </c>
      <c r="F9" s="7"/>
      <c r="G9" s="7"/>
      <c r="H9" s="7"/>
      <c r="I9" s="19" t="s">
        <v>27</v>
      </c>
      <c r="J9" s="1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6.0" customHeight="true">
      <c r="A10" s="10" t="s">
        <v>42</v>
      </c>
      <c r="B10" s="7"/>
      <c r="C10" s="7"/>
      <c r="D10" s="15" t="s">
        <v>156</v>
      </c>
      <c r="E10" s="10" t="s">
        <v>43</v>
      </c>
      <c r="F10" s="7"/>
      <c r="G10" s="7"/>
      <c r="H10" s="7"/>
      <c r="I10" s="19" t="s">
        <v>27</v>
      </c>
      <c r="J10" s="1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6.0" customHeight="true">
      <c r="A11" s="15" t="s">
        <v>157</v>
      </c>
      <c r="B11" s="7"/>
      <c r="C11" s="7"/>
      <c r="D11" s="15" t="s">
        <v>158</v>
      </c>
      <c r="E11" s="10" t="s">
        <v>44</v>
      </c>
      <c r="F11" s="7"/>
      <c r="G11" s="7"/>
      <c r="H11" s="7"/>
      <c r="I11" s="19" t="s">
        <v>27</v>
      </c>
      <c r="J11" s="1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6.0" customHeight="true">
      <c r="A12" s="10" t="s">
        <v>45</v>
      </c>
      <c r="B12" s="7"/>
      <c r="C12" s="7"/>
      <c r="D12" s="15" t="s">
        <v>159</v>
      </c>
      <c r="E12" s="10" t="s">
        <v>46</v>
      </c>
      <c r="F12" s="7"/>
      <c r="G12" s="7"/>
      <c r="H12" s="7"/>
      <c r="I12" s="19" t="s">
        <v>27</v>
      </c>
      <c r="J12" s="1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6.0" customHeight="true">
      <c r="A13" s="10" t="s">
        <v>47</v>
      </c>
      <c r="B13" s="7"/>
      <c r="C13" s="7"/>
      <c r="D13" s="10" t="s">
        <v>48</v>
      </c>
      <c r="E13" s="10" t="s">
        <v>49</v>
      </c>
      <c r="F13" s="7"/>
      <c r="G13" s="7"/>
      <c r="H13" s="7"/>
      <c r="I13" s="11" t="s">
        <v>50</v>
      </c>
      <c r="J13" s="1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11"/>
      <c r="C14" s="7"/>
      <c r="D14" s="7"/>
      <c r="E14" s="7"/>
      <c r="F14" s="7"/>
      <c r="G14" s="7"/>
      <c r="H14" s="7"/>
      <c r="I14" s="11"/>
      <c r="J14" s="1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11"/>
      <c r="J15" s="16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11"/>
      <c r="J16" s="1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11"/>
      <c r="J17" s="1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11"/>
      <c r="J18" s="1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11"/>
      <c r="J19" s="1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11"/>
      <c r="J20" s="1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11"/>
      <c r="J21" s="1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11"/>
      <c r="J22" s="1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11"/>
      <c r="J23" s="1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11"/>
      <c r="J24" s="1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11"/>
      <c r="J25" s="1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11"/>
      <c r="J26" s="1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11"/>
      <c r="J27" s="1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11"/>
      <c r="J28" s="1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11"/>
      <c r="J29" s="1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11"/>
      <c r="J30" s="16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11"/>
      <c r="J31" s="16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11"/>
      <c r="J32" s="1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11"/>
      <c r="J33" s="1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11"/>
      <c r="J34" s="1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11"/>
      <c r="J35" s="16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11"/>
      <c r="J36" s="1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11"/>
      <c r="J37" s="1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11"/>
      <c r="J38" s="16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11"/>
      <c r="J39" s="16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11"/>
      <c r="J40" s="16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11"/>
      <c r="J41" s="16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11"/>
      <c r="J42" s="16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11"/>
      <c r="J43" s="16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11"/>
      <c r="J44" s="16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11"/>
      <c r="J45" s="16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11"/>
      <c r="J46" s="16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11"/>
      <c r="J47" s="16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11"/>
      <c r="J48" s="16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11"/>
      <c r="J49" s="16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11"/>
      <c r="J50" s="16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11"/>
      <c r="J51" s="1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11"/>
      <c r="J52" s="16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11"/>
      <c r="J53" s="16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11"/>
      <c r="J54" s="16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11"/>
      <c r="J55" s="16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11"/>
      <c r="J56" s="16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11"/>
      <c r="J57" s="16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11"/>
      <c r="J58" s="16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11"/>
      <c r="J59" s="16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11"/>
      <c r="J60" s="16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11"/>
      <c r="J61" s="16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11"/>
      <c r="J62" s="16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11"/>
      <c r="J63" s="16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11"/>
      <c r="J64" s="16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11"/>
      <c r="J65" s="16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11"/>
      <c r="J66" s="16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11"/>
      <c r="J67" s="16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11"/>
      <c r="J68" s="16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11"/>
      <c r="J69" s="16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11"/>
      <c r="J70" s="16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11"/>
      <c r="J71" s="16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11"/>
      <c r="J72" s="16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11"/>
      <c r="J73" s="16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11"/>
      <c r="J74" s="16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11"/>
      <c r="J75" s="16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11"/>
      <c r="J76" s="16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11"/>
      <c r="J77" s="16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11"/>
      <c r="J78" s="16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11"/>
      <c r="J79" s="16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11"/>
      <c r="J80" s="16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11"/>
      <c r="J81" s="16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11"/>
      <c r="J82" s="16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11"/>
      <c r="J83" s="16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11"/>
      <c r="J84" s="16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11"/>
      <c r="J85" s="16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11"/>
      <c r="J86" s="16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11"/>
      <c r="J87" s="16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11"/>
      <c r="J88" s="16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11"/>
      <c r="J89" s="16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11"/>
      <c r="J90" s="16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11"/>
      <c r="J91" s="16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11"/>
      <c r="J92" s="16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11"/>
      <c r="J93" s="16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11"/>
      <c r="J94" s="16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11"/>
      <c r="J95" s="16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11"/>
      <c r="J96" s="16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11"/>
      <c r="J97" s="16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11"/>
      <c r="J98" s="16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11"/>
      <c r="J99" s="16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11"/>
      <c r="J100" s="16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11"/>
      <c r="J101" s="16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11"/>
      <c r="J102" s="16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11"/>
      <c r="J103" s="16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11"/>
      <c r="J104" s="16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11"/>
      <c r="J105" s="16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11"/>
      <c r="J106" s="16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11"/>
      <c r="J107" s="16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11"/>
      <c r="J108" s="16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11"/>
      <c r="J109" s="16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11"/>
      <c r="J110" s="16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11"/>
      <c r="J111" s="16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11"/>
      <c r="J112" s="16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11"/>
      <c r="J113" s="16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11"/>
      <c r="J114" s="16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11"/>
      <c r="J115" s="16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11"/>
      <c r="J116" s="16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11"/>
      <c r="J117" s="16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11"/>
      <c r="J118" s="16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11"/>
      <c r="J119" s="16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11"/>
      <c r="J120" s="16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11"/>
      <c r="J121" s="16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11"/>
      <c r="J122" s="16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11"/>
      <c r="J123" s="16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11"/>
      <c r="J124" s="16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11"/>
      <c r="J125" s="16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11"/>
      <c r="J126" s="16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11"/>
      <c r="J127" s="16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11"/>
      <c r="J128" s="16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11"/>
      <c r="J129" s="16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11"/>
      <c r="J130" s="16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11"/>
      <c r="J131" s="16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11"/>
      <c r="J132" s="16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11"/>
      <c r="J133" s="1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11"/>
      <c r="J134" s="16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11"/>
      <c r="J135" s="16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11"/>
      <c r="J136" s="16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11"/>
      <c r="J137" s="16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11"/>
      <c r="J138" s="16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11"/>
      <c r="J139" s="16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11"/>
      <c r="J140" s="16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11"/>
      <c r="J141" s="16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11"/>
      <c r="J142" s="16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11"/>
      <c r="J143" s="16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11"/>
      <c r="J144" s="16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11"/>
      <c r="J145" s="16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11"/>
      <c r="J146" s="16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11"/>
      <c r="J147" s="16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11"/>
      <c r="J148" s="16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11"/>
      <c r="J149" s="16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11"/>
      <c r="J150" s="16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11"/>
      <c r="J151" s="16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11"/>
      <c r="J152" s="16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11"/>
      <c r="J153" s="16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11"/>
      <c r="J154" s="16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11"/>
      <c r="J155" s="16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11"/>
      <c r="J156" s="16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11"/>
      <c r="J157" s="16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11"/>
      <c r="J158" s="16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11"/>
      <c r="J159" s="16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11"/>
      <c r="J160" s="16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11"/>
      <c r="J161" s="16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11"/>
      <c r="J162" s="16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11"/>
      <c r="J163" s="16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11"/>
      <c r="J164" s="16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11"/>
      <c r="J165" s="16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11"/>
      <c r="J166" s="16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11"/>
      <c r="J167" s="16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11"/>
      <c r="J168" s="16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11"/>
      <c r="J169" s="16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11"/>
      <c r="J170" s="16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11"/>
      <c r="J171" s="16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11"/>
      <c r="J172" s="16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11"/>
      <c r="J173" s="16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11"/>
      <c r="J174" s="16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11"/>
      <c r="J175" s="16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11"/>
      <c r="J176" s="16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11"/>
      <c r="J177" s="16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11"/>
      <c r="J178" s="16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11"/>
      <c r="J179" s="16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11"/>
      <c r="J180" s="16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11"/>
      <c r="J181" s="16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11"/>
      <c r="J182" s="16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11"/>
      <c r="J183" s="16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11"/>
      <c r="J184" s="16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11"/>
      <c r="J185" s="16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11"/>
      <c r="J186" s="16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11"/>
      <c r="J187" s="16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11"/>
      <c r="J188" s="16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11"/>
      <c r="J189" s="16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11"/>
      <c r="J190" s="16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11"/>
      <c r="J191" s="16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11"/>
      <c r="J192" s="16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11"/>
      <c r="J193" s="16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11"/>
      <c r="J194" s="16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11"/>
      <c r="J195" s="16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11"/>
      <c r="J196" s="16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11"/>
      <c r="J197" s="16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11"/>
      <c r="J198" s="16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11"/>
      <c r="J199" s="16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11"/>
      <c r="J200" s="16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</sheetData>
  <sheetCalcPr fullCalcOnLoad="true"/>
  <dataValidations count="2">
    <dataValidation type="list" errorStyle="warning" allowBlank="true" showDropDown="false" showInputMessage="false" showErrorMessage="true" promptTitle="提示" prompt="您选择的不是下拉列表中的选项" sqref="J2:J200">
      <formula1>"不需要重置,准备重置,材质已重置，未实装,已上线"</formula1>
    </dataValidation>
    <dataValidation type="list" errorStyle="warning" allowBlank="true" showDropDown="false" showInputMessage="false" showErrorMessage="true" promptTitle="提示" prompt="您选择的不是下拉列表中的选项" sqref="I2:I200">
      <formula1>"已上线,未开始,翻译完成，未上线,废弃"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4.0" hidden="false" customWidth="true"/>
    <col min="2" max="2" width="14.0" hidden="false" customWidth="true"/>
    <col min="3" max="3" width="14.0" hidden="false" customWidth="true"/>
    <col min="4" max="4" width="14.0" hidden="false" customWidth="true"/>
    <col min="5" max="5" width="14.0" hidden="false" customWidth="true"/>
    <col min="6" max="6" width="14.0" hidden="false" customWidth="true"/>
    <col min="7" max="7" width="14.0" hidden="false" customWidth="true"/>
    <col min="8" max="8" width="14.0" hidden="false" customWidth="true"/>
    <col min="9" max="9" width="14.0" hidden="false" customWidth="true"/>
    <col min="10" max="10" width="14.0" hidden="false" customWidth="true"/>
    <col min="11" max="11" width="14.0" hidden="false" customWidth="true"/>
    <col min="12" max="12" width="14.0" hidden="false" customWidth="true"/>
    <col min="13" max="13" width="14.0" hidden="false" customWidth="true"/>
    <col min="14" max="14" width="14.0" hidden="false" customWidth="true"/>
    <col min="15" max="15" width="14.0" hidden="false" customWidth="true"/>
    <col min="16" max="16" width="14.0" hidden="false" customWidth="true"/>
    <col min="17" max="17" width="14.0" hidden="false" customWidth="true"/>
    <col min="18" max="18" width="14.0" hidden="false" customWidth="true"/>
    <col min="19" max="19" width="14.0" hidden="false" customWidth="true"/>
    <col min="20" max="20" width="14.0" hidden="false" customWidth="true"/>
    <col min="21" max="21" width="14.0" hidden="false" customWidth="true"/>
    <col min="22" max="22" width="14.0" hidden="false" customWidth="true"/>
    <col min="23" max="23" width="14.0" hidden="false" customWidth="true"/>
    <col min="24" max="24" width="14.0" hidden="false" customWidth="true"/>
    <col min="25" max="25" width="14.0" hidden="false" customWidth="true"/>
    <col min="26" max="26" width="14.0" hidden="false" customWidth="true"/>
    <col min="27" max="27" width="14.0" hidden="false" customWidth="true"/>
  </cols>
  <sheetData>
    <row r="1">
      <c r="A1" s="12" t="s">
        <v>160</v>
      </c>
      <c r="B1" s="2" t="s">
        <v>161</v>
      </c>
      <c r="C1" s="2" t="s">
        <v>162</v>
      </c>
      <c r="D1" s="3" t="s">
        <v>163</v>
      </c>
      <c r="E1" s="4" t="s">
        <v>164</v>
      </c>
      <c r="F1" s="5" t="s">
        <v>165</v>
      </c>
      <c r="G1" s="5" t="s">
        <v>166</v>
      </c>
      <c r="H1" s="5" t="s">
        <v>167</v>
      </c>
      <c r="I1" s="6" t="s">
        <v>168</v>
      </c>
      <c r="J1" s="14" t="s">
        <v>169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2022-08-02T11:05:05Z</dcterms:created>
  <dc:creator>Tencent Document</dc:creator>
  <cp:lastModifiedBy>Tencent Document</cp:lastModifiedBy>
</cp:coreProperties>
</file>