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ing\JAVA\Projects\Encoder_Deoder_2.0\test\"/>
    </mc:Choice>
  </mc:AlternateContent>
  <xr:revisionPtr revIDLastSave="0" documentId="13_ncr:1_{E804A14D-F079-4B1A-B0A2-CBD3ACADDE16}" xr6:coauthVersionLast="43" xr6:coauthVersionMax="43" xr10:uidLastSave="{00000000-0000-0000-0000-000000000000}"/>
  <bookViews>
    <workbookView xWindow="-108" yWindow="-108" windowWidth="23256" windowHeight="12576" tabRatio="500" firstSheet="3" activeTab="3" xr2:uid="{00000000-000D-0000-FFFF-FFFF00000000}"/>
  </bookViews>
  <sheets>
    <sheet name="1%Humming" sheetId="1" r:id="rId1"/>
    <sheet name="1%triple" sheetId="2" r:id="rId2"/>
    <sheet name="2%Humming" sheetId="3" r:id="rId3"/>
    <sheet name="2%tri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Z16" i="1" l="1"/>
  <c r="AY16" i="1"/>
  <c r="AX16" i="1"/>
  <c r="AW16" i="1"/>
  <c r="AV16" i="1"/>
  <c r="AU16" i="1"/>
  <c r="AT16" i="1"/>
  <c r="AS16" i="1"/>
  <c r="AR16" i="1"/>
  <c r="AQ16" i="1"/>
  <c r="AZ15" i="1"/>
  <c r="AY15" i="1"/>
  <c r="AX15" i="1"/>
  <c r="AW15" i="1"/>
  <c r="AV15" i="1"/>
  <c r="AU15" i="1"/>
  <c r="AT15" i="1"/>
  <c r="AS15" i="1"/>
  <c r="AR15" i="1"/>
  <c r="AQ15" i="1"/>
  <c r="AZ14" i="1"/>
  <c r="AY14" i="1"/>
  <c r="AX14" i="1"/>
  <c r="AW14" i="1"/>
  <c r="AV14" i="1"/>
  <c r="AU14" i="1"/>
  <c r="AT14" i="1"/>
  <c r="AS14" i="1"/>
  <c r="AR14" i="1"/>
  <c r="AQ14" i="1"/>
  <c r="AZ10" i="1"/>
  <c r="AY10" i="1"/>
  <c r="AX10" i="1"/>
  <c r="AW10" i="1"/>
  <c r="AV10" i="1"/>
  <c r="AU10" i="1"/>
  <c r="AT10" i="1"/>
  <c r="AS10" i="1"/>
  <c r="AR10" i="1"/>
  <c r="AQ10" i="1"/>
  <c r="AZ9" i="1"/>
  <c r="AY9" i="1"/>
  <c r="AX9" i="1"/>
  <c r="AW9" i="1"/>
  <c r="AV9" i="1"/>
  <c r="AU9" i="1"/>
  <c r="AT9" i="1"/>
  <c r="AS9" i="1"/>
  <c r="AR9" i="1"/>
  <c r="AQ9" i="1"/>
  <c r="AZ8" i="1"/>
  <c r="AY8" i="1"/>
  <c r="AX8" i="1"/>
  <c r="AW8" i="1"/>
  <c r="AV8" i="1"/>
  <c r="AU8" i="1"/>
  <c r="AT8" i="1"/>
  <c r="AS8" i="1"/>
  <c r="AR8" i="1"/>
  <c r="AQ8" i="1"/>
  <c r="AZ16" i="2"/>
  <c r="AY16" i="2"/>
  <c r="AX16" i="2"/>
  <c r="AW16" i="2"/>
  <c r="AV16" i="2"/>
  <c r="AU16" i="2"/>
  <c r="AT16" i="2"/>
  <c r="AS16" i="2"/>
  <c r="AR16" i="2"/>
  <c r="AQ16" i="2"/>
  <c r="AZ15" i="2"/>
  <c r="AY15" i="2"/>
  <c r="AX15" i="2"/>
  <c r="AW15" i="2"/>
  <c r="AV15" i="2"/>
  <c r="AU15" i="2"/>
  <c r="AT15" i="2"/>
  <c r="AS15" i="2"/>
  <c r="AR15" i="2"/>
  <c r="AQ15" i="2"/>
  <c r="AZ14" i="2"/>
  <c r="AY14" i="2"/>
  <c r="AX14" i="2"/>
  <c r="AW14" i="2"/>
  <c r="AV14" i="2"/>
  <c r="AU14" i="2"/>
  <c r="AT14" i="2"/>
  <c r="AS14" i="2"/>
  <c r="AR14" i="2"/>
  <c r="AQ14" i="2"/>
  <c r="AZ10" i="2"/>
  <c r="AY10" i="2"/>
  <c r="AX10" i="2"/>
  <c r="AW10" i="2"/>
  <c r="AV10" i="2"/>
  <c r="AU10" i="2"/>
  <c r="AT10" i="2"/>
  <c r="AS10" i="2"/>
  <c r="AR10" i="2"/>
  <c r="AQ10" i="2"/>
  <c r="AZ9" i="2"/>
  <c r="AY9" i="2"/>
  <c r="AX9" i="2"/>
  <c r="AW9" i="2"/>
  <c r="AV9" i="2"/>
  <c r="AU9" i="2"/>
  <c r="AT9" i="2"/>
  <c r="AS9" i="2"/>
  <c r="AR9" i="2"/>
  <c r="AQ9" i="2"/>
  <c r="AZ8" i="2"/>
  <c r="AY8" i="2"/>
  <c r="AX8" i="2"/>
  <c r="AW8" i="2"/>
  <c r="AV8" i="2"/>
  <c r="AU8" i="2"/>
  <c r="AT8" i="2"/>
  <c r="AS8" i="2"/>
  <c r="AR8" i="2"/>
  <c r="AQ8" i="2"/>
  <c r="AZ16" i="3"/>
  <c r="AY16" i="3"/>
  <c r="AX16" i="3"/>
  <c r="AW16" i="3"/>
  <c r="AV16" i="3"/>
  <c r="AU16" i="3"/>
  <c r="AT16" i="3"/>
  <c r="AS16" i="3"/>
  <c r="AR16" i="3"/>
  <c r="AQ16" i="3"/>
  <c r="AZ15" i="3"/>
  <c r="AY15" i="3"/>
  <c r="AX15" i="3"/>
  <c r="AW15" i="3"/>
  <c r="AV15" i="3"/>
  <c r="AU15" i="3"/>
  <c r="AT15" i="3"/>
  <c r="AS15" i="3"/>
  <c r="AR15" i="3"/>
  <c r="AQ15" i="3"/>
  <c r="AZ14" i="3"/>
  <c r="AY14" i="3"/>
  <c r="AX14" i="3"/>
  <c r="AW14" i="3"/>
  <c r="AV14" i="3"/>
  <c r="AU14" i="3"/>
  <c r="AT14" i="3"/>
  <c r="AS14" i="3"/>
  <c r="AR14" i="3"/>
  <c r="AQ14" i="3"/>
  <c r="AZ10" i="3"/>
  <c r="AY10" i="3"/>
  <c r="AX10" i="3"/>
  <c r="AW10" i="3"/>
  <c r="AV10" i="3"/>
  <c r="AU10" i="3"/>
  <c r="AT10" i="3"/>
  <c r="AS10" i="3"/>
  <c r="AR10" i="3"/>
  <c r="AQ10" i="3"/>
  <c r="AZ9" i="3"/>
  <c r="AY9" i="3"/>
  <c r="AX9" i="3"/>
  <c r="AW9" i="3"/>
  <c r="AV9" i="3"/>
  <c r="AU9" i="3"/>
  <c r="AT9" i="3"/>
  <c r="AS9" i="3"/>
  <c r="AR9" i="3"/>
  <c r="AQ9" i="3"/>
  <c r="AZ8" i="3"/>
  <c r="AY8" i="3"/>
  <c r="AX8" i="3"/>
  <c r="AW8" i="3"/>
  <c r="AV8" i="3"/>
  <c r="AU8" i="3"/>
  <c r="AT8" i="3"/>
  <c r="AS8" i="3"/>
  <c r="AR8" i="3"/>
  <c r="AQ8" i="3"/>
  <c r="AZ16" i="4"/>
  <c r="AY16" i="4"/>
  <c r="AX16" i="4"/>
  <c r="AW16" i="4"/>
  <c r="AV16" i="4"/>
  <c r="AU16" i="4"/>
  <c r="AT16" i="4"/>
  <c r="AS16" i="4"/>
  <c r="AR16" i="4"/>
  <c r="AQ16" i="4"/>
  <c r="AZ15" i="4"/>
  <c r="AY15" i="4"/>
  <c r="AX15" i="4"/>
  <c r="AW15" i="4"/>
  <c r="AV15" i="4"/>
  <c r="AU15" i="4"/>
  <c r="AT15" i="4"/>
  <c r="AS15" i="4"/>
  <c r="AR15" i="4"/>
  <c r="AQ15" i="4"/>
  <c r="AR14" i="4"/>
  <c r="AS14" i="4"/>
  <c r="AT14" i="4"/>
  <c r="AU14" i="4"/>
  <c r="AV14" i="4"/>
  <c r="AW14" i="4"/>
  <c r="AX14" i="4"/>
  <c r="AY14" i="4"/>
  <c r="AZ14" i="4"/>
  <c r="AQ14" i="4"/>
  <c r="AN4" i="4"/>
  <c r="AN3" i="4"/>
  <c r="AN2" i="4"/>
  <c r="AL4" i="4"/>
  <c r="AL3" i="4"/>
  <c r="AL2" i="4"/>
  <c r="AJ4" i="4"/>
  <c r="AJ3" i="4"/>
  <c r="AJ2" i="4"/>
  <c r="AH4" i="4"/>
  <c r="AH3" i="4"/>
  <c r="AH2" i="4"/>
  <c r="AF4" i="4"/>
  <c r="AF3" i="4"/>
  <c r="AF2" i="4"/>
  <c r="AD4" i="4"/>
  <c r="AD3" i="4"/>
  <c r="AD2" i="4"/>
  <c r="AB4" i="4"/>
  <c r="AB3" i="4"/>
  <c r="AB2" i="4"/>
  <c r="Z4" i="4"/>
  <c r="Z3" i="4"/>
  <c r="Z2" i="4"/>
  <c r="X4" i="4"/>
  <c r="X3" i="4"/>
  <c r="X2" i="4"/>
  <c r="V4" i="4"/>
  <c r="V3" i="4"/>
  <c r="V2" i="4"/>
  <c r="T4" i="4"/>
  <c r="AZ10" i="4" s="1"/>
  <c r="T3" i="4"/>
  <c r="T2" i="4"/>
  <c r="R4" i="4"/>
  <c r="R3" i="4"/>
  <c r="R2" i="4"/>
  <c r="P4" i="4"/>
  <c r="P3" i="4"/>
  <c r="P2" i="4"/>
  <c r="N4" i="4"/>
  <c r="N3" i="4"/>
  <c r="AW9" i="4" s="1"/>
  <c r="N2" i="4"/>
  <c r="L4" i="4"/>
  <c r="L3" i="4"/>
  <c r="L2" i="4"/>
  <c r="J4" i="4"/>
  <c r="J3" i="4"/>
  <c r="J2" i="4"/>
  <c r="H4" i="4"/>
  <c r="H3" i="4"/>
  <c r="H2" i="4"/>
  <c r="F4" i="4"/>
  <c r="F3" i="4"/>
  <c r="F2" i="4"/>
  <c r="D4" i="4"/>
  <c r="D3" i="4"/>
  <c r="D2" i="4"/>
  <c r="AR8" i="4" s="1"/>
  <c r="B4" i="4"/>
  <c r="B3" i="4"/>
  <c r="B2" i="4"/>
  <c r="AN4" i="3"/>
  <c r="AN3" i="3"/>
  <c r="AN2" i="3"/>
  <c r="AL4" i="3"/>
  <c r="AL3" i="3"/>
  <c r="AL2" i="3"/>
  <c r="AJ4" i="3"/>
  <c r="AJ3" i="3"/>
  <c r="AJ2" i="3"/>
  <c r="AH4" i="3"/>
  <c r="AH3" i="3"/>
  <c r="AH2" i="3"/>
  <c r="AF4" i="3"/>
  <c r="AF3" i="3"/>
  <c r="AF2" i="3"/>
  <c r="AD4" i="3"/>
  <c r="AD3" i="3"/>
  <c r="AD2" i="3"/>
  <c r="AB4" i="3"/>
  <c r="AB3" i="3"/>
  <c r="AB2" i="3"/>
  <c r="Z4" i="3"/>
  <c r="Z3" i="3"/>
  <c r="Z2" i="3"/>
  <c r="X4" i="3"/>
  <c r="X3" i="3"/>
  <c r="X2" i="3"/>
  <c r="V4" i="3"/>
  <c r="V3" i="3"/>
  <c r="V2" i="3"/>
  <c r="T4" i="3"/>
  <c r="T3" i="3"/>
  <c r="T2" i="3"/>
  <c r="R4" i="3"/>
  <c r="R3" i="3"/>
  <c r="R2" i="3"/>
  <c r="P4" i="3"/>
  <c r="P3" i="3"/>
  <c r="P2" i="3"/>
  <c r="N4" i="3"/>
  <c r="N3" i="3"/>
  <c r="N2" i="3"/>
  <c r="L4" i="3"/>
  <c r="L3" i="3"/>
  <c r="L2" i="3"/>
  <c r="J4" i="3"/>
  <c r="J3" i="3"/>
  <c r="J2" i="3"/>
  <c r="H4" i="3"/>
  <c r="H3" i="3"/>
  <c r="H2" i="3"/>
  <c r="F4" i="3"/>
  <c r="F3" i="3"/>
  <c r="F2" i="3"/>
  <c r="D4" i="3"/>
  <c r="D3" i="3"/>
  <c r="D2" i="3"/>
  <c r="B4" i="3"/>
  <c r="B3" i="3"/>
  <c r="B2" i="3"/>
  <c r="B4" i="2"/>
  <c r="D4" i="2"/>
  <c r="D3" i="2"/>
  <c r="D2" i="2"/>
  <c r="F4" i="2"/>
  <c r="F3" i="2"/>
  <c r="F2" i="2"/>
  <c r="H4" i="2"/>
  <c r="H3" i="2"/>
  <c r="H2" i="2"/>
  <c r="J4" i="2"/>
  <c r="J3" i="2"/>
  <c r="J2" i="2"/>
  <c r="L4" i="2"/>
  <c r="L3" i="2"/>
  <c r="L2" i="2"/>
  <c r="N4" i="2"/>
  <c r="N3" i="2"/>
  <c r="N2" i="2"/>
  <c r="P4" i="2"/>
  <c r="P3" i="2"/>
  <c r="P2" i="2"/>
  <c r="R4" i="2"/>
  <c r="R3" i="2"/>
  <c r="R2" i="2"/>
  <c r="T4" i="2"/>
  <c r="T3" i="2"/>
  <c r="T2" i="2"/>
  <c r="V4" i="2"/>
  <c r="V3" i="2"/>
  <c r="V2" i="2"/>
  <c r="X4" i="2"/>
  <c r="X3" i="2"/>
  <c r="X2" i="2"/>
  <c r="Z4" i="2"/>
  <c r="Z3" i="2"/>
  <c r="Z2" i="2"/>
  <c r="AB4" i="2"/>
  <c r="AB3" i="2"/>
  <c r="AB2" i="2"/>
  <c r="AD4" i="2"/>
  <c r="AD3" i="2"/>
  <c r="AD2" i="2"/>
  <c r="AF4" i="2"/>
  <c r="AF3" i="2"/>
  <c r="AF2" i="2"/>
  <c r="AH4" i="2"/>
  <c r="AH3" i="2"/>
  <c r="AH2" i="2"/>
  <c r="AJ4" i="2"/>
  <c r="AJ3" i="2"/>
  <c r="AJ2" i="2"/>
  <c r="AL4" i="2"/>
  <c r="AL3" i="2"/>
  <c r="AL2" i="2"/>
  <c r="AN4" i="2"/>
  <c r="AN3" i="2"/>
  <c r="AN2" i="2"/>
  <c r="AN4" i="1"/>
  <c r="AN3" i="1"/>
  <c r="AN2" i="1"/>
  <c r="AL4" i="1"/>
  <c r="AL3" i="1"/>
  <c r="AL2" i="1"/>
  <c r="AJ4" i="1"/>
  <c r="AJ3" i="1"/>
  <c r="AJ2" i="1"/>
  <c r="AH4" i="1"/>
  <c r="AH3" i="1"/>
  <c r="AH2" i="1"/>
  <c r="AF4" i="1"/>
  <c r="AF3" i="1"/>
  <c r="AF2" i="1"/>
  <c r="AD4" i="1"/>
  <c r="AD3" i="1"/>
  <c r="AD2" i="1"/>
  <c r="AB4" i="1"/>
  <c r="AB3" i="1"/>
  <c r="AB2" i="1"/>
  <c r="Z4" i="1"/>
  <c r="Z3" i="1"/>
  <c r="Z2" i="1"/>
  <c r="X4" i="1"/>
  <c r="X3" i="1"/>
  <c r="X2" i="1"/>
  <c r="V4" i="1"/>
  <c r="V3" i="1"/>
  <c r="V2" i="1"/>
  <c r="T4" i="1"/>
  <c r="T3" i="1"/>
  <c r="T2" i="1"/>
  <c r="R4" i="1"/>
  <c r="R3" i="1"/>
  <c r="R2" i="1"/>
  <c r="P4" i="1"/>
  <c r="P3" i="1"/>
  <c r="P2" i="1"/>
  <c r="N4" i="1"/>
  <c r="N3" i="1"/>
  <c r="N2" i="1"/>
  <c r="L4" i="1"/>
  <c r="L3" i="1"/>
  <c r="L2" i="1"/>
  <c r="J4" i="1"/>
  <c r="J3" i="1"/>
  <c r="J2" i="1"/>
  <c r="H4" i="1"/>
  <c r="H3" i="1"/>
  <c r="H2" i="1"/>
  <c r="F4" i="1"/>
  <c r="F3" i="1"/>
  <c r="F2" i="1"/>
  <c r="D4" i="1"/>
  <c r="D3" i="1"/>
  <c r="D2" i="1"/>
  <c r="B4" i="1"/>
  <c r="B3" i="1"/>
  <c r="B2" i="1"/>
  <c r="AY10" i="4"/>
  <c r="AX10" i="4"/>
  <c r="AW10" i="4"/>
  <c r="AV10" i="4"/>
  <c r="AU10" i="4"/>
  <c r="AT10" i="4"/>
  <c r="AS10" i="4"/>
  <c r="AR10" i="4"/>
  <c r="AQ10" i="4"/>
  <c r="AZ9" i="4"/>
  <c r="AY9" i="4"/>
  <c r="AX9" i="4"/>
  <c r="AV9" i="4"/>
  <c r="AU9" i="4"/>
  <c r="AT9" i="4"/>
  <c r="AS9" i="4"/>
  <c r="AR9" i="4"/>
  <c r="AQ9" i="4"/>
  <c r="AZ8" i="4"/>
  <c r="AY8" i="4"/>
  <c r="AX8" i="4"/>
  <c r="AW8" i="4"/>
  <c r="AV8" i="4"/>
  <c r="AU8" i="4"/>
  <c r="AT8" i="4"/>
  <c r="AS8" i="4"/>
  <c r="AQ8" i="4"/>
  <c r="B2" i="2" l="1"/>
  <c r="B3" i="2"/>
</calcChain>
</file>

<file path=xl/sharedStrings.xml><?xml version="1.0" encoding="utf-8"?>
<sst xmlns="http://schemas.openxmlformats.org/spreadsheetml/2006/main" count="104" uniqueCount="19">
  <si>
    <t>100/8/100/1</t>
  </si>
  <si>
    <t>200/8/100/1</t>
  </si>
  <si>
    <t>300/8/100/1</t>
  </si>
  <si>
    <t>400/8/100/1</t>
  </si>
  <si>
    <t>500/8/100/1</t>
  </si>
  <si>
    <t>600/8/100/1</t>
  </si>
  <si>
    <t>700/8/100/1</t>
  </si>
  <si>
    <t>800/8/100/1</t>
  </si>
  <si>
    <t>900/8/100/1</t>
  </si>
  <si>
    <t>1000/8/100/1</t>
  </si>
  <si>
    <t>1600/8/100/1</t>
  </si>
  <si>
    <t>3200/8/100/1</t>
  </si>
  <si>
    <t>6400/8/100/1</t>
  </si>
  <si>
    <t>12800/8/100/1</t>
  </si>
  <si>
    <t>25600/8/100/1</t>
  </si>
  <si>
    <t>51200/8/100/1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</si>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</sst>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Border="1"/>
    <xf numFmtId="0" fontId="0" fillId="3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0" fillId="3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od liczby pakietów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'1%Humming'!$AP$8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'1%Humming'!$AQ$7:$AZ$7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'1%Humming'!$AQ$8:$AZ$8</c:f>
              <c:numCache>
                <c:formatCode>General</c:formatCode>
                <c:ptCount val="10"/>
                <c:pt idx="0">
                  <c:v>0.63</c:v>
                </c:pt>
                <c:pt idx="1">
                  <c:v>1.1399999999999999</c:v>
                </c:pt>
                <c:pt idx="2">
                  <c:v>1.62</c:v>
                </c:pt>
                <c:pt idx="3">
                  <c:v>2.52</c:v>
                </c:pt>
                <c:pt idx="4">
                  <c:v>3.01</c:v>
                </c:pt>
                <c:pt idx="5">
                  <c:v>3.55</c:v>
                </c:pt>
                <c:pt idx="6">
                  <c:v>4.5199999999999996</c:v>
                </c:pt>
                <c:pt idx="7">
                  <c:v>4.95</c:v>
                </c:pt>
                <c:pt idx="8">
                  <c:v>5.56</c:v>
                </c:pt>
                <c:pt idx="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A-48A7-A84F-8697FB31D587}"/>
            </c:ext>
          </c:extLst>
        </c:ser>
        <c:ser>
          <c:idx val="1"/>
          <c:order val="1"/>
          <c:tx>
            <c:strRef>
              <c:f>'1%Humming'!$AP$9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'1%Humming'!$AQ$7:$AZ$7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'1%Humming'!$AQ$9:$AZ$9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A-48A7-A84F-8697FB31D587}"/>
            </c:ext>
          </c:extLst>
        </c:ser>
        <c:ser>
          <c:idx val="2"/>
          <c:order val="2"/>
          <c:tx>
            <c:strRef>
              <c:f>'1%Humming'!$AP$10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'1%Humming'!$AQ$7:$AZ$7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'1%Humming'!$AQ$10:$AZ$10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A-48A7-A84F-8697FB31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od liczby pakietów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'1%triple'!$AP$8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'1%triple'!$AQ$7:$AZ$7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'1%triple'!$AQ$8:$AZ$8</c:f>
              <c:numCache>
                <c:formatCode>General</c:formatCode>
                <c:ptCount val="10"/>
                <c:pt idx="0">
                  <c:v>0.2</c:v>
                </c:pt>
                <c:pt idx="1">
                  <c:v>0.56000000000000005</c:v>
                </c:pt>
                <c:pt idx="2">
                  <c:v>0.77</c:v>
                </c:pt>
                <c:pt idx="3">
                  <c:v>1</c:v>
                </c:pt>
                <c:pt idx="4">
                  <c:v>1.1000000000000001</c:v>
                </c:pt>
                <c:pt idx="5">
                  <c:v>1.48</c:v>
                </c:pt>
                <c:pt idx="6">
                  <c:v>1.55</c:v>
                </c:pt>
                <c:pt idx="7">
                  <c:v>1.92</c:v>
                </c:pt>
                <c:pt idx="8">
                  <c:v>1.95</c:v>
                </c:pt>
                <c:pt idx="9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2-4023-8A9E-A5E029DEFB74}"/>
            </c:ext>
          </c:extLst>
        </c:ser>
        <c:ser>
          <c:idx val="1"/>
          <c:order val="1"/>
          <c:tx>
            <c:strRef>
              <c:f>'1%triple'!$AP$9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'1%triple'!$AQ$7:$AZ$7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'1%triple'!$AQ$9:$AZ$9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2-4023-8A9E-A5E029DEFB74}"/>
            </c:ext>
          </c:extLst>
        </c:ser>
        <c:ser>
          <c:idx val="2"/>
          <c:order val="2"/>
          <c:tx>
            <c:strRef>
              <c:f>'1%triple'!$AP$10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'1%triple'!$AQ$7:$AZ$7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'1%triple'!$AQ$10:$AZ$10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2-4023-8A9E-A5E029DEF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od liczby pakietów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'2%Humming'!$AP$8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'2%Humming'!$AQ$7:$AZ$7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'2%Humming'!$AQ$8:$AZ$8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4.63</c:v>
                </c:pt>
                <c:pt idx="2">
                  <c:v>6.72</c:v>
                </c:pt>
                <c:pt idx="3">
                  <c:v>9.3699999999999992</c:v>
                </c:pt>
                <c:pt idx="4">
                  <c:v>11.49</c:v>
                </c:pt>
                <c:pt idx="5">
                  <c:v>13.17</c:v>
                </c:pt>
                <c:pt idx="6">
                  <c:v>16.809999999999999</c:v>
                </c:pt>
                <c:pt idx="7">
                  <c:v>18.510000000000002</c:v>
                </c:pt>
                <c:pt idx="8">
                  <c:v>21.12</c:v>
                </c:pt>
                <c:pt idx="9">
                  <c:v>22.43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6-4DAD-82EF-23017F71CF75}"/>
            </c:ext>
          </c:extLst>
        </c:ser>
        <c:ser>
          <c:idx val="1"/>
          <c:order val="1"/>
          <c:tx>
            <c:strRef>
              <c:f>'2%Humming'!$AP$9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'2%Humming'!$AQ$7:$AZ$7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'2%Humming'!$AQ$9:$AZ$9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6-4DAD-82EF-23017F71CF75}"/>
            </c:ext>
          </c:extLst>
        </c:ser>
        <c:ser>
          <c:idx val="2"/>
          <c:order val="2"/>
          <c:tx>
            <c:strRef>
              <c:f>'2%Humming'!$AP$10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'2%Humming'!$AQ$7:$AZ$7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'2%Humming'!$AQ$10:$AZ$10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28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6-4DAD-82EF-23017F71C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od liczby pakietów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'2%triple'!$AP$8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'2%triple'!$AQ$7:$AZ$7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'2%triple'!$AQ$8:$AZ$8</c:f>
              <c:numCache>
                <c:formatCode>General</c:formatCode>
                <c:ptCount val="10"/>
                <c:pt idx="0">
                  <c:v>1</c:v>
                </c:pt>
                <c:pt idx="1">
                  <c:v>1.95</c:v>
                </c:pt>
                <c:pt idx="2">
                  <c:v>2.88</c:v>
                </c:pt>
                <c:pt idx="3">
                  <c:v>3.83</c:v>
                </c:pt>
                <c:pt idx="4">
                  <c:v>4.57</c:v>
                </c:pt>
                <c:pt idx="5">
                  <c:v>5.7</c:v>
                </c:pt>
                <c:pt idx="6">
                  <c:v>6.7</c:v>
                </c:pt>
                <c:pt idx="7">
                  <c:v>7.45</c:v>
                </c:pt>
                <c:pt idx="8">
                  <c:v>8.57</c:v>
                </c:pt>
                <c:pt idx="9">
                  <c:v>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1-45B4-9603-CA6CDE6CAB1D}"/>
            </c:ext>
          </c:extLst>
        </c:ser>
        <c:ser>
          <c:idx val="1"/>
          <c:order val="1"/>
          <c:tx>
            <c:strRef>
              <c:f>'2%triple'!$AP$9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'2%triple'!$AQ$7:$AZ$7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'2%triple'!$AQ$9:$AZ$9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1-45B4-9603-CA6CDE6CAB1D}"/>
            </c:ext>
          </c:extLst>
        </c:ser>
        <c:ser>
          <c:idx val="2"/>
          <c:order val="2"/>
          <c:tx>
            <c:strRef>
              <c:f>'2%triple'!$AP$10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'2%triple'!$AQ$7:$AZ$7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'2%triple'!$AQ$10:$AZ$10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20</c:v>
                </c:pt>
                <c:pt idx="8">
                  <c:v>20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1-45B4-9603-CA6CDE6C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342900</xdr:colOff>
      <xdr:row>5</xdr:row>
      <xdr:rowOff>30480</xdr:rowOff>
    </xdr:from>
    <xdr:to>
      <xdr:col>47</xdr:col>
      <xdr:colOff>160020</xdr:colOff>
      <xdr:row>19</xdr:row>
      <xdr:rowOff>106680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9ED33E1-A23A-452C-879D-6865E8864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6</xdr:row>
      <xdr:rowOff>0</xdr:rowOff>
    </xdr:from>
    <xdr:to>
      <xdr:col>46</xdr:col>
      <xdr:colOff>609600</xdr:colOff>
      <xdr:row>20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D14A7A-CEEB-4C4E-B285-5F9992248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6</xdr:row>
      <xdr:rowOff>0</xdr:rowOff>
    </xdr:from>
    <xdr:to>
      <xdr:col>46</xdr:col>
      <xdr:colOff>609600</xdr:colOff>
      <xdr:row>20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527A102-382E-44CB-AC94-54475946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206188</xdr:colOff>
      <xdr:row>2</xdr:row>
      <xdr:rowOff>98612</xdr:rowOff>
    </xdr:from>
    <xdr:to>
      <xdr:col>41</xdr:col>
      <xdr:colOff>502023</xdr:colOff>
      <xdr:row>22</xdr:row>
      <xdr:rowOff>98611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65EB25-9AD1-49FD-8C7B-09BB095A6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1"/>
  <sheetViews>
    <sheetView topLeftCell="AM1" zoomScaleNormal="100" workbookViewId="0">
      <selection activeCell="AQ7" sqref="AQ7:AQ9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1</v>
      </c>
      <c r="Y1" t="s">
        <v>3</v>
      </c>
      <c r="AA1" t="s">
        <v>7</v>
      </c>
      <c r="AC1" t="s">
        <v>10</v>
      </c>
      <c r="AE1" t="s">
        <v>11</v>
      </c>
      <c r="AG1" t="s">
        <v>12</v>
      </c>
      <c r="AI1" t="s">
        <v>13</v>
      </c>
      <c r="AK1" t="s">
        <v>14</v>
      </c>
      <c r="AM1" t="s">
        <v>15</v>
      </c>
    </row>
    <row r="2" spans="1:52" ht="15" x14ac:dyDescent="0.25">
      <c r="A2" s="2">
        <v>2</v>
      </c>
      <c r="B2">
        <f>AVERAGE(A2:A101)</f>
        <v>0.63</v>
      </c>
      <c r="C2" s="2">
        <v>0</v>
      </c>
      <c r="D2">
        <f>AVERAGE(C2:C101)</f>
        <v>1.1399999999999999</v>
      </c>
      <c r="E2" s="2">
        <v>2</v>
      </c>
      <c r="F2">
        <f>AVERAGE(E2:E101)</f>
        <v>1.62</v>
      </c>
      <c r="G2" s="2">
        <v>1</v>
      </c>
      <c r="H2">
        <f>AVERAGE(G2:G101)</f>
        <v>2.52</v>
      </c>
      <c r="I2" s="2">
        <v>4</v>
      </c>
      <c r="J2">
        <f>AVERAGE(I2:I101)</f>
        <v>3.01</v>
      </c>
      <c r="K2" s="2">
        <v>5</v>
      </c>
      <c r="L2">
        <f>AVERAGE(K2:K101)</f>
        <v>3.55</v>
      </c>
      <c r="M2" s="2">
        <v>4</v>
      </c>
      <c r="N2">
        <f>AVERAGE(M2:M101)</f>
        <v>4.5199999999999996</v>
      </c>
      <c r="O2" s="2">
        <v>1</v>
      </c>
      <c r="P2">
        <f>AVERAGE(O2:O101)</f>
        <v>4.95</v>
      </c>
      <c r="Q2" s="2">
        <v>5</v>
      </c>
      <c r="R2">
        <f>AVERAGE(Q2:Q101)</f>
        <v>5.56</v>
      </c>
      <c r="S2" s="2">
        <v>12</v>
      </c>
      <c r="T2">
        <f>AVERAGE(S2:S101)</f>
        <v>6.33</v>
      </c>
      <c r="U2" s="2">
        <v>2</v>
      </c>
      <c r="V2">
        <f>AVERAGE(U2:U101)</f>
        <v>0.63</v>
      </c>
      <c r="W2" s="2">
        <v>0</v>
      </c>
      <c r="X2">
        <f>AVERAGE(W2:W101)</f>
        <v>1.1399999999999999</v>
      </c>
      <c r="Y2" s="2">
        <v>1</v>
      </c>
      <c r="Z2">
        <f>AVERAGE(Y2:Y101)</f>
        <v>2.52</v>
      </c>
      <c r="AA2" s="2">
        <v>1</v>
      </c>
      <c r="AB2">
        <f>AVERAGE(AA2:AA101)</f>
        <v>4.95</v>
      </c>
      <c r="AC2" s="2">
        <v>5</v>
      </c>
      <c r="AD2">
        <f>AVERAGE(AC2:AC101)</f>
        <v>9.51</v>
      </c>
      <c r="AE2" s="2">
        <v>22</v>
      </c>
      <c r="AF2">
        <f>AVERAGE(AE2:AE101)</f>
        <v>19.39</v>
      </c>
      <c r="AG2" s="2">
        <v>37</v>
      </c>
      <c r="AH2">
        <f>AVERAGE(AG2:AG101)</f>
        <v>39.299999999999997</v>
      </c>
      <c r="AI2" s="2">
        <v>73</v>
      </c>
      <c r="AJ2">
        <f>AVERAGE(AI2:AI101)</f>
        <v>79.06</v>
      </c>
      <c r="AK2" s="2">
        <v>148</v>
      </c>
      <c r="AL2">
        <f>AVERAGE(AK2:AK101)</f>
        <v>155.1</v>
      </c>
      <c r="AM2" s="2">
        <v>313</v>
      </c>
      <c r="AN2">
        <f>AVERAGE(AM2:AM101)</f>
        <v>313.39</v>
      </c>
    </row>
    <row r="3" spans="1:52" ht="15" x14ac:dyDescent="0.25">
      <c r="A3" s="2">
        <v>0</v>
      </c>
      <c r="B3">
        <f>MIN(A2:A101)</f>
        <v>0</v>
      </c>
      <c r="C3" s="2">
        <v>3</v>
      </c>
      <c r="D3">
        <f>MIN(C2:C101)</f>
        <v>0</v>
      </c>
      <c r="E3" s="2">
        <v>4</v>
      </c>
      <c r="F3">
        <f>MIN(E2:E101)</f>
        <v>0</v>
      </c>
      <c r="G3" s="2">
        <v>3</v>
      </c>
      <c r="H3">
        <f>MIN(G2:G101)</f>
        <v>0</v>
      </c>
      <c r="I3" s="2">
        <v>4</v>
      </c>
      <c r="J3">
        <f>MIN(I2:I101)</f>
        <v>0</v>
      </c>
      <c r="K3" s="2">
        <v>4</v>
      </c>
      <c r="L3">
        <f>MIN(K2:K101)</f>
        <v>0</v>
      </c>
      <c r="M3" s="2">
        <v>4</v>
      </c>
      <c r="N3">
        <f>MIN(M2:M101)</f>
        <v>1</v>
      </c>
      <c r="O3" s="2">
        <v>5</v>
      </c>
      <c r="P3">
        <f>MIN(O2:O101)</f>
        <v>1</v>
      </c>
      <c r="Q3" s="2">
        <v>3</v>
      </c>
      <c r="R3">
        <f>MIN(Q2:Q101)</f>
        <v>0</v>
      </c>
      <c r="S3" s="2">
        <v>2</v>
      </c>
      <c r="T3">
        <f>MIN(S2:S101)</f>
        <v>1</v>
      </c>
      <c r="U3" s="2">
        <v>0</v>
      </c>
      <c r="V3">
        <f>MIN(U2:U101)</f>
        <v>0</v>
      </c>
      <c r="W3" s="2">
        <v>3</v>
      </c>
      <c r="X3">
        <f>MIN(W2:W101)</f>
        <v>0</v>
      </c>
      <c r="Y3" s="2">
        <v>3</v>
      </c>
      <c r="Z3">
        <f>MIN(Y2:Y101)</f>
        <v>0</v>
      </c>
      <c r="AA3" s="2">
        <v>5</v>
      </c>
      <c r="AB3">
        <f>MIN(AA2:AA101)</f>
        <v>1</v>
      </c>
      <c r="AC3" s="2">
        <v>11</v>
      </c>
      <c r="AD3">
        <f>MIN(AC2:AC101)</f>
        <v>3</v>
      </c>
      <c r="AE3" s="2">
        <v>33</v>
      </c>
      <c r="AF3">
        <f>MIN(AE2:AE101)</f>
        <v>8</v>
      </c>
      <c r="AG3" s="2">
        <v>46</v>
      </c>
      <c r="AH3">
        <f>MIN(AG2:AG101)</f>
        <v>25</v>
      </c>
      <c r="AI3" s="2">
        <v>72</v>
      </c>
      <c r="AJ3">
        <f>MIN(AI2:AI101)</f>
        <v>57</v>
      </c>
      <c r="AK3" s="2">
        <v>155</v>
      </c>
      <c r="AL3">
        <f>MIN(AK2:AK101)</f>
        <v>124</v>
      </c>
      <c r="AM3" s="2">
        <v>293</v>
      </c>
      <c r="AN3">
        <f>MIN(AM2:AM101)</f>
        <v>263</v>
      </c>
    </row>
    <row r="4" spans="1:52" ht="15" x14ac:dyDescent="0.25">
      <c r="A4" s="2">
        <v>2</v>
      </c>
      <c r="B4">
        <f>MAX(A2:A101)</f>
        <v>3</v>
      </c>
      <c r="C4" s="2">
        <v>1</v>
      </c>
      <c r="D4">
        <f>MAX(C2:C101)</f>
        <v>4</v>
      </c>
      <c r="E4" s="2">
        <v>1</v>
      </c>
      <c r="F4">
        <f>MAX(E2:E101)</f>
        <v>6</v>
      </c>
      <c r="G4" s="2">
        <v>1</v>
      </c>
      <c r="H4">
        <f>MAX(G2:G101)</f>
        <v>8</v>
      </c>
      <c r="I4" s="2">
        <v>7</v>
      </c>
      <c r="J4">
        <f>MAX(I2:I101)</f>
        <v>7</v>
      </c>
      <c r="K4" s="2">
        <v>2</v>
      </c>
      <c r="L4">
        <f>MAX(K2:K101)</f>
        <v>8</v>
      </c>
      <c r="M4" s="2">
        <v>6</v>
      </c>
      <c r="N4">
        <f>MAX(M2:M101)</f>
        <v>12</v>
      </c>
      <c r="O4" s="2">
        <v>2</v>
      </c>
      <c r="P4">
        <f>MAX(O2:O101)</f>
        <v>12</v>
      </c>
      <c r="Q4" s="2">
        <v>9</v>
      </c>
      <c r="R4">
        <f>MAX(Q2:Q101)</f>
        <v>12</v>
      </c>
      <c r="S4" s="2">
        <v>7</v>
      </c>
      <c r="T4">
        <f>MAX(S2:S101)</f>
        <v>13</v>
      </c>
      <c r="U4" s="2">
        <v>2</v>
      </c>
      <c r="V4">
        <f>MAX(U2:U101)</f>
        <v>3</v>
      </c>
      <c r="W4" s="2">
        <v>1</v>
      </c>
      <c r="X4">
        <f>MAX(W2:W101)</f>
        <v>4</v>
      </c>
      <c r="Y4" s="2">
        <v>1</v>
      </c>
      <c r="Z4">
        <f>MAX(Y2:Y101)</f>
        <v>8</v>
      </c>
      <c r="AA4" s="2">
        <v>2</v>
      </c>
      <c r="AB4">
        <f>MAX(AA2:AA101)</f>
        <v>12</v>
      </c>
      <c r="AC4" s="2">
        <v>10</v>
      </c>
      <c r="AD4">
        <f>MAX(AC2:AC101)</f>
        <v>17</v>
      </c>
      <c r="AE4" s="2">
        <v>8</v>
      </c>
      <c r="AF4">
        <f>MAX(AE2:AE101)</f>
        <v>33</v>
      </c>
      <c r="AG4" s="2">
        <v>42</v>
      </c>
      <c r="AH4">
        <f>MAX(AG2:AG101)</f>
        <v>58</v>
      </c>
      <c r="AI4" s="2">
        <v>66</v>
      </c>
      <c r="AJ4">
        <f>MAX(AI2:AI101)</f>
        <v>100</v>
      </c>
      <c r="AK4" s="2">
        <v>137</v>
      </c>
      <c r="AL4">
        <f>MAX(AK2:AK101)</f>
        <v>185</v>
      </c>
      <c r="AM4" s="2">
        <v>348</v>
      </c>
      <c r="AN4">
        <f>MAX(AM2:AM101)</f>
        <v>356</v>
      </c>
    </row>
    <row r="5" spans="1:52" ht="15" x14ac:dyDescent="0.25">
      <c r="A5" s="2">
        <v>0</v>
      </c>
      <c r="C5" s="2">
        <v>3</v>
      </c>
      <c r="E5" s="2">
        <v>1</v>
      </c>
      <c r="G5" s="2">
        <v>2</v>
      </c>
      <c r="I5" s="2">
        <v>7</v>
      </c>
      <c r="K5" s="2">
        <v>8</v>
      </c>
      <c r="M5" s="2">
        <v>6</v>
      </c>
      <c r="O5" s="2">
        <v>1</v>
      </c>
      <c r="Q5" s="2">
        <v>7</v>
      </c>
      <c r="S5" s="2">
        <v>1</v>
      </c>
      <c r="T5" s="1"/>
      <c r="U5" s="2">
        <v>0</v>
      </c>
      <c r="W5" s="2">
        <v>3</v>
      </c>
      <c r="Y5" s="2">
        <v>2</v>
      </c>
      <c r="AA5" s="2">
        <v>1</v>
      </c>
      <c r="AC5" s="2">
        <v>9</v>
      </c>
      <c r="AE5" s="2">
        <v>22</v>
      </c>
      <c r="AG5" s="2">
        <v>41</v>
      </c>
      <c r="AI5" s="2">
        <v>86</v>
      </c>
      <c r="AK5" s="2">
        <v>160</v>
      </c>
      <c r="AM5" s="2">
        <v>300</v>
      </c>
    </row>
    <row r="6" spans="1:52" ht="15" x14ac:dyDescent="0.25">
      <c r="A6" s="2">
        <v>2</v>
      </c>
      <c r="C6" s="2">
        <v>2</v>
      </c>
      <c r="E6" s="2">
        <v>2</v>
      </c>
      <c r="G6" s="2">
        <v>5</v>
      </c>
      <c r="I6" s="2">
        <v>7</v>
      </c>
      <c r="K6" s="2">
        <v>4</v>
      </c>
      <c r="M6" s="2">
        <v>1</v>
      </c>
      <c r="O6" s="2">
        <v>8</v>
      </c>
      <c r="Q6" s="2">
        <v>2</v>
      </c>
      <c r="S6" s="2">
        <v>7</v>
      </c>
      <c r="T6" s="1"/>
      <c r="U6" s="2">
        <v>2</v>
      </c>
      <c r="W6" s="2">
        <v>2</v>
      </c>
      <c r="Y6" s="2">
        <v>5</v>
      </c>
      <c r="AA6" s="2">
        <v>8</v>
      </c>
      <c r="AC6" s="2">
        <v>12</v>
      </c>
      <c r="AE6" s="2">
        <v>20</v>
      </c>
      <c r="AG6" s="2">
        <v>38</v>
      </c>
      <c r="AI6" s="2">
        <v>86</v>
      </c>
      <c r="AK6" s="2">
        <v>159</v>
      </c>
      <c r="AM6" s="2">
        <v>334</v>
      </c>
    </row>
    <row r="7" spans="1:52" ht="15" x14ac:dyDescent="0.25">
      <c r="A7" s="2">
        <v>0</v>
      </c>
      <c r="C7" s="2">
        <v>0</v>
      </c>
      <c r="E7" s="2">
        <v>4</v>
      </c>
      <c r="G7" s="2">
        <v>2</v>
      </c>
      <c r="I7" s="2">
        <v>3</v>
      </c>
      <c r="K7" s="2">
        <v>4</v>
      </c>
      <c r="M7" s="2">
        <v>2</v>
      </c>
      <c r="O7" s="2">
        <v>7</v>
      </c>
      <c r="Q7" s="2">
        <v>5</v>
      </c>
      <c r="S7" s="2">
        <v>6</v>
      </c>
      <c r="T7" s="1"/>
      <c r="U7" s="2">
        <v>0</v>
      </c>
      <c r="W7" s="2">
        <v>0</v>
      </c>
      <c r="Y7" s="2">
        <v>2</v>
      </c>
      <c r="AA7" s="2">
        <v>7</v>
      </c>
      <c r="AC7" s="2">
        <v>15</v>
      </c>
      <c r="AE7" s="2">
        <v>28</v>
      </c>
      <c r="AG7" s="2">
        <v>27</v>
      </c>
      <c r="AI7" s="2">
        <v>74</v>
      </c>
      <c r="AK7" s="2">
        <v>167</v>
      </c>
      <c r="AM7" s="2">
        <v>326</v>
      </c>
      <c r="AP7" s="5"/>
      <c r="AQ7" s="6">
        <v>100</v>
      </c>
      <c r="AR7" s="6">
        <v>200</v>
      </c>
      <c r="AS7" s="6">
        <v>300</v>
      </c>
      <c r="AT7" s="6">
        <v>400</v>
      </c>
      <c r="AU7" s="6">
        <v>500</v>
      </c>
      <c r="AV7" s="6">
        <v>600</v>
      </c>
      <c r="AW7" s="6">
        <v>700</v>
      </c>
      <c r="AX7" s="6">
        <v>800</v>
      </c>
      <c r="AY7" s="6">
        <v>900</v>
      </c>
      <c r="AZ7" s="7">
        <v>1000</v>
      </c>
    </row>
    <row r="8" spans="1:52" ht="15" x14ac:dyDescent="0.25">
      <c r="A8" s="2">
        <v>3</v>
      </c>
      <c r="C8" s="2">
        <v>0</v>
      </c>
      <c r="E8" s="2">
        <v>3</v>
      </c>
      <c r="G8" s="2">
        <v>4</v>
      </c>
      <c r="I8" s="2">
        <v>5</v>
      </c>
      <c r="K8" s="2">
        <v>6</v>
      </c>
      <c r="M8" s="2">
        <v>7</v>
      </c>
      <c r="O8" s="2">
        <v>6</v>
      </c>
      <c r="Q8" s="2">
        <v>7</v>
      </c>
      <c r="S8" s="2">
        <v>6</v>
      </c>
      <c r="T8" s="1"/>
      <c r="U8" s="2">
        <v>3</v>
      </c>
      <c r="W8" s="2">
        <v>0</v>
      </c>
      <c r="Y8" s="2">
        <v>4</v>
      </c>
      <c r="AA8" s="2">
        <v>6</v>
      </c>
      <c r="AC8" s="2">
        <v>14</v>
      </c>
      <c r="AE8" s="2">
        <v>16</v>
      </c>
      <c r="AG8" s="2">
        <v>36</v>
      </c>
      <c r="AI8" s="2">
        <v>86</v>
      </c>
      <c r="AK8" s="2">
        <v>129</v>
      </c>
      <c r="AM8" s="2">
        <v>325</v>
      </c>
      <c r="AP8" s="8" t="s">
        <v>16</v>
      </c>
      <c r="AQ8" s="3">
        <f>B2</f>
        <v>0.63</v>
      </c>
      <c r="AR8" s="3">
        <f>D2</f>
        <v>1.1399999999999999</v>
      </c>
      <c r="AS8" s="3">
        <f>F2</f>
        <v>1.62</v>
      </c>
      <c r="AT8" s="3">
        <f>H2</f>
        <v>2.52</v>
      </c>
      <c r="AU8" s="3">
        <f>J2</f>
        <v>3.01</v>
      </c>
      <c r="AV8" s="3">
        <f>L2</f>
        <v>3.55</v>
      </c>
      <c r="AW8" s="3">
        <f>N2</f>
        <v>4.5199999999999996</v>
      </c>
      <c r="AX8" s="3">
        <f>P2</f>
        <v>4.95</v>
      </c>
      <c r="AY8" s="3">
        <f>R2</f>
        <v>5.56</v>
      </c>
      <c r="AZ8" s="9">
        <f>T2</f>
        <v>6.33</v>
      </c>
    </row>
    <row r="9" spans="1:52" ht="15" x14ac:dyDescent="0.25">
      <c r="A9" s="2">
        <v>0</v>
      </c>
      <c r="C9" s="2">
        <v>0</v>
      </c>
      <c r="E9" s="2">
        <v>0</v>
      </c>
      <c r="G9" s="2">
        <v>2</v>
      </c>
      <c r="I9" s="2">
        <v>2</v>
      </c>
      <c r="K9" s="2">
        <v>2</v>
      </c>
      <c r="M9" s="2">
        <v>6</v>
      </c>
      <c r="O9" s="2">
        <v>7</v>
      </c>
      <c r="Q9" s="2">
        <v>5</v>
      </c>
      <c r="S9" s="2">
        <v>6</v>
      </c>
      <c r="T9" s="1"/>
      <c r="U9" s="2">
        <v>0</v>
      </c>
      <c r="W9" s="2">
        <v>0</v>
      </c>
      <c r="Y9" s="2">
        <v>2</v>
      </c>
      <c r="AA9" s="2">
        <v>7</v>
      </c>
      <c r="AC9" s="2">
        <v>16</v>
      </c>
      <c r="AE9" s="2">
        <v>24</v>
      </c>
      <c r="AG9" s="2">
        <v>38</v>
      </c>
      <c r="AI9" s="2">
        <v>75</v>
      </c>
      <c r="AK9" s="2">
        <v>185</v>
      </c>
      <c r="AM9" s="2">
        <v>318</v>
      </c>
      <c r="AP9" s="8" t="s">
        <v>17</v>
      </c>
      <c r="AQ9" s="4">
        <f t="shared" ref="AQ9:AQ10" si="0">B3</f>
        <v>0</v>
      </c>
      <c r="AR9" s="4">
        <f t="shared" ref="AR9:AR10" si="1">D3</f>
        <v>0</v>
      </c>
      <c r="AS9" s="4">
        <f t="shared" ref="AS9:AS10" si="2">F3</f>
        <v>0</v>
      </c>
      <c r="AT9" s="4">
        <f t="shared" ref="AT9:AT10" si="3">H3</f>
        <v>0</v>
      </c>
      <c r="AU9" s="4">
        <f t="shared" ref="AU9:AU10" si="4">J3</f>
        <v>0</v>
      </c>
      <c r="AV9" s="4">
        <f t="shared" ref="AV9:AV10" si="5">L3</f>
        <v>0</v>
      </c>
      <c r="AW9" s="4">
        <f t="shared" ref="AW9:AW10" si="6">N3</f>
        <v>1</v>
      </c>
      <c r="AX9" s="4">
        <f t="shared" ref="AX9:AX10" si="7">P3</f>
        <v>1</v>
      </c>
      <c r="AY9" s="4">
        <f t="shared" ref="AY9:AY10" si="8">R3</f>
        <v>0</v>
      </c>
      <c r="AZ9" s="10">
        <f t="shared" ref="AZ9:AZ10" si="9">T3</f>
        <v>1</v>
      </c>
    </row>
    <row r="10" spans="1:52" ht="15" x14ac:dyDescent="0.25">
      <c r="A10" s="2">
        <v>0</v>
      </c>
      <c r="C10" s="2">
        <v>1</v>
      </c>
      <c r="E10" s="2">
        <v>2</v>
      </c>
      <c r="G10" s="2">
        <v>1</v>
      </c>
      <c r="I10" s="2">
        <v>2</v>
      </c>
      <c r="K10" s="2">
        <v>3</v>
      </c>
      <c r="M10" s="2">
        <v>3</v>
      </c>
      <c r="O10" s="2">
        <v>7</v>
      </c>
      <c r="Q10" s="2">
        <v>6</v>
      </c>
      <c r="S10" s="2">
        <v>5</v>
      </c>
      <c r="T10" s="1"/>
      <c r="U10" s="2">
        <v>0</v>
      </c>
      <c r="W10" s="2">
        <v>1</v>
      </c>
      <c r="Y10" s="2">
        <v>1</v>
      </c>
      <c r="AA10" s="2">
        <v>7</v>
      </c>
      <c r="AC10" s="2">
        <v>8</v>
      </c>
      <c r="AE10" s="2">
        <v>32</v>
      </c>
      <c r="AG10" s="2">
        <v>40</v>
      </c>
      <c r="AI10" s="2">
        <v>80</v>
      </c>
      <c r="AK10" s="2">
        <v>148</v>
      </c>
      <c r="AM10" s="2">
        <v>329</v>
      </c>
      <c r="AP10" s="11" t="s">
        <v>18</v>
      </c>
      <c r="AQ10" s="12">
        <f t="shared" si="0"/>
        <v>3</v>
      </c>
      <c r="AR10" s="12">
        <f t="shared" si="1"/>
        <v>4</v>
      </c>
      <c r="AS10" s="12">
        <f t="shared" si="2"/>
        <v>6</v>
      </c>
      <c r="AT10" s="12">
        <f t="shared" si="3"/>
        <v>8</v>
      </c>
      <c r="AU10" s="12">
        <f t="shared" si="4"/>
        <v>7</v>
      </c>
      <c r="AV10" s="12">
        <f t="shared" si="5"/>
        <v>8</v>
      </c>
      <c r="AW10" s="12">
        <f t="shared" si="6"/>
        <v>12</v>
      </c>
      <c r="AX10" s="12">
        <f t="shared" si="7"/>
        <v>12</v>
      </c>
      <c r="AY10" s="12">
        <f t="shared" si="8"/>
        <v>12</v>
      </c>
      <c r="AZ10" s="13">
        <f t="shared" si="9"/>
        <v>13</v>
      </c>
    </row>
    <row r="11" spans="1:52" ht="15" x14ac:dyDescent="0.25">
      <c r="A11" s="2">
        <v>1</v>
      </c>
      <c r="C11" s="2">
        <v>0</v>
      </c>
      <c r="E11" s="2">
        <v>2</v>
      </c>
      <c r="G11" s="2">
        <v>1</v>
      </c>
      <c r="I11" s="2">
        <v>4</v>
      </c>
      <c r="K11" s="2">
        <v>3</v>
      </c>
      <c r="M11" s="2">
        <v>4</v>
      </c>
      <c r="O11" s="2">
        <v>6</v>
      </c>
      <c r="Q11" s="2">
        <v>12</v>
      </c>
      <c r="S11" s="2">
        <v>8</v>
      </c>
      <c r="T11" s="1"/>
      <c r="U11" s="2">
        <v>1</v>
      </c>
      <c r="W11" s="2">
        <v>0</v>
      </c>
      <c r="Y11" s="2">
        <v>1</v>
      </c>
      <c r="AA11" s="2">
        <v>6</v>
      </c>
      <c r="AC11" s="2">
        <v>8</v>
      </c>
      <c r="AE11" s="2">
        <v>11</v>
      </c>
      <c r="AG11" s="2">
        <v>39</v>
      </c>
      <c r="AI11" s="2">
        <v>66</v>
      </c>
      <c r="AK11" s="2">
        <v>155</v>
      </c>
      <c r="AM11" s="2">
        <v>316</v>
      </c>
    </row>
    <row r="12" spans="1:52" ht="15" x14ac:dyDescent="0.25">
      <c r="A12" s="2">
        <v>1</v>
      </c>
      <c r="C12" s="2">
        <v>0</v>
      </c>
      <c r="E12" s="2">
        <v>2</v>
      </c>
      <c r="G12" s="2">
        <v>1</v>
      </c>
      <c r="I12" s="2">
        <v>2</v>
      </c>
      <c r="K12" s="2">
        <v>2</v>
      </c>
      <c r="M12" s="2">
        <v>8</v>
      </c>
      <c r="O12" s="2">
        <v>1</v>
      </c>
      <c r="Q12" s="2">
        <v>5</v>
      </c>
      <c r="S12" s="2">
        <v>3</v>
      </c>
      <c r="T12" s="1"/>
      <c r="U12" s="2">
        <v>1</v>
      </c>
      <c r="W12" s="2">
        <v>0</v>
      </c>
      <c r="Y12" s="2">
        <v>1</v>
      </c>
      <c r="AA12" s="2">
        <v>1</v>
      </c>
      <c r="AC12" s="2">
        <v>7</v>
      </c>
      <c r="AE12" s="2">
        <v>18</v>
      </c>
      <c r="AG12" s="2">
        <v>47</v>
      </c>
      <c r="AI12" s="2">
        <v>81</v>
      </c>
      <c r="AK12" s="2">
        <v>167</v>
      </c>
      <c r="AM12" s="2">
        <v>297</v>
      </c>
    </row>
    <row r="13" spans="1:52" ht="15" x14ac:dyDescent="0.25">
      <c r="A13" s="2">
        <v>1</v>
      </c>
      <c r="C13" s="2">
        <v>0</v>
      </c>
      <c r="E13" s="2">
        <v>1</v>
      </c>
      <c r="G13" s="2">
        <v>4</v>
      </c>
      <c r="I13" s="2">
        <v>4</v>
      </c>
      <c r="K13" s="2">
        <v>6</v>
      </c>
      <c r="M13" s="2">
        <v>7</v>
      </c>
      <c r="O13" s="2">
        <v>2</v>
      </c>
      <c r="Q13" s="2">
        <v>7</v>
      </c>
      <c r="S13" s="2">
        <v>7</v>
      </c>
      <c r="T13" s="1"/>
      <c r="U13" s="2">
        <v>1</v>
      </c>
      <c r="W13" s="2">
        <v>0</v>
      </c>
      <c r="Y13" s="2">
        <v>4</v>
      </c>
      <c r="AA13" s="2">
        <v>2</v>
      </c>
      <c r="AC13" s="2">
        <v>11</v>
      </c>
      <c r="AE13" s="2">
        <v>18</v>
      </c>
      <c r="AG13" s="2">
        <v>40</v>
      </c>
      <c r="AI13" s="2">
        <v>87</v>
      </c>
      <c r="AK13" s="2">
        <v>175</v>
      </c>
      <c r="AM13" s="2">
        <v>297</v>
      </c>
      <c r="AP13" s="5"/>
      <c r="AQ13" s="6">
        <v>100</v>
      </c>
      <c r="AR13" s="6">
        <v>200</v>
      </c>
      <c r="AS13" s="6">
        <v>400</v>
      </c>
      <c r="AT13" s="6">
        <v>800</v>
      </c>
      <c r="AU13" s="6">
        <v>1600</v>
      </c>
      <c r="AV13" s="6">
        <v>3200</v>
      </c>
      <c r="AW13" s="6">
        <v>6400</v>
      </c>
      <c r="AX13" s="6">
        <v>12800</v>
      </c>
      <c r="AY13" s="6">
        <v>25600</v>
      </c>
      <c r="AZ13" s="7">
        <v>51200</v>
      </c>
    </row>
    <row r="14" spans="1:52" ht="15" x14ac:dyDescent="0.25">
      <c r="A14" s="2">
        <v>1</v>
      </c>
      <c r="C14" s="2">
        <v>0</v>
      </c>
      <c r="E14" s="2">
        <v>3</v>
      </c>
      <c r="G14" s="2">
        <v>3</v>
      </c>
      <c r="I14" s="2">
        <v>0</v>
      </c>
      <c r="K14" s="2">
        <v>1</v>
      </c>
      <c r="M14" s="2">
        <v>5</v>
      </c>
      <c r="O14" s="2">
        <v>10</v>
      </c>
      <c r="Q14" s="2">
        <v>7</v>
      </c>
      <c r="S14" s="2">
        <v>4</v>
      </c>
      <c r="T14" s="1"/>
      <c r="U14" s="2">
        <v>1</v>
      </c>
      <c r="W14" s="2">
        <v>0</v>
      </c>
      <c r="Y14" s="2">
        <v>3</v>
      </c>
      <c r="AA14" s="2">
        <v>10</v>
      </c>
      <c r="AC14" s="2">
        <v>9</v>
      </c>
      <c r="AE14" s="2">
        <v>19</v>
      </c>
      <c r="AG14" s="2">
        <v>40</v>
      </c>
      <c r="AI14" s="2">
        <v>80</v>
      </c>
      <c r="AK14" s="2">
        <v>158</v>
      </c>
      <c r="AM14" s="2">
        <v>302</v>
      </c>
      <c r="AP14" s="8" t="s">
        <v>16</v>
      </c>
      <c r="AQ14" s="3">
        <f>V2</f>
        <v>0.63</v>
      </c>
      <c r="AR14" s="3">
        <f>X2</f>
        <v>1.1399999999999999</v>
      </c>
      <c r="AS14" s="3">
        <f>Z2</f>
        <v>2.52</v>
      </c>
      <c r="AT14" s="3">
        <f>AB2</f>
        <v>4.95</v>
      </c>
      <c r="AU14" s="3">
        <f>AD2</f>
        <v>9.51</v>
      </c>
      <c r="AV14" s="3">
        <f>AF2</f>
        <v>19.39</v>
      </c>
      <c r="AW14" s="3">
        <f>AH2</f>
        <v>39.299999999999997</v>
      </c>
      <c r="AX14" s="3">
        <f>AJ2</f>
        <v>79.06</v>
      </c>
      <c r="AY14" s="3">
        <f>AL2</f>
        <v>155.1</v>
      </c>
      <c r="AZ14" s="9">
        <f>AN2</f>
        <v>313.39</v>
      </c>
    </row>
    <row r="15" spans="1:52" ht="15" x14ac:dyDescent="0.25">
      <c r="A15" s="2">
        <v>0</v>
      </c>
      <c r="C15" s="2">
        <v>0</v>
      </c>
      <c r="E15" s="2">
        <v>4</v>
      </c>
      <c r="G15" s="2">
        <v>3</v>
      </c>
      <c r="I15" s="2">
        <v>5</v>
      </c>
      <c r="K15" s="2">
        <v>4</v>
      </c>
      <c r="M15" s="2">
        <v>5</v>
      </c>
      <c r="O15" s="2">
        <v>5</v>
      </c>
      <c r="Q15" s="2">
        <v>6</v>
      </c>
      <c r="S15" s="2">
        <v>11</v>
      </c>
      <c r="T15" s="1"/>
      <c r="U15" s="2">
        <v>0</v>
      </c>
      <c r="W15" s="2">
        <v>0</v>
      </c>
      <c r="Y15" s="2">
        <v>3</v>
      </c>
      <c r="AA15" s="2">
        <v>5</v>
      </c>
      <c r="AC15" s="2">
        <v>12</v>
      </c>
      <c r="AE15" s="2">
        <v>25</v>
      </c>
      <c r="AG15" s="2">
        <v>53</v>
      </c>
      <c r="AI15" s="2">
        <v>82</v>
      </c>
      <c r="AK15" s="2">
        <v>139</v>
      </c>
      <c r="AM15" s="2">
        <v>273</v>
      </c>
      <c r="AP15" s="8" t="s">
        <v>17</v>
      </c>
      <c r="AQ15" s="4">
        <f>V3</f>
        <v>0</v>
      </c>
      <c r="AR15" s="4">
        <f>X3</f>
        <v>0</v>
      </c>
      <c r="AS15" s="4">
        <f>Z3</f>
        <v>0</v>
      </c>
      <c r="AT15" s="4">
        <f>AB3</f>
        <v>1</v>
      </c>
      <c r="AU15" s="4">
        <f>AD3</f>
        <v>3</v>
      </c>
      <c r="AV15" s="4">
        <f>AF3</f>
        <v>8</v>
      </c>
      <c r="AW15" s="4">
        <f>AH3</f>
        <v>25</v>
      </c>
      <c r="AX15" s="4">
        <f>AJ3</f>
        <v>57</v>
      </c>
      <c r="AY15" s="4">
        <f>AL3</f>
        <v>124</v>
      </c>
      <c r="AZ15" s="10">
        <f>AN3</f>
        <v>263</v>
      </c>
    </row>
    <row r="16" spans="1:52" ht="15" x14ac:dyDescent="0.25">
      <c r="A16" s="2">
        <v>1</v>
      </c>
      <c r="C16" s="2">
        <v>1</v>
      </c>
      <c r="E16" s="2">
        <v>2</v>
      </c>
      <c r="G16" s="2">
        <v>4</v>
      </c>
      <c r="I16" s="2">
        <v>2</v>
      </c>
      <c r="K16" s="2">
        <v>6</v>
      </c>
      <c r="M16" s="2">
        <v>8</v>
      </c>
      <c r="O16" s="2">
        <v>4</v>
      </c>
      <c r="Q16" s="2">
        <v>6</v>
      </c>
      <c r="S16" s="2">
        <v>10</v>
      </c>
      <c r="T16" s="1"/>
      <c r="U16" s="2">
        <v>1</v>
      </c>
      <c r="W16" s="2">
        <v>1</v>
      </c>
      <c r="Y16" s="2">
        <v>4</v>
      </c>
      <c r="AA16" s="2">
        <v>4</v>
      </c>
      <c r="AC16" s="2">
        <v>8</v>
      </c>
      <c r="AE16" s="2">
        <v>17</v>
      </c>
      <c r="AG16" s="2">
        <v>31</v>
      </c>
      <c r="AI16" s="2">
        <v>96</v>
      </c>
      <c r="AK16" s="2">
        <v>159</v>
      </c>
      <c r="AM16" s="2">
        <v>354</v>
      </c>
      <c r="AP16" s="11" t="s">
        <v>18</v>
      </c>
      <c r="AQ16" s="12">
        <f>V4</f>
        <v>3</v>
      </c>
      <c r="AR16" s="12">
        <f>X4</f>
        <v>4</v>
      </c>
      <c r="AS16" s="12">
        <f>Z4</f>
        <v>8</v>
      </c>
      <c r="AT16" s="12">
        <f>AB4</f>
        <v>12</v>
      </c>
      <c r="AU16" s="12">
        <f>AD4</f>
        <v>17</v>
      </c>
      <c r="AV16" s="12">
        <f>AF4</f>
        <v>33</v>
      </c>
      <c r="AW16" s="12">
        <f>AH4</f>
        <v>58</v>
      </c>
      <c r="AX16" s="12">
        <f>AJ4</f>
        <v>100</v>
      </c>
      <c r="AY16" s="12">
        <f>AL4</f>
        <v>185</v>
      </c>
      <c r="AZ16" s="13">
        <f>AN4</f>
        <v>356</v>
      </c>
    </row>
    <row r="17" spans="1:39" ht="15" x14ac:dyDescent="0.25">
      <c r="A17" s="2">
        <v>1</v>
      </c>
      <c r="C17" s="2">
        <v>2</v>
      </c>
      <c r="E17" s="2">
        <v>1</v>
      </c>
      <c r="G17" s="2">
        <v>2</v>
      </c>
      <c r="I17" s="2">
        <v>2</v>
      </c>
      <c r="K17" s="2">
        <v>3</v>
      </c>
      <c r="M17" s="2">
        <v>3</v>
      </c>
      <c r="O17" s="2">
        <v>2</v>
      </c>
      <c r="Q17" s="2">
        <v>3</v>
      </c>
      <c r="S17" s="2">
        <v>2</v>
      </c>
      <c r="T17" s="1"/>
      <c r="U17" s="2">
        <v>1</v>
      </c>
      <c r="W17" s="2">
        <v>2</v>
      </c>
      <c r="Y17" s="2">
        <v>2</v>
      </c>
      <c r="AA17" s="2">
        <v>2</v>
      </c>
      <c r="AC17" s="2">
        <v>15</v>
      </c>
      <c r="AE17" s="2">
        <v>13</v>
      </c>
      <c r="AG17" s="2">
        <v>35</v>
      </c>
      <c r="AI17" s="2">
        <v>68</v>
      </c>
      <c r="AK17" s="2">
        <v>153</v>
      </c>
      <c r="AM17" s="2">
        <v>326</v>
      </c>
    </row>
    <row r="18" spans="1:39" ht="15" x14ac:dyDescent="0.25">
      <c r="A18" s="2">
        <v>0</v>
      </c>
      <c r="C18" s="2">
        <v>1</v>
      </c>
      <c r="E18" s="2">
        <v>1</v>
      </c>
      <c r="G18" s="2">
        <v>3</v>
      </c>
      <c r="I18" s="2">
        <v>5</v>
      </c>
      <c r="K18" s="2">
        <v>0</v>
      </c>
      <c r="M18" s="2">
        <v>3</v>
      </c>
      <c r="O18" s="2">
        <v>4</v>
      </c>
      <c r="Q18" s="2">
        <v>6</v>
      </c>
      <c r="S18" s="2">
        <v>3</v>
      </c>
      <c r="T18" s="1"/>
      <c r="U18" s="2">
        <v>0</v>
      </c>
      <c r="W18" s="2">
        <v>1</v>
      </c>
      <c r="Y18" s="2">
        <v>3</v>
      </c>
      <c r="AA18" s="2">
        <v>4</v>
      </c>
      <c r="AC18" s="2">
        <v>5</v>
      </c>
      <c r="AE18" s="2">
        <v>15</v>
      </c>
      <c r="AG18" s="2">
        <v>34</v>
      </c>
      <c r="AI18" s="2">
        <v>70</v>
      </c>
      <c r="AK18" s="2">
        <v>146</v>
      </c>
      <c r="AM18" s="2">
        <v>323</v>
      </c>
    </row>
    <row r="19" spans="1:39" ht="15" x14ac:dyDescent="0.25">
      <c r="A19" s="2">
        <v>1</v>
      </c>
      <c r="C19" s="2">
        <v>1</v>
      </c>
      <c r="E19" s="2">
        <v>3</v>
      </c>
      <c r="G19" s="2">
        <v>6</v>
      </c>
      <c r="I19" s="2">
        <v>3</v>
      </c>
      <c r="K19" s="2">
        <v>2</v>
      </c>
      <c r="M19" s="2">
        <v>4</v>
      </c>
      <c r="O19" s="2">
        <v>3</v>
      </c>
      <c r="Q19" s="2">
        <v>11</v>
      </c>
      <c r="S19" s="2">
        <v>6</v>
      </c>
      <c r="T19" s="1"/>
      <c r="U19" s="2">
        <v>1</v>
      </c>
      <c r="W19" s="2">
        <v>1</v>
      </c>
      <c r="Y19" s="2">
        <v>6</v>
      </c>
      <c r="AA19" s="2">
        <v>3</v>
      </c>
      <c r="AC19" s="2">
        <v>11</v>
      </c>
      <c r="AE19" s="2">
        <v>20</v>
      </c>
      <c r="AG19" s="2">
        <v>42</v>
      </c>
      <c r="AI19" s="2">
        <v>71</v>
      </c>
      <c r="AK19" s="2">
        <v>149</v>
      </c>
      <c r="AM19" s="2">
        <v>310</v>
      </c>
    </row>
    <row r="20" spans="1:39" ht="15" x14ac:dyDescent="0.25">
      <c r="A20" s="2">
        <v>0</v>
      </c>
      <c r="C20" s="2">
        <v>2</v>
      </c>
      <c r="E20" s="2">
        <v>3</v>
      </c>
      <c r="G20" s="2">
        <v>3</v>
      </c>
      <c r="I20" s="2">
        <v>2</v>
      </c>
      <c r="K20" s="2">
        <v>1</v>
      </c>
      <c r="M20" s="2">
        <v>5</v>
      </c>
      <c r="O20" s="2">
        <v>4</v>
      </c>
      <c r="Q20" s="2">
        <v>6</v>
      </c>
      <c r="S20" s="2">
        <v>6</v>
      </c>
      <c r="T20" s="1"/>
      <c r="U20" s="2">
        <v>0</v>
      </c>
      <c r="W20" s="2">
        <v>2</v>
      </c>
      <c r="Y20" s="2">
        <v>3</v>
      </c>
      <c r="AA20" s="2">
        <v>4</v>
      </c>
      <c r="AC20" s="2">
        <v>12</v>
      </c>
      <c r="AE20" s="2">
        <v>23</v>
      </c>
      <c r="AG20" s="2">
        <v>37</v>
      </c>
      <c r="AI20" s="2">
        <v>67</v>
      </c>
      <c r="AK20" s="2">
        <v>140</v>
      </c>
      <c r="AM20" s="2">
        <v>286</v>
      </c>
    </row>
    <row r="21" spans="1:39" ht="15" x14ac:dyDescent="0.25">
      <c r="A21" s="2">
        <v>0</v>
      </c>
      <c r="C21" s="2">
        <v>0</v>
      </c>
      <c r="E21" s="2">
        <v>0</v>
      </c>
      <c r="G21" s="2">
        <v>2</v>
      </c>
      <c r="I21" s="2">
        <v>3</v>
      </c>
      <c r="K21" s="2">
        <v>5</v>
      </c>
      <c r="M21" s="2">
        <v>4</v>
      </c>
      <c r="O21" s="2">
        <v>6</v>
      </c>
      <c r="Q21" s="2">
        <v>7</v>
      </c>
      <c r="S21" s="2">
        <v>9</v>
      </c>
      <c r="T21" s="1"/>
      <c r="U21" s="2">
        <v>0</v>
      </c>
      <c r="W21" s="2">
        <v>0</v>
      </c>
      <c r="Y21" s="2">
        <v>2</v>
      </c>
      <c r="AA21" s="2">
        <v>6</v>
      </c>
      <c r="AC21" s="2">
        <v>6</v>
      </c>
      <c r="AE21" s="2">
        <v>20</v>
      </c>
      <c r="AG21" s="2">
        <v>35</v>
      </c>
      <c r="AI21" s="2">
        <v>75</v>
      </c>
      <c r="AK21" s="2">
        <v>154</v>
      </c>
      <c r="AM21" s="2">
        <v>291</v>
      </c>
    </row>
    <row r="22" spans="1:39" ht="15" x14ac:dyDescent="0.25">
      <c r="A22" s="2">
        <v>0</v>
      </c>
      <c r="C22" s="2">
        <v>1</v>
      </c>
      <c r="E22" s="2">
        <v>2</v>
      </c>
      <c r="G22" s="2">
        <v>2</v>
      </c>
      <c r="I22" s="2">
        <v>3</v>
      </c>
      <c r="K22" s="2">
        <v>7</v>
      </c>
      <c r="M22" s="2">
        <v>2</v>
      </c>
      <c r="O22" s="2">
        <v>6</v>
      </c>
      <c r="Q22" s="2">
        <v>10</v>
      </c>
      <c r="S22" s="2">
        <v>3</v>
      </c>
      <c r="T22" s="1"/>
      <c r="U22" s="2">
        <v>0</v>
      </c>
      <c r="W22" s="2">
        <v>1</v>
      </c>
      <c r="Y22" s="2">
        <v>2</v>
      </c>
      <c r="AA22" s="2">
        <v>6</v>
      </c>
      <c r="AC22" s="2">
        <v>8</v>
      </c>
      <c r="AE22" s="2">
        <v>21</v>
      </c>
      <c r="AG22" s="2">
        <v>33</v>
      </c>
      <c r="AI22" s="2">
        <v>67</v>
      </c>
      <c r="AK22" s="2">
        <v>146</v>
      </c>
      <c r="AM22" s="2">
        <v>302</v>
      </c>
    </row>
    <row r="23" spans="1:39" ht="15" x14ac:dyDescent="0.25">
      <c r="A23" s="2">
        <v>0</v>
      </c>
      <c r="C23" s="2">
        <v>2</v>
      </c>
      <c r="E23" s="2">
        <v>2</v>
      </c>
      <c r="G23" s="2">
        <v>3</v>
      </c>
      <c r="I23" s="2">
        <v>3</v>
      </c>
      <c r="K23" s="2">
        <v>3</v>
      </c>
      <c r="M23" s="2">
        <v>11</v>
      </c>
      <c r="O23" s="2">
        <v>3</v>
      </c>
      <c r="Q23" s="2">
        <v>5</v>
      </c>
      <c r="S23" s="2">
        <v>7</v>
      </c>
      <c r="T23" s="1"/>
      <c r="U23" s="2">
        <v>0</v>
      </c>
      <c r="W23" s="2">
        <v>2</v>
      </c>
      <c r="Y23" s="2">
        <v>3</v>
      </c>
      <c r="AA23" s="2">
        <v>3</v>
      </c>
      <c r="AC23" s="2">
        <v>9</v>
      </c>
      <c r="AE23" s="2">
        <v>21</v>
      </c>
      <c r="AG23" s="2">
        <v>41</v>
      </c>
      <c r="AI23" s="2">
        <v>93</v>
      </c>
      <c r="AK23" s="2">
        <v>177</v>
      </c>
      <c r="AM23" s="2">
        <v>325</v>
      </c>
    </row>
    <row r="24" spans="1:39" ht="15" x14ac:dyDescent="0.25">
      <c r="A24" s="2">
        <v>0</v>
      </c>
      <c r="C24" s="2">
        <v>1</v>
      </c>
      <c r="E24" s="2">
        <v>2</v>
      </c>
      <c r="G24" s="2">
        <v>4</v>
      </c>
      <c r="I24" s="2">
        <v>5</v>
      </c>
      <c r="K24" s="2">
        <v>4</v>
      </c>
      <c r="M24" s="2">
        <v>8</v>
      </c>
      <c r="O24" s="2">
        <v>4</v>
      </c>
      <c r="Q24" s="2">
        <v>8</v>
      </c>
      <c r="S24" s="2">
        <v>11</v>
      </c>
      <c r="T24" s="1"/>
      <c r="U24" s="2">
        <v>0</v>
      </c>
      <c r="W24" s="2">
        <v>1</v>
      </c>
      <c r="Y24" s="2">
        <v>4</v>
      </c>
      <c r="AA24" s="2">
        <v>4</v>
      </c>
      <c r="AC24" s="2">
        <v>8</v>
      </c>
      <c r="AE24" s="2">
        <v>19</v>
      </c>
      <c r="AG24" s="2">
        <v>48</v>
      </c>
      <c r="AI24" s="2">
        <v>90</v>
      </c>
      <c r="AK24" s="2">
        <v>166</v>
      </c>
      <c r="AM24" s="2">
        <v>313</v>
      </c>
    </row>
    <row r="25" spans="1:39" ht="15" x14ac:dyDescent="0.25">
      <c r="A25" s="2">
        <v>0</v>
      </c>
      <c r="C25" s="2">
        <v>0</v>
      </c>
      <c r="E25" s="2">
        <v>4</v>
      </c>
      <c r="G25" s="2">
        <v>2</v>
      </c>
      <c r="I25" s="2">
        <v>2</v>
      </c>
      <c r="K25" s="2">
        <v>3</v>
      </c>
      <c r="M25" s="2">
        <v>2</v>
      </c>
      <c r="O25" s="2">
        <v>3</v>
      </c>
      <c r="Q25" s="2">
        <v>5</v>
      </c>
      <c r="S25" s="2">
        <v>9</v>
      </c>
      <c r="T25" s="1"/>
      <c r="U25" s="2">
        <v>0</v>
      </c>
      <c r="W25" s="2">
        <v>0</v>
      </c>
      <c r="Y25" s="2">
        <v>2</v>
      </c>
      <c r="AA25" s="2">
        <v>3</v>
      </c>
      <c r="AC25" s="2">
        <v>10</v>
      </c>
      <c r="AE25" s="2">
        <v>23</v>
      </c>
      <c r="AG25" s="2">
        <v>29</v>
      </c>
      <c r="AI25" s="2">
        <v>67</v>
      </c>
      <c r="AK25" s="2">
        <v>158</v>
      </c>
      <c r="AM25" s="2">
        <v>305</v>
      </c>
    </row>
    <row r="26" spans="1:39" ht="15" x14ac:dyDescent="0.25">
      <c r="A26" s="2">
        <v>0</v>
      </c>
      <c r="C26" s="2">
        <v>2</v>
      </c>
      <c r="E26" s="2">
        <v>2</v>
      </c>
      <c r="G26" s="2">
        <v>2</v>
      </c>
      <c r="I26" s="2">
        <v>2</v>
      </c>
      <c r="K26" s="2">
        <v>2</v>
      </c>
      <c r="M26" s="2">
        <v>6</v>
      </c>
      <c r="O26" s="2">
        <v>5</v>
      </c>
      <c r="Q26" s="2">
        <v>4</v>
      </c>
      <c r="S26" s="2">
        <v>7</v>
      </c>
      <c r="T26" s="1"/>
      <c r="U26" s="2">
        <v>0</v>
      </c>
      <c r="W26" s="2">
        <v>2</v>
      </c>
      <c r="Y26" s="2">
        <v>2</v>
      </c>
      <c r="AA26" s="2">
        <v>5</v>
      </c>
      <c r="AC26" s="2">
        <v>5</v>
      </c>
      <c r="AE26" s="2">
        <v>28</v>
      </c>
      <c r="AG26" s="2">
        <v>44</v>
      </c>
      <c r="AI26" s="2">
        <v>80</v>
      </c>
      <c r="AK26" s="2">
        <v>147</v>
      </c>
      <c r="AM26" s="2">
        <v>299</v>
      </c>
    </row>
    <row r="27" spans="1:39" ht="15" x14ac:dyDescent="0.25">
      <c r="A27" s="2">
        <v>0</v>
      </c>
      <c r="C27" s="2">
        <v>4</v>
      </c>
      <c r="E27" s="2">
        <v>1</v>
      </c>
      <c r="G27" s="2">
        <v>3</v>
      </c>
      <c r="I27" s="2">
        <v>0</v>
      </c>
      <c r="K27" s="2">
        <v>6</v>
      </c>
      <c r="M27" s="2">
        <v>4</v>
      </c>
      <c r="O27" s="2">
        <v>5</v>
      </c>
      <c r="Q27" s="2">
        <v>4</v>
      </c>
      <c r="S27" s="2">
        <v>4</v>
      </c>
      <c r="T27" s="1"/>
      <c r="U27" s="2">
        <v>0</v>
      </c>
      <c r="W27" s="2">
        <v>4</v>
      </c>
      <c r="Y27" s="2">
        <v>3</v>
      </c>
      <c r="AA27" s="2">
        <v>5</v>
      </c>
      <c r="AC27" s="2">
        <v>8</v>
      </c>
      <c r="AE27" s="2">
        <v>20</v>
      </c>
      <c r="AG27" s="2">
        <v>35</v>
      </c>
      <c r="AI27" s="2">
        <v>79</v>
      </c>
      <c r="AK27" s="2">
        <v>142</v>
      </c>
      <c r="AM27" s="2">
        <v>274</v>
      </c>
    </row>
    <row r="28" spans="1:39" ht="15" x14ac:dyDescent="0.25">
      <c r="A28" s="2">
        <v>1</v>
      </c>
      <c r="C28" s="2">
        <v>1</v>
      </c>
      <c r="E28" s="2">
        <v>0</v>
      </c>
      <c r="G28" s="2">
        <v>6</v>
      </c>
      <c r="I28" s="2">
        <v>1</v>
      </c>
      <c r="K28" s="2">
        <v>3</v>
      </c>
      <c r="M28" s="2">
        <v>4</v>
      </c>
      <c r="O28" s="2">
        <v>5</v>
      </c>
      <c r="Q28" s="2">
        <v>2</v>
      </c>
      <c r="S28" s="2">
        <v>10</v>
      </c>
      <c r="T28" s="1"/>
      <c r="U28" s="2">
        <v>1</v>
      </c>
      <c r="W28" s="2">
        <v>1</v>
      </c>
      <c r="Y28" s="2">
        <v>6</v>
      </c>
      <c r="AA28" s="2">
        <v>5</v>
      </c>
      <c r="AC28" s="2">
        <v>9</v>
      </c>
      <c r="AE28" s="2">
        <v>15</v>
      </c>
      <c r="AG28" s="2">
        <v>31</v>
      </c>
      <c r="AI28" s="2">
        <v>86</v>
      </c>
      <c r="AK28" s="2">
        <v>151</v>
      </c>
      <c r="AM28" s="2">
        <v>344</v>
      </c>
    </row>
    <row r="29" spans="1:39" ht="15" x14ac:dyDescent="0.25">
      <c r="A29" s="2">
        <v>0</v>
      </c>
      <c r="C29" s="2">
        <v>0</v>
      </c>
      <c r="E29" s="2">
        <v>4</v>
      </c>
      <c r="G29" s="2">
        <v>1</v>
      </c>
      <c r="I29" s="2">
        <v>4</v>
      </c>
      <c r="K29" s="2">
        <v>7</v>
      </c>
      <c r="M29" s="2">
        <v>7</v>
      </c>
      <c r="O29" s="2">
        <v>10</v>
      </c>
      <c r="Q29" s="2">
        <v>6</v>
      </c>
      <c r="S29" s="2">
        <v>7</v>
      </c>
      <c r="T29" s="1"/>
      <c r="U29" s="2">
        <v>0</v>
      </c>
      <c r="W29" s="2">
        <v>0</v>
      </c>
      <c r="Y29" s="2">
        <v>1</v>
      </c>
      <c r="AA29" s="2">
        <v>10</v>
      </c>
      <c r="AC29" s="2">
        <v>4</v>
      </c>
      <c r="AE29" s="2">
        <v>21</v>
      </c>
      <c r="AG29" s="2">
        <v>45</v>
      </c>
      <c r="AI29" s="2">
        <v>97</v>
      </c>
      <c r="AK29" s="2">
        <v>170</v>
      </c>
      <c r="AM29" s="2">
        <v>324</v>
      </c>
    </row>
    <row r="30" spans="1:39" ht="15" x14ac:dyDescent="0.25">
      <c r="A30" s="2">
        <v>0</v>
      </c>
      <c r="C30" s="2">
        <v>1</v>
      </c>
      <c r="E30" s="2">
        <v>3</v>
      </c>
      <c r="G30" s="2">
        <v>2</v>
      </c>
      <c r="I30" s="2">
        <v>1</v>
      </c>
      <c r="K30" s="2">
        <v>4</v>
      </c>
      <c r="M30" s="2">
        <v>2</v>
      </c>
      <c r="O30" s="2">
        <v>3</v>
      </c>
      <c r="Q30" s="2">
        <v>6</v>
      </c>
      <c r="S30" s="2">
        <v>8</v>
      </c>
      <c r="T30" s="1"/>
      <c r="U30" s="2">
        <v>0</v>
      </c>
      <c r="W30" s="2">
        <v>1</v>
      </c>
      <c r="Y30" s="2">
        <v>2</v>
      </c>
      <c r="AA30" s="2">
        <v>3</v>
      </c>
      <c r="AC30" s="2">
        <v>11</v>
      </c>
      <c r="AE30" s="2">
        <v>19</v>
      </c>
      <c r="AG30" s="2">
        <v>42</v>
      </c>
      <c r="AI30" s="2">
        <v>85</v>
      </c>
      <c r="AK30" s="2">
        <v>159</v>
      </c>
      <c r="AM30" s="2">
        <v>334</v>
      </c>
    </row>
    <row r="31" spans="1:39" ht="15" x14ac:dyDescent="0.25">
      <c r="A31" s="2">
        <v>1</v>
      </c>
      <c r="C31" s="2">
        <v>1</v>
      </c>
      <c r="E31" s="2">
        <v>1</v>
      </c>
      <c r="G31" s="2">
        <v>2</v>
      </c>
      <c r="I31" s="2">
        <v>1</v>
      </c>
      <c r="K31" s="2">
        <v>4</v>
      </c>
      <c r="M31" s="2">
        <v>12</v>
      </c>
      <c r="O31" s="2">
        <v>8</v>
      </c>
      <c r="Q31" s="2">
        <v>4</v>
      </c>
      <c r="S31" s="2">
        <v>5</v>
      </c>
      <c r="T31" s="1"/>
      <c r="U31" s="2">
        <v>1</v>
      </c>
      <c r="W31" s="2">
        <v>1</v>
      </c>
      <c r="Y31" s="2">
        <v>2</v>
      </c>
      <c r="AA31" s="2">
        <v>8</v>
      </c>
      <c r="AC31" s="2">
        <v>9</v>
      </c>
      <c r="AE31" s="2">
        <v>16</v>
      </c>
      <c r="AG31" s="2">
        <v>39</v>
      </c>
      <c r="AI31" s="2">
        <v>78</v>
      </c>
      <c r="AK31" s="2">
        <v>164</v>
      </c>
      <c r="AM31" s="2">
        <v>287</v>
      </c>
    </row>
    <row r="32" spans="1:39" ht="15" x14ac:dyDescent="0.25">
      <c r="A32" s="2">
        <v>0</v>
      </c>
      <c r="C32" s="2">
        <v>2</v>
      </c>
      <c r="E32" s="2">
        <v>0</v>
      </c>
      <c r="G32" s="2">
        <v>2</v>
      </c>
      <c r="I32" s="2">
        <v>3</v>
      </c>
      <c r="K32" s="2">
        <v>2</v>
      </c>
      <c r="M32" s="2">
        <v>5</v>
      </c>
      <c r="O32" s="2">
        <v>3</v>
      </c>
      <c r="Q32" s="2">
        <v>2</v>
      </c>
      <c r="S32" s="2">
        <v>7</v>
      </c>
      <c r="T32" s="1"/>
      <c r="U32" s="2">
        <v>0</v>
      </c>
      <c r="W32" s="2">
        <v>2</v>
      </c>
      <c r="Y32" s="2">
        <v>2</v>
      </c>
      <c r="AA32" s="2">
        <v>3</v>
      </c>
      <c r="AC32" s="2">
        <v>9</v>
      </c>
      <c r="AE32" s="2">
        <v>22</v>
      </c>
      <c r="AG32" s="2">
        <v>51</v>
      </c>
      <c r="AI32" s="2">
        <v>74</v>
      </c>
      <c r="AK32" s="2">
        <v>153</v>
      </c>
      <c r="AM32" s="2">
        <v>304</v>
      </c>
    </row>
    <row r="33" spans="1:39" ht="15" x14ac:dyDescent="0.25">
      <c r="A33" s="2">
        <v>2</v>
      </c>
      <c r="C33" s="2">
        <v>2</v>
      </c>
      <c r="E33" s="2">
        <v>2</v>
      </c>
      <c r="G33" s="2">
        <v>1</v>
      </c>
      <c r="I33" s="2">
        <v>1</v>
      </c>
      <c r="K33" s="2">
        <v>1</v>
      </c>
      <c r="M33" s="2">
        <v>5</v>
      </c>
      <c r="O33" s="2">
        <v>4</v>
      </c>
      <c r="Q33" s="2">
        <v>5</v>
      </c>
      <c r="S33" s="2">
        <v>4</v>
      </c>
      <c r="T33" s="1"/>
      <c r="U33" s="2">
        <v>2</v>
      </c>
      <c r="W33" s="2">
        <v>2</v>
      </c>
      <c r="Y33" s="2">
        <v>1</v>
      </c>
      <c r="AA33" s="2">
        <v>4</v>
      </c>
      <c r="AC33" s="2">
        <v>14</v>
      </c>
      <c r="AE33" s="2">
        <v>21</v>
      </c>
      <c r="AG33" s="2">
        <v>46</v>
      </c>
      <c r="AI33" s="2">
        <v>73</v>
      </c>
      <c r="AK33" s="2">
        <v>153</v>
      </c>
      <c r="AM33" s="2">
        <v>319</v>
      </c>
    </row>
    <row r="34" spans="1:39" ht="15" x14ac:dyDescent="0.25">
      <c r="A34" s="2">
        <v>0</v>
      </c>
      <c r="C34" s="2">
        <v>3</v>
      </c>
      <c r="E34" s="2">
        <v>2</v>
      </c>
      <c r="G34" s="2">
        <v>5</v>
      </c>
      <c r="I34" s="2">
        <v>2</v>
      </c>
      <c r="K34" s="2">
        <v>3</v>
      </c>
      <c r="M34" s="2">
        <v>4</v>
      </c>
      <c r="O34" s="2">
        <v>3</v>
      </c>
      <c r="Q34" s="2">
        <v>7</v>
      </c>
      <c r="S34" s="2">
        <v>8</v>
      </c>
      <c r="T34" s="1"/>
      <c r="U34" s="2">
        <v>0</v>
      </c>
      <c r="W34" s="2">
        <v>3</v>
      </c>
      <c r="Y34" s="2">
        <v>5</v>
      </c>
      <c r="AA34" s="2">
        <v>3</v>
      </c>
      <c r="AC34" s="2">
        <v>10</v>
      </c>
      <c r="AE34" s="2">
        <v>18</v>
      </c>
      <c r="AG34" s="2">
        <v>39</v>
      </c>
      <c r="AI34" s="2">
        <v>86</v>
      </c>
      <c r="AK34" s="2">
        <v>134</v>
      </c>
      <c r="AM34" s="2">
        <v>263</v>
      </c>
    </row>
    <row r="35" spans="1:39" ht="15" x14ac:dyDescent="0.25">
      <c r="A35" s="2">
        <v>0</v>
      </c>
      <c r="C35" s="2">
        <v>4</v>
      </c>
      <c r="E35" s="2">
        <v>1</v>
      </c>
      <c r="G35" s="2">
        <v>3</v>
      </c>
      <c r="I35" s="2">
        <v>2</v>
      </c>
      <c r="K35" s="2">
        <v>2</v>
      </c>
      <c r="M35" s="2">
        <v>2</v>
      </c>
      <c r="O35" s="2">
        <v>3</v>
      </c>
      <c r="Q35" s="2">
        <v>4</v>
      </c>
      <c r="S35" s="2">
        <v>6</v>
      </c>
      <c r="T35" s="1"/>
      <c r="U35" s="2">
        <v>0</v>
      </c>
      <c r="W35" s="2">
        <v>4</v>
      </c>
      <c r="Y35" s="2">
        <v>3</v>
      </c>
      <c r="AA35" s="2">
        <v>3</v>
      </c>
      <c r="AC35" s="2">
        <v>9</v>
      </c>
      <c r="AE35" s="2">
        <v>20</v>
      </c>
      <c r="AG35" s="2">
        <v>47</v>
      </c>
      <c r="AI35" s="2">
        <v>61</v>
      </c>
      <c r="AK35" s="2">
        <v>159</v>
      </c>
      <c r="AM35" s="2">
        <v>321</v>
      </c>
    </row>
    <row r="36" spans="1:39" ht="15" x14ac:dyDescent="0.25">
      <c r="A36" s="2">
        <v>0</v>
      </c>
      <c r="C36" s="2">
        <v>2</v>
      </c>
      <c r="E36" s="2">
        <v>2</v>
      </c>
      <c r="G36" s="2">
        <v>2</v>
      </c>
      <c r="I36" s="2">
        <v>3</v>
      </c>
      <c r="K36" s="2">
        <v>2</v>
      </c>
      <c r="M36" s="2">
        <v>4</v>
      </c>
      <c r="O36" s="2">
        <v>6</v>
      </c>
      <c r="Q36" s="2">
        <v>2</v>
      </c>
      <c r="S36" s="2">
        <v>11</v>
      </c>
      <c r="T36" s="1"/>
      <c r="U36" s="2">
        <v>0</v>
      </c>
      <c r="W36" s="2">
        <v>2</v>
      </c>
      <c r="Y36" s="2">
        <v>2</v>
      </c>
      <c r="AA36" s="2">
        <v>6</v>
      </c>
      <c r="AC36" s="2">
        <v>13</v>
      </c>
      <c r="AE36" s="2">
        <v>17</v>
      </c>
      <c r="AG36" s="2">
        <v>38</v>
      </c>
      <c r="AI36" s="2">
        <v>77</v>
      </c>
      <c r="AK36" s="2">
        <v>163</v>
      </c>
      <c r="AM36" s="2">
        <v>303</v>
      </c>
    </row>
    <row r="37" spans="1:39" ht="15" x14ac:dyDescent="0.25">
      <c r="A37" s="2">
        <v>0</v>
      </c>
      <c r="C37" s="2">
        <v>1</v>
      </c>
      <c r="E37" s="2">
        <v>1</v>
      </c>
      <c r="G37" s="2">
        <v>5</v>
      </c>
      <c r="I37" s="2">
        <v>3</v>
      </c>
      <c r="K37" s="2">
        <v>4</v>
      </c>
      <c r="M37" s="2">
        <v>1</v>
      </c>
      <c r="O37" s="2">
        <v>4</v>
      </c>
      <c r="Q37" s="2">
        <v>1</v>
      </c>
      <c r="S37" s="2">
        <v>6</v>
      </c>
      <c r="T37" s="1"/>
      <c r="U37" s="2">
        <v>0</v>
      </c>
      <c r="W37" s="2">
        <v>1</v>
      </c>
      <c r="Y37" s="2">
        <v>5</v>
      </c>
      <c r="AA37" s="2">
        <v>4</v>
      </c>
      <c r="AC37" s="2">
        <v>12</v>
      </c>
      <c r="AE37" s="2">
        <v>20</v>
      </c>
      <c r="AG37" s="2">
        <v>32</v>
      </c>
      <c r="AI37" s="2">
        <v>74</v>
      </c>
      <c r="AK37" s="2">
        <v>169</v>
      </c>
      <c r="AM37" s="2">
        <v>321</v>
      </c>
    </row>
    <row r="38" spans="1:39" ht="15" x14ac:dyDescent="0.25">
      <c r="A38" s="2">
        <v>0</v>
      </c>
      <c r="C38" s="2">
        <v>2</v>
      </c>
      <c r="E38" s="2">
        <v>3</v>
      </c>
      <c r="G38" s="2">
        <v>7</v>
      </c>
      <c r="I38" s="2">
        <v>4</v>
      </c>
      <c r="K38" s="2">
        <v>3</v>
      </c>
      <c r="M38" s="2">
        <v>6</v>
      </c>
      <c r="O38" s="2">
        <v>1</v>
      </c>
      <c r="Q38" s="2">
        <v>3</v>
      </c>
      <c r="S38" s="2">
        <v>9</v>
      </c>
      <c r="T38" s="1"/>
      <c r="U38" s="2">
        <v>0</v>
      </c>
      <c r="W38" s="2">
        <v>2</v>
      </c>
      <c r="Y38" s="2">
        <v>7</v>
      </c>
      <c r="AA38" s="2">
        <v>1</v>
      </c>
      <c r="AC38" s="2">
        <v>11</v>
      </c>
      <c r="AE38" s="2">
        <v>20</v>
      </c>
      <c r="AG38" s="2">
        <v>41</v>
      </c>
      <c r="AI38" s="2">
        <v>65</v>
      </c>
      <c r="AK38" s="2">
        <v>155</v>
      </c>
      <c r="AM38" s="2">
        <v>325</v>
      </c>
    </row>
    <row r="39" spans="1:39" ht="15" x14ac:dyDescent="0.25">
      <c r="A39" s="2">
        <v>0</v>
      </c>
      <c r="C39" s="2">
        <v>3</v>
      </c>
      <c r="E39" s="2">
        <v>0</v>
      </c>
      <c r="G39" s="2">
        <v>1</v>
      </c>
      <c r="I39" s="2">
        <v>4</v>
      </c>
      <c r="K39" s="2">
        <v>6</v>
      </c>
      <c r="M39" s="2">
        <v>1</v>
      </c>
      <c r="O39" s="2">
        <v>8</v>
      </c>
      <c r="Q39" s="2">
        <v>2</v>
      </c>
      <c r="S39" s="2">
        <v>3</v>
      </c>
      <c r="T39" s="1"/>
      <c r="U39" s="2">
        <v>0</v>
      </c>
      <c r="W39" s="2">
        <v>3</v>
      </c>
      <c r="Y39" s="2">
        <v>1</v>
      </c>
      <c r="AA39" s="2">
        <v>8</v>
      </c>
      <c r="AC39" s="2">
        <v>9</v>
      </c>
      <c r="AE39" s="2">
        <v>14</v>
      </c>
      <c r="AG39" s="2">
        <v>37</v>
      </c>
      <c r="AI39" s="2">
        <v>85</v>
      </c>
      <c r="AK39" s="2">
        <v>131</v>
      </c>
      <c r="AM39" s="2">
        <v>320</v>
      </c>
    </row>
    <row r="40" spans="1:39" ht="15" x14ac:dyDescent="0.25">
      <c r="A40" s="2">
        <v>0</v>
      </c>
      <c r="C40" s="2">
        <v>0</v>
      </c>
      <c r="E40" s="2">
        <v>6</v>
      </c>
      <c r="G40" s="2">
        <v>8</v>
      </c>
      <c r="I40" s="2">
        <v>1</v>
      </c>
      <c r="K40" s="2">
        <v>2</v>
      </c>
      <c r="M40" s="2">
        <v>5</v>
      </c>
      <c r="O40" s="2">
        <v>8</v>
      </c>
      <c r="Q40" s="2">
        <v>1</v>
      </c>
      <c r="S40" s="2">
        <v>7</v>
      </c>
      <c r="T40" s="1"/>
      <c r="U40" s="2">
        <v>0</v>
      </c>
      <c r="W40" s="2">
        <v>0</v>
      </c>
      <c r="Y40" s="2">
        <v>8</v>
      </c>
      <c r="AA40" s="2">
        <v>8</v>
      </c>
      <c r="AC40" s="2">
        <v>10</v>
      </c>
      <c r="AE40" s="2">
        <v>22</v>
      </c>
      <c r="AG40" s="2">
        <v>42</v>
      </c>
      <c r="AI40" s="2">
        <v>69</v>
      </c>
      <c r="AK40" s="2">
        <v>166</v>
      </c>
      <c r="AM40" s="2">
        <v>326</v>
      </c>
    </row>
    <row r="41" spans="1:39" ht="15" x14ac:dyDescent="0.25">
      <c r="A41" s="2">
        <v>2</v>
      </c>
      <c r="C41" s="2">
        <v>1</v>
      </c>
      <c r="E41" s="2">
        <v>4</v>
      </c>
      <c r="G41" s="2">
        <v>3</v>
      </c>
      <c r="I41" s="2">
        <v>4</v>
      </c>
      <c r="K41" s="2">
        <v>0</v>
      </c>
      <c r="M41" s="2">
        <v>4</v>
      </c>
      <c r="O41" s="2">
        <v>8</v>
      </c>
      <c r="Q41" s="2">
        <v>8</v>
      </c>
      <c r="S41" s="2">
        <v>4</v>
      </c>
      <c r="T41" s="1"/>
      <c r="U41" s="2">
        <v>2</v>
      </c>
      <c r="W41" s="2">
        <v>1</v>
      </c>
      <c r="Y41" s="2">
        <v>3</v>
      </c>
      <c r="AA41" s="2">
        <v>8</v>
      </c>
      <c r="AC41" s="2">
        <v>11</v>
      </c>
      <c r="AE41" s="2">
        <v>23</v>
      </c>
      <c r="AG41" s="2">
        <v>30</v>
      </c>
      <c r="AI41" s="2">
        <v>79</v>
      </c>
      <c r="AK41" s="2">
        <v>138</v>
      </c>
      <c r="AM41" s="2">
        <v>320</v>
      </c>
    </row>
    <row r="42" spans="1:39" ht="15" x14ac:dyDescent="0.25">
      <c r="A42" s="2">
        <v>1</v>
      </c>
      <c r="C42" s="2">
        <v>1</v>
      </c>
      <c r="E42" s="2">
        <v>0</v>
      </c>
      <c r="G42" s="2">
        <v>0</v>
      </c>
      <c r="I42" s="2">
        <v>3</v>
      </c>
      <c r="K42" s="2">
        <v>2</v>
      </c>
      <c r="M42" s="2">
        <v>5</v>
      </c>
      <c r="O42" s="2">
        <v>3</v>
      </c>
      <c r="Q42" s="2">
        <v>4</v>
      </c>
      <c r="S42" s="2">
        <v>5</v>
      </c>
      <c r="T42" s="1"/>
      <c r="U42" s="2">
        <v>1</v>
      </c>
      <c r="W42" s="2">
        <v>1</v>
      </c>
      <c r="Y42" s="2">
        <v>0</v>
      </c>
      <c r="AA42" s="2">
        <v>3</v>
      </c>
      <c r="AC42" s="2">
        <v>13</v>
      </c>
      <c r="AE42" s="2">
        <v>25</v>
      </c>
      <c r="AG42" s="2">
        <v>47</v>
      </c>
      <c r="AI42" s="2">
        <v>89</v>
      </c>
      <c r="AK42" s="2">
        <v>160</v>
      </c>
      <c r="AM42" s="2">
        <v>298</v>
      </c>
    </row>
    <row r="43" spans="1:39" ht="15" x14ac:dyDescent="0.25">
      <c r="A43" s="2">
        <v>0</v>
      </c>
      <c r="C43" s="2">
        <v>2</v>
      </c>
      <c r="E43" s="2">
        <v>0</v>
      </c>
      <c r="G43" s="2">
        <v>3</v>
      </c>
      <c r="I43" s="2">
        <v>1</v>
      </c>
      <c r="K43" s="2">
        <v>4</v>
      </c>
      <c r="M43" s="2">
        <v>4</v>
      </c>
      <c r="O43" s="2">
        <v>10</v>
      </c>
      <c r="Q43" s="2">
        <v>4</v>
      </c>
      <c r="S43" s="2">
        <v>4</v>
      </c>
      <c r="T43" s="1"/>
      <c r="U43" s="2">
        <v>0</v>
      </c>
      <c r="W43" s="2">
        <v>2</v>
      </c>
      <c r="Y43" s="2">
        <v>3</v>
      </c>
      <c r="AA43" s="2">
        <v>10</v>
      </c>
      <c r="AC43" s="2">
        <v>15</v>
      </c>
      <c r="AE43" s="2">
        <v>16</v>
      </c>
      <c r="AG43" s="2">
        <v>41</v>
      </c>
      <c r="AI43" s="2">
        <v>72</v>
      </c>
      <c r="AK43" s="2">
        <v>159</v>
      </c>
      <c r="AM43" s="2">
        <v>303</v>
      </c>
    </row>
    <row r="44" spans="1:39" ht="15" x14ac:dyDescent="0.25">
      <c r="A44" s="2">
        <v>1</v>
      </c>
      <c r="C44" s="2">
        <v>2</v>
      </c>
      <c r="E44" s="2">
        <v>1</v>
      </c>
      <c r="G44" s="2">
        <v>1</v>
      </c>
      <c r="I44" s="2">
        <v>5</v>
      </c>
      <c r="K44" s="2">
        <v>4</v>
      </c>
      <c r="M44" s="2">
        <v>3</v>
      </c>
      <c r="O44" s="2">
        <v>5</v>
      </c>
      <c r="Q44" s="2">
        <v>6</v>
      </c>
      <c r="S44" s="2">
        <v>10</v>
      </c>
      <c r="T44" s="1"/>
      <c r="U44" s="2">
        <v>1</v>
      </c>
      <c r="W44" s="2">
        <v>2</v>
      </c>
      <c r="Y44" s="2">
        <v>1</v>
      </c>
      <c r="AA44" s="2">
        <v>5</v>
      </c>
      <c r="AC44" s="2">
        <v>8</v>
      </c>
      <c r="AE44" s="2">
        <v>18</v>
      </c>
      <c r="AG44" s="2">
        <v>33</v>
      </c>
      <c r="AI44" s="2">
        <v>93</v>
      </c>
      <c r="AK44" s="2">
        <v>167</v>
      </c>
      <c r="AM44" s="2">
        <v>347</v>
      </c>
    </row>
    <row r="45" spans="1:39" ht="15" x14ac:dyDescent="0.25">
      <c r="A45" s="2">
        <v>0</v>
      </c>
      <c r="C45" s="2">
        <v>1</v>
      </c>
      <c r="E45" s="2">
        <v>2</v>
      </c>
      <c r="G45" s="2">
        <v>1</v>
      </c>
      <c r="I45" s="2">
        <v>3</v>
      </c>
      <c r="K45" s="2">
        <v>5</v>
      </c>
      <c r="M45" s="2">
        <v>6</v>
      </c>
      <c r="O45" s="2">
        <v>3</v>
      </c>
      <c r="Q45" s="2">
        <v>5</v>
      </c>
      <c r="S45" s="2">
        <v>4</v>
      </c>
      <c r="T45" s="1"/>
      <c r="U45" s="2">
        <v>0</v>
      </c>
      <c r="W45" s="2">
        <v>1</v>
      </c>
      <c r="Y45" s="2">
        <v>1</v>
      </c>
      <c r="AA45" s="2">
        <v>3</v>
      </c>
      <c r="AC45" s="2">
        <v>9</v>
      </c>
      <c r="AE45" s="2">
        <v>23</v>
      </c>
      <c r="AG45" s="2">
        <v>39</v>
      </c>
      <c r="AI45" s="2">
        <v>74</v>
      </c>
      <c r="AK45" s="2">
        <v>146</v>
      </c>
      <c r="AM45" s="2">
        <v>297</v>
      </c>
    </row>
    <row r="46" spans="1:39" ht="15" x14ac:dyDescent="0.25">
      <c r="A46" s="2">
        <v>0</v>
      </c>
      <c r="C46" s="2">
        <v>0</v>
      </c>
      <c r="E46" s="2">
        <v>2</v>
      </c>
      <c r="G46" s="2">
        <v>4</v>
      </c>
      <c r="I46" s="2">
        <v>2</v>
      </c>
      <c r="K46" s="2">
        <v>3</v>
      </c>
      <c r="M46" s="2">
        <v>2</v>
      </c>
      <c r="O46" s="2">
        <v>4</v>
      </c>
      <c r="Q46" s="2">
        <v>8</v>
      </c>
      <c r="S46" s="2">
        <v>7</v>
      </c>
      <c r="T46" s="1"/>
      <c r="U46" s="2">
        <v>0</v>
      </c>
      <c r="W46" s="2">
        <v>0</v>
      </c>
      <c r="Y46" s="2">
        <v>4</v>
      </c>
      <c r="AA46" s="2">
        <v>4</v>
      </c>
      <c r="AC46" s="2">
        <v>13</v>
      </c>
      <c r="AE46" s="2">
        <v>19</v>
      </c>
      <c r="AG46" s="2">
        <v>44</v>
      </c>
      <c r="AI46" s="2">
        <v>99</v>
      </c>
      <c r="AK46" s="2">
        <v>160</v>
      </c>
      <c r="AM46" s="2">
        <v>301</v>
      </c>
    </row>
    <row r="47" spans="1:39" ht="15" x14ac:dyDescent="0.25">
      <c r="A47" s="2">
        <v>1</v>
      </c>
      <c r="C47" s="2">
        <v>2</v>
      </c>
      <c r="E47" s="2">
        <v>1</v>
      </c>
      <c r="G47" s="2">
        <v>1</v>
      </c>
      <c r="I47" s="2">
        <v>5</v>
      </c>
      <c r="K47" s="2">
        <v>4</v>
      </c>
      <c r="M47" s="2">
        <v>6</v>
      </c>
      <c r="O47" s="2">
        <v>2</v>
      </c>
      <c r="Q47" s="2">
        <v>2</v>
      </c>
      <c r="S47" s="2">
        <v>8</v>
      </c>
      <c r="T47" s="1"/>
      <c r="U47" s="2">
        <v>1</v>
      </c>
      <c r="W47" s="2">
        <v>2</v>
      </c>
      <c r="Y47" s="2">
        <v>1</v>
      </c>
      <c r="AA47" s="2">
        <v>2</v>
      </c>
      <c r="AC47" s="2">
        <v>6</v>
      </c>
      <c r="AE47" s="2">
        <v>20</v>
      </c>
      <c r="AG47" s="2">
        <v>45</v>
      </c>
      <c r="AI47" s="2">
        <v>75</v>
      </c>
      <c r="AK47" s="2">
        <v>155</v>
      </c>
      <c r="AM47" s="2">
        <v>324</v>
      </c>
    </row>
    <row r="48" spans="1:39" ht="15" x14ac:dyDescent="0.25">
      <c r="A48" s="2">
        <v>1</v>
      </c>
      <c r="C48" s="2">
        <v>1</v>
      </c>
      <c r="E48" s="2">
        <v>1</v>
      </c>
      <c r="G48" s="2">
        <v>3</v>
      </c>
      <c r="I48" s="2">
        <v>3</v>
      </c>
      <c r="K48" s="2">
        <v>5</v>
      </c>
      <c r="M48" s="2">
        <v>5</v>
      </c>
      <c r="O48" s="2">
        <v>6</v>
      </c>
      <c r="Q48" s="2">
        <v>2</v>
      </c>
      <c r="S48" s="2">
        <v>3</v>
      </c>
      <c r="T48" s="1"/>
      <c r="U48" s="2">
        <v>1</v>
      </c>
      <c r="W48" s="2">
        <v>1</v>
      </c>
      <c r="Y48" s="2">
        <v>3</v>
      </c>
      <c r="AA48" s="2">
        <v>6</v>
      </c>
      <c r="AC48" s="2">
        <v>9</v>
      </c>
      <c r="AE48" s="2">
        <v>18</v>
      </c>
      <c r="AG48" s="2">
        <v>54</v>
      </c>
      <c r="AI48" s="2">
        <v>79</v>
      </c>
      <c r="AK48" s="2">
        <v>144</v>
      </c>
      <c r="AM48" s="2">
        <v>309</v>
      </c>
    </row>
    <row r="49" spans="1:39" ht="15" x14ac:dyDescent="0.25">
      <c r="A49" s="2">
        <v>1</v>
      </c>
      <c r="C49" s="2">
        <v>0</v>
      </c>
      <c r="E49" s="2">
        <v>0</v>
      </c>
      <c r="G49" s="2">
        <v>2</v>
      </c>
      <c r="I49" s="2">
        <v>4</v>
      </c>
      <c r="K49" s="2">
        <v>1</v>
      </c>
      <c r="M49" s="2">
        <v>2</v>
      </c>
      <c r="O49" s="2">
        <v>5</v>
      </c>
      <c r="Q49" s="2">
        <v>9</v>
      </c>
      <c r="S49" s="2">
        <v>8</v>
      </c>
      <c r="T49" s="1"/>
      <c r="U49" s="2">
        <v>1</v>
      </c>
      <c r="W49" s="2">
        <v>0</v>
      </c>
      <c r="Y49" s="2">
        <v>2</v>
      </c>
      <c r="AA49" s="2">
        <v>5</v>
      </c>
      <c r="AC49" s="2">
        <v>9</v>
      </c>
      <c r="AE49" s="2">
        <v>18</v>
      </c>
      <c r="AG49" s="2">
        <v>40</v>
      </c>
      <c r="AI49" s="2">
        <v>82</v>
      </c>
      <c r="AK49" s="2">
        <v>159</v>
      </c>
      <c r="AM49" s="2">
        <v>312</v>
      </c>
    </row>
    <row r="50" spans="1:39" ht="15" x14ac:dyDescent="0.25">
      <c r="A50" s="2">
        <v>1</v>
      </c>
      <c r="C50" s="2">
        <v>1</v>
      </c>
      <c r="E50" s="2">
        <v>1</v>
      </c>
      <c r="G50" s="2">
        <v>1</v>
      </c>
      <c r="I50" s="2">
        <v>4</v>
      </c>
      <c r="K50" s="2">
        <v>3</v>
      </c>
      <c r="M50" s="2">
        <v>5</v>
      </c>
      <c r="O50" s="2">
        <v>5</v>
      </c>
      <c r="Q50" s="2">
        <v>6</v>
      </c>
      <c r="S50" s="2">
        <v>5</v>
      </c>
      <c r="T50" s="1"/>
      <c r="U50" s="2">
        <v>1</v>
      </c>
      <c r="W50" s="2">
        <v>1</v>
      </c>
      <c r="Y50" s="2">
        <v>1</v>
      </c>
      <c r="AA50" s="2">
        <v>5</v>
      </c>
      <c r="AC50" s="2">
        <v>13</v>
      </c>
      <c r="AE50" s="2">
        <v>18</v>
      </c>
      <c r="AG50" s="2">
        <v>25</v>
      </c>
      <c r="AI50" s="2">
        <v>90</v>
      </c>
      <c r="AK50" s="2">
        <v>151</v>
      </c>
      <c r="AM50" s="2">
        <v>326</v>
      </c>
    </row>
    <row r="51" spans="1:39" ht="15" x14ac:dyDescent="0.25">
      <c r="A51" s="2">
        <v>0</v>
      </c>
      <c r="C51" s="2">
        <v>1</v>
      </c>
      <c r="E51" s="2">
        <v>3</v>
      </c>
      <c r="G51" s="2">
        <v>3</v>
      </c>
      <c r="I51" s="2">
        <v>6</v>
      </c>
      <c r="K51" s="2">
        <v>4</v>
      </c>
      <c r="M51" s="2">
        <v>7</v>
      </c>
      <c r="O51" s="2">
        <v>5</v>
      </c>
      <c r="Q51" s="2">
        <v>7</v>
      </c>
      <c r="S51" s="2">
        <v>3</v>
      </c>
      <c r="T51" s="1"/>
      <c r="U51" s="2">
        <v>0</v>
      </c>
      <c r="W51" s="2">
        <v>1</v>
      </c>
      <c r="Y51" s="2">
        <v>3</v>
      </c>
      <c r="AA51" s="2">
        <v>5</v>
      </c>
      <c r="AC51" s="2">
        <v>9</v>
      </c>
      <c r="AE51" s="2">
        <v>15</v>
      </c>
      <c r="AG51" s="2">
        <v>36</v>
      </c>
      <c r="AI51" s="2">
        <v>73</v>
      </c>
      <c r="AK51" s="2">
        <v>149</v>
      </c>
      <c r="AM51" s="2">
        <v>280</v>
      </c>
    </row>
    <row r="52" spans="1:39" ht="15" x14ac:dyDescent="0.25">
      <c r="A52" s="2">
        <v>2</v>
      </c>
      <c r="C52" s="2">
        <v>0</v>
      </c>
      <c r="E52" s="2">
        <v>0</v>
      </c>
      <c r="G52" s="2">
        <v>2</v>
      </c>
      <c r="I52" s="2">
        <v>2</v>
      </c>
      <c r="K52" s="2">
        <v>2</v>
      </c>
      <c r="M52" s="2">
        <v>4</v>
      </c>
      <c r="O52" s="2">
        <v>7</v>
      </c>
      <c r="Q52" s="2">
        <v>8</v>
      </c>
      <c r="S52" s="2">
        <v>8</v>
      </c>
      <c r="T52" s="1"/>
      <c r="U52" s="2">
        <v>2</v>
      </c>
      <c r="W52" s="2">
        <v>0</v>
      </c>
      <c r="Y52" s="2">
        <v>2</v>
      </c>
      <c r="AA52" s="2">
        <v>7</v>
      </c>
      <c r="AC52" s="2">
        <v>10</v>
      </c>
      <c r="AE52" s="2">
        <v>18</v>
      </c>
      <c r="AG52" s="2">
        <v>31</v>
      </c>
      <c r="AI52" s="2">
        <v>86</v>
      </c>
      <c r="AK52" s="2">
        <v>160</v>
      </c>
      <c r="AM52" s="2">
        <v>324</v>
      </c>
    </row>
    <row r="53" spans="1:39" ht="15" x14ac:dyDescent="0.25">
      <c r="A53" s="2">
        <v>0</v>
      </c>
      <c r="C53" s="2">
        <v>1</v>
      </c>
      <c r="E53" s="2">
        <v>2</v>
      </c>
      <c r="G53" s="2">
        <v>3</v>
      </c>
      <c r="I53" s="2">
        <v>1</v>
      </c>
      <c r="K53" s="2">
        <v>2</v>
      </c>
      <c r="M53" s="2">
        <v>5</v>
      </c>
      <c r="O53" s="2">
        <v>5</v>
      </c>
      <c r="Q53" s="2">
        <v>4</v>
      </c>
      <c r="S53" s="2">
        <v>5</v>
      </c>
      <c r="T53" s="1"/>
      <c r="U53" s="2">
        <v>0</v>
      </c>
      <c r="W53" s="2">
        <v>1</v>
      </c>
      <c r="Y53" s="2">
        <v>3</v>
      </c>
      <c r="AA53" s="2">
        <v>5</v>
      </c>
      <c r="AC53" s="2">
        <v>5</v>
      </c>
      <c r="AE53" s="2">
        <v>25</v>
      </c>
      <c r="AG53" s="2">
        <v>42</v>
      </c>
      <c r="AI53" s="2">
        <v>83</v>
      </c>
      <c r="AK53" s="2">
        <v>155</v>
      </c>
      <c r="AM53" s="2">
        <v>311</v>
      </c>
    </row>
    <row r="54" spans="1:39" ht="15" x14ac:dyDescent="0.25">
      <c r="A54" s="2">
        <v>1</v>
      </c>
      <c r="C54" s="2">
        <v>0</v>
      </c>
      <c r="E54" s="2">
        <v>0</v>
      </c>
      <c r="G54" s="2">
        <v>1</v>
      </c>
      <c r="I54" s="2">
        <v>3</v>
      </c>
      <c r="K54" s="2">
        <v>1</v>
      </c>
      <c r="M54" s="2">
        <v>4</v>
      </c>
      <c r="O54" s="2">
        <v>4</v>
      </c>
      <c r="Q54" s="2">
        <v>6</v>
      </c>
      <c r="S54" s="2">
        <v>9</v>
      </c>
      <c r="T54" s="1"/>
      <c r="U54" s="2">
        <v>1</v>
      </c>
      <c r="W54" s="2">
        <v>0</v>
      </c>
      <c r="Y54" s="2">
        <v>1</v>
      </c>
      <c r="AA54" s="2">
        <v>4</v>
      </c>
      <c r="AC54" s="2">
        <v>6</v>
      </c>
      <c r="AE54" s="2">
        <v>21</v>
      </c>
      <c r="AG54" s="2">
        <v>54</v>
      </c>
      <c r="AI54" s="2">
        <v>83</v>
      </c>
      <c r="AK54" s="2">
        <v>143</v>
      </c>
      <c r="AM54" s="2">
        <v>302</v>
      </c>
    </row>
    <row r="55" spans="1:39" ht="15" x14ac:dyDescent="0.25">
      <c r="A55" s="2">
        <v>2</v>
      </c>
      <c r="C55" s="2">
        <v>1</v>
      </c>
      <c r="E55" s="2">
        <v>0</v>
      </c>
      <c r="G55" s="2">
        <v>1</v>
      </c>
      <c r="I55" s="2">
        <v>1</v>
      </c>
      <c r="K55" s="2">
        <v>5</v>
      </c>
      <c r="M55" s="2">
        <v>11</v>
      </c>
      <c r="O55" s="2">
        <v>4</v>
      </c>
      <c r="Q55" s="2">
        <v>1</v>
      </c>
      <c r="S55" s="2">
        <v>7</v>
      </c>
      <c r="T55" s="1"/>
      <c r="U55" s="2">
        <v>2</v>
      </c>
      <c r="W55" s="2">
        <v>1</v>
      </c>
      <c r="Y55" s="2">
        <v>1</v>
      </c>
      <c r="AA55" s="2">
        <v>4</v>
      </c>
      <c r="AC55" s="2">
        <v>7</v>
      </c>
      <c r="AE55" s="2">
        <v>16</v>
      </c>
      <c r="AG55" s="2">
        <v>42</v>
      </c>
      <c r="AI55" s="2">
        <v>90</v>
      </c>
      <c r="AK55" s="2">
        <v>165</v>
      </c>
      <c r="AM55" s="2">
        <v>326</v>
      </c>
    </row>
    <row r="56" spans="1:39" ht="15" x14ac:dyDescent="0.25">
      <c r="A56" s="2">
        <v>2</v>
      </c>
      <c r="C56" s="2">
        <v>1</v>
      </c>
      <c r="E56" s="2">
        <v>1</v>
      </c>
      <c r="G56" s="2">
        <v>1</v>
      </c>
      <c r="I56" s="2">
        <v>4</v>
      </c>
      <c r="K56" s="2">
        <v>1</v>
      </c>
      <c r="M56" s="2">
        <v>5</v>
      </c>
      <c r="O56" s="2">
        <v>4</v>
      </c>
      <c r="Q56" s="2">
        <v>9</v>
      </c>
      <c r="S56" s="2">
        <v>4</v>
      </c>
      <c r="T56" s="1"/>
      <c r="U56" s="2">
        <v>2</v>
      </c>
      <c r="W56" s="2">
        <v>1</v>
      </c>
      <c r="Y56" s="2">
        <v>1</v>
      </c>
      <c r="AA56" s="2">
        <v>4</v>
      </c>
      <c r="AC56" s="2">
        <v>12</v>
      </c>
      <c r="AE56" s="2">
        <v>19</v>
      </c>
      <c r="AG56" s="2">
        <v>47</v>
      </c>
      <c r="AI56" s="2">
        <v>86</v>
      </c>
      <c r="AK56" s="2">
        <v>153</v>
      </c>
      <c r="AM56" s="2">
        <v>324</v>
      </c>
    </row>
    <row r="57" spans="1:39" ht="15" x14ac:dyDescent="0.25">
      <c r="A57" s="2">
        <v>0</v>
      </c>
      <c r="C57" s="2">
        <v>0</v>
      </c>
      <c r="E57" s="2">
        <v>3</v>
      </c>
      <c r="G57" s="2">
        <v>1</v>
      </c>
      <c r="I57" s="2">
        <v>5</v>
      </c>
      <c r="K57" s="2">
        <v>3</v>
      </c>
      <c r="M57" s="2">
        <v>8</v>
      </c>
      <c r="O57" s="2">
        <v>5</v>
      </c>
      <c r="Q57" s="2">
        <v>11</v>
      </c>
      <c r="S57" s="2">
        <v>5</v>
      </c>
      <c r="T57" s="1"/>
      <c r="U57" s="2">
        <v>0</v>
      </c>
      <c r="W57" s="2">
        <v>0</v>
      </c>
      <c r="Y57" s="2">
        <v>1</v>
      </c>
      <c r="AA57" s="2">
        <v>5</v>
      </c>
      <c r="AC57" s="2">
        <v>11</v>
      </c>
      <c r="AE57" s="2">
        <v>23</v>
      </c>
      <c r="AG57" s="2">
        <v>41</v>
      </c>
      <c r="AI57" s="2">
        <v>65</v>
      </c>
      <c r="AK57" s="2">
        <v>161</v>
      </c>
      <c r="AM57" s="2">
        <v>303</v>
      </c>
    </row>
    <row r="58" spans="1:39" ht="15" x14ac:dyDescent="0.25">
      <c r="A58" s="2">
        <v>0</v>
      </c>
      <c r="C58" s="2">
        <v>2</v>
      </c>
      <c r="E58" s="2">
        <v>1</v>
      </c>
      <c r="G58" s="2">
        <v>3</v>
      </c>
      <c r="I58" s="2">
        <v>4</v>
      </c>
      <c r="K58" s="2">
        <v>2</v>
      </c>
      <c r="M58" s="2">
        <v>3</v>
      </c>
      <c r="O58" s="2">
        <v>5</v>
      </c>
      <c r="Q58" s="2">
        <v>5</v>
      </c>
      <c r="S58" s="2">
        <v>6</v>
      </c>
      <c r="T58" s="1"/>
      <c r="U58" s="2">
        <v>0</v>
      </c>
      <c r="W58" s="2">
        <v>2</v>
      </c>
      <c r="Y58" s="2">
        <v>3</v>
      </c>
      <c r="AA58" s="2">
        <v>5</v>
      </c>
      <c r="AC58" s="2">
        <v>6</v>
      </c>
      <c r="AE58" s="2">
        <v>26</v>
      </c>
      <c r="AG58" s="2">
        <v>35</v>
      </c>
      <c r="AI58" s="2">
        <v>80</v>
      </c>
      <c r="AK58" s="2">
        <v>156</v>
      </c>
      <c r="AM58" s="2">
        <v>304</v>
      </c>
    </row>
    <row r="59" spans="1:39" ht="15" x14ac:dyDescent="0.25">
      <c r="A59" s="2">
        <v>3</v>
      </c>
      <c r="C59" s="2">
        <v>1</v>
      </c>
      <c r="E59" s="2">
        <v>1</v>
      </c>
      <c r="G59" s="2">
        <v>2</v>
      </c>
      <c r="I59" s="2">
        <v>2</v>
      </c>
      <c r="K59" s="2">
        <v>4</v>
      </c>
      <c r="M59" s="2">
        <v>5</v>
      </c>
      <c r="O59" s="2">
        <v>2</v>
      </c>
      <c r="Q59" s="2">
        <v>0</v>
      </c>
      <c r="S59" s="2">
        <v>5</v>
      </c>
      <c r="T59" s="1"/>
      <c r="U59" s="2">
        <v>3</v>
      </c>
      <c r="W59" s="2">
        <v>1</v>
      </c>
      <c r="Y59" s="2">
        <v>2</v>
      </c>
      <c r="AA59" s="2">
        <v>2</v>
      </c>
      <c r="AC59" s="2">
        <v>9</v>
      </c>
      <c r="AE59" s="2">
        <v>23</v>
      </c>
      <c r="AG59" s="2">
        <v>35</v>
      </c>
      <c r="AI59" s="2">
        <v>77</v>
      </c>
      <c r="AK59" s="2">
        <v>156</v>
      </c>
      <c r="AM59" s="2">
        <v>290</v>
      </c>
    </row>
    <row r="60" spans="1:39" ht="15" x14ac:dyDescent="0.25">
      <c r="A60" s="2">
        <v>1</v>
      </c>
      <c r="C60" s="2">
        <v>0</v>
      </c>
      <c r="E60" s="2">
        <v>3</v>
      </c>
      <c r="G60" s="2">
        <v>2</v>
      </c>
      <c r="I60" s="2">
        <v>1</v>
      </c>
      <c r="K60" s="2">
        <v>7</v>
      </c>
      <c r="M60" s="2">
        <v>7</v>
      </c>
      <c r="O60" s="2">
        <v>3</v>
      </c>
      <c r="Q60" s="2">
        <v>6</v>
      </c>
      <c r="S60" s="2">
        <v>3</v>
      </c>
      <c r="U60" s="2">
        <v>1</v>
      </c>
      <c r="W60" s="2">
        <v>0</v>
      </c>
      <c r="Y60" s="2">
        <v>2</v>
      </c>
      <c r="AA60" s="2">
        <v>3</v>
      </c>
      <c r="AC60" s="2">
        <v>16</v>
      </c>
      <c r="AE60" s="2">
        <v>18</v>
      </c>
      <c r="AG60" s="2">
        <v>39</v>
      </c>
      <c r="AI60" s="2">
        <v>76</v>
      </c>
      <c r="AK60" s="2">
        <v>170</v>
      </c>
      <c r="AM60" s="2">
        <v>311</v>
      </c>
    </row>
    <row r="61" spans="1:39" ht="15" x14ac:dyDescent="0.25">
      <c r="A61" s="2">
        <v>0</v>
      </c>
      <c r="C61" s="2">
        <v>0</v>
      </c>
      <c r="E61" s="2">
        <v>2</v>
      </c>
      <c r="G61" s="2">
        <v>4</v>
      </c>
      <c r="I61" s="2">
        <v>4</v>
      </c>
      <c r="K61" s="2">
        <v>5</v>
      </c>
      <c r="M61" s="2">
        <v>5</v>
      </c>
      <c r="O61" s="2">
        <v>3</v>
      </c>
      <c r="Q61" s="2">
        <v>6</v>
      </c>
      <c r="S61" s="2">
        <v>7</v>
      </c>
      <c r="U61" s="2">
        <v>0</v>
      </c>
      <c r="W61" s="2">
        <v>0</v>
      </c>
      <c r="Y61" s="2">
        <v>4</v>
      </c>
      <c r="AA61" s="2">
        <v>3</v>
      </c>
      <c r="AC61" s="2">
        <v>13</v>
      </c>
      <c r="AE61" s="2">
        <v>22</v>
      </c>
      <c r="AG61" s="2">
        <v>36</v>
      </c>
      <c r="AI61" s="2">
        <v>65</v>
      </c>
      <c r="AK61" s="2">
        <v>156</v>
      </c>
      <c r="AM61" s="2">
        <v>328</v>
      </c>
    </row>
    <row r="62" spans="1:39" ht="15" x14ac:dyDescent="0.25">
      <c r="A62" s="2">
        <v>1</v>
      </c>
      <c r="C62" s="2">
        <v>1</v>
      </c>
      <c r="E62" s="2">
        <v>2</v>
      </c>
      <c r="G62" s="2">
        <v>4</v>
      </c>
      <c r="I62" s="2">
        <v>3</v>
      </c>
      <c r="K62" s="2">
        <v>3</v>
      </c>
      <c r="M62" s="2">
        <v>5</v>
      </c>
      <c r="O62" s="2">
        <v>6</v>
      </c>
      <c r="Q62" s="2">
        <v>5</v>
      </c>
      <c r="S62" s="2">
        <v>6</v>
      </c>
      <c r="U62" s="2">
        <v>1</v>
      </c>
      <c r="W62" s="2">
        <v>1</v>
      </c>
      <c r="Y62" s="2">
        <v>4</v>
      </c>
      <c r="AA62" s="2">
        <v>6</v>
      </c>
      <c r="AC62" s="2">
        <v>10</v>
      </c>
      <c r="AE62" s="2">
        <v>23</v>
      </c>
      <c r="AG62" s="2">
        <v>46</v>
      </c>
      <c r="AI62" s="2">
        <v>80</v>
      </c>
      <c r="AK62" s="2">
        <v>149</v>
      </c>
      <c r="AM62" s="2">
        <v>310</v>
      </c>
    </row>
    <row r="63" spans="1:39" ht="15" x14ac:dyDescent="0.25">
      <c r="A63" s="2">
        <v>1</v>
      </c>
      <c r="C63" s="2">
        <v>1</v>
      </c>
      <c r="E63" s="2">
        <v>0</v>
      </c>
      <c r="G63" s="2">
        <v>0</v>
      </c>
      <c r="I63" s="2">
        <v>4</v>
      </c>
      <c r="K63" s="2">
        <v>3</v>
      </c>
      <c r="M63" s="2">
        <v>2</v>
      </c>
      <c r="O63" s="2">
        <v>7</v>
      </c>
      <c r="Q63" s="2">
        <v>4</v>
      </c>
      <c r="S63" s="2">
        <v>7</v>
      </c>
      <c r="U63" s="2">
        <v>1</v>
      </c>
      <c r="W63" s="2">
        <v>1</v>
      </c>
      <c r="Y63" s="2">
        <v>0</v>
      </c>
      <c r="AA63" s="2">
        <v>7</v>
      </c>
      <c r="AC63" s="2">
        <v>6</v>
      </c>
      <c r="AE63" s="2">
        <v>20</v>
      </c>
      <c r="AG63" s="2">
        <v>42</v>
      </c>
      <c r="AI63" s="2">
        <v>83</v>
      </c>
      <c r="AK63" s="2">
        <v>152</v>
      </c>
      <c r="AM63" s="2">
        <v>312</v>
      </c>
    </row>
    <row r="64" spans="1:39" ht="15" x14ac:dyDescent="0.25">
      <c r="A64" s="2">
        <v>0</v>
      </c>
      <c r="C64" s="2">
        <v>1</v>
      </c>
      <c r="E64" s="2">
        <v>2</v>
      </c>
      <c r="G64" s="2">
        <v>5</v>
      </c>
      <c r="I64" s="2">
        <v>5</v>
      </c>
      <c r="K64" s="2">
        <v>3</v>
      </c>
      <c r="M64" s="2">
        <v>4</v>
      </c>
      <c r="O64" s="2">
        <v>12</v>
      </c>
      <c r="Q64" s="2">
        <v>9</v>
      </c>
      <c r="S64" s="2">
        <v>13</v>
      </c>
      <c r="U64" s="2">
        <v>0</v>
      </c>
      <c r="W64" s="2">
        <v>1</v>
      </c>
      <c r="Y64" s="2">
        <v>5</v>
      </c>
      <c r="AA64" s="2">
        <v>12</v>
      </c>
      <c r="AC64" s="2">
        <v>7</v>
      </c>
      <c r="AE64" s="2">
        <v>15</v>
      </c>
      <c r="AG64" s="2">
        <v>48</v>
      </c>
      <c r="AI64" s="2">
        <v>100</v>
      </c>
      <c r="AK64" s="2">
        <v>149</v>
      </c>
      <c r="AM64" s="2">
        <v>317</v>
      </c>
    </row>
    <row r="65" spans="1:39" ht="15" x14ac:dyDescent="0.25">
      <c r="A65" s="2">
        <v>0</v>
      </c>
      <c r="C65" s="2">
        <v>4</v>
      </c>
      <c r="E65" s="2">
        <v>1</v>
      </c>
      <c r="G65" s="2">
        <v>2</v>
      </c>
      <c r="I65" s="2">
        <v>3</v>
      </c>
      <c r="K65" s="2">
        <v>2</v>
      </c>
      <c r="M65" s="2">
        <v>2</v>
      </c>
      <c r="O65" s="2">
        <v>6</v>
      </c>
      <c r="Q65" s="2">
        <v>6</v>
      </c>
      <c r="S65" s="2">
        <v>6</v>
      </c>
      <c r="U65" s="2">
        <v>0</v>
      </c>
      <c r="W65" s="2">
        <v>4</v>
      </c>
      <c r="Y65" s="2">
        <v>2</v>
      </c>
      <c r="AA65" s="2">
        <v>6</v>
      </c>
      <c r="AC65" s="2">
        <v>13</v>
      </c>
      <c r="AE65" s="2">
        <v>14</v>
      </c>
      <c r="AG65" s="2">
        <v>36</v>
      </c>
      <c r="AI65" s="2">
        <v>78</v>
      </c>
      <c r="AK65" s="2">
        <v>145</v>
      </c>
      <c r="AM65" s="2">
        <v>324</v>
      </c>
    </row>
    <row r="66" spans="1:39" ht="15" x14ac:dyDescent="0.25">
      <c r="A66" s="2">
        <v>0</v>
      </c>
      <c r="C66" s="2">
        <v>1</v>
      </c>
      <c r="E66" s="2">
        <v>1</v>
      </c>
      <c r="G66" s="2">
        <v>2</v>
      </c>
      <c r="I66" s="2">
        <v>3</v>
      </c>
      <c r="K66" s="2">
        <v>7</v>
      </c>
      <c r="M66" s="2">
        <v>2</v>
      </c>
      <c r="O66" s="2">
        <v>4</v>
      </c>
      <c r="Q66" s="2">
        <v>4</v>
      </c>
      <c r="S66" s="2">
        <v>12</v>
      </c>
      <c r="U66" s="2">
        <v>0</v>
      </c>
      <c r="W66" s="2">
        <v>1</v>
      </c>
      <c r="Y66" s="2">
        <v>2</v>
      </c>
      <c r="AA66" s="2">
        <v>4</v>
      </c>
      <c r="AC66" s="2">
        <v>5</v>
      </c>
      <c r="AE66" s="2">
        <v>27</v>
      </c>
      <c r="AG66" s="2">
        <v>41</v>
      </c>
      <c r="AI66" s="2">
        <v>60</v>
      </c>
      <c r="AK66" s="2">
        <v>178</v>
      </c>
      <c r="AM66" s="2">
        <v>303</v>
      </c>
    </row>
    <row r="67" spans="1:39" ht="15" x14ac:dyDescent="0.25">
      <c r="A67" s="2">
        <v>0</v>
      </c>
      <c r="C67" s="2">
        <v>1</v>
      </c>
      <c r="E67" s="2">
        <v>3</v>
      </c>
      <c r="G67" s="2">
        <v>2</v>
      </c>
      <c r="I67" s="2">
        <v>3</v>
      </c>
      <c r="K67" s="2">
        <v>4</v>
      </c>
      <c r="M67" s="2">
        <v>4</v>
      </c>
      <c r="O67" s="2">
        <v>6</v>
      </c>
      <c r="Q67" s="2">
        <v>2</v>
      </c>
      <c r="S67" s="2">
        <v>5</v>
      </c>
      <c r="U67" s="2">
        <v>0</v>
      </c>
      <c r="W67" s="2">
        <v>1</v>
      </c>
      <c r="Y67" s="2">
        <v>2</v>
      </c>
      <c r="AA67" s="2">
        <v>6</v>
      </c>
      <c r="AC67" s="2">
        <v>16</v>
      </c>
      <c r="AE67" s="2">
        <v>11</v>
      </c>
      <c r="AG67" s="2">
        <v>36</v>
      </c>
      <c r="AI67" s="2">
        <v>86</v>
      </c>
      <c r="AK67" s="2">
        <v>148</v>
      </c>
      <c r="AM67" s="2">
        <v>304</v>
      </c>
    </row>
    <row r="68" spans="1:39" ht="15" x14ac:dyDescent="0.25">
      <c r="A68" s="2">
        <v>0</v>
      </c>
      <c r="C68" s="2">
        <v>1</v>
      </c>
      <c r="E68" s="2">
        <v>1</v>
      </c>
      <c r="G68" s="2">
        <v>4</v>
      </c>
      <c r="I68" s="2">
        <v>6</v>
      </c>
      <c r="K68" s="2">
        <v>5</v>
      </c>
      <c r="M68" s="2">
        <v>6</v>
      </c>
      <c r="O68" s="2">
        <v>3</v>
      </c>
      <c r="Q68" s="2">
        <v>5</v>
      </c>
      <c r="S68" s="2">
        <v>7</v>
      </c>
      <c r="U68" s="2">
        <v>0</v>
      </c>
      <c r="W68" s="2">
        <v>1</v>
      </c>
      <c r="Y68" s="2">
        <v>4</v>
      </c>
      <c r="AA68" s="2">
        <v>3</v>
      </c>
      <c r="AC68" s="2">
        <v>9</v>
      </c>
      <c r="AE68" s="2">
        <v>17</v>
      </c>
      <c r="AG68" s="2">
        <v>33</v>
      </c>
      <c r="AI68" s="2">
        <v>57</v>
      </c>
      <c r="AK68" s="2">
        <v>157</v>
      </c>
      <c r="AM68" s="2">
        <v>305</v>
      </c>
    </row>
    <row r="69" spans="1:39" ht="15" x14ac:dyDescent="0.25">
      <c r="A69" s="2">
        <v>2</v>
      </c>
      <c r="C69" s="2">
        <v>2</v>
      </c>
      <c r="E69" s="2">
        <v>1</v>
      </c>
      <c r="G69" s="2">
        <v>3</v>
      </c>
      <c r="I69" s="2">
        <v>6</v>
      </c>
      <c r="K69" s="2">
        <v>1</v>
      </c>
      <c r="M69" s="2">
        <v>2</v>
      </c>
      <c r="O69" s="2">
        <v>7</v>
      </c>
      <c r="Q69" s="2">
        <v>4</v>
      </c>
      <c r="S69" s="2">
        <v>5</v>
      </c>
      <c r="U69" s="2">
        <v>2</v>
      </c>
      <c r="W69" s="2">
        <v>2</v>
      </c>
      <c r="Y69" s="2">
        <v>3</v>
      </c>
      <c r="AA69" s="2">
        <v>7</v>
      </c>
      <c r="AC69" s="2">
        <v>8</v>
      </c>
      <c r="AE69" s="2">
        <v>19</v>
      </c>
      <c r="AG69" s="2">
        <v>41</v>
      </c>
      <c r="AI69" s="2">
        <v>77</v>
      </c>
      <c r="AK69" s="2">
        <v>165</v>
      </c>
      <c r="AM69" s="2">
        <v>294</v>
      </c>
    </row>
    <row r="70" spans="1:39" ht="15" x14ac:dyDescent="0.25">
      <c r="A70" s="2">
        <v>0</v>
      </c>
      <c r="C70" s="2">
        <v>0</v>
      </c>
      <c r="E70" s="2">
        <v>0</v>
      </c>
      <c r="G70" s="2">
        <v>1</v>
      </c>
      <c r="I70" s="2">
        <v>4</v>
      </c>
      <c r="K70" s="2">
        <v>7</v>
      </c>
      <c r="M70" s="2">
        <v>5</v>
      </c>
      <c r="O70" s="2">
        <v>4</v>
      </c>
      <c r="Q70" s="2">
        <v>4</v>
      </c>
      <c r="S70" s="2">
        <v>6</v>
      </c>
      <c r="U70" s="2">
        <v>0</v>
      </c>
      <c r="W70" s="2">
        <v>0</v>
      </c>
      <c r="Y70" s="2">
        <v>1</v>
      </c>
      <c r="AA70" s="2">
        <v>4</v>
      </c>
      <c r="AC70" s="2">
        <v>12</v>
      </c>
      <c r="AE70" s="2">
        <v>12</v>
      </c>
      <c r="AG70" s="2">
        <v>37</v>
      </c>
      <c r="AI70" s="2">
        <v>90</v>
      </c>
      <c r="AK70" s="2">
        <v>151</v>
      </c>
      <c r="AM70" s="2">
        <v>327</v>
      </c>
    </row>
    <row r="71" spans="1:39" ht="15" x14ac:dyDescent="0.25">
      <c r="A71" s="2">
        <v>0</v>
      </c>
      <c r="C71" s="2">
        <v>2</v>
      </c>
      <c r="E71" s="2">
        <v>0</v>
      </c>
      <c r="G71" s="2">
        <v>2</v>
      </c>
      <c r="I71" s="2">
        <v>1</v>
      </c>
      <c r="K71" s="2">
        <v>2</v>
      </c>
      <c r="M71" s="2">
        <v>6</v>
      </c>
      <c r="O71" s="2">
        <v>4</v>
      </c>
      <c r="Q71" s="2">
        <v>5</v>
      </c>
      <c r="S71" s="2">
        <v>3</v>
      </c>
      <c r="U71" s="2">
        <v>0</v>
      </c>
      <c r="W71" s="2">
        <v>2</v>
      </c>
      <c r="Y71" s="2">
        <v>2</v>
      </c>
      <c r="AA71" s="2">
        <v>4</v>
      </c>
      <c r="AC71" s="2">
        <v>8</v>
      </c>
      <c r="AE71" s="2">
        <v>18</v>
      </c>
      <c r="AG71" s="2">
        <v>42</v>
      </c>
      <c r="AI71" s="2">
        <v>59</v>
      </c>
      <c r="AK71" s="2">
        <v>154</v>
      </c>
      <c r="AM71" s="2">
        <v>314</v>
      </c>
    </row>
    <row r="72" spans="1:39" ht="15" x14ac:dyDescent="0.25">
      <c r="A72" s="2">
        <v>0</v>
      </c>
      <c r="C72" s="2">
        <v>2</v>
      </c>
      <c r="E72" s="2">
        <v>0</v>
      </c>
      <c r="G72" s="2">
        <v>4</v>
      </c>
      <c r="I72" s="2">
        <v>2</v>
      </c>
      <c r="K72" s="2">
        <v>2</v>
      </c>
      <c r="M72" s="2">
        <v>3</v>
      </c>
      <c r="O72" s="2">
        <v>3</v>
      </c>
      <c r="Q72" s="2">
        <v>9</v>
      </c>
      <c r="S72" s="2">
        <v>9</v>
      </c>
      <c r="U72" s="2">
        <v>0</v>
      </c>
      <c r="W72" s="2">
        <v>2</v>
      </c>
      <c r="Y72" s="2">
        <v>4</v>
      </c>
      <c r="AA72" s="2">
        <v>3</v>
      </c>
      <c r="AC72" s="2">
        <v>11</v>
      </c>
      <c r="AE72" s="2">
        <v>14</v>
      </c>
      <c r="AG72" s="2">
        <v>35</v>
      </c>
      <c r="AI72" s="2">
        <v>86</v>
      </c>
      <c r="AK72" s="2">
        <v>148</v>
      </c>
      <c r="AM72" s="2">
        <v>313</v>
      </c>
    </row>
    <row r="73" spans="1:39" ht="15" x14ac:dyDescent="0.25">
      <c r="A73" s="2">
        <v>0</v>
      </c>
      <c r="C73" s="2">
        <v>2</v>
      </c>
      <c r="E73" s="2">
        <v>0</v>
      </c>
      <c r="G73" s="2">
        <v>1</v>
      </c>
      <c r="I73" s="2">
        <v>4</v>
      </c>
      <c r="K73" s="2">
        <v>2</v>
      </c>
      <c r="M73" s="2">
        <v>2</v>
      </c>
      <c r="O73" s="2">
        <v>7</v>
      </c>
      <c r="Q73" s="2">
        <v>4</v>
      </c>
      <c r="S73" s="2">
        <v>6</v>
      </c>
      <c r="U73" s="2">
        <v>0</v>
      </c>
      <c r="W73" s="2">
        <v>2</v>
      </c>
      <c r="Y73" s="2">
        <v>1</v>
      </c>
      <c r="AA73" s="2">
        <v>7</v>
      </c>
      <c r="AC73" s="2">
        <v>9</v>
      </c>
      <c r="AE73" s="2">
        <v>17</v>
      </c>
      <c r="AG73" s="2">
        <v>40</v>
      </c>
      <c r="AI73" s="2">
        <v>85</v>
      </c>
      <c r="AK73" s="2">
        <v>143</v>
      </c>
      <c r="AM73" s="2">
        <v>293</v>
      </c>
    </row>
    <row r="74" spans="1:39" ht="15" x14ac:dyDescent="0.25">
      <c r="A74" s="2">
        <v>0</v>
      </c>
      <c r="C74" s="2">
        <v>1</v>
      </c>
      <c r="E74" s="2">
        <v>2</v>
      </c>
      <c r="G74" s="2">
        <v>2</v>
      </c>
      <c r="I74" s="2">
        <v>2</v>
      </c>
      <c r="K74" s="2">
        <v>2</v>
      </c>
      <c r="M74" s="2">
        <v>2</v>
      </c>
      <c r="O74" s="2">
        <v>6</v>
      </c>
      <c r="Q74" s="2">
        <v>9</v>
      </c>
      <c r="S74" s="2">
        <v>6</v>
      </c>
      <c r="U74" s="2">
        <v>0</v>
      </c>
      <c r="W74" s="2">
        <v>1</v>
      </c>
      <c r="Y74" s="2">
        <v>2</v>
      </c>
      <c r="AA74" s="2">
        <v>6</v>
      </c>
      <c r="AC74" s="2">
        <v>10</v>
      </c>
      <c r="AE74" s="2">
        <v>13</v>
      </c>
      <c r="AG74" s="2">
        <v>28</v>
      </c>
      <c r="AI74" s="2">
        <v>79</v>
      </c>
      <c r="AK74" s="2">
        <v>160</v>
      </c>
      <c r="AM74" s="2">
        <v>312</v>
      </c>
    </row>
    <row r="75" spans="1:39" ht="15" x14ac:dyDescent="0.25">
      <c r="A75" s="2">
        <v>3</v>
      </c>
      <c r="C75" s="2">
        <v>1</v>
      </c>
      <c r="E75" s="2">
        <v>1</v>
      </c>
      <c r="G75" s="2">
        <v>4</v>
      </c>
      <c r="I75" s="2">
        <v>0</v>
      </c>
      <c r="K75" s="2">
        <v>4</v>
      </c>
      <c r="M75" s="2">
        <v>6</v>
      </c>
      <c r="O75" s="2">
        <v>8</v>
      </c>
      <c r="Q75" s="2">
        <v>5</v>
      </c>
      <c r="S75" s="2">
        <v>7</v>
      </c>
      <c r="U75" s="2">
        <v>3</v>
      </c>
      <c r="W75" s="2">
        <v>1</v>
      </c>
      <c r="Y75" s="2">
        <v>4</v>
      </c>
      <c r="AA75" s="2">
        <v>8</v>
      </c>
      <c r="AC75" s="2">
        <v>9</v>
      </c>
      <c r="AE75" s="2">
        <v>11</v>
      </c>
      <c r="AG75" s="2">
        <v>31</v>
      </c>
      <c r="AI75" s="2">
        <v>63</v>
      </c>
      <c r="AK75" s="2">
        <v>146</v>
      </c>
      <c r="AM75" s="2">
        <v>336</v>
      </c>
    </row>
    <row r="76" spans="1:39" ht="15" x14ac:dyDescent="0.25">
      <c r="A76" s="2">
        <v>0</v>
      </c>
      <c r="C76" s="2">
        <v>0</v>
      </c>
      <c r="E76" s="2">
        <v>4</v>
      </c>
      <c r="G76" s="2">
        <v>2</v>
      </c>
      <c r="I76" s="2">
        <v>4</v>
      </c>
      <c r="K76" s="2">
        <v>1</v>
      </c>
      <c r="M76" s="2">
        <v>3</v>
      </c>
      <c r="O76" s="2">
        <v>6</v>
      </c>
      <c r="Q76" s="2">
        <v>5</v>
      </c>
      <c r="S76" s="2">
        <v>8</v>
      </c>
      <c r="U76" s="2">
        <v>0</v>
      </c>
      <c r="W76" s="2">
        <v>0</v>
      </c>
      <c r="Y76" s="2">
        <v>2</v>
      </c>
      <c r="AA76" s="2">
        <v>6</v>
      </c>
      <c r="AC76" s="2">
        <v>11</v>
      </c>
      <c r="AE76" s="2">
        <v>22</v>
      </c>
      <c r="AG76" s="2">
        <v>35</v>
      </c>
      <c r="AI76" s="2">
        <v>77</v>
      </c>
      <c r="AK76" s="2">
        <v>124</v>
      </c>
      <c r="AM76" s="2">
        <v>334</v>
      </c>
    </row>
    <row r="77" spans="1:39" ht="15" x14ac:dyDescent="0.25">
      <c r="A77" s="2">
        <v>0</v>
      </c>
      <c r="C77" s="2">
        <v>0</v>
      </c>
      <c r="E77" s="2">
        <v>4</v>
      </c>
      <c r="G77" s="2">
        <v>2</v>
      </c>
      <c r="I77" s="2">
        <v>1</v>
      </c>
      <c r="K77" s="2">
        <v>6</v>
      </c>
      <c r="M77" s="2">
        <v>4</v>
      </c>
      <c r="O77" s="2">
        <v>2</v>
      </c>
      <c r="Q77" s="2">
        <v>7</v>
      </c>
      <c r="S77" s="2">
        <v>4</v>
      </c>
      <c r="U77" s="2">
        <v>0</v>
      </c>
      <c r="W77" s="2">
        <v>0</v>
      </c>
      <c r="Y77" s="2">
        <v>2</v>
      </c>
      <c r="AA77" s="2">
        <v>2</v>
      </c>
      <c r="AC77" s="2">
        <v>6</v>
      </c>
      <c r="AE77" s="2">
        <v>24</v>
      </c>
      <c r="AG77" s="2">
        <v>48</v>
      </c>
      <c r="AI77" s="2">
        <v>83</v>
      </c>
      <c r="AK77" s="2">
        <v>151</v>
      </c>
      <c r="AM77" s="2">
        <v>315</v>
      </c>
    </row>
    <row r="78" spans="1:39" ht="15" x14ac:dyDescent="0.25">
      <c r="A78" s="2">
        <v>0</v>
      </c>
      <c r="C78" s="2">
        <v>2</v>
      </c>
      <c r="E78" s="2">
        <v>1</v>
      </c>
      <c r="G78" s="2">
        <v>3</v>
      </c>
      <c r="I78" s="2">
        <v>3</v>
      </c>
      <c r="K78" s="2">
        <v>5</v>
      </c>
      <c r="M78" s="2">
        <v>4</v>
      </c>
      <c r="O78" s="2">
        <v>4</v>
      </c>
      <c r="Q78" s="2">
        <v>5</v>
      </c>
      <c r="S78" s="2">
        <v>3</v>
      </c>
      <c r="U78" s="2">
        <v>0</v>
      </c>
      <c r="W78" s="2">
        <v>2</v>
      </c>
      <c r="Y78" s="2">
        <v>3</v>
      </c>
      <c r="AA78" s="2">
        <v>4</v>
      </c>
      <c r="AC78" s="2">
        <v>5</v>
      </c>
      <c r="AE78" s="2">
        <v>31</v>
      </c>
      <c r="AG78" s="2">
        <v>37</v>
      </c>
      <c r="AI78" s="2">
        <v>92</v>
      </c>
      <c r="AK78" s="2">
        <v>157</v>
      </c>
      <c r="AM78" s="2">
        <v>331</v>
      </c>
    </row>
    <row r="79" spans="1:39" ht="15" x14ac:dyDescent="0.25">
      <c r="A79" s="2">
        <v>0</v>
      </c>
      <c r="C79" s="2">
        <v>1</v>
      </c>
      <c r="E79" s="2">
        <v>0</v>
      </c>
      <c r="G79" s="2">
        <v>0</v>
      </c>
      <c r="I79" s="2">
        <v>2</v>
      </c>
      <c r="K79" s="2">
        <v>2</v>
      </c>
      <c r="M79" s="2">
        <v>7</v>
      </c>
      <c r="O79" s="2">
        <v>1</v>
      </c>
      <c r="Q79" s="2">
        <v>10</v>
      </c>
      <c r="S79" s="2">
        <v>7</v>
      </c>
      <c r="U79" s="2">
        <v>0</v>
      </c>
      <c r="W79" s="2">
        <v>1</v>
      </c>
      <c r="Y79" s="2">
        <v>0</v>
      </c>
      <c r="AA79" s="2">
        <v>1</v>
      </c>
      <c r="AC79" s="2">
        <v>7</v>
      </c>
      <c r="AE79" s="2">
        <v>19</v>
      </c>
      <c r="AG79" s="2">
        <v>40</v>
      </c>
      <c r="AI79" s="2">
        <v>75</v>
      </c>
      <c r="AK79" s="2">
        <v>174</v>
      </c>
      <c r="AM79" s="2">
        <v>324</v>
      </c>
    </row>
    <row r="80" spans="1:39" ht="15" x14ac:dyDescent="0.25">
      <c r="A80" s="2">
        <v>0</v>
      </c>
      <c r="C80" s="2">
        <v>2</v>
      </c>
      <c r="E80" s="2">
        <v>0</v>
      </c>
      <c r="G80" s="2">
        <v>2</v>
      </c>
      <c r="I80" s="2">
        <v>1</v>
      </c>
      <c r="K80" s="2">
        <v>6</v>
      </c>
      <c r="M80" s="2">
        <v>6</v>
      </c>
      <c r="O80" s="2">
        <v>3</v>
      </c>
      <c r="Q80" s="2">
        <v>5</v>
      </c>
      <c r="S80" s="2">
        <v>5</v>
      </c>
      <c r="U80" s="2">
        <v>0</v>
      </c>
      <c r="W80" s="2">
        <v>2</v>
      </c>
      <c r="Y80" s="2">
        <v>2</v>
      </c>
      <c r="AA80" s="2">
        <v>3</v>
      </c>
      <c r="AC80" s="2">
        <v>9</v>
      </c>
      <c r="AE80" s="2">
        <v>22</v>
      </c>
      <c r="AG80" s="2">
        <v>30</v>
      </c>
      <c r="AI80" s="2">
        <v>84</v>
      </c>
      <c r="AK80" s="2">
        <v>145</v>
      </c>
      <c r="AM80" s="2">
        <v>326</v>
      </c>
    </row>
    <row r="81" spans="1:39" ht="15" x14ac:dyDescent="0.25">
      <c r="A81" s="2">
        <v>1</v>
      </c>
      <c r="C81" s="2">
        <v>2</v>
      </c>
      <c r="E81" s="2">
        <v>1</v>
      </c>
      <c r="G81" s="2">
        <v>3</v>
      </c>
      <c r="I81" s="2">
        <v>2</v>
      </c>
      <c r="K81" s="2">
        <v>3</v>
      </c>
      <c r="M81" s="2">
        <v>4</v>
      </c>
      <c r="O81" s="2">
        <v>2</v>
      </c>
      <c r="Q81" s="2">
        <v>10</v>
      </c>
      <c r="S81" s="2">
        <v>9</v>
      </c>
      <c r="U81" s="2">
        <v>1</v>
      </c>
      <c r="W81" s="2">
        <v>2</v>
      </c>
      <c r="Y81" s="2">
        <v>3</v>
      </c>
      <c r="AA81" s="2">
        <v>2</v>
      </c>
      <c r="AC81" s="2">
        <v>8</v>
      </c>
      <c r="AE81" s="2">
        <v>18</v>
      </c>
      <c r="AG81" s="2">
        <v>41</v>
      </c>
      <c r="AI81" s="2">
        <v>85</v>
      </c>
      <c r="AK81" s="2">
        <v>152</v>
      </c>
      <c r="AM81" s="2">
        <v>319</v>
      </c>
    </row>
    <row r="82" spans="1:39" ht="15" x14ac:dyDescent="0.25">
      <c r="A82" s="2">
        <v>0</v>
      </c>
      <c r="C82" s="2">
        <v>1</v>
      </c>
      <c r="E82" s="2">
        <v>2</v>
      </c>
      <c r="G82" s="2">
        <v>4</v>
      </c>
      <c r="I82" s="2">
        <v>2</v>
      </c>
      <c r="K82" s="2">
        <v>3</v>
      </c>
      <c r="M82" s="2">
        <v>5</v>
      </c>
      <c r="O82" s="2">
        <v>3</v>
      </c>
      <c r="Q82" s="2">
        <v>5</v>
      </c>
      <c r="S82" s="2">
        <v>4</v>
      </c>
      <c r="U82" s="2">
        <v>0</v>
      </c>
      <c r="W82" s="2">
        <v>1</v>
      </c>
      <c r="Y82" s="2">
        <v>4</v>
      </c>
      <c r="AA82" s="2">
        <v>3</v>
      </c>
      <c r="AC82" s="2">
        <v>7</v>
      </c>
      <c r="AE82" s="2">
        <v>15</v>
      </c>
      <c r="AG82" s="2">
        <v>37</v>
      </c>
      <c r="AI82" s="2">
        <v>93</v>
      </c>
      <c r="AK82" s="2">
        <v>153</v>
      </c>
      <c r="AM82" s="2">
        <v>294</v>
      </c>
    </row>
    <row r="83" spans="1:39" ht="15" x14ac:dyDescent="0.25">
      <c r="A83" s="2">
        <v>1</v>
      </c>
      <c r="C83" s="2">
        <v>1</v>
      </c>
      <c r="E83" s="2">
        <v>3</v>
      </c>
      <c r="G83" s="2">
        <v>2</v>
      </c>
      <c r="I83" s="2">
        <v>3</v>
      </c>
      <c r="K83" s="2">
        <v>6</v>
      </c>
      <c r="M83" s="2">
        <v>3</v>
      </c>
      <c r="O83" s="2">
        <v>4</v>
      </c>
      <c r="Q83" s="2">
        <v>5</v>
      </c>
      <c r="S83" s="2">
        <v>7</v>
      </c>
      <c r="U83" s="2">
        <v>1</v>
      </c>
      <c r="W83" s="2">
        <v>1</v>
      </c>
      <c r="Y83" s="2">
        <v>2</v>
      </c>
      <c r="AA83" s="2">
        <v>4</v>
      </c>
      <c r="AC83" s="2">
        <v>6</v>
      </c>
      <c r="AE83" s="2">
        <v>20</v>
      </c>
      <c r="AG83" s="2">
        <v>34</v>
      </c>
      <c r="AI83" s="2">
        <v>85</v>
      </c>
      <c r="AK83" s="2">
        <v>179</v>
      </c>
      <c r="AM83" s="2">
        <v>296</v>
      </c>
    </row>
    <row r="84" spans="1:39" ht="15" x14ac:dyDescent="0.25">
      <c r="A84" s="2">
        <v>3</v>
      </c>
      <c r="C84" s="2">
        <v>3</v>
      </c>
      <c r="E84" s="2">
        <v>0</v>
      </c>
      <c r="G84" s="2">
        <v>1</v>
      </c>
      <c r="I84" s="2">
        <v>0</v>
      </c>
      <c r="K84" s="2">
        <v>4</v>
      </c>
      <c r="M84" s="2">
        <v>8</v>
      </c>
      <c r="O84" s="2">
        <v>3</v>
      </c>
      <c r="Q84" s="2">
        <v>5</v>
      </c>
      <c r="S84" s="2">
        <v>8</v>
      </c>
      <c r="U84" s="2">
        <v>3</v>
      </c>
      <c r="W84" s="2">
        <v>3</v>
      </c>
      <c r="Y84" s="2">
        <v>1</v>
      </c>
      <c r="AA84" s="2">
        <v>3</v>
      </c>
      <c r="AC84" s="2">
        <v>4</v>
      </c>
      <c r="AE84" s="2">
        <v>18</v>
      </c>
      <c r="AG84" s="2">
        <v>34</v>
      </c>
      <c r="AI84" s="2">
        <v>76</v>
      </c>
      <c r="AK84" s="2">
        <v>153</v>
      </c>
      <c r="AM84" s="2">
        <v>322</v>
      </c>
    </row>
    <row r="85" spans="1:39" ht="15" x14ac:dyDescent="0.25">
      <c r="A85" s="2">
        <v>1</v>
      </c>
      <c r="C85" s="2">
        <v>0</v>
      </c>
      <c r="E85" s="2">
        <v>0</v>
      </c>
      <c r="G85" s="2">
        <v>3</v>
      </c>
      <c r="I85" s="2">
        <v>6</v>
      </c>
      <c r="K85" s="2">
        <v>1</v>
      </c>
      <c r="M85" s="2">
        <v>2</v>
      </c>
      <c r="O85" s="2">
        <v>6</v>
      </c>
      <c r="Q85" s="2">
        <v>6</v>
      </c>
      <c r="S85" s="2">
        <v>8</v>
      </c>
      <c r="U85" s="2">
        <v>1</v>
      </c>
      <c r="W85" s="2">
        <v>0</v>
      </c>
      <c r="Y85" s="2">
        <v>3</v>
      </c>
      <c r="AA85" s="2">
        <v>6</v>
      </c>
      <c r="AC85" s="2">
        <v>9</v>
      </c>
      <c r="AE85" s="2">
        <v>18</v>
      </c>
      <c r="AG85" s="2">
        <v>35</v>
      </c>
      <c r="AI85" s="2">
        <v>76</v>
      </c>
      <c r="AK85" s="2">
        <v>156</v>
      </c>
      <c r="AM85" s="2">
        <v>307</v>
      </c>
    </row>
    <row r="86" spans="1:39" ht="15" x14ac:dyDescent="0.25">
      <c r="A86" s="2">
        <v>0</v>
      </c>
      <c r="C86" s="2">
        <v>0</v>
      </c>
      <c r="E86" s="2">
        <v>0</v>
      </c>
      <c r="G86" s="2">
        <v>1</v>
      </c>
      <c r="I86" s="2">
        <v>1</v>
      </c>
      <c r="K86" s="2">
        <v>6</v>
      </c>
      <c r="M86" s="2">
        <v>3</v>
      </c>
      <c r="O86" s="2">
        <v>3</v>
      </c>
      <c r="Q86" s="2">
        <v>6</v>
      </c>
      <c r="S86" s="2">
        <v>9</v>
      </c>
      <c r="U86" s="2">
        <v>0</v>
      </c>
      <c r="W86" s="2">
        <v>0</v>
      </c>
      <c r="Y86" s="2">
        <v>1</v>
      </c>
      <c r="AA86" s="2">
        <v>3</v>
      </c>
      <c r="AC86" s="2">
        <v>10</v>
      </c>
      <c r="AE86" s="2">
        <v>21</v>
      </c>
      <c r="AG86" s="2">
        <v>40</v>
      </c>
      <c r="AI86" s="2">
        <v>63</v>
      </c>
      <c r="AK86" s="2">
        <v>154</v>
      </c>
      <c r="AM86" s="2">
        <v>311</v>
      </c>
    </row>
    <row r="87" spans="1:39" ht="15" x14ac:dyDescent="0.25">
      <c r="A87" s="2">
        <v>2</v>
      </c>
      <c r="C87" s="2">
        <v>0</v>
      </c>
      <c r="E87" s="2">
        <v>2</v>
      </c>
      <c r="G87" s="2">
        <v>5</v>
      </c>
      <c r="I87" s="2">
        <v>1</v>
      </c>
      <c r="K87" s="2">
        <v>3</v>
      </c>
      <c r="M87" s="2">
        <v>4</v>
      </c>
      <c r="O87" s="2">
        <v>9</v>
      </c>
      <c r="Q87" s="2">
        <v>7</v>
      </c>
      <c r="S87" s="2">
        <v>4</v>
      </c>
      <c r="U87" s="2">
        <v>2</v>
      </c>
      <c r="W87" s="2">
        <v>0</v>
      </c>
      <c r="Y87" s="2">
        <v>5</v>
      </c>
      <c r="AA87" s="2">
        <v>9</v>
      </c>
      <c r="AC87" s="2">
        <v>14</v>
      </c>
      <c r="AE87" s="2">
        <v>20</v>
      </c>
      <c r="AG87" s="2">
        <v>39</v>
      </c>
      <c r="AI87" s="2">
        <v>78</v>
      </c>
      <c r="AK87" s="2">
        <v>165</v>
      </c>
      <c r="AM87" s="2">
        <v>334</v>
      </c>
    </row>
    <row r="88" spans="1:39" ht="15" x14ac:dyDescent="0.25">
      <c r="A88" s="2">
        <v>1</v>
      </c>
      <c r="C88" s="2">
        <v>0</v>
      </c>
      <c r="E88" s="2">
        <v>1</v>
      </c>
      <c r="G88" s="2">
        <v>5</v>
      </c>
      <c r="I88" s="2">
        <v>5</v>
      </c>
      <c r="K88" s="2">
        <v>2</v>
      </c>
      <c r="M88" s="2">
        <v>3</v>
      </c>
      <c r="O88" s="2">
        <v>8</v>
      </c>
      <c r="Q88" s="2">
        <v>6</v>
      </c>
      <c r="S88" s="2">
        <v>5</v>
      </c>
      <c r="U88" s="2">
        <v>1</v>
      </c>
      <c r="W88" s="2">
        <v>0</v>
      </c>
      <c r="Y88" s="2">
        <v>5</v>
      </c>
      <c r="AA88" s="2">
        <v>8</v>
      </c>
      <c r="AC88" s="2">
        <v>17</v>
      </c>
      <c r="AE88" s="2">
        <v>16</v>
      </c>
      <c r="AG88" s="2">
        <v>36</v>
      </c>
      <c r="AI88" s="2">
        <v>70</v>
      </c>
      <c r="AK88" s="2">
        <v>175</v>
      </c>
      <c r="AM88" s="2">
        <v>356</v>
      </c>
    </row>
    <row r="89" spans="1:39" ht="15" x14ac:dyDescent="0.25">
      <c r="A89" s="2">
        <v>1</v>
      </c>
      <c r="C89" s="2">
        <v>1</v>
      </c>
      <c r="E89" s="2">
        <v>2</v>
      </c>
      <c r="G89" s="2">
        <v>2</v>
      </c>
      <c r="I89" s="2">
        <v>5</v>
      </c>
      <c r="K89" s="2">
        <v>5</v>
      </c>
      <c r="M89" s="2">
        <v>4</v>
      </c>
      <c r="O89" s="2">
        <v>10</v>
      </c>
      <c r="Q89" s="2">
        <v>6</v>
      </c>
      <c r="S89" s="2">
        <v>4</v>
      </c>
      <c r="U89" s="2">
        <v>1</v>
      </c>
      <c r="W89" s="2">
        <v>1</v>
      </c>
      <c r="Y89" s="2">
        <v>2</v>
      </c>
      <c r="AA89" s="2">
        <v>10</v>
      </c>
      <c r="AC89" s="2">
        <v>11</v>
      </c>
      <c r="AE89" s="2">
        <v>17</v>
      </c>
      <c r="AG89" s="2">
        <v>31</v>
      </c>
      <c r="AI89" s="2">
        <v>95</v>
      </c>
      <c r="AK89" s="2">
        <v>132</v>
      </c>
      <c r="AM89" s="2">
        <v>317</v>
      </c>
    </row>
    <row r="90" spans="1:39" ht="15" x14ac:dyDescent="0.25">
      <c r="A90" s="2">
        <v>1</v>
      </c>
      <c r="C90" s="2">
        <v>1</v>
      </c>
      <c r="E90" s="2">
        <v>2</v>
      </c>
      <c r="G90" s="2">
        <v>1</v>
      </c>
      <c r="I90" s="2">
        <v>4</v>
      </c>
      <c r="K90" s="2">
        <v>4</v>
      </c>
      <c r="M90" s="2">
        <v>5</v>
      </c>
      <c r="O90" s="2">
        <v>7</v>
      </c>
      <c r="Q90" s="2">
        <v>5</v>
      </c>
      <c r="S90" s="2">
        <v>10</v>
      </c>
      <c r="U90" s="2">
        <v>1</v>
      </c>
      <c r="W90" s="2">
        <v>1</v>
      </c>
      <c r="Y90" s="2">
        <v>1</v>
      </c>
      <c r="AA90" s="2">
        <v>7</v>
      </c>
      <c r="AC90" s="2">
        <v>3</v>
      </c>
      <c r="AE90" s="2">
        <v>22</v>
      </c>
      <c r="AG90" s="2">
        <v>44</v>
      </c>
      <c r="AI90" s="2">
        <v>89</v>
      </c>
      <c r="AK90" s="2">
        <v>156</v>
      </c>
      <c r="AM90" s="2">
        <v>303</v>
      </c>
    </row>
    <row r="91" spans="1:39" ht="15" x14ac:dyDescent="0.25">
      <c r="A91" s="2">
        <v>1</v>
      </c>
      <c r="C91" s="2">
        <v>0</v>
      </c>
      <c r="E91" s="2">
        <v>3</v>
      </c>
      <c r="G91" s="2">
        <v>3</v>
      </c>
      <c r="I91" s="2">
        <v>2</v>
      </c>
      <c r="K91" s="2">
        <v>3</v>
      </c>
      <c r="M91" s="2">
        <v>2</v>
      </c>
      <c r="O91" s="2">
        <v>6</v>
      </c>
      <c r="Q91" s="2">
        <v>5</v>
      </c>
      <c r="S91" s="2">
        <v>5</v>
      </c>
      <c r="U91" s="2">
        <v>1</v>
      </c>
      <c r="W91" s="2">
        <v>0</v>
      </c>
      <c r="Y91" s="2">
        <v>3</v>
      </c>
      <c r="AA91" s="2">
        <v>6</v>
      </c>
      <c r="AC91" s="2">
        <v>7</v>
      </c>
      <c r="AE91" s="2">
        <v>11</v>
      </c>
      <c r="AG91" s="2">
        <v>46</v>
      </c>
      <c r="AI91" s="2">
        <v>81</v>
      </c>
      <c r="AK91" s="2">
        <v>144</v>
      </c>
      <c r="AM91" s="2">
        <v>310</v>
      </c>
    </row>
    <row r="92" spans="1:39" ht="15" x14ac:dyDescent="0.25">
      <c r="A92" s="2">
        <v>1</v>
      </c>
      <c r="C92" s="2">
        <v>1</v>
      </c>
      <c r="E92" s="2">
        <v>2</v>
      </c>
      <c r="G92" s="2">
        <v>3</v>
      </c>
      <c r="I92" s="2">
        <v>4</v>
      </c>
      <c r="K92" s="2">
        <v>2</v>
      </c>
      <c r="M92" s="2">
        <v>4</v>
      </c>
      <c r="O92" s="2">
        <v>3</v>
      </c>
      <c r="Q92" s="2">
        <v>6</v>
      </c>
      <c r="S92" s="2">
        <v>6</v>
      </c>
      <c r="U92" s="2">
        <v>1</v>
      </c>
      <c r="W92" s="2">
        <v>1</v>
      </c>
      <c r="Y92" s="2">
        <v>3</v>
      </c>
      <c r="AA92" s="2">
        <v>3</v>
      </c>
      <c r="AC92" s="2">
        <v>10</v>
      </c>
      <c r="AE92" s="2">
        <v>22</v>
      </c>
      <c r="AG92" s="2">
        <v>38</v>
      </c>
      <c r="AI92" s="2">
        <v>72</v>
      </c>
      <c r="AK92" s="2">
        <v>169</v>
      </c>
      <c r="AM92" s="2">
        <v>304</v>
      </c>
    </row>
    <row r="93" spans="1:39" ht="15" x14ac:dyDescent="0.25">
      <c r="A93" s="2">
        <v>0</v>
      </c>
      <c r="C93" s="2">
        <v>2</v>
      </c>
      <c r="E93" s="2">
        <v>0</v>
      </c>
      <c r="G93" s="2">
        <v>2</v>
      </c>
      <c r="I93" s="2">
        <v>3</v>
      </c>
      <c r="K93" s="2">
        <v>4</v>
      </c>
      <c r="M93" s="2">
        <v>6</v>
      </c>
      <c r="O93" s="2">
        <v>2</v>
      </c>
      <c r="Q93" s="2">
        <v>7</v>
      </c>
      <c r="S93" s="2">
        <v>3</v>
      </c>
      <c r="U93" s="2">
        <v>0</v>
      </c>
      <c r="W93" s="2">
        <v>2</v>
      </c>
      <c r="Y93" s="2">
        <v>2</v>
      </c>
      <c r="AA93" s="2">
        <v>2</v>
      </c>
      <c r="AC93" s="2">
        <v>8</v>
      </c>
      <c r="AE93" s="2">
        <v>22</v>
      </c>
      <c r="AG93" s="2">
        <v>45</v>
      </c>
      <c r="AI93" s="2">
        <v>93</v>
      </c>
      <c r="AK93" s="2">
        <v>153</v>
      </c>
      <c r="AM93" s="2">
        <v>316</v>
      </c>
    </row>
    <row r="94" spans="1:39" ht="15" x14ac:dyDescent="0.25">
      <c r="A94" s="2">
        <v>0</v>
      </c>
      <c r="C94" s="2">
        <v>2</v>
      </c>
      <c r="E94" s="2">
        <v>3</v>
      </c>
      <c r="G94" s="2">
        <v>0</v>
      </c>
      <c r="I94" s="2">
        <v>2</v>
      </c>
      <c r="K94" s="2">
        <v>5</v>
      </c>
      <c r="M94" s="2">
        <v>2</v>
      </c>
      <c r="O94" s="2">
        <v>6</v>
      </c>
      <c r="Q94" s="2">
        <v>5</v>
      </c>
      <c r="S94" s="2">
        <v>4</v>
      </c>
      <c r="U94" s="2">
        <v>0</v>
      </c>
      <c r="W94" s="2">
        <v>2</v>
      </c>
      <c r="Y94" s="2">
        <v>0</v>
      </c>
      <c r="AA94" s="2">
        <v>6</v>
      </c>
      <c r="AC94" s="2">
        <v>15</v>
      </c>
      <c r="AE94" s="2">
        <v>20</v>
      </c>
      <c r="AG94" s="2">
        <v>29</v>
      </c>
      <c r="AI94" s="2">
        <v>86</v>
      </c>
      <c r="AK94" s="2">
        <v>160</v>
      </c>
      <c r="AM94" s="2">
        <v>313</v>
      </c>
    </row>
    <row r="95" spans="1:39" ht="15" x14ac:dyDescent="0.25">
      <c r="A95" s="2">
        <v>0</v>
      </c>
      <c r="C95" s="2">
        <v>1</v>
      </c>
      <c r="E95" s="2">
        <v>0</v>
      </c>
      <c r="G95" s="2">
        <v>2</v>
      </c>
      <c r="I95" s="2">
        <v>1</v>
      </c>
      <c r="K95" s="2">
        <v>8</v>
      </c>
      <c r="M95" s="2">
        <v>4</v>
      </c>
      <c r="O95" s="2">
        <v>5</v>
      </c>
      <c r="Q95" s="2">
        <v>5</v>
      </c>
      <c r="S95" s="2">
        <v>8</v>
      </c>
      <c r="U95" s="2">
        <v>0</v>
      </c>
      <c r="W95" s="2">
        <v>1</v>
      </c>
      <c r="Y95" s="2">
        <v>2</v>
      </c>
      <c r="AA95" s="2">
        <v>5</v>
      </c>
      <c r="AC95" s="2">
        <v>14</v>
      </c>
      <c r="AE95" s="2">
        <v>15</v>
      </c>
      <c r="AG95" s="2">
        <v>35</v>
      </c>
      <c r="AI95" s="2">
        <v>84</v>
      </c>
      <c r="AK95" s="2">
        <v>166</v>
      </c>
      <c r="AM95" s="2">
        <v>331</v>
      </c>
    </row>
    <row r="96" spans="1:39" ht="15" x14ac:dyDescent="0.25">
      <c r="A96" s="2">
        <v>0</v>
      </c>
      <c r="C96" s="2">
        <v>0</v>
      </c>
      <c r="E96" s="2">
        <v>0</v>
      </c>
      <c r="G96" s="2">
        <v>2</v>
      </c>
      <c r="I96" s="2">
        <v>7</v>
      </c>
      <c r="K96" s="2">
        <v>3</v>
      </c>
      <c r="M96" s="2">
        <v>8</v>
      </c>
      <c r="O96" s="2">
        <v>4</v>
      </c>
      <c r="Q96" s="2">
        <v>4</v>
      </c>
      <c r="S96" s="2">
        <v>5</v>
      </c>
      <c r="U96" s="2">
        <v>0</v>
      </c>
      <c r="W96" s="2">
        <v>0</v>
      </c>
      <c r="Y96" s="2">
        <v>2</v>
      </c>
      <c r="AA96" s="2">
        <v>4</v>
      </c>
      <c r="AC96" s="2">
        <v>8</v>
      </c>
      <c r="AE96" s="2">
        <v>16</v>
      </c>
      <c r="AG96" s="2">
        <v>58</v>
      </c>
      <c r="AI96" s="2">
        <v>74</v>
      </c>
      <c r="AK96" s="2">
        <v>151</v>
      </c>
      <c r="AM96" s="2">
        <v>314</v>
      </c>
    </row>
    <row r="97" spans="1:39" ht="15" x14ac:dyDescent="0.25">
      <c r="A97" s="2">
        <v>0</v>
      </c>
      <c r="C97" s="2">
        <v>1</v>
      </c>
      <c r="E97" s="2">
        <v>4</v>
      </c>
      <c r="G97" s="2">
        <v>3</v>
      </c>
      <c r="I97" s="2">
        <v>3</v>
      </c>
      <c r="K97" s="2">
        <v>4</v>
      </c>
      <c r="M97" s="2">
        <v>7</v>
      </c>
      <c r="O97" s="2">
        <v>10</v>
      </c>
      <c r="Q97" s="2">
        <v>9</v>
      </c>
      <c r="S97" s="2">
        <v>13</v>
      </c>
      <c r="U97" s="2">
        <v>0</v>
      </c>
      <c r="W97" s="2">
        <v>1</v>
      </c>
      <c r="Y97" s="2">
        <v>3</v>
      </c>
      <c r="AA97" s="2">
        <v>10</v>
      </c>
      <c r="AC97" s="2">
        <v>10</v>
      </c>
      <c r="AE97" s="2">
        <v>15</v>
      </c>
      <c r="AG97" s="2">
        <v>42</v>
      </c>
      <c r="AI97" s="2">
        <v>94</v>
      </c>
      <c r="AK97" s="2">
        <v>140</v>
      </c>
      <c r="AM97" s="2">
        <v>313</v>
      </c>
    </row>
    <row r="98" spans="1:39" ht="15" x14ac:dyDescent="0.25">
      <c r="A98" s="2">
        <v>0</v>
      </c>
      <c r="C98" s="2">
        <v>1</v>
      </c>
      <c r="E98" s="2">
        <v>2</v>
      </c>
      <c r="G98" s="2">
        <v>1</v>
      </c>
      <c r="I98" s="2">
        <v>3</v>
      </c>
      <c r="K98" s="2">
        <v>4</v>
      </c>
      <c r="M98" s="2">
        <v>2</v>
      </c>
      <c r="O98" s="2">
        <v>3</v>
      </c>
      <c r="Q98" s="2">
        <v>4</v>
      </c>
      <c r="S98" s="2">
        <v>6</v>
      </c>
      <c r="U98" s="2">
        <v>0</v>
      </c>
      <c r="W98" s="2">
        <v>1</v>
      </c>
      <c r="Y98" s="2">
        <v>1</v>
      </c>
      <c r="AA98" s="2">
        <v>3</v>
      </c>
      <c r="AC98" s="2">
        <v>5</v>
      </c>
      <c r="AE98" s="2">
        <v>22</v>
      </c>
      <c r="AG98" s="2">
        <v>33</v>
      </c>
      <c r="AI98" s="2">
        <v>82</v>
      </c>
      <c r="AK98" s="2">
        <v>162</v>
      </c>
      <c r="AM98" s="2">
        <v>308</v>
      </c>
    </row>
    <row r="99" spans="1:39" ht="15" x14ac:dyDescent="0.25">
      <c r="A99" s="2">
        <v>0</v>
      </c>
      <c r="C99" s="2">
        <v>4</v>
      </c>
      <c r="E99" s="2">
        <v>2</v>
      </c>
      <c r="G99" s="2">
        <v>2</v>
      </c>
      <c r="I99" s="2">
        <v>1</v>
      </c>
      <c r="K99" s="2">
        <v>3</v>
      </c>
      <c r="M99" s="2">
        <v>1</v>
      </c>
      <c r="O99" s="2">
        <v>8</v>
      </c>
      <c r="Q99" s="2">
        <v>6</v>
      </c>
      <c r="S99" s="2">
        <v>4</v>
      </c>
      <c r="U99" s="2">
        <v>0</v>
      </c>
      <c r="W99" s="2">
        <v>4</v>
      </c>
      <c r="Y99" s="2">
        <v>2</v>
      </c>
      <c r="AA99" s="2">
        <v>8</v>
      </c>
      <c r="AC99" s="2">
        <v>12</v>
      </c>
      <c r="AE99" s="2">
        <v>11</v>
      </c>
      <c r="AG99" s="2">
        <v>41</v>
      </c>
      <c r="AI99" s="2">
        <v>82</v>
      </c>
      <c r="AK99" s="2">
        <v>137</v>
      </c>
      <c r="AM99" s="2">
        <v>337</v>
      </c>
    </row>
    <row r="100" spans="1:39" ht="15" x14ac:dyDescent="0.25">
      <c r="A100" s="2">
        <v>2</v>
      </c>
      <c r="C100" s="2">
        <v>1</v>
      </c>
      <c r="E100" s="2">
        <v>1</v>
      </c>
      <c r="G100" s="2">
        <v>1</v>
      </c>
      <c r="I100" s="2">
        <v>1</v>
      </c>
      <c r="K100" s="2">
        <v>4</v>
      </c>
      <c r="M100" s="2">
        <v>5</v>
      </c>
      <c r="O100" s="2">
        <v>7</v>
      </c>
      <c r="Q100" s="2">
        <v>11</v>
      </c>
      <c r="S100" s="2">
        <v>7</v>
      </c>
      <c r="U100" s="2">
        <v>2</v>
      </c>
      <c r="W100" s="2">
        <v>1</v>
      </c>
      <c r="Y100" s="2">
        <v>1</v>
      </c>
      <c r="AA100" s="2">
        <v>7</v>
      </c>
      <c r="AC100" s="2">
        <v>6</v>
      </c>
      <c r="AE100" s="2">
        <v>21</v>
      </c>
      <c r="AG100" s="2">
        <v>47</v>
      </c>
      <c r="AI100" s="2">
        <v>63</v>
      </c>
      <c r="AK100" s="2">
        <v>179</v>
      </c>
      <c r="AM100" s="2">
        <v>313</v>
      </c>
    </row>
    <row r="101" spans="1:39" ht="15" x14ac:dyDescent="0.25">
      <c r="A101" s="2">
        <v>2</v>
      </c>
      <c r="C101" s="2">
        <v>0</v>
      </c>
      <c r="E101" s="2">
        <v>2</v>
      </c>
      <c r="G101" s="2">
        <v>5</v>
      </c>
      <c r="I101" s="2">
        <v>3</v>
      </c>
      <c r="K101" s="2">
        <v>5</v>
      </c>
      <c r="M101" s="2">
        <v>3</v>
      </c>
      <c r="O101" s="2">
        <v>6</v>
      </c>
      <c r="Q101" s="2">
        <v>3</v>
      </c>
      <c r="S101" s="2">
        <v>6</v>
      </c>
      <c r="U101" s="2">
        <v>2</v>
      </c>
      <c r="W101" s="2">
        <v>0</v>
      </c>
      <c r="Y101" s="2">
        <v>5</v>
      </c>
      <c r="AA101" s="2">
        <v>6</v>
      </c>
      <c r="AC101" s="2">
        <v>4</v>
      </c>
      <c r="AE101" s="2">
        <v>25</v>
      </c>
      <c r="AG101" s="2">
        <v>45</v>
      </c>
      <c r="AI101" s="2">
        <v>68</v>
      </c>
      <c r="AK101" s="2">
        <v>169</v>
      </c>
      <c r="AM101" s="2">
        <v>317</v>
      </c>
    </row>
    <row r="102" spans="1:39" ht="15" x14ac:dyDescent="0.25">
      <c r="C102" s="2"/>
      <c r="W102" s="2"/>
    </row>
    <row r="103" spans="1:39" ht="15" x14ac:dyDescent="0.25">
      <c r="C103" s="2"/>
      <c r="W103" s="2"/>
    </row>
    <row r="104" spans="1:39" ht="15" x14ac:dyDescent="0.25">
      <c r="C104" s="2"/>
      <c r="W104" s="2"/>
    </row>
    <row r="105" spans="1:39" ht="15" x14ac:dyDescent="0.25">
      <c r="C105" s="2"/>
      <c r="W105" s="2"/>
    </row>
    <row r="106" spans="1:39" ht="15" x14ac:dyDescent="0.25">
      <c r="C106" s="2"/>
      <c r="W106" s="2"/>
    </row>
    <row r="107" spans="1:39" ht="15" x14ac:dyDescent="0.25">
      <c r="C107" s="2"/>
      <c r="W107" s="2"/>
    </row>
    <row r="108" spans="1:39" ht="15" x14ac:dyDescent="0.25">
      <c r="C108" s="2"/>
      <c r="W108" s="2"/>
    </row>
    <row r="109" spans="1:39" ht="15" x14ac:dyDescent="0.25">
      <c r="C109" s="2"/>
      <c r="W109" s="2"/>
    </row>
    <row r="110" spans="1:39" ht="15" x14ac:dyDescent="0.25">
      <c r="C110" s="2"/>
      <c r="W110" s="2"/>
    </row>
    <row r="111" spans="1:39" ht="15" x14ac:dyDescent="0.25">
      <c r="C111" s="2"/>
      <c r="W111" s="2"/>
    </row>
    <row r="112" spans="1:39" ht="15" x14ac:dyDescent="0.25">
      <c r="C112" s="2"/>
      <c r="W112" s="2"/>
    </row>
    <row r="113" spans="3:23" ht="15" x14ac:dyDescent="0.25">
      <c r="C113" s="2"/>
      <c r="W113" s="2"/>
    </row>
    <row r="114" spans="3:23" ht="15" x14ac:dyDescent="0.25">
      <c r="C114" s="2"/>
      <c r="W114" s="2"/>
    </row>
    <row r="115" spans="3:23" ht="15" x14ac:dyDescent="0.25">
      <c r="C115" s="2"/>
      <c r="W115" s="2"/>
    </row>
    <row r="116" spans="3:23" ht="15" x14ac:dyDescent="0.25">
      <c r="C116" s="2"/>
      <c r="W116" s="2"/>
    </row>
    <row r="117" spans="3:23" ht="15" x14ac:dyDescent="0.25">
      <c r="C117" s="2"/>
      <c r="W117" s="2"/>
    </row>
    <row r="118" spans="3:23" ht="15" x14ac:dyDescent="0.25">
      <c r="C118" s="2"/>
      <c r="W118" s="2"/>
    </row>
    <row r="119" spans="3:23" ht="15" x14ac:dyDescent="0.25">
      <c r="C119" s="2"/>
      <c r="W119" s="2"/>
    </row>
    <row r="120" spans="3:23" ht="15" x14ac:dyDescent="0.25">
      <c r="C120" s="2"/>
      <c r="W120" s="2"/>
    </row>
    <row r="121" spans="3:23" ht="15" x14ac:dyDescent="0.25">
      <c r="C121" s="2"/>
      <c r="W121" s="2"/>
    </row>
    <row r="122" spans="3:23" ht="15" x14ac:dyDescent="0.25">
      <c r="C122" s="2"/>
      <c r="W122" s="2"/>
    </row>
    <row r="123" spans="3:23" ht="15" x14ac:dyDescent="0.25">
      <c r="C123" s="2"/>
      <c r="W123" s="2"/>
    </row>
    <row r="124" spans="3:23" ht="15" x14ac:dyDescent="0.25">
      <c r="C124" s="2"/>
      <c r="W124" s="2"/>
    </row>
    <row r="125" spans="3:23" ht="15" x14ac:dyDescent="0.25">
      <c r="C125" s="2"/>
      <c r="W125" s="2"/>
    </row>
    <row r="126" spans="3:23" ht="15" x14ac:dyDescent="0.25">
      <c r="C126" s="2"/>
      <c r="W126" s="2"/>
    </row>
    <row r="127" spans="3:23" ht="15" x14ac:dyDescent="0.25">
      <c r="C127" s="2"/>
      <c r="W127" s="2"/>
    </row>
    <row r="128" spans="3:23" ht="15" x14ac:dyDescent="0.25">
      <c r="C128" s="2"/>
      <c r="W128" s="2"/>
    </row>
    <row r="129" spans="3:23" ht="15" x14ac:dyDescent="0.25">
      <c r="C129" s="2"/>
      <c r="W129" s="2"/>
    </row>
    <row r="130" spans="3:23" ht="15" x14ac:dyDescent="0.25">
      <c r="C130" s="2"/>
      <c r="W130" s="2"/>
    </row>
    <row r="131" spans="3:23" ht="15" x14ac:dyDescent="0.25">
      <c r="C131" s="2"/>
      <c r="W131" s="2"/>
    </row>
    <row r="132" spans="3:23" ht="15" x14ac:dyDescent="0.25">
      <c r="C132" s="2"/>
      <c r="W132" s="2"/>
    </row>
    <row r="133" spans="3:23" ht="15" x14ac:dyDescent="0.25">
      <c r="C133" s="2"/>
      <c r="W133" s="2"/>
    </row>
    <row r="134" spans="3:23" ht="15" x14ac:dyDescent="0.25">
      <c r="C134" s="2"/>
      <c r="W134" s="2"/>
    </row>
    <row r="135" spans="3:23" ht="15" x14ac:dyDescent="0.25">
      <c r="C135" s="2"/>
      <c r="W135" s="2"/>
    </row>
    <row r="136" spans="3:23" ht="15" x14ac:dyDescent="0.25">
      <c r="C136" s="2"/>
      <c r="W136" s="2"/>
    </row>
    <row r="137" spans="3:23" ht="15" x14ac:dyDescent="0.25">
      <c r="C137" s="2"/>
      <c r="W137" s="2"/>
    </row>
    <row r="138" spans="3:23" ht="15" x14ac:dyDescent="0.25">
      <c r="C138" s="2"/>
      <c r="W138" s="2"/>
    </row>
    <row r="139" spans="3:23" ht="15" x14ac:dyDescent="0.25">
      <c r="C139" s="2"/>
      <c r="W139" s="2"/>
    </row>
    <row r="140" spans="3:23" ht="15" x14ac:dyDescent="0.25">
      <c r="C140" s="2"/>
      <c r="W140" s="2"/>
    </row>
    <row r="141" spans="3:23" ht="15" x14ac:dyDescent="0.25">
      <c r="C141" s="2"/>
      <c r="W141" s="2"/>
    </row>
    <row r="142" spans="3:23" ht="15" x14ac:dyDescent="0.25">
      <c r="C142" s="2"/>
      <c r="W142" s="2"/>
    </row>
    <row r="143" spans="3:23" ht="15" x14ac:dyDescent="0.25">
      <c r="C143" s="2"/>
      <c r="W143" s="2"/>
    </row>
    <row r="144" spans="3:23" ht="15" x14ac:dyDescent="0.25">
      <c r="C144" s="2"/>
      <c r="W144" s="2"/>
    </row>
    <row r="145" spans="3:23" ht="15" x14ac:dyDescent="0.25">
      <c r="C145" s="2"/>
      <c r="W145" s="2"/>
    </row>
    <row r="146" spans="3:23" ht="15" x14ac:dyDescent="0.25">
      <c r="C146" s="2"/>
      <c r="W146" s="2"/>
    </row>
    <row r="147" spans="3:23" ht="15" x14ac:dyDescent="0.25">
      <c r="C147" s="2"/>
      <c r="W147" s="2"/>
    </row>
    <row r="148" spans="3:23" ht="15" x14ac:dyDescent="0.25">
      <c r="C148" s="2"/>
      <c r="W148" s="2"/>
    </row>
    <row r="149" spans="3:23" ht="15" x14ac:dyDescent="0.25">
      <c r="C149" s="2"/>
      <c r="W149" s="2"/>
    </row>
    <row r="150" spans="3:23" ht="15" x14ac:dyDescent="0.25">
      <c r="C150" s="2"/>
      <c r="W150" s="2"/>
    </row>
    <row r="151" spans="3:23" ht="15" x14ac:dyDescent="0.25">
      <c r="C151" s="2"/>
      <c r="W151" s="2"/>
    </row>
    <row r="152" spans="3:23" ht="15" x14ac:dyDescent="0.25">
      <c r="C152" s="2"/>
      <c r="W152" s="2"/>
    </row>
    <row r="153" spans="3:23" ht="15" x14ac:dyDescent="0.25">
      <c r="C153" s="2"/>
      <c r="W153" s="2"/>
    </row>
    <row r="154" spans="3:23" ht="15" x14ac:dyDescent="0.25">
      <c r="C154" s="2"/>
      <c r="W154" s="2"/>
    </row>
    <row r="155" spans="3:23" ht="15" x14ac:dyDescent="0.25">
      <c r="C155" s="2"/>
      <c r="W155" s="2"/>
    </row>
    <row r="156" spans="3:23" ht="15" x14ac:dyDescent="0.25">
      <c r="C156" s="2"/>
      <c r="W156" s="2"/>
    </row>
    <row r="157" spans="3:23" ht="15" x14ac:dyDescent="0.25">
      <c r="C157" s="2"/>
      <c r="W157" s="2"/>
    </row>
    <row r="158" spans="3:23" ht="15" x14ac:dyDescent="0.25">
      <c r="C158" s="2"/>
      <c r="W158" s="2"/>
    </row>
    <row r="159" spans="3:23" ht="15" x14ac:dyDescent="0.25">
      <c r="C159" s="2"/>
      <c r="W159" s="2"/>
    </row>
    <row r="160" spans="3:23" ht="15" x14ac:dyDescent="0.25">
      <c r="C160" s="2"/>
      <c r="W160" s="2"/>
    </row>
    <row r="161" spans="3:23" ht="15" x14ac:dyDescent="0.25">
      <c r="C161" s="2"/>
      <c r="W161" s="2"/>
    </row>
    <row r="162" spans="3:23" ht="15" x14ac:dyDescent="0.25">
      <c r="C162" s="2"/>
      <c r="W162" s="2"/>
    </row>
    <row r="163" spans="3:23" ht="15" x14ac:dyDescent="0.25">
      <c r="C163" s="2"/>
      <c r="W163" s="2"/>
    </row>
    <row r="164" spans="3:23" ht="15" x14ac:dyDescent="0.25">
      <c r="C164" s="2"/>
      <c r="W164" s="2"/>
    </row>
    <row r="165" spans="3:23" ht="15" x14ac:dyDescent="0.25">
      <c r="C165" s="2"/>
      <c r="W165" s="2"/>
    </row>
    <row r="166" spans="3:23" ht="15" x14ac:dyDescent="0.25">
      <c r="C166" s="2"/>
      <c r="W166" s="2"/>
    </row>
    <row r="167" spans="3:23" ht="15" x14ac:dyDescent="0.25">
      <c r="C167" s="2"/>
      <c r="W167" s="2"/>
    </row>
    <row r="168" spans="3:23" ht="15" x14ac:dyDescent="0.25">
      <c r="C168" s="2"/>
      <c r="W168" s="2"/>
    </row>
    <row r="169" spans="3:23" ht="15" x14ac:dyDescent="0.25">
      <c r="C169" s="2"/>
      <c r="W169" s="2"/>
    </row>
    <row r="170" spans="3:23" ht="15" x14ac:dyDescent="0.25">
      <c r="C170" s="2"/>
      <c r="W170" s="2"/>
    </row>
    <row r="171" spans="3:23" ht="15" x14ac:dyDescent="0.25">
      <c r="C171" s="2"/>
      <c r="W171" s="2"/>
    </row>
    <row r="172" spans="3:23" ht="15" x14ac:dyDescent="0.25">
      <c r="C172" s="2"/>
      <c r="W172" s="2"/>
    </row>
    <row r="173" spans="3:23" ht="15" x14ac:dyDescent="0.25">
      <c r="C173" s="2"/>
      <c r="W173" s="2"/>
    </row>
    <row r="174" spans="3:23" ht="15" x14ac:dyDescent="0.25">
      <c r="C174" s="2"/>
      <c r="W174" s="2"/>
    </row>
    <row r="175" spans="3:23" ht="15" x14ac:dyDescent="0.25">
      <c r="C175" s="2"/>
      <c r="W175" s="2"/>
    </row>
    <row r="176" spans="3:23" ht="15" x14ac:dyDescent="0.25">
      <c r="C176" s="2"/>
      <c r="W176" s="2"/>
    </row>
    <row r="177" spans="3:23" ht="15" x14ac:dyDescent="0.25">
      <c r="C177" s="2"/>
      <c r="W177" s="2"/>
    </row>
    <row r="178" spans="3:23" ht="15" x14ac:dyDescent="0.25">
      <c r="C178" s="2"/>
      <c r="W178" s="2"/>
    </row>
    <row r="179" spans="3:23" ht="15" x14ac:dyDescent="0.25">
      <c r="C179" s="2"/>
      <c r="W179" s="2"/>
    </row>
    <row r="180" spans="3:23" ht="15" x14ac:dyDescent="0.25">
      <c r="C180" s="2"/>
      <c r="W180" s="2"/>
    </row>
    <row r="181" spans="3:23" ht="15" x14ac:dyDescent="0.25">
      <c r="C181" s="2"/>
      <c r="W181" s="2"/>
    </row>
    <row r="182" spans="3:23" ht="15" x14ac:dyDescent="0.25">
      <c r="C182" s="2"/>
      <c r="W182" s="2"/>
    </row>
    <row r="183" spans="3:23" ht="15" x14ac:dyDescent="0.25">
      <c r="C183" s="2"/>
      <c r="W183" s="2"/>
    </row>
    <row r="184" spans="3:23" ht="15" x14ac:dyDescent="0.25">
      <c r="C184" s="2"/>
      <c r="W184" s="2"/>
    </row>
    <row r="185" spans="3:23" ht="15" x14ac:dyDescent="0.25">
      <c r="C185" s="2"/>
      <c r="W185" s="2"/>
    </row>
    <row r="186" spans="3:23" ht="15" x14ac:dyDescent="0.25">
      <c r="C186" s="2"/>
      <c r="W186" s="2"/>
    </row>
    <row r="187" spans="3:23" ht="15" x14ac:dyDescent="0.25">
      <c r="C187" s="2"/>
      <c r="W187" s="2"/>
    </row>
    <row r="188" spans="3:23" ht="15" x14ac:dyDescent="0.25">
      <c r="C188" s="2"/>
      <c r="W188" s="2"/>
    </row>
    <row r="189" spans="3:23" ht="15" x14ac:dyDescent="0.25">
      <c r="C189" s="2"/>
      <c r="W189" s="2"/>
    </row>
    <row r="190" spans="3:23" ht="15" x14ac:dyDescent="0.25">
      <c r="C190" s="2"/>
      <c r="W190" s="2"/>
    </row>
    <row r="191" spans="3:23" ht="15" x14ac:dyDescent="0.25">
      <c r="C191" s="2"/>
      <c r="W191" s="2"/>
    </row>
    <row r="192" spans="3:23" ht="15" x14ac:dyDescent="0.25">
      <c r="C192" s="2"/>
      <c r="W192" s="2"/>
    </row>
    <row r="193" spans="3:23" ht="15" x14ac:dyDescent="0.25">
      <c r="C193" s="2"/>
      <c r="W193" s="2"/>
    </row>
    <row r="194" spans="3:23" ht="15" x14ac:dyDescent="0.25">
      <c r="C194" s="2"/>
      <c r="W194" s="2"/>
    </row>
    <row r="195" spans="3:23" ht="15" x14ac:dyDescent="0.25">
      <c r="C195" s="2"/>
      <c r="W195" s="2"/>
    </row>
    <row r="196" spans="3:23" ht="15" x14ac:dyDescent="0.25">
      <c r="C196" s="2"/>
      <c r="W196" s="2"/>
    </row>
    <row r="197" spans="3:23" ht="15" x14ac:dyDescent="0.25">
      <c r="C197" s="2"/>
      <c r="W197" s="2"/>
    </row>
    <row r="198" spans="3:23" ht="15" x14ac:dyDescent="0.25">
      <c r="C198" s="2"/>
      <c r="W198" s="2"/>
    </row>
    <row r="199" spans="3:23" ht="15" x14ac:dyDescent="0.25">
      <c r="C199" s="2"/>
      <c r="W199" s="2"/>
    </row>
    <row r="200" spans="3:23" ht="15" x14ac:dyDescent="0.25">
      <c r="C200" s="2"/>
      <c r="W200" s="2"/>
    </row>
    <row r="201" spans="3:23" ht="15" x14ac:dyDescent="0.25">
      <c r="C201" s="2"/>
      <c r="W20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1"/>
  <sheetViews>
    <sheetView topLeftCell="AO1" zoomScaleNormal="100" workbookViewId="0">
      <selection activeCell="AP7" sqref="AP7:AZ10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1</v>
      </c>
      <c r="Y1" t="s">
        <v>3</v>
      </c>
      <c r="AA1" t="s">
        <v>7</v>
      </c>
      <c r="AC1" t="s">
        <v>10</v>
      </c>
      <c r="AE1" t="s">
        <v>11</v>
      </c>
      <c r="AG1" t="s">
        <v>12</v>
      </c>
      <c r="AI1" t="s">
        <v>13</v>
      </c>
      <c r="AK1" t="s">
        <v>14</v>
      </c>
      <c r="AM1" t="s">
        <v>15</v>
      </c>
    </row>
    <row r="2" spans="1:52" ht="15" x14ac:dyDescent="0.25">
      <c r="A2" s="2">
        <v>0</v>
      </c>
      <c r="B2">
        <f>AVERAGE(A2:A101)</f>
        <v>0.2</v>
      </c>
      <c r="C2" s="2">
        <v>1</v>
      </c>
      <c r="D2">
        <f>AVERAGE(C2:C101)</f>
        <v>0.56000000000000005</v>
      </c>
      <c r="E2" s="2">
        <v>0</v>
      </c>
      <c r="F2">
        <f>AVERAGE(E2:E101)</f>
        <v>0.77</v>
      </c>
      <c r="G2" s="2">
        <v>2</v>
      </c>
      <c r="H2">
        <f>AVERAGE(G2:G101)</f>
        <v>1</v>
      </c>
      <c r="I2" s="2">
        <v>2</v>
      </c>
      <c r="J2">
        <f>AVERAGE(I2:I101)</f>
        <v>1.1000000000000001</v>
      </c>
      <c r="K2" s="2">
        <v>0</v>
      </c>
      <c r="L2">
        <f>AVERAGE(K2:K101)</f>
        <v>1.48</v>
      </c>
      <c r="M2" s="2">
        <v>1</v>
      </c>
      <c r="N2">
        <f>AVERAGE(M2:M101)</f>
        <v>1.55</v>
      </c>
      <c r="O2" s="2">
        <v>1</v>
      </c>
      <c r="P2">
        <f>AVERAGE(O2:O101)</f>
        <v>1.92</v>
      </c>
      <c r="Q2" s="2">
        <v>4</v>
      </c>
      <c r="R2">
        <f>AVERAGE(Q2:Q101)</f>
        <v>1.95</v>
      </c>
      <c r="S2" s="2">
        <v>1</v>
      </c>
      <c r="T2">
        <f>AVERAGE(S2:S101)</f>
        <v>2.29</v>
      </c>
      <c r="U2" s="2">
        <v>0</v>
      </c>
      <c r="V2">
        <f>AVERAGE(U2:U101)</f>
        <v>0.2</v>
      </c>
      <c r="W2" s="2">
        <v>1</v>
      </c>
      <c r="X2">
        <f>AVERAGE(W2:W101)</f>
        <v>0.56000000000000005</v>
      </c>
      <c r="Y2" s="2">
        <v>2</v>
      </c>
      <c r="Z2">
        <f>AVERAGE(Y2:Y101)</f>
        <v>1</v>
      </c>
      <c r="AA2" s="2">
        <v>1</v>
      </c>
      <c r="AB2">
        <f>AVERAGE(AA2:AA101)</f>
        <v>1.92</v>
      </c>
      <c r="AC2" s="2">
        <v>3</v>
      </c>
      <c r="AD2">
        <f>AVERAGE(AC2:AC101)</f>
        <v>3.43</v>
      </c>
      <c r="AE2" s="2">
        <v>4</v>
      </c>
      <c r="AF2">
        <f>AVERAGE(AE2:AE101)</f>
        <v>7.75</v>
      </c>
      <c r="AG2" s="2">
        <v>21</v>
      </c>
      <c r="AH2">
        <f>AVERAGE(AG2:AG101)</f>
        <v>14.94</v>
      </c>
      <c r="AI2" s="2">
        <v>31</v>
      </c>
      <c r="AJ2">
        <f>AVERAGE(AI2:AI101)</f>
        <v>30.91</v>
      </c>
      <c r="AK2" s="2">
        <v>63</v>
      </c>
      <c r="AL2">
        <f>AVERAGE(AK2:AK101)</f>
        <v>60.7</v>
      </c>
      <c r="AM2" s="2">
        <v>114</v>
      </c>
      <c r="AN2">
        <f>AVERAGE(AM2:AM101)</f>
        <v>121.53</v>
      </c>
    </row>
    <row r="3" spans="1:52" ht="15" x14ac:dyDescent="0.25">
      <c r="A3" s="2">
        <v>1</v>
      </c>
      <c r="B3">
        <f>MIN(A2:A101)</f>
        <v>0</v>
      </c>
      <c r="C3" s="2">
        <v>0</v>
      </c>
      <c r="D3">
        <f>MIN(C2:C101)</f>
        <v>0</v>
      </c>
      <c r="E3" s="2">
        <v>1</v>
      </c>
      <c r="F3">
        <f>MIN(E2:E101)</f>
        <v>0</v>
      </c>
      <c r="G3" s="2">
        <v>0</v>
      </c>
      <c r="H3">
        <f>MIN(G2:G101)</f>
        <v>0</v>
      </c>
      <c r="I3" s="2">
        <v>1</v>
      </c>
      <c r="J3">
        <f>MIN(I2:I101)</f>
        <v>0</v>
      </c>
      <c r="K3" s="2">
        <v>1</v>
      </c>
      <c r="L3">
        <f>MIN(K2:K101)</f>
        <v>0</v>
      </c>
      <c r="M3" s="2">
        <v>2</v>
      </c>
      <c r="N3">
        <f>MIN(M2:M101)</f>
        <v>0</v>
      </c>
      <c r="O3" s="2">
        <v>1</v>
      </c>
      <c r="P3">
        <f>MIN(O2:O101)</f>
        <v>0</v>
      </c>
      <c r="Q3" s="2">
        <v>0</v>
      </c>
      <c r="R3">
        <f>MIN(Q2:Q101)</f>
        <v>0</v>
      </c>
      <c r="S3" s="2">
        <v>3</v>
      </c>
      <c r="T3">
        <f>MIN(S2:S101)</f>
        <v>0</v>
      </c>
      <c r="U3" s="2">
        <v>1</v>
      </c>
      <c r="V3">
        <f>MIN(U2:U101)</f>
        <v>0</v>
      </c>
      <c r="W3" s="2">
        <v>0</v>
      </c>
      <c r="X3">
        <f>MIN(W2:W101)</f>
        <v>0</v>
      </c>
      <c r="Y3" s="2">
        <v>0</v>
      </c>
      <c r="Z3">
        <f>MIN(Y2:Y101)</f>
        <v>0</v>
      </c>
      <c r="AA3" s="2">
        <v>1</v>
      </c>
      <c r="AB3">
        <f>MIN(AA2:AA101)</f>
        <v>0</v>
      </c>
      <c r="AC3" s="2">
        <v>3</v>
      </c>
      <c r="AD3">
        <f>MIN(AC2:AC101)</f>
        <v>0</v>
      </c>
      <c r="AE3" s="2">
        <v>10</v>
      </c>
      <c r="AF3">
        <f>MIN(AE2:AE101)</f>
        <v>2</v>
      </c>
      <c r="AG3" s="2">
        <v>10</v>
      </c>
      <c r="AH3">
        <f>MIN(AG2:AG101)</f>
        <v>7</v>
      </c>
      <c r="AI3" s="2">
        <v>31</v>
      </c>
      <c r="AJ3">
        <f>MIN(AI2:AI101)</f>
        <v>19</v>
      </c>
      <c r="AK3" s="2">
        <v>66</v>
      </c>
      <c r="AL3">
        <f>MIN(AK2:AK101)</f>
        <v>34</v>
      </c>
      <c r="AM3" s="2">
        <v>138</v>
      </c>
      <c r="AN3">
        <f>MIN(AM2:AM101)</f>
        <v>95</v>
      </c>
    </row>
    <row r="4" spans="1:52" ht="15" x14ac:dyDescent="0.25">
      <c r="A4" s="2">
        <v>1</v>
      </c>
      <c r="B4">
        <f>MAX(A2:A101)</f>
        <v>2</v>
      </c>
      <c r="C4" s="2">
        <v>1</v>
      </c>
      <c r="D4">
        <f>MAX(C2:C101)</f>
        <v>4</v>
      </c>
      <c r="E4" s="2">
        <v>1</v>
      </c>
      <c r="F4">
        <f>MAX(E2:E101)</f>
        <v>3</v>
      </c>
      <c r="G4" s="2">
        <v>1</v>
      </c>
      <c r="H4">
        <f>MAX(G2:G101)</f>
        <v>4</v>
      </c>
      <c r="I4" s="2">
        <v>1</v>
      </c>
      <c r="J4">
        <f>MAX(I2:I101)</f>
        <v>4</v>
      </c>
      <c r="K4" s="2">
        <v>3</v>
      </c>
      <c r="L4">
        <f>MAX(K2:K101)</f>
        <v>5</v>
      </c>
      <c r="M4" s="2">
        <v>3</v>
      </c>
      <c r="N4">
        <f>MAX(M2:M101)</f>
        <v>5</v>
      </c>
      <c r="O4" s="2">
        <v>1</v>
      </c>
      <c r="P4">
        <f>MAX(O2:O101)</f>
        <v>6</v>
      </c>
      <c r="Q4" s="2">
        <v>4</v>
      </c>
      <c r="R4">
        <f>MAX(Q2:Q101)</f>
        <v>5</v>
      </c>
      <c r="S4" s="2">
        <v>3</v>
      </c>
      <c r="T4">
        <f>MAX(S2:S101)</f>
        <v>6</v>
      </c>
      <c r="U4" s="2">
        <v>1</v>
      </c>
      <c r="V4">
        <f>MAX(U2:U101)</f>
        <v>2</v>
      </c>
      <c r="W4" s="2">
        <v>1</v>
      </c>
      <c r="X4">
        <f>MAX(W2:W101)</f>
        <v>4</v>
      </c>
      <c r="Y4" s="2">
        <v>1</v>
      </c>
      <c r="Z4">
        <f>MAX(Y2:Y101)</f>
        <v>4</v>
      </c>
      <c r="AA4" s="2">
        <v>1</v>
      </c>
      <c r="AB4">
        <f>MAX(AA2:AA101)</f>
        <v>6</v>
      </c>
      <c r="AC4" s="2">
        <v>4</v>
      </c>
      <c r="AD4">
        <f>MAX(AC2:AC101)</f>
        <v>7</v>
      </c>
      <c r="AE4" s="2">
        <v>7</v>
      </c>
      <c r="AF4">
        <f>MAX(AE2:AE101)</f>
        <v>17</v>
      </c>
      <c r="AG4" s="2">
        <v>19</v>
      </c>
      <c r="AH4">
        <f>MAX(AG2:AG101)</f>
        <v>25</v>
      </c>
      <c r="AI4" s="2">
        <v>35</v>
      </c>
      <c r="AJ4">
        <f>MAX(AI2:AI101)</f>
        <v>43</v>
      </c>
      <c r="AK4" s="2">
        <v>49</v>
      </c>
      <c r="AL4">
        <f>MAX(AK2:AK101)</f>
        <v>78</v>
      </c>
      <c r="AM4" s="2">
        <v>118</v>
      </c>
      <c r="AN4">
        <f>MAX(AM2:AM101)</f>
        <v>145</v>
      </c>
    </row>
    <row r="5" spans="1:52" ht="15" x14ac:dyDescent="0.25">
      <c r="A5" s="2">
        <v>0</v>
      </c>
      <c r="C5" s="2">
        <v>0</v>
      </c>
      <c r="E5" s="2">
        <v>0</v>
      </c>
      <c r="G5" s="2">
        <v>0</v>
      </c>
      <c r="I5" s="2">
        <v>0</v>
      </c>
      <c r="K5" s="2">
        <v>2</v>
      </c>
      <c r="M5" s="2">
        <v>2</v>
      </c>
      <c r="O5" s="2">
        <v>2</v>
      </c>
      <c r="Q5" s="2">
        <v>3</v>
      </c>
      <c r="S5" s="2">
        <v>3</v>
      </c>
      <c r="T5" s="1"/>
      <c r="U5" s="2">
        <v>0</v>
      </c>
      <c r="W5" s="2">
        <v>0</v>
      </c>
      <c r="Y5" s="2">
        <v>0</v>
      </c>
      <c r="AA5" s="2">
        <v>2</v>
      </c>
      <c r="AC5" s="2">
        <v>4</v>
      </c>
      <c r="AE5" s="2">
        <v>9</v>
      </c>
      <c r="AG5" s="2">
        <v>15</v>
      </c>
      <c r="AI5" s="2">
        <v>40</v>
      </c>
      <c r="AK5" s="2">
        <v>52</v>
      </c>
      <c r="AM5" s="2">
        <v>131</v>
      </c>
    </row>
    <row r="6" spans="1:52" ht="15" x14ac:dyDescent="0.25">
      <c r="A6" s="2">
        <v>0</v>
      </c>
      <c r="C6" s="2">
        <v>0</v>
      </c>
      <c r="E6" s="2">
        <v>2</v>
      </c>
      <c r="G6" s="2">
        <v>4</v>
      </c>
      <c r="I6" s="2">
        <v>0</v>
      </c>
      <c r="K6" s="2">
        <v>1</v>
      </c>
      <c r="M6" s="2">
        <v>2</v>
      </c>
      <c r="O6" s="2">
        <v>1</v>
      </c>
      <c r="Q6" s="2">
        <v>3</v>
      </c>
      <c r="S6" s="2">
        <v>2</v>
      </c>
      <c r="T6" s="1"/>
      <c r="U6" s="2">
        <v>0</v>
      </c>
      <c r="W6" s="2">
        <v>0</v>
      </c>
      <c r="Y6" s="2">
        <v>4</v>
      </c>
      <c r="AA6" s="2">
        <v>1</v>
      </c>
      <c r="AC6" s="2">
        <v>2</v>
      </c>
      <c r="AE6" s="2">
        <v>15</v>
      </c>
      <c r="AG6" s="2">
        <v>10</v>
      </c>
      <c r="AI6" s="2">
        <v>27</v>
      </c>
      <c r="AK6" s="2">
        <v>73</v>
      </c>
      <c r="AM6" s="2">
        <v>124</v>
      </c>
    </row>
    <row r="7" spans="1:52" ht="15" x14ac:dyDescent="0.25">
      <c r="A7" s="2">
        <v>0</v>
      </c>
      <c r="C7" s="2">
        <v>1</v>
      </c>
      <c r="E7" s="2">
        <v>0</v>
      </c>
      <c r="G7" s="2">
        <v>1</v>
      </c>
      <c r="I7" s="2">
        <v>0</v>
      </c>
      <c r="K7" s="2">
        <v>0</v>
      </c>
      <c r="M7" s="2">
        <v>0</v>
      </c>
      <c r="O7" s="2">
        <v>2</v>
      </c>
      <c r="Q7" s="2">
        <v>1</v>
      </c>
      <c r="S7" s="2">
        <v>6</v>
      </c>
      <c r="T7" s="1"/>
      <c r="U7" s="2">
        <v>0</v>
      </c>
      <c r="W7" s="2">
        <v>1</v>
      </c>
      <c r="Y7" s="2">
        <v>1</v>
      </c>
      <c r="AA7" s="2">
        <v>2</v>
      </c>
      <c r="AC7" s="2">
        <v>3</v>
      </c>
      <c r="AE7" s="2">
        <v>7</v>
      </c>
      <c r="AG7" s="2">
        <v>10</v>
      </c>
      <c r="AI7" s="2">
        <v>35</v>
      </c>
      <c r="AK7" s="2">
        <v>64</v>
      </c>
      <c r="AM7" s="2">
        <v>133</v>
      </c>
      <c r="AP7" s="5"/>
      <c r="AQ7" s="6">
        <v>100</v>
      </c>
      <c r="AR7" s="6">
        <v>200</v>
      </c>
      <c r="AS7" s="6">
        <v>300</v>
      </c>
      <c r="AT7" s="6">
        <v>400</v>
      </c>
      <c r="AU7" s="6">
        <v>500</v>
      </c>
      <c r="AV7" s="6">
        <v>600</v>
      </c>
      <c r="AW7" s="6">
        <v>700</v>
      </c>
      <c r="AX7" s="6">
        <v>800</v>
      </c>
      <c r="AY7" s="6">
        <v>900</v>
      </c>
      <c r="AZ7" s="7">
        <v>1000</v>
      </c>
    </row>
    <row r="8" spans="1:52" ht="15" x14ac:dyDescent="0.25">
      <c r="A8" s="2">
        <v>0</v>
      </c>
      <c r="C8" s="2">
        <v>0</v>
      </c>
      <c r="E8" s="2">
        <v>0</v>
      </c>
      <c r="G8" s="2">
        <v>1</v>
      </c>
      <c r="I8" s="2">
        <v>0</v>
      </c>
      <c r="K8" s="2">
        <v>1</v>
      </c>
      <c r="M8" s="2">
        <v>0</v>
      </c>
      <c r="O8" s="2">
        <v>3</v>
      </c>
      <c r="Q8" s="2">
        <v>1</v>
      </c>
      <c r="S8" s="2">
        <v>2</v>
      </c>
      <c r="T8" s="1"/>
      <c r="U8" s="2">
        <v>0</v>
      </c>
      <c r="W8" s="2">
        <v>0</v>
      </c>
      <c r="Y8" s="2">
        <v>1</v>
      </c>
      <c r="AA8" s="2">
        <v>3</v>
      </c>
      <c r="AC8" s="2">
        <v>2</v>
      </c>
      <c r="AE8" s="2">
        <v>11</v>
      </c>
      <c r="AG8" s="2">
        <v>12</v>
      </c>
      <c r="AI8" s="2">
        <v>34</v>
      </c>
      <c r="AK8" s="2">
        <v>54</v>
      </c>
      <c r="AM8" s="2">
        <v>109</v>
      </c>
      <c r="AP8" s="8" t="s">
        <v>16</v>
      </c>
      <c r="AQ8" s="3">
        <f>B2</f>
        <v>0.2</v>
      </c>
      <c r="AR8" s="3">
        <f>D2</f>
        <v>0.56000000000000005</v>
      </c>
      <c r="AS8" s="3">
        <f>F2</f>
        <v>0.77</v>
      </c>
      <c r="AT8" s="3">
        <f>H2</f>
        <v>1</v>
      </c>
      <c r="AU8" s="3">
        <f>J2</f>
        <v>1.1000000000000001</v>
      </c>
      <c r="AV8" s="3">
        <f>L2</f>
        <v>1.48</v>
      </c>
      <c r="AW8" s="3">
        <f>N2</f>
        <v>1.55</v>
      </c>
      <c r="AX8" s="3">
        <f>P2</f>
        <v>1.92</v>
      </c>
      <c r="AY8" s="3">
        <f>R2</f>
        <v>1.95</v>
      </c>
      <c r="AZ8" s="9">
        <f>T2</f>
        <v>2.29</v>
      </c>
    </row>
    <row r="9" spans="1:52" ht="15" x14ac:dyDescent="0.25">
      <c r="A9" s="2">
        <v>0</v>
      </c>
      <c r="C9" s="2">
        <v>0</v>
      </c>
      <c r="E9" s="2">
        <v>0</v>
      </c>
      <c r="G9" s="2">
        <v>2</v>
      </c>
      <c r="I9" s="2">
        <v>1</v>
      </c>
      <c r="K9" s="2">
        <v>1</v>
      </c>
      <c r="M9" s="2">
        <v>4</v>
      </c>
      <c r="O9" s="2">
        <v>0</v>
      </c>
      <c r="Q9" s="2">
        <v>2</v>
      </c>
      <c r="S9" s="2">
        <v>1</v>
      </c>
      <c r="T9" s="1"/>
      <c r="U9" s="2">
        <v>0</v>
      </c>
      <c r="W9" s="2">
        <v>0</v>
      </c>
      <c r="Y9" s="2">
        <v>2</v>
      </c>
      <c r="AA9" s="2">
        <v>0</v>
      </c>
      <c r="AC9" s="2">
        <v>7</v>
      </c>
      <c r="AE9" s="2">
        <v>9</v>
      </c>
      <c r="AG9" s="2">
        <v>20</v>
      </c>
      <c r="AI9" s="2">
        <v>34</v>
      </c>
      <c r="AK9" s="2">
        <v>68</v>
      </c>
      <c r="AM9" s="2">
        <v>125</v>
      </c>
      <c r="AP9" s="8" t="s">
        <v>17</v>
      </c>
      <c r="AQ9" s="4">
        <f t="shared" ref="AQ9:AQ10" si="0">B3</f>
        <v>0</v>
      </c>
      <c r="AR9" s="4">
        <f t="shared" ref="AR9:AR10" si="1">D3</f>
        <v>0</v>
      </c>
      <c r="AS9" s="4">
        <f t="shared" ref="AS9:AS10" si="2">F3</f>
        <v>0</v>
      </c>
      <c r="AT9" s="4">
        <f t="shared" ref="AT9:AT10" si="3">H3</f>
        <v>0</v>
      </c>
      <c r="AU9" s="4">
        <f t="shared" ref="AU9:AU10" si="4">J3</f>
        <v>0</v>
      </c>
      <c r="AV9" s="4">
        <f t="shared" ref="AV9:AV10" si="5">L3</f>
        <v>0</v>
      </c>
      <c r="AW9" s="4">
        <f t="shared" ref="AW9:AW10" si="6">N3</f>
        <v>0</v>
      </c>
      <c r="AX9" s="4">
        <f t="shared" ref="AX9:AX10" si="7">P3</f>
        <v>0</v>
      </c>
      <c r="AY9" s="4">
        <f t="shared" ref="AY9:AY10" si="8">R3</f>
        <v>0</v>
      </c>
      <c r="AZ9" s="10">
        <f t="shared" ref="AZ9:AZ10" si="9">T3</f>
        <v>0</v>
      </c>
    </row>
    <row r="10" spans="1:52" ht="15" x14ac:dyDescent="0.25">
      <c r="A10" s="2">
        <v>1</v>
      </c>
      <c r="C10" s="2">
        <v>0</v>
      </c>
      <c r="E10" s="2">
        <v>0</v>
      </c>
      <c r="G10" s="2">
        <v>0</v>
      </c>
      <c r="I10" s="2">
        <v>0</v>
      </c>
      <c r="K10" s="2">
        <v>2</v>
      </c>
      <c r="M10" s="2">
        <v>2</v>
      </c>
      <c r="O10" s="2">
        <v>1</v>
      </c>
      <c r="Q10" s="2">
        <v>1</v>
      </c>
      <c r="S10" s="2">
        <v>2</v>
      </c>
      <c r="T10" s="1"/>
      <c r="U10" s="2">
        <v>1</v>
      </c>
      <c r="W10" s="2">
        <v>0</v>
      </c>
      <c r="Y10" s="2">
        <v>0</v>
      </c>
      <c r="AA10" s="2">
        <v>1</v>
      </c>
      <c r="AC10" s="2">
        <v>2</v>
      </c>
      <c r="AE10" s="2">
        <v>9</v>
      </c>
      <c r="AG10" s="2">
        <v>15</v>
      </c>
      <c r="AI10" s="2">
        <v>38</v>
      </c>
      <c r="AK10" s="2">
        <v>67</v>
      </c>
      <c r="AM10" s="2">
        <v>128</v>
      </c>
      <c r="AP10" s="11" t="s">
        <v>18</v>
      </c>
      <c r="AQ10" s="12">
        <f t="shared" si="0"/>
        <v>2</v>
      </c>
      <c r="AR10" s="12">
        <f t="shared" si="1"/>
        <v>4</v>
      </c>
      <c r="AS10" s="12">
        <f t="shared" si="2"/>
        <v>3</v>
      </c>
      <c r="AT10" s="12">
        <f t="shared" si="3"/>
        <v>4</v>
      </c>
      <c r="AU10" s="12">
        <f t="shared" si="4"/>
        <v>4</v>
      </c>
      <c r="AV10" s="12">
        <f t="shared" si="5"/>
        <v>5</v>
      </c>
      <c r="AW10" s="12">
        <f t="shared" si="6"/>
        <v>5</v>
      </c>
      <c r="AX10" s="12">
        <f t="shared" si="7"/>
        <v>6</v>
      </c>
      <c r="AY10" s="12">
        <f t="shared" si="8"/>
        <v>5</v>
      </c>
      <c r="AZ10" s="13">
        <f t="shared" si="9"/>
        <v>6</v>
      </c>
    </row>
    <row r="11" spans="1:52" ht="15" x14ac:dyDescent="0.25">
      <c r="A11" s="2">
        <v>0</v>
      </c>
      <c r="C11" s="2">
        <v>1</v>
      </c>
      <c r="E11" s="2">
        <v>2</v>
      </c>
      <c r="G11" s="2">
        <v>3</v>
      </c>
      <c r="I11" s="2">
        <v>0</v>
      </c>
      <c r="K11" s="2">
        <v>3</v>
      </c>
      <c r="M11" s="2">
        <v>0</v>
      </c>
      <c r="O11" s="2">
        <v>0</v>
      </c>
      <c r="Q11" s="2">
        <v>2</v>
      </c>
      <c r="S11" s="2">
        <v>2</v>
      </c>
      <c r="T11" s="1"/>
      <c r="U11" s="2">
        <v>0</v>
      </c>
      <c r="W11" s="2">
        <v>1</v>
      </c>
      <c r="Y11" s="2">
        <v>3</v>
      </c>
      <c r="AA11" s="2">
        <v>0</v>
      </c>
      <c r="AC11" s="2">
        <v>3</v>
      </c>
      <c r="AE11" s="2">
        <v>6</v>
      </c>
      <c r="AG11" s="2">
        <v>14</v>
      </c>
      <c r="AI11" s="2">
        <v>24</v>
      </c>
      <c r="AK11" s="2">
        <v>73</v>
      </c>
      <c r="AM11" s="2">
        <v>120</v>
      </c>
    </row>
    <row r="12" spans="1:52" ht="15" x14ac:dyDescent="0.25">
      <c r="A12" s="2">
        <v>0</v>
      </c>
      <c r="C12" s="2">
        <v>1</v>
      </c>
      <c r="E12" s="2">
        <v>1</v>
      </c>
      <c r="G12" s="2">
        <v>2</v>
      </c>
      <c r="I12" s="2">
        <v>1</v>
      </c>
      <c r="K12" s="2">
        <v>4</v>
      </c>
      <c r="M12" s="2">
        <v>1</v>
      </c>
      <c r="O12" s="2">
        <v>3</v>
      </c>
      <c r="Q12" s="2">
        <v>2</v>
      </c>
      <c r="S12" s="2">
        <v>3</v>
      </c>
      <c r="T12" s="1"/>
      <c r="U12" s="2">
        <v>0</v>
      </c>
      <c r="W12" s="2">
        <v>1</v>
      </c>
      <c r="Y12" s="2">
        <v>2</v>
      </c>
      <c r="AA12" s="2">
        <v>3</v>
      </c>
      <c r="AC12" s="2">
        <v>2</v>
      </c>
      <c r="AE12" s="2">
        <v>9</v>
      </c>
      <c r="AG12" s="2">
        <v>21</v>
      </c>
      <c r="AI12" s="2">
        <v>24</v>
      </c>
      <c r="AK12" s="2">
        <v>66</v>
      </c>
      <c r="AM12" s="2">
        <v>114</v>
      </c>
    </row>
    <row r="13" spans="1:52" ht="15" x14ac:dyDescent="0.25">
      <c r="A13" s="2">
        <v>0</v>
      </c>
      <c r="C13" s="2">
        <v>1</v>
      </c>
      <c r="E13" s="2">
        <v>0</v>
      </c>
      <c r="G13" s="2">
        <v>0</v>
      </c>
      <c r="I13" s="2">
        <v>1</v>
      </c>
      <c r="K13" s="2">
        <v>1</v>
      </c>
      <c r="M13" s="2">
        <v>2</v>
      </c>
      <c r="O13" s="2">
        <v>2</v>
      </c>
      <c r="Q13" s="2">
        <v>3</v>
      </c>
      <c r="S13" s="2">
        <v>1</v>
      </c>
      <c r="T13" s="1"/>
      <c r="U13" s="2">
        <v>0</v>
      </c>
      <c r="W13" s="2">
        <v>1</v>
      </c>
      <c r="Y13" s="2">
        <v>0</v>
      </c>
      <c r="AA13" s="2">
        <v>2</v>
      </c>
      <c r="AC13" s="2">
        <v>6</v>
      </c>
      <c r="AE13" s="2">
        <v>14</v>
      </c>
      <c r="AG13" s="2">
        <v>16</v>
      </c>
      <c r="AI13" s="2">
        <v>25</v>
      </c>
      <c r="AK13" s="2">
        <v>58</v>
      </c>
      <c r="AM13" s="2">
        <v>115</v>
      </c>
      <c r="AP13" s="5"/>
      <c r="AQ13" s="6">
        <v>100</v>
      </c>
      <c r="AR13" s="6">
        <v>200</v>
      </c>
      <c r="AS13" s="6">
        <v>400</v>
      </c>
      <c r="AT13" s="6">
        <v>800</v>
      </c>
      <c r="AU13" s="6">
        <v>1600</v>
      </c>
      <c r="AV13" s="6">
        <v>3200</v>
      </c>
      <c r="AW13" s="6">
        <v>6400</v>
      </c>
      <c r="AX13" s="6">
        <v>12800</v>
      </c>
      <c r="AY13" s="6">
        <v>25600</v>
      </c>
      <c r="AZ13" s="7">
        <v>51200</v>
      </c>
    </row>
    <row r="14" spans="1:52" ht="15" x14ac:dyDescent="0.25">
      <c r="A14" s="2">
        <v>0</v>
      </c>
      <c r="C14" s="2">
        <v>0</v>
      </c>
      <c r="E14" s="2">
        <v>1</v>
      </c>
      <c r="G14" s="2">
        <v>0</v>
      </c>
      <c r="I14" s="2">
        <v>2</v>
      </c>
      <c r="K14" s="2">
        <v>0</v>
      </c>
      <c r="M14" s="2">
        <v>0</v>
      </c>
      <c r="O14" s="2">
        <v>0</v>
      </c>
      <c r="Q14" s="2">
        <v>4</v>
      </c>
      <c r="S14" s="2">
        <v>0</v>
      </c>
      <c r="T14" s="1"/>
      <c r="U14" s="2">
        <v>0</v>
      </c>
      <c r="W14" s="2">
        <v>0</v>
      </c>
      <c r="Y14" s="2">
        <v>0</v>
      </c>
      <c r="AA14" s="2">
        <v>0</v>
      </c>
      <c r="AC14" s="2">
        <v>4</v>
      </c>
      <c r="AE14" s="2">
        <v>4</v>
      </c>
      <c r="AG14" s="2">
        <v>12</v>
      </c>
      <c r="AI14" s="2">
        <v>25</v>
      </c>
      <c r="AK14" s="2">
        <v>78</v>
      </c>
      <c r="AM14" s="2">
        <v>126</v>
      </c>
      <c r="AP14" s="8" t="s">
        <v>16</v>
      </c>
      <c r="AQ14" s="3">
        <f>V2</f>
        <v>0.2</v>
      </c>
      <c r="AR14" s="3">
        <f>X2</f>
        <v>0.56000000000000005</v>
      </c>
      <c r="AS14" s="3">
        <f>Z2</f>
        <v>1</v>
      </c>
      <c r="AT14" s="3">
        <f>AB2</f>
        <v>1.92</v>
      </c>
      <c r="AU14" s="3">
        <f>AD2</f>
        <v>3.43</v>
      </c>
      <c r="AV14" s="3">
        <f>AF2</f>
        <v>7.75</v>
      </c>
      <c r="AW14" s="3">
        <f>AH2</f>
        <v>14.94</v>
      </c>
      <c r="AX14" s="3">
        <f>AJ2</f>
        <v>30.91</v>
      </c>
      <c r="AY14" s="3">
        <f>AL2</f>
        <v>60.7</v>
      </c>
      <c r="AZ14" s="9">
        <f>AN2</f>
        <v>121.53</v>
      </c>
    </row>
    <row r="15" spans="1:52" ht="15" x14ac:dyDescent="0.25">
      <c r="A15" s="2">
        <v>1</v>
      </c>
      <c r="C15" s="2">
        <v>0</v>
      </c>
      <c r="E15" s="2">
        <v>2</v>
      </c>
      <c r="G15" s="2">
        <v>1</v>
      </c>
      <c r="I15" s="2">
        <v>0</v>
      </c>
      <c r="K15" s="2">
        <v>0</v>
      </c>
      <c r="M15" s="2">
        <v>2</v>
      </c>
      <c r="O15" s="2">
        <v>2</v>
      </c>
      <c r="Q15" s="2">
        <v>4</v>
      </c>
      <c r="S15" s="2">
        <v>2</v>
      </c>
      <c r="T15" s="1"/>
      <c r="U15" s="2">
        <v>1</v>
      </c>
      <c r="W15" s="2">
        <v>0</v>
      </c>
      <c r="Y15" s="2">
        <v>1</v>
      </c>
      <c r="AA15" s="2">
        <v>2</v>
      </c>
      <c r="AC15" s="2">
        <v>2</v>
      </c>
      <c r="AE15" s="2">
        <v>7</v>
      </c>
      <c r="AG15" s="2">
        <v>16</v>
      </c>
      <c r="AI15" s="2">
        <v>36</v>
      </c>
      <c r="AK15" s="2">
        <v>66</v>
      </c>
      <c r="AM15" s="2">
        <v>130</v>
      </c>
      <c r="AP15" s="8" t="s">
        <v>17</v>
      </c>
      <c r="AQ15" s="4">
        <f>V3</f>
        <v>0</v>
      </c>
      <c r="AR15" s="4">
        <f>X3</f>
        <v>0</v>
      </c>
      <c r="AS15" s="4">
        <f>Z3</f>
        <v>0</v>
      </c>
      <c r="AT15" s="4">
        <f>AB3</f>
        <v>0</v>
      </c>
      <c r="AU15" s="4">
        <f>AD3</f>
        <v>0</v>
      </c>
      <c r="AV15" s="4">
        <f>AF3</f>
        <v>2</v>
      </c>
      <c r="AW15" s="4">
        <f>AH3</f>
        <v>7</v>
      </c>
      <c r="AX15" s="4">
        <f>AJ3</f>
        <v>19</v>
      </c>
      <c r="AY15" s="4">
        <f>AL3</f>
        <v>34</v>
      </c>
      <c r="AZ15" s="10">
        <f>AN3</f>
        <v>95</v>
      </c>
    </row>
    <row r="16" spans="1:52" ht="15" x14ac:dyDescent="0.25">
      <c r="A16" s="2">
        <v>0</v>
      </c>
      <c r="C16" s="2">
        <v>1</v>
      </c>
      <c r="E16" s="2">
        <v>1</v>
      </c>
      <c r="G16" s="2">
        <v>2</v>
      </c>
      <c r="I16" s="2">
        <v>1</v>
      </c>
      <c r="K16" s="2">
        <v>2</v>
      </c>
      <c r="M16" s="2">
        <v>0</v>
      </c>
      <c r="O16" s="2">
        <v>0</v>
      </c>
      <c r="Q16" s="2">
        <v>2</v>
      </c>
      <c r="S16" s="2">
        <v>1</v>
      </c>
      <c r="T16" s="1"/>
      <c r="U16" s="2">
        <v>0</v>
      </c>
      <c r="W16" s="2">
        <v>1</v>
      </c>
      <c r="Y16" s="2">
        <v>2</v>
      </c>
      <c r="AA16" s="2">
        <v>0</v>
      </c>
      <c r="AC16" s="2">
        <v>4</v>
      </c>
      <c r="AE16" s="2">
        <v>8</v>
      </c>
      <c r="AG16" s="2">
        <v>18</v>
      </c>
      <c r="AI16" s="2">
        <v>32</v>
      </c>
      <c r="AK16" s="2">
        <v>67</v>
      </c>
      <c r="AM16" s="2">
        <v>121</v>
      </c>
      <c r="AP16" s="11" t="s">
        <v>18</v>
      </c>
      <c r="AQ16" s="12">
        <f>V4</f>
        <v>2</v>
      </c>
      <c r="AR16" s="12">
        <f>X4</f>
        <v>4</v>
      </c>
      <c r="AS16" s="12">
        <f>Z4</f>
        <v>4</v>
      </c>
      <c r="AT16" s="12">
        <f>AB4</f>
        <v>6</v>
      </c>
      <c r="AU16" s="12">
        <f>AD4</f>
        <v>7</v>
      </c>
      <c r="AV16" s="12">
        <f>AF4</f>
        <v>17</v>
      </c>
      <c r="AW16" s="12">
        <f>AH4</f>
        <v>25</v>
      </c>
      <c r="AX16" s="12">
        <f>AJ4</f>
        <v>43</v>
      </c>
      <c r="AY16" s="12">
        <f>AL4</f>
        <v>78</v>
      </c>
      <c r="AZ16" s="13">
        <f>AN4</f>
        <v>145</v>
      </c>
    </row>
    <row r="17" spans="1:39" ht="15" x14ac:dyDescent="0.25">
      <c r="A17" s="2">
        <v>0</v>
      </c>
      <c r="C17" s="2">
        <v>2</v>
      </c>
      <c r="E17" s="2">
        <v>0</v>
      </c>
      <c r="G17" s="2">
        <v>0</v>
      </c>
      <c r="I17" s="2">
        <v>2</v>
      </c>
      <c r="K17" s="2">
        <v>1</v>
      </c>
      <c r="M17" s="2">
        <v>0</v>
      </c>
      <c r="O17" s="2">
        <v>5</v>
      </c>
      <c r="Q17" s="2">
        <v>1</v>
      </c>
      <c r="S17" s="2">
        <v>0</v>
      </c>
      <c r="T17" s="1"/>
      <c r="U17" s="2">
        <v>0</v>
      </c>
      <c r="W17" s="2">
        <v>2</v>
      </c>
      <c r="Y17" s="2">
        <v>0</v>
      </c>
      <c r="AA17" s="2">
        <v>5</v>
      </c>
      <c r="AC17" s="2">
        <v>1</v>
      </c>
      <c r="AE17" s="2">
        <v>6</v>
      </c>
      <c r="AG17" s="2">
        <v>14</v>
      </c>
      <c r="AI17" s="2">
        <v>21</v>
      </c>
      <c r="AK17" s="2">
        <v>51</v>
      </c>
      <c r="AM17" s="2">
        <v>115</v>
      </c>
    </row>
    <row r="18" spans="1:39" ht="15" x14ac:dyDescent="0.25">
      <c r="A18" s="2">
        <v>0</v>
      </c>
      <c r="C18" s="2">
        <v>1</v>
      </c>
      <c r="E18" s="2">
        <v>0</v>
      </c>
      <c r="G18" s="2">
        <v>3</v>
      </c>
      <c r="I18" s="2">
        <v>3</v>
      </c>
      <c r="K18" s="2">
        <v>0</v>
      </c>
      <c r="M18" s="2">
        <v>1</v>
      </c>
      <c r="O18" s="2">
        <v>0</v>
      </c>
      <c r="Q18" s="2">
        <v>0</v>
      </c>
      <c r="S18" s="2">
        <v>2</v>
      </c>
      <c r="T18" s="1"/>
      <c r="U18" s="2">
        <v>0</v>
      </c>
      <c r="W18" s="2">
        <v>1</v>
      </c>
      <c r="Y18" s="2">
        <v>3</v>
      </c>
      <c r="AA18" s="2">
        <v>0</v>
      </c>
      <c r="AC18" s="2">
        <v>2</v>
      </c>
      <c r="AE18" s="2">
        <v>8</v>
      </c>
      <c r="AG18" s="2">
        <v>18</v>
      </c>
      <c r="AI18" s="2">
        <v>33</v>
      </c>
      <c r="AK18" s="2">
        <v>61</v>
      </c>
      <c r="AM18" s="2">
        <v>115</v>
      </c>
    </row>
    <row r="19" spans="1:39" ht="15" x14ac:dyDescent="0.25">
      <c r="A19" s="2">
        <v>0</v>
      </c>
      <c r="C19" s="2">
        <v>1</v>
      </c>
      <c r="E19" s="2">
        <v>0</v>
      </c>
      <c r="G19" s="2">
        <v>0</v>
      </c>
      <c r="I19" s="2">
        <v>0</v>
      </c>
      <c r="K19" s="2">
        <v>0</v>
      </c>
      <c r="M19" s="2">
        <v>2</v>
      </c>
      <c r="O19" s="2">
        <v>3</v>
      </c>
      <c r="Q19" s="2">
        <v>1</v>
      </c>
      <c r="S19" s="2">
        <v>1</v>
      </c>
      <c r="T19" s="1"/>
      <c r="U19" s="2">
        <v>0</v>
      </c>
      <c r="W19" s="2">
        <v>1</v>
      </c>
      <c r="Y19" s="2">
        <v>0</v>
      </c>
      <c r="AA19" s="2">
        <v>3</v>
      </c>
      <c r="AC19" s="2">
        <v>1</v>
      </c>
      <c r="AE19" s="2">
        <v>5</v>
      </c>
      <c r="AG19" s="2">
        <v>17</v>
      </c>
      <c r="AI19" s="2">
        <v>41</v>
      </c>
      <c r="AK19" s="2">
        <v>50</v>
      </c>
      <c r="AM19" s="2">
        <v>116</v>
      </c>
    </row>
    <row r="20" spans="1:39" ht="15" x14ac:dyDescent="0.25">
      <c r="A20" s="2">
        <v>1</v>
      </c>
      <c r="C20" s="2">
        <v>0</v>
      </c>
      <c r="E20" s="2">
        <v>1</v>
      </c>
      <c r="G20" s="2">
        <v>0</v>
      </c>
      <c r="I20" s="2">
        <v>1</v>
      </c>
      <c r="K20" s="2">
        <v>0</v>
      </c>
      <c r="M20" s="2">
        <v>1</v>
      </c>
      <c r="O20" s="2">
        <v>4</v>
      </c>
      <c r="Q20" s="2">
        <v>5</v>
      </c>
      <c r="S20" s="2">
        <v>4</v>
      </c>
      <c r="T20" s="1"/>
      <c r="U20" s="2">
        <v>1</v>
      </c>
      <c r="W20" s="2">
        <v>0</v>
      </c>
      <c r="Y20" s="2">
        <v>0</v>
      </c>
      <c r="AA20" s="2">
        <v>4</v>
      </c>
      <c r="AC20" s="2">
        <v>6</v>
      </c>
      <c r="AE20" s="2">
        <v>9</v>
      </c>
      <c r="AG20" s="2">
        <v>11</v>
      </c>
      <c r="AI20" s="2">
        <v>36</v>
      </c>
      <c r="AK20" s="2">
        <v>67</v>
      </c>
      <c r="AM20" s="2">
        <v>132</v>
      </c>
    </row>
    <row r="21" spans="1:39" ht="15" x14ac:dyDescent="0.25">
      <c r="A21" s="2">
        <v>0</v>
      </c>
      <c r="C21" s="2">
        <v>0</v>
      </c>
      <c r="E21" s="2">
        <v>1</v>
      </c>
      <c r="G21" s="2">
        <v>1</v>
      </c>
      <c r="I21" s="2">
        <v>1</v>
      </c>
      <c r="K21" s="2">
        <v>3</v>
      </c>
      <c r="M21" s="2">
        <v>2</v>
      </c>
      <c r="O21" s="2">
        <v>3</v>
      </c>
      <c r="Q21" s="2">
        <v>2</v>
      </c>
      <c r="S21" s="2">
        <v>3</v>
      </c>
      <c r="T21" s="1"/>
      <c r="U21" s="2">
        <v>0</v>
      </c>
      <c r="W21" s="2">
        <v>0</v>
      </c>
      <c r="Y21" s="2">
        <v>1</v>
      </c>
      <c r="AA21" s="2">
        <v>3</v>
      </c>
      <c r="AC21" s="2">
        <v>2</v>
      </c>
      <c r="AE21" s="2">
        <v>6</v>
      </c>
      <c r="AG21" s="2">
        <v>12</v>
      </c>
      <c r="AI21" s="2">
        <v>39</v>
      </c>
      <c r="AK21" s="2">
        <v>69</v>
      </c>
      <c r="AM21" s="2">
        <v>120</v>
      </c>
    </row>
    <row r="22" spans="1:39" ht="15" x14ac:dyDescent="0.25">
      <c r="A22" s="2">
        <v>0</v>
      </c>
      <c r="C22" s="2">
        <v>0</v>
      </c>
      <c r="E22" s="2">
        <v>2</v>
      </c>
      <c r="G22" s="2">
        <v>1</v>
      </c>
      <c r="I22" s="2">
        <v>0</v>
      </c>
      <c r="K22" s="2">
        <v>2</v>
      </c>
      <c r="M22" s="2">
        <v>1</v>
      </c>
      <c r="O22" s="2">
        <v>2</v>
      </c>
      <c r="Q22" s="2">
        <v>3</v>
      </c>
      <c r="S22" s="2">
        <v>2</v>
      </c>
      <c r="T22" s="1"/>
      <c r="U22" s="2">
        <v>0</v>
      </c>
      <c r="W22" s="2">
        <v>0</v>
      </c>
      <c r="Y22" s="2">
        <v>1</v>
      </c>
      <c r="AA22" s="2">
        <v>2</v>
      </c>
      <c r="AC22" s="2">
        <v>2</v>
      </c>
      <c r="AE22" s="2">
        <v>4</v>
      </c>
      <c r="AG22" s="2">
        <v>20</v>
      </c>
      <c r="AI22" s="2">
        <v>23</v>
      </c>
      <c r="AK22" s="2">
        <v>77</v>
      </c>
      <c r="AM22" s="2">
        <v>120</v>
      </c>
    </row>
    <row r="23" spans="1:39" ht="15" x14ac:dyDescent="0.25">
      <c r="A23" s="2">
        <v>0</v>
      </c>
      <c r="C23" s="2">
        <v>1</v>
      </c>
      <c r="E23" s="2">
        <v>0</v>
      </c>
      <c r="G23" s="2">
        <v>2</v>
      </c>
      <c r="I23" s="2">
        <v>0</v>
      </c>
      <c r="K23" s="2">
        <v>2</v>
      </c>
      <c r="M23" s="2">
        <v>0</v>
      </c>
      <c r="O23" s="2">
        <v>1</v>
      </c>
      <c r="Q23" s="2">
        <v>3</v>
      </c>
      <c r="S23" s="2">
        <v>4</v>
      </c>
      <c r="T23" s="1"/>
      <c r="U23" s="2">
        <v>0</v>
      </c>
      <c r="W23" s="2">
        <v>1</v>
      </c>
      <c r="Y23" s="2">
        <v>2</v>
      </c>
      <c r="AA23" s="2">
        <v>1</v>
      </c>
      <c r="AC23" s="2">
        <v>6</v>
      </c>
      <c r="AE23" s="2">
        <v>9</v>
      </c>
      <c r="AG23" s="2">
        <v>15</v>
      </c>
      <c r="AI23" s="2">
        <v>33</v>
      </c>
      <c r="AK23" s="2">
        <v>64</v>
      </c>
      <c r="AM23" s="2">
        <v>110</v>
      </c>
    </row>
    <row r="24" spans="1:39" ht="15" x14ac:dyDescent="0.25">
      <c r="A24" s="2">
        <v>0</v>
      </c>
      <c r="C24" s="2">
        <v>0</v>
      </c>
      <c r="E24" s="2">
        <v>1</v>
      </c>
      <c r="G24" s="2">
        <v>2</v>
      </c>
      <c r="I24" s="2">
        <v>1</v>
      </c>
      <c r="K24" s="2">
        <v>1</v>
      </c>
      <c r="M24" s="2">
        <v>3</v>
      </c>
      <c r="O24" s="2">
        <v>1</v>
      </c>
      <c r="Q24" s="2">
        <v>0</v>
      </c>
      <c r="S24" s="2">
        <v>2</v>
      </c>
      <c r="T24" s="1"/>
      <c r="U24" s="2">
        <v>0</v>
      </c>
      <c r="W24" s="2">
        <v>0</v>
      </c>
      <c r="Y24" s="2">
        <v>2</v>
      </c>
      <c r="AA24" s="2">
        <v>1</v>
      </c>
      <c r="AC24" s="2">
        <v>3</v>
      </c>
      <c r="AE24" s="2">
        <v>10</v>
      </c>
      <c r="AG24" s="2">
        <v>15</v>
      </c>
      <c r="AI24" s="2">
        <v>37</v>
      </c>
      <c r="AK24" s="2">
        <v>76</v>
      </c>
      <c r="AM24" s="2">
        <v>104</v>
      </c>
    </row>
    <row r="25" spans="1:39" ht="15" x14ac:dyDescent="0.25">
      <c r="A25" s="2">
        <v>2</v>
      </c>
      <c r="C25" s="2">
        <v>0</v>
      </c>
      <c r="E25" s="2">
        <v>2</v>
      </c>
      <c r="G25" s="2">
        <v>0</v>
      </c>
      <c r="I25" s="2">
        <v>1</v>
      </c>
      <c r="K25" s="2">
        <v>1</v>
      </c>
      <c r="M25" s="2">
        <v>1</v>
      </c>
      <c r="O25" s="2">
        <v>1</v>
      </c>
      <c r="Q25" s="2">
        <v>2</v>
      </c>
      <c r="S25" s="2">
        <v>2</v>
      </c>
      <c r="T25" s="1"/>
      <c r="U25" s="2">
        <v>2</v>
      </c>
      <c r="W25" s="2">
        <v>0</v>
      </c>
      <c r="Y25" s="2">
        <v>0</v>
      </c>
      <c r="AA25" s="2">
        <v>1</v>
      </c>
      <c r="AC25" s="2">
        <v>3</v>
      </c>
      <c r="AE25" s="2">
        <v>12</v>
      </c>
      <c r="AG25" s="2">
        <v>10</v>
      </c>
      <c r="AI25" s="2">
        <v>19</v>
      </c>
      <c r="AK25" s="2">
        <v>54</v>
      </c>
      <c r="AM25" s="2">
        <v>131</v>
      </c>
    </row>
    <row r="26" spans="1:39" ht="15" x14ac:dyDescent="0.25">
      <c r="A26" s="2">
        <v>1</v>
      </c>
      <c r="C26" s="2">
        <v>0</v>
      </c>
      <c r="E26" s="2">
        <v>0</v>
      </c>
      <c r="G26" s="2">
        <v>0</v>
      </c>
      <c r="I26" s="2">
        <v>1</v>
      </c>
      <c r="K26" s="2">
        <v>2</v>
      </c>
      <c r="M26" s="2">
        <v>2</v>
      </c>
      <c r="O26" s="2">
        <v>1</v>
      </c>
      <c r="Q26" s="2">
        <v>4</v>
      </c>
      <c r="S26" s="2">
        <v>0</v>
      </c>
      <c r="T26" s="1"/>
      <c r="U26" s="2">
        <v>1</v>
      </c>
      <c r="W26" s="2">
        <v>0</v>
      </c>
      <c r="Y26" s="2">
        <v>0</v>
      </c>
      <c r="AA26" s="2">
        <v>1</v>
      </c>
      <c r="AC26" s="2">
        <v>5</v>
      </c>
      <c r="AE26" s="2">
        <v>8</v>
      </c>
      <c r="AG26" s="2">
        <v>12</v>
      </c>
      <c r="AI26" s="2">
        <v>33</v>
      </c>
      <c r="AK26" s="2">
        <v>53</v>
      </c>
      <c r="AM26" s="2">
        <v>125</v>
      </c>
    </row>
    <row r="27" spans="1:39" ht="15" x14ac:dyDescent="0.25">
      <c r="A27" s="2">
        <v>0</v>
      </c>
      <c r="C27" s="2">
        <v>0</v>
      </c>
      <c r="E27" s="2">
        <v>0</v>
      </c>
      <c r="G27" s="2">
        <v>0</v>
      </c>
      <c r="I27" s="2">
        <v>1</v>
      </c>
      <c r="K27" s="2">
        <v>3</v>
      </c>
      <c r="M27" s="2">
        <v>2</v>
      </c>
      <c r="O27" s="2">
        <v>2</v>
      </c>
      <c r="Q27" s="2">
        <v>3</v>
      </c>
      <c r="S27" s="2">
        <v>2</v>
      </c>
      <c r="T27" s="1"/>
      <c r="U27" s="2">
        <v>0</v>
      </c>
      <c r="W27" s="2">
        <v>0</v>
      </c>
      <c r="Y27" s="2">
        <v>0</v>
      </c>
      <c r="AA27" s="2">
        <v>2</v>
      </c>
      <c r="AC27" s="2">
        <v>5</v>
      </c>
      <c r="AE27" s="2">
        <v>6</v>
      </c>
      <c r="AG27" s="2">
        <v>13</v>
      </c>
      <c r="AI27" s="2">
        <v>23</v>
      </c>
      <c r="AK27" s="2">
        <v>54</v>
      </c>
      <c r="AM27" s="2">
        <v>117</v>
      </c>
    </row>
    <row r="28" spans="1:39" ht="15" x14ac:dyDescent="0.25">
      <c r="A28" s="2">
        <v>0</v>
      </c>
      <c r="C28" s="2">
        <v>1</v>
      </c>
      <c r="E28" s="2">
        <v>1</v>
      </c>
      <c r="G28" s="2">
        <v>1</v>
      </c>
      <c r="I28" s="2">
        <v>1</v>
      </c>
      <c r="K28" s="2">
        <v>1</v>
      </c>
      <c r="M28" s="2">
        <v>4</v>
      </c>
      <c r="O28" s="2">
        <v>3</v>
      </c>
      <c r="Q28" s="2">
        <v>0</v>
      </c>
      <c r="S28" s="2">
        <v>1</v>
      </c>
      <c r="T28" s="1"/>
      <c r="U28" s="2">
        <v>0</v>
      </c>
      <c r="W28" s="2">
        <v>1</v>
      </c>
      <c r="Y28" s="2">
        <v>1</v>
      </c>
      <c r="AA28" s="2">
        <v>3</v>
      </c>
      <c r="AC28" s="2">
        <v>1</v>
      </c>
      <c r="AE28" s="2">
        <v>5</v>
      </c>
      <c r="AG28" s="2">
        <v>15</v>
      </c>
      <c r="AI28" s="2">
        <v>29</v>
      </c>
      <c r="AK28" s="2">
        <v>43</v>
      </c>
      <c r="AM28" s="2">
        <v>127</v>
      </c>
    </row>
    <row r="29" spans="1:39" ht="15" x14ac:dyDescent="0.25">
      <c r="A29" s="2">
        <v>0</v>
      </c>
      <c r="C29" s="2">
        <v>2</v>
      </c>
      <c r="E29" s="2">
        <v>1</v>
      </c>
      <c r="G29" s="2">
        <v>1</v>
      </c>
      <c r="I29" s="2">
        <v>0</v>
      </c>
      <c r="K29" s="2">
        <v>0</v>
      </c>
      <c r="M29" s="2">
        <v>1</v>
      </c>
      <c r="O29" s="2">
        <v>3</v>
      </c>
      <c r="Q29" s="2">
        <v>3</v>
      </c>
      <c r="S29" s="2">
        <v>1</v>
      </c>
      <c r="T29" s="1"/>
      <c r="U29" s="2">
        <v>0</v>
      </c>
      <c r="W29" s="2">
        <v>2</v>
      </c>
      <c r="Y29" s="2">
        <v>1</v>
      </c>
      <c r="AA29" s="2">
        <v>3</v>
      </c>
      <c r="AC29" s="2">
        <v>2</v>
      </c>
      <c r="AE29" s="2">
        <v>8</v>
      </c>
      <c r="AG29" s="2">
        <v>23</v>
      </c>
      <c r="AI29" s="2">
        <v>31</v>
      </c>
      <c r="AK29" s="2">
        <v>62</v>
      </c>
      <c r="AM29" s="2">
        <v>131</v>
      </c>
    </row>
    <row r="30" spans="1:39" ht="15" x14ac:dyDescent="0.25">
      <c r="A30" s="2">
        <v>0</v>
      </c>
      <c r="C30" s="2">
        <v>0</v>
      </c>
      <c r="E30" s="2">
        <v>1</v>
      </c>
      <c r="G30" s="2">
        <v>1</v>
      </c>
      <c r="I30" s="2">
        <v>0</v>
      </c>
      <c r="K30" s="2">
        <v>1</v>
      </c>
      <c r="M30" s="2">
        <v>0</v>
      </c>
      <c r="O30" s="2">
        <v>1</v>
      </c>
      <c r="Q30" s="2">
        <v>1</v>
      </c>
      <c r="S30" s="2">
        <v>2</v>
      </c>
      <c r="T30" s="1"/>
      <c r="U30" s="2">
        <v>0</v>
      </c>
      <c r="W30" s="2">
        <v>0</v>
      </c>
      <c r="Y30" s="2">
        <v>1</v>
      </c>
      <c r="AA30" s="2">
        <v>1</v>
      </c>
      <c r="AC30" s="2">
        <v>1</v>
      </c>
      <c r="AE30" s="2">
        <v>8</v>
      </c>
      <c r="AG30" s="2">
        <v>13</v>
      </c>
      <c r="AI30" s="2">
        <v>25</v>
      </c>
      <c r="AK30" s="2">
        <v>48</v>
      </c>
      <c r="AM30" s="2">
        <v>126</v>
      </c>
    </row>
    <row r="31" spans="1:39" ht="15" x14ac:dyDescent="0.25">
      <c r="A31" s="2">
        <v>0</v>
      </c>
      <c r="C31" s="2">
        <v>0</v>
      </c>
      <c r="E31" s="2">
        <v>0</v>
      </c>
      <c r="G31" s="2">
        <v>3</v>
      </c>
      <c r="I31" s="2">
        <v>1</v>
      </c>
      <c r="K31" s="2">
        <v>2</v>
      </c>
      <c r="M31" s="2">
        <v>1</v>
      </c>
      <c r="O31" s="2">
        <v>2</v>
      </c>
      <c r="Q31" s="2">
        <v>2</v>
      </c>
      <c r="S31" s="2">
        <v>1</v>
      </c>
      <c r="T31" s="1"/>
      <c r="U31" s="2">
        <v>0</v>
      </c>
      <c r="W31" s="2">
        <v>0</v>
      </c>
      <c r="Y31" s="2">
        <v>3</v>
      </c>
      <c r="AA31" s="2">
        <v>2</v>
      </c>
      <c r="AC31" s="2">
        <v>4</v>
      </c>
      <c r="AE31" s="2">
        <v>5</v>
      </c>
      <c r="AG31" s="2">
        <v>16</v>
      </c>
      <c r="AI31" s="2">
        <v>34</v>
      </c>
      <c r="AK31" s="2">
        <v>56</v>
      </c>
      <c r="AM31" s="2">
        <v>134</v>
      </c>
    </row>
    <row r="32" spans="1:39" ht="15" x14ac:dyDescent="0.25">
      <c r="A32" s="2">
        <v>0</v>
      </c>
      <c r="C32" s="2">
        <v>2</v>
      </c>
      <c r="E32" s="2">
        <v>2</v>
      </c>
      <c r="G32" s="2">
        <v>1</v>
      </c>
      <c r="I32" s="2">
        <v>1</v>
      </c>
      <c r="K32" s="2">
        <v>1</v>
      </c>
      <c r="M32" s="2">
        <v>0</v>
      </c>
      <c r="O32" s="2">
        <v>3</v>
      </c>
      <c r="Q32" s="2">
        <v>2</v>
      </c>
      <c r="S32" s="2">
        <v>3</v>
      </c>
      <c r="T32" s="1"/>
      <c r="U32" s="2">
        <v>0</v>
      </c>
      <c r="W32" s="2">
        <v>2</v>
      </c>
      <c r="Y32" s="2">
        <v>1</v>
      </c>
      <c r="AA32" s="2">
        <v>3</v>
      </c>
      <c r="AC32" s="2">
        <v>3</v>
      </c>
      <c r="AE32" s="2">
        <v>5</v>
      </c>
      <c r="AG32" s="2">
        <v>7</v>
      </c>
      <c r="AI32" s="2">
        <v>43</v>
      </c>
      <c r="AK32" s="2">
        <v>75</v>
      </c>
      <c r="AM32" s="2">
        <v>128</v>
      </c>
    </row>
    <row r="33" spans="1:39" ht="15" x14ac:dyDescent="0.25">
      <c r="A33" s="2">
        <v>0</v>
      </c>
      <c r="C33" s="2">
        <v>1</v>
      </c>
      <c r="E33" s="2">
        <v>0</v>
      </c>
      <c r="G33" s="2">
        <v>0</v>
      </c>
      <c r="I33" s="2">
        <v>1</v>
      </c>
      <c r="K33" s="2">
        <v>2</v>
      </c>
      <c r="M33" s="2">
        <v>0</v>
      </c>
      <c r="O33" s="2">
        <v>2</v>
      </c>
      <c r="Q33" s="2">
        <v>2</v>
      </c>
      <c r="S33" s="2">
        <v>1</v>
      </c>
      <c r="T33" s="1"/>
      <c r="U33" s="2">
        <v>0</v>
      </c>
      <c r="W33" s="2">
        <v>1</v>
      </c>
      <c r="Y33" s="2">
        <v>0</v>
      </c>
      <c r="AA33" s="2">
        <v>2</v>
      </c>
      <c r="AC33" s="2">
        <v>4</v>
      </c>
      <c r="AE33" s="2">
        <v>5</v>
      </c>
      <c r="AG33" s="2">
        <v>16</v>
      </c>
      <c r="AI33" s="2">
        <v>19</v>
      </c>
      <c r="AK33" s="2">
        <v>57</v>
      </c>
      <c r="AM33" s="2">
        <v>109</v>
      </c>
    </row>
    <row r="34" spans="1:39" ht="15" x14ac:dyDescent="0.25">
      <c r="A34" s="2">
        <v>1</v>
      </c>
      <c r="C34" s="2">
        <v>0</v>
      </c>
      <c r="E34" s="2">
        <v>1</v>
      </c>
      <c r="G34" s="2">
        <v>0</v>
      </c>
      <c r="I34" s="2">
        <v>1</v>
      </c>
      <c r="K34" s="2">
        <v>3</v>
      </c>
      <c r="M34" s="2">
        <v>0</v>
      </c>
      <c r="O34" s="2">
        <v>1</v>
      </c>
      <c r="Q34" s="2">
        <v>2</v>
      </c>
      <c r="S34" s="2">
        <v>2</v>
      </c>
      <c r="T34" s="1"/>
      <c r="U34" s="2">
        <v>1</v>
      </c>
      <c r="W34" s="2">
        <v>0</v>
      </c>
      <c r="Y34" s="2">
        <v>0</v>
      </c>
      <c r="AA34" s="2">
        <v>1</v>
      </c>
      <c r="AC34" s="2">
        <v>5</v>
      </c>
      <c r="AE34" s="2">
        <v>10</v>
      </c>
      <c r="AG34" s="2">
        <v>20</v>
      </c>
      <c r="AI34" s="2">
        <v>27</v>
      </c>
      <c r="AK34" s="2">
        <v>34</v>
      </c>
      <c r="AM34" s="2">
        <v>136</v>
      </c>
    </row>
    <row r="35" spans="1:39" ht="15" x14ac:dyDescent="0.25">
      <c r="A35" s="2">
        <v>0</v>
      </c>
      <c r="C35" s="2">
        <v>0</v>
      </c>
      <c r="E35" s="2">
        <v>0</v>
      </c>
      <c r="G35" s="2">
        <v>0</v>
      </c>
      <c r="I35" s="2">
        <v>2</v>
      </c>
      <c r="K35" s="2">
        <v>0</v>
      </c>
      <c r="M35" s="2">
        <v>3</v>
      </c>
      <c r="O35" s="2">
        <v>2</v>
      </c>
      <c r="Q35" s="2">
        <v>2</v>
      </c>
      <c r="S35" s="2">
        <v>4</v>
      </c>
      <c r="T35" s="1"/>
      <c r="U35" s="2">
        <v>0</v>
      </c>
      <c r="W35" s="2">
        <v>0</v>
      </c>
      <c r="Y35" s="2">
        <v>0</v>
      </c>
      <c r="AA35" s="2">
        <v>2</v>
      </c>
      <c r="AC35" s="2">
        <v>5</v>
      </c>
      <c r="AE35" s="2">
        <v>3</v>
      </c>
      <c r="AG35" s="2">
        <v>14</v>
      </c>
      <c r="AI35" s="2">
        <v>24</v>
      </c>
      <c r="AK35" s="2">
        <v>60</v>
      </c>
      <c r="AM35" s="2">
        <v>102</v>
      </c>
    </row>
    <row r="36" spans="1:39" ht="15" x14ac:dyDescent="0.25">
      <c r="A36" s="2">
        <v>0</v>
      </c>
      <c r="C36" s="2">
        <v>0</v>
      </c>
      <c r="E36" s="2">
        <v>0</v>
      </c>
      <c r="G36" s="2">
        <v>0</v>
      </c>
      <c r="I36" s="2">
        <v>3</v>
      </c>
      <c r="K36" s="2">
        <v>1</v>
      </c>
      <c r="M36" s="2">
        <v>2</v>
      </c>
      <c r="O36" s="2">
        <v>1</v>
      </c>
      <c r="Q36" s="2">
        <v>3</v>
      </c>
      <c r="S36" s="2">
        <v>3</v>
      </c>
      <c r="T36" s="1"/>
      <c r="U36" s="2">
        <v>0</v>
      </c>
      <c r="W36" s="2">
        <v>0</v>
      </c>
      <c r="Y36" s="2">
        <v>0</v>
      </c>
      <c r="AA36" s="2">
        <v>1</v>
      </c>
      <c r="AC36" s="2">
        <v>3</v>
      </c>
      <c r="AE36" s="2">
        <v>5</v>
      </c>
      <c r="AG36" s="2">
        <v>10</v>
      </c>
      <c r="AI36" s="2">
        <v>39</v>
      </c>
      <c r="AK36" s="2">
        <v>68</v>
      </c>
      <c r="AM36" s="2">
        <v>134</v>
      </c>
    </row>
    <row r="37" spans="1:39" ht="15" x14ac:dyDescent="0.25">
      <c r="A37" s="2">
        <v>0</v>
      </c>
      <c r="C37" s="2">
        <v>0</v>
      </c>
      <c r="E37" s="2">
        <v>3</v>
      </c>
      <c r="G37" s="2">
        <v>2</v>
      </c>
      <c r="I37" s="2">
        <v>0</v>
      </c>
      <c r="K37" s="2">
        <v>2</v>
      </c>
      <c r="M37" s="2">
        <v>5</v>
      </c>
      <c r="O37" s="2">
        <v>0</v>
      </c>
      <c r="Q37" s="2">
        <v>3</v>
      </c>
      <c r="S37" s="2">
        <v>0</v>
      </c>
      <c r="T37" s="1"/>
      <c r="U37" s="2">
        <v>0</v>
      </c>
      <c r="W37" s="2">
        <v>0</v>
      </c>
      <c r="Y37" s="2">
        <v>2</v>
      </c>
      <c r="AA37" s="2">
        <v>0</v>
      </c>
      <c r="AC37" s="2">
        <v>3</v>
      </c>
      <c r="AE37" s="2">
        <v>3</v>
      </c>
      <c r="AG37" s="2">
        <v>13</v>
      </c>
      <c r="AI37" s="2">
        <v>34</v>
      </c>
      <c r="AK37" s="2">
        <v>65</v>
      </c>
      <c r="AM37" s="2">
        <v>126</v>
      </c>
    </row>
    <row r="38" spans="1:39" ht="15" x14ac:dyDescent="0.25">
      <c r="A38" s="2">
        <v>0</v>
      </c>
      <c r="C38" s="2">
        <v>0</v>
      </c>
      <c r="E38" s="2">
        <v>1</v>
      </c>
      <c r="G38" s="2">
        <v>0</v>
      </c>
      <c r="I38" s="2">
        <v>2</v>
      </c>
      <c r="K38" s="2">
        <v>1</v>
      </c>
      <c r="M38" s="2">
        <v>3</v>
      </c>
      <c r="O38" s="2">
        <v>2</v>
      </c>
      <c r="Q38" s="2">
        <v>3</v>
      </c>
      <c r="S38" s="2">
        <v>1</v>
      </c>
      <c r="T38" s="1"/>
      <c r="U38" s="2">
        <v>0</v>
      </c>
      <c r="W38" s="2">
        <v>0</v>
      </c>
      <c r="Y38" s="2">
        <v>0</v>
      </c>
      <c r="AA38" s="2">
        <v>2</v>
      </c>
      <c r="AC38" s="2">
        <v>5</v>
      </c>
      <c r="AE38" s="2">
        <v>5</v>
      </c>
      <c r="AG38" s="2">
        <v>12</v>
      </c>
      <c r="AI38" s="2">
        <v>26</v>
      </c>
      <c r="AK38" s="2">
        <v>66</v>
      </c>
      <c r="AM38" s="2">
        <v>133</v>
      </c>
    </row>
    <row r="39" spans="1:39" ht="15" x14ac:dyDescent="0.25">
      <c r="A39" s="2">
        <v>0</v>
      </c>
      <c r="C39" s="2">
        <v>0</v>
      </c>
      <c r="E39" s="2">
        <v>1</v>
      </c>
      <c r="G39" s="2">
        <v>3</v>
      </c>
      <c r="I39" s="2">
        <v>2</v>
      </c>
      <c r="K39" s="2">
        <v>2</v>
      </c>
      <c r="M39" s="2">
        <v>3</v>
      </c>
      <c r="O39" s="2">
        <v>4</v>
      </c>
      <c r="Q39" s="2">
        <v>1</v>
      </c>
      <c r="S39" s="2">
        <v>4</v>
      </c>
      <c r="T39" s="1"/>
      <c r="U39" s="2">
        <v>0</v>
      </c>
      <c r="W39" s="2">
        <v>0</v>
      </c>
      <c r="Y39" s="2">
        <v>3</v>
      </c>
      <c r="AA39" s="2">
        <v>4</v>
      </c>
      <c r="AC39" s="2">
        <v>4</v>
      </c>
      <c r="AE39" s="2">
        <v>6</v>
      </c>
      <c r="AG39" s="2">
        <v>12</v>
      </c>
      <c r="AI39" s="2">
        <v>32</v>
      </c>
      <c r="AK39" s="2">
        <v>55</v>
      </c>
      <c r="AM39" s="2">
        <v>128</v>
      </c>
    </row>
    <row r="40" spans="1:39" ht="15" x14ac:dyDescent="0.25">
      <c r="A40" s="2">
        <v>0</v>
      </c>
      <c r="C40" s="2">
        <v>0</v>
      </c>
      <c r="E40" s="2">
        <v>0</v>
      </c>
      <c r="G40" s="2">
        <v>1</v>
      </c>
      <c r="I40" s="2">
        <v>1</v>
      </c>
      <c r="K40" s="2">
        <v>1</v>
      </c>
      <c r="M40" s="2">
        <v>5</v>
      </c>
      <c r="O40" s="2">
        <v>1</v>
      </c>
      <c r="Q40" s="2">
        <v>0</v>
      </c>
      <c r="S40" s="2">
        <v>2</v>
      </c>
      <c r="T40" s="1"/>
      <c r="U40" s="2">
        <v>0</v>
      </c>
      <c r="W40" s="2">
        <v>0</v>
      </c>
      <c r="Y40" s="2">
        <v>1</v>
      </c>
      <c r="AA40" s="2">
        <v>1</v>
      </c>
      <c r="AC40" s="2">
        <v>1</v>
      </c>
      <c r="AE40" s="2">
        <v>13</v>
      </c>
      <c r="AG40" s="2">
        <v>10</v>
      </c>
      <c r="AI40" s="2">
        <v>30</v>
      </c>
      <c r="AK40" s="2">
        <v>60</v>
      </c>
      <c r="AM40" s="2">
        <v>127</v>
      </c>
    </row>
    <row r="41" spans="1:39" ht="15" x14ac:dyDescent="0.25">
      <c r="A41" s="2">
        <v>0</v>
      </c>
      <c r="C41" s="2">
        <v>1</v>
      </c>
      <c r="E41" s="2">
        <v>0</v>
      </c>
      <c r="G41" s="2">
        <v>1</v>
      </c>
      <c r="I41" s="2">
        <v>1</v>
      </c>
      <c r="K41" s="2">
        <v>1</v>
      </c>
      <c r="M41" s="2">
        <v>1</v>
      </c>
      <c r="O41" s="2">
        <v>2</v>
      </c>
      <c r="Q41" s="2">
        <v>0</v>
      </c>
      <c r="S41" s="2">
        <v>4</v>
      </c>
      <c r="T41" s="1"/>
      <c r="U41" s="2">
        <v>0</v>
      </c>
      <c r="W41" s="2">
        <v>1</v>
      </c>
      <c r="Y41" s="2">
        <v>1</v>
      </c>
      <c r="AA41" s="2">
        <v>2</v>
      </c>
      <c r="AC41" s="2">
        <v>6</v>
      </c>
      <c r="AE41" s="2">
        <v>8</v>
      </c>
      <c r="AG41" s="2">
        <v>18</v>
      </c>
      <c r="AI41" s="2">
        <v>37</v>
      </c>
      <c r="AK41" s="2">
        <v>70</v>
      </c>
      <c r="AM41" s="2">
        <v>133</v>
      </c>
    </row>
    <row r="42" spans="1:39" ht="15" x14ac:dyDescent="0.25">
      <c r="A42" s="2">
        <v>0</v>
      </c>
      <c r="C42" s="2">
        <v>0</v>
      </c>
      <c r="E42" s="2">
        <v>0</v>
      </c>
      <c r="G42" s="2">
        <v>1</v>
      </c>
      <c r="I42" s="2">
        <v>1</v>
      </c>
      <c r="K42" s="2">
        <v>4</v>
      </c>
      <c r="M42" s="2">
        <v>1</v>
      </c>
      <c r="O42" s="2">
        <v>5</v>
      </c>
      <c r="Q42" s="2">
        <v>1</v>
      </c>
      <c r="S42" s="2">
        <v>3</v>
      </c>
      <c r="T42" s="1"/>
      <c r="U42" s="2">
        <v>0</v>
      </c>
      <c r="W42" s="2">
        <v>0</v>
      </c>
      <c r="Y42" s="2">
        <v>1</v>
      </c>
      <c r="AA42" s="2">
        <v>5</v>
      </c>
      <c r="AC42" s="2">
        <v>3</v>
      </c>
      <c r="AE42" s="2">
        <v>11</v>
      </c>
      <c r="AG42" s="2">
        <v>9</v>
      </c>
      <c r="AI42" s="2">
        <v>31</v>
      </c>
      <c r="AK42" s="2">
        <v>75</v>
      </c>
      <c r="AM42" s="2">
        <v>131</v>
      </c>
    </row>
    <row r="43" spans="1:39" ht="15" x14ac:dyDescent="0.25">
      <c r="A43" s="2">
        <v>0</v>
      </c>
      <c r="C43" s="2">
        <v>0</v>
      </c>
      <c r="E43" s="2">
        <v>0</v>
      </c>
      <c r="G43" s="2">
        <v>0</v>
      </c>
      <c r="I43" s="2">
        <v>0</v>
      </c>
      <c r="K43" s="2">
        <v>1</v>
      </c>
      <c r="M43" s="2">
        <v>4</v>
      </c>
      <c r="O43" s="2">
        <v>2</v>
      </c>
      <c r="Q43" s="2">
        <v>0</v>
      </c>
      <c r="S43" s="2">
        <v>2</v>
      </c>
      <c r="T43" s="1"/>
      <c r="U43" s="2">
        <v>0</v>
      </c>
      <c r="W43" s="2">
        <v>0</v>
      </c>
      <c r="Y43" s="2">
        <v>0</v>
      </c>
      <c r="AA43" s="2">
        <v>2</v>
      </c>
      <c r="AC43" s="2">
        <v>2</v>
      </c>
      <c r="AE43" s="2">
        <v>5</v>
      </c>
      <c r="AG43" s="2">
        <v>17</v>
      </c>
      <c r="AI43" s="2">
        <v>32</v>
      </c>
      <c r="AK43" s="2">
        <v>58</v>
      </c>
      <c r="AM43" s="2">
        <v>120</v>
      </c>
    </row>
    <row r="44" spans="1:39" ht="15" x14ac:dyDescent="0.25">
      <c r="A44" s="2">
        <v>0</v>
      </c>
      <c r="C44" s="2">
        <v>0</v>
      </c>
      <c r="E44" s="2">
        <v>1</v>
      </c>
      <c r="G44" s="2">
        <v>0</v>
      </c>
      <c r="I44" s="2">
        <v>4</v>
      </c>
      <c r="K44" s="2">
        <v>4</v>
      </c>
      <c r="M44" s="2">
        <v>1</v>
      </c>
      <c r="O44" s="2">
        <v>0</v>
      </c>
      <c r="Q44" s="2">
        <v>2</v>
      </c>
      <c r="S44" s="2">
        <v>2</v>
      </c>
      <c r="T44" s="1"/>
      <c r="U44" s="2">
        <v>0</v>
      </c>
      <c r="W44" s="2">
        <v>0</v>
      </c>
      <c r="Y44" s="2">
        <v>0</v>
      </c>
      <c r="AA44" s="2">
        <v>0</v>
      </c>
      <c r="AC44" s="2">
        <v>4</v>
      </c>
      <c r="AE44" s="2">
        <v>7</v>
      </c>
      <c r="AG44" s="2">
        <v>17</v>
      </c>
      <c r="AI44" s="2">
        <v>36</v>
      </c>
      <c r="AK44" s="2">
        <v>44</v>
      </c>
      <c r="AM44" s="2">
        <v>142</v>
      </c>
    </row>
    <row r="45" spans="1:39" ht="15" x14ac:dyDescent="0.25">
      <c r="A45" s="2">
        <v>0</v>
      </c>
      <c r="C45" s="2">
        <v>2</v>
      </c>
      <c r="E45" s="2">
        <v>0</v>
      </c>
      <c r="G45" s="2">
        <v>1</v>
      </c>
      <c r="I45" s="2">
        <v>0</v>
      </c>
      <c r="K45" s="2">
        <v>2</v>
      </c>
      <c r="M45" s="2">
        <v>3</v>
      </c>
      <c r="O45" s="2">
        <v>3</v>
      </c>
      <c r="Q45" s="2">
        <v>0</v>
      </c>
      <c r="S45" s="2">
        <v>3</v>
      </c>
      <c r="T45" s="1"/>
      <c r="U45" s="2">
        <v>0</v>
      </c>
      <c r="W45" s="2">
        <v>2</v>
      </c>
      <c r="Y45" s="2">
        <v>1</v>
      </c>
      <c r="AA45" s="2">
        <v>3</v>
      </c>
      <c r="AC45" s="2">
        <v>2</v>
      </c>
      <c r="AE45" s="2">
        <v>7</v>
      </c>
      <c r="AG45" s="2">
        <v>18</v>
      </c>
      <c r="AI45" s="2">
        <v>32</v>
      </c>
      <c r="AK45" s="2">
        <v>66</v>
      </c>
      <c r="AM45" s="2">
        <v>115</v>
      </c>
    </row>
    <row r="46" spans="1:39" ht="15" x14ac:dyDescent="0.25">
      <c r="A46" s="2">
        <v>0</v>
      </c>
      <c r="C46" s="2">
        <v>0</v>
      </c>
      <c r="E46" s="2">
        <v>0</v>
      </c>
      <c r="G46" s="2">
        <v>2</v>
      </c>
      <c r="I46" s="2">
        <v>0</v>
      </c>
      <c r="K46" s="2">
        <v>2</v>
      </c>
      <c r="M46" s="2">
        <v>1</v>
      </c>
      <c r="O46" s="2">
        <v>2</v>
      </c>
      <c r="Q46" s="2">
        <v>5</v>
      </c>
      <c r="S46" s="2">
        <v>2</v>
      </c>
      <c r="T46" s="1"/>
      <c r="U46" s="2">
        <v>0</v>
      </c>
      <c r="W46" s="2">
        <v>0</v>
      </c>
      <c r="Y46" s="2">
        <v>2</v>
      </c>
      <c r="AA46" s="2">
        <v>2</v>
      </c>
      <c r="AC46" s="2">
        <v>4</v>
      </c>
      <c r="AE46" s="2">
        <v>10</v>
      </c>
      <c r="AG46" s="2">
        <v>13</v>
      </c>
      <c r="AI46" s="2">
        <v>43</v>
      </c>
      <c r="AK46" s="2">
        <v>70</v>
      </c>
      <c r="AM46" s="2">
        <v>107</v>
      </c>
    </row>
    <row r="47" spans="1:39" ht="15" x14ac:dyDescent="0.25">
      <c r="A47" s="2">
        <v>0</v>
      </c>
      <c r="C47" s="2">
        <v>1</v>
      </c>
      <c r="E47" s="2">
        <v>3</v>
      </c>
      <c r="G47" s="2">
        <v>0</v>
      </c>
      <c r="I47" s="2">
        <v>1</v>
      </c>
      <c r="K47" s="2">
        <v>0</v>
      </c>
      <c r="M47" s="2">
        <v>2</v>
      </c>
      <c r="O47" s="2">
        <v>2</v>
      </c>
      <c r="Q47" s="2">
        <v>2</v>
      </c>
      <c r="S47" s="2">
        <v>1</v>
      </c>
      <c r="T47" s="1"/>
      <c r="U47" s="2">
        <v>0</v>
      </c>
      <c r="W47" s="2">
        <v>1</v>
      </c>
      <c r="Y47" s="2">
        <v>0</v>
      </c>
      <c r="AA47" s="2">
        <v>2</v>
      </c>
      <c r="AC47" s="2">
        <v>4</v>
      </c>
      <c r="AE47" s="2">
        <v>10</v>
      </c>
      <c r="AG47" s="2">
        <v>17</v>
      </c>
      <c r="AI47" s="2">
        <v>38</v>
      </c>
      <c r="AK47" s="2">
        <v>60</v>
      </c>
      <c r="AM47" s="2">
        <v>116</v>
      </c>
    </row>
    <row r="48" spans="1:39" ht="15" x14ac:dyDescent="0.25">
      <c r="A48" s="2">
        <v>0</v>
      </c>
      <c r="C48" s="2">
        <v>2</v>
      </c>
      <c r="E48" s="2">
        <v>0</v>
      </c>
      <c r="G48" s="2">
        <v>0</v>
      </c>
      <c r="I48" s="2">
        <v>1</v>
      </c>
      <c r="K48" s="2">
        <v>1</v>
      </c>
      <c r="M48" s="2">
        <v>3</v>
      </c>
      <c r="O48" s="2">
        <v>5</v>
      </c>
      <c r="Q48" s="2">
        <v>4</v>
      </c>
      <c r="S48" s="2">
        <v>3</v>
      </c>
      <c r="T48" s="1"/>
      <c r="U48" s="2">
        <v>0</v>
      </c>
      <c r="W48" s="2">
        <v>2</v>
      </c>
      <c r="Y48" s="2">
        <v>0</v>
      </c>
      <c r="AA48" s="2">
        <v>5</v>
      </c>
      <c r="AC48" s="2">
        <v>6</v>
      </c>
      <c r="AE48" s="2">
        <v>10</v>
      </c>
      <c r="AG48" s="2">
        <v>17</v>
      </c>
      <c r="AI48" s="2">
        <v>29</v>
      </c>
      <c r="AK48" s="2">
        <v>77</v>
      </c>
      <c r="AM48" s="2">
        <v>129</v>
      </c>
    </row>
    <row r="49" spans="1:39" ht="15" x14ac:dyDescent="0.25">
      <c r="A49" s="2">
        <v>0</v>
      </c>
      <c r="C49" s="2">
        <v>1</v>
      </c>
      <c r="E49" s="2">
        <v>2</v>
      </c>
      <c r="G49" s="2">
        <v>2</v>
      </c>
      <c r="I49" s="2">
        <v>0</v>
      </c>
      <c r="K49" s="2">
        <v>0</v>
      </c>
      <c r="M49" s="2">
        <v>2</v>
      </c>
      <c r="O49" s="2">
        <v>5</v>
      </c>
      <c r="Q49" s="2">
        <v>0</v>
      </c>
      <c r="S49" s="2">
        <v>3</v>
      </c>
      <c r="T49" s="1"/>
      <c r="U49" s="2">
        <v>0</v>
      </c>
      <c r="W49" s="2">
        <v>1</v>
      </c>
      <c r="Y49" s="2">
        <v>2</v>
      </c>
      <c r="AA49" s="2">
        <v>5</v>
      </c>
      <c r="AC49" s="2">
        <v>2</v>
      </c>
      <c r="AE49" s="2">
        <v>4</v>
      </c>
      <c r="AG49" s="2">
        <v>20</v>
      </c>
      <c r="AI49" s="2">
        <v>34</v>
      </c>
      <c r="AK49" s="2">
        <v>57</v>
      </c>
      <c r="AM49" s="2">
        <v>95</v>
      </c>
    </row>
    <row r="50" spans="1:39" ht="15" x14ac:dyDescent="0.25">
      <c r="A50" s="2">
        <v>1</v>
      </c>
      <c r="C50" s="2">
        <v>0</v>
      </c>
      <c r="E50" s="2">
        <v>1</v>
      </c>
      <c r="G50" s="2">
        <v>0</v>
      </c>
      <c r="I50" s="2">
        <v>1</v>
      </c>
      <c r="K50" s="2">
        <v>0</v>
      </c>
      <c r="M50" s="2">
        <v>0</v>
      </c>
      <c r="O50" s="2">
        <v>4</v>
      </c>
      <c r="Q50" s="2">
        <v>4</v>
      </c>
      <c r="S50" s="2">
        <v>4</v>
      </c>
      <c r="U50" s="2">
        <v>1</v>
      </c>
      <c r="W50" s="2">
        <v>0</v>
      </c>
      <c r="Y50" s="2">
        <v>0</v>
      </c>
      <c r="AA50" s="2">
        <v>4</v>
      </c>
      <c r="AC50" s="2">
        <v>0</v>
      </c>
      <c r="AE50" s="2">
        <v>9</v>
      </c>
      <c r="AG50" s="2">
        <v>20</v>
      </c>
      <c r="AI50" s="2">
        <v>30</v>
      </c>
      <c r="AK50" s="2">
        <v>63</v>
      </c>
      <c r="AM50" s="2">
        <v>124</v>
      </c>
    </row>
    <row r="51" spans="1:39" ht="15" x14ac:dyDescent="0.25">
      <c r="A51" s="2">
        <v>0</v>
      </c>
      <c r="C51" s="2">
        <v>0</v>
      </c>
      <c r="E51" s="2">
        <v>0</v>
      </c>
      <c r="G51" s="2">
        <v>1</v>
      </c>
      <c r="I51" s="2">
        <v>0</v>
      </c>
      <c r="K51" s="2">
        <v>2</v>
      </c>
      <c r="M51" s="2">
        <v>1</v>
      </c>
      <c r="O51" s="2">
        <v>0</v>
      </c>
      <c r="Q51" s="2">
        <v>2</v>
      </c>
      <c r="S51" s="2">
        <v>4</v>
      </c>
      <c r="U51" s="2">
        <v>0</v>
      </c>
      <c r="W51" s="2">
        <v>0</v>
      </c>
      <c r="Y51" s="2">
        <v>1</v>
      </c>
      <c r="AA51" s="2">
        <v>0</v>
      </c>
      <c r="AC51" s="2">
        <v>3</v>
      </c>
      <c r="AE51" s="2">
        <v>2</v>
      </c>
      <c r="AG51" s="2">
        <v>14</v>
      </c>
      <c r="AI51" s="2">
        <v>41</v>
      </c>
      <c r="AK51" s="2">
        <v>58</v>
      </c>
      <c r="AM51" s="2">
        <v>121</v>
      </c>
    </row>
    <row r="52" spans="1:39" ht="15" x14ac:dyDescent="0.25">
      <c r="A52" s="2">
        <v>0</v>
      </c>
      <c r="C52" s="2">
        <v>4</v>
      </c>
      <c r="E52" s="2">
        <v>1</v>
      </c>
      <c r="G52" s="2">
        <v>3</v>
      </c>
      <c r="I52" s="2">
        <v>0</v>
      </c>
      <c r="K52" s="2">
        <v>2</v>
      </c>
      <c r="M52" s="2">
        <v>2</v>
      </c>
      <c r="O52" s="2">
        <v>2</v>
      </c>
      <c r="Q52" s="2">
        <v>3</v>
      </c>
      <c r="S52" s="2">
        <v>2</v>
      </c>
      <c r="U52" s="2">
        <v>0</v>
      </c>
      <c r="W52" s="2">
        <v>4</v>
      </c>
      <c r="Y52" s="2">
        <v>3</v>
      </c>
      <c r="AA52" s="2">
        <v>2</v>
      </c>
      <c r="AC52" s="2">
        <v>2</v>
      </c>
      <c r="AE52" s="2">
        <v>17</v>
      </c>
      <c r="AG52" s="2">
        <v>12</v>
      </c>
      <c r="AI52" s="2">
        <v>32</v>
      </c>
      <c r="AK52" s="2">
        <v>50</v>
      </c>
      <c r="AM52" s="2">
        <v>107</v>
      </c>
    </row>
    <row r="53" spans="1:39" ht="15" x14ac:dyDescent="0.25">
      <c r="A53" s="2">
        <v>1</v>
      </c>
      <c r="C53" s="2">
        <v>0</v>
      </c>
      <c r="E53" s="2">
        <v>1</v>
      </c>
      <c r="G53" s="2">
        <v>3</v>
      </c>
      <c r="I53" s="2">
        <v>2</v>
      </c>
      <c r="K53" s="2">
        <v>1</v>
      </c>
      <c r="M53" s="2">
        <v>1</v>
      </c>
      <c r="O53" s="2">
        <v>1</v>
      </c>
      <c r="Q53" s="2">
        <v>1</v>
      </c>
      <c r="S53" s="2">
        <v>1</v>
      </c>
      <c r="U53" s="2">
        <v>1</v>
      </c>
      <c r="W53" s="2">
        <v>0</v>
      </c>
      <c r="Y53" s="2">
        <v>3</v>
      </c>
      <c r="AA53" s="2">
        <v>1</v>
      </c>
      <c r="AC53" s="2">
        <v>3</v>
      </c>
      <c r="AE53" s="2">
        <v>9</v>
      </c>
      <c r="AG53" s="2">
        <v>17</v>
      </c>
      <c r="AI53" s="2">
        <v>31</v>
      </c>
      <c r="AK53" s="2">
        <v>40</v>
      </c>
      <c r="AM53" s="2">
        <v>113</v>
      </c>
    </row>
    <row r="54" spans="1:39" ht="15" x14ac:dyDescent="0.25">
      <c r="A54" s="2">
        <v>0</v>
      </c>
      <c r="C54" s="2">
        <v>0</v>
      </c>
      <c r="E54" s="2">
        <v>2</v>
      </c>
      <c r="G54" s="2">
        <v>1</v>
      </c>
      <c r="I54" s="2">
        <v>1</v>
      </c>
      <c r="K54" s="2">
        <v>2</v>
      </c>
      <c r="M54" s="2">
        <v>4</v>
      </c>
      <c r="O54" s="2">
        <v>4</v>
      </c>
      <c r="Q54" s="2">
        <v>2</v>
      </c>
      <c r="S54" s="2">
        <v>4</v>
      </c>
      <c r="U54" s="2">
        <v>0</v>
      </c>
      <c r="W54" s="2">
        <v>0</v>
      </c>
      <c r="Y54" s="2">
        <v>1</v>
      </c>
      <c r="AA54" s="2">
        <v>4</v>
      </c>
      <c r="AC54" s="2">
        <v>4</v>
      </c>
      <c r="AE54" s="2">
        <v>6</v>
      </c>
      <c r="AG54" s="2">
        <v>17</v>
      </c>
      <c r="AI54" s="2">
        <v>24</v>
      </c>
      <c r="AK54" s="2">
        <v>65</v>
      </c>
      <c r="AM54" s="2">
        <v>110</v>
      </c>
    </row>
    <row r="55" spans="1:39" ht="15" x14ac:dyDescent="0.25">
      <c r="A55" s="2">
        <v>0</v>
      </c>
      <c r="C55" s="2">
        <v>1</v>
      </c>
      <c r="E55" s="2">
        <v>1</v>
      </c>
      <c r="G55" s="2">
        <v>3</v>
      </c>
      <c r="I55" s="2">
        <v>3</v>
      </c>
      <c r="K55" s="2">
        <v>4</v>
      </c>
      <c r="M55" s="2">
        <v>5</v>
      </c>
      <c r="O55" s="2">
        <v>2</v>
      </c>
      <c r="Q55" s="2">
        <v>1</v>
      </c>
      <c r="S55" s="2">
        <v>3</v>
      </c>
      <c r="U55" s="2">
        <v>0</v>
      </c>
      <c r="W55" s="2">
        <v>1</v>
      </c>
      <c r="Y55" s="2">
        <v>3</v>
      </c>
      <c r="AA55" s="2">
        <v>2</v>
      </c>
      <c r="AC55" s="2">
        <v>0</v>
      </c>
      <c r="AE55" s="2">
        <v>7</v>
      </c>
      <c r="AG55" s="2">
        <v>11</v>
      </c>
      <c r="AI55" s="2">
        <v>31</v>
      </c>
      <c r="AK55" s="2">
        <v>58</v>
      </c>
      <c r="AM55" s="2">
        <v>110</v>
      </c>
    </row>
    <row r="56" spans="1:39" ht="15" x14ac:dyDescent="0.25">
      <c r="A56" s="2">
        <v>0</v>
      </c>
      <c r="C56" s="2">
        <v>0</v>
      </c>
      <c r="E56" s="2">
        <v>0</v>
      </c>
      <c r="G56" s="2">
        <v>0</v>
      </c>
      <c r="I56" s="2">
        <v>1</v>
      </c>
      <c r="K56" s="2">
        <v>0</v>
      </c>
      <c r="M56" s="2">
        <v>0</v>
      </c>
      <c r="O56" s="2">
        <v>1</v>
      </c>
      <c r="Q56" s="2">
        <v>2</v>
      </c>
      <c r="S56" s="2">
        <v>1</v>
      </c>
      <c r="U56" s="2">
        <v>0</v>
      </c>
      <c r="W56" s="2">
        <v>0</v>
      </c>
      <c r="Y56" s="2">
        <v>0</v>
      </c>
      <c r="AA56" s="2">
        <v>1</v>
      </c>
      <c r="AC56" s="2">
        <v>4</v>
      </c>
      <c r="AE56" s="2">
        <v>5</v>
      </c>
      <c r="AG56" s="2">
        <v>11</v>
      </c>
      <c r="AI56" s="2">
        <v>30</v>
      </c>
      <c r="AK56" s="2">
        <v>62</v>
      </c>
      <c r="AM56" s="2">
        <v>127</v>
      </c>
    </row>
    <row r="57" spans="1:39" ht="15" x14ac:dyDescent="0.25">
      <c r="A57" s="2">
        <v>1</v>
      </c>
      <c r="C57" s="2">
        <v>1</v>
      </c>
      <c r="E57" s="2">
        <v>0</v>
      </c>
      <c r="G57" s="2">
        <v>2</v>
      </c>
      <c r="I57" s="2">
        <v>0</v>
      </c>
      <c r="K57" s="2">
        <v>3</v>
      </c>
      <c r="M57" s="2">
        <v>2</v>
      </c>
      <c r="O57" s="2">
        <v>6</v>
      </c>
      <c r="Q57" s="2">
        <v>4</v>
      </c>
      <c r="S57" s="2">
        <v>2</v>
      </c>
      <c r="U57" s="2">
        <v>1</v>
      </c>
      <c r="W57" s="2">
        <v>1</v>
      </c>
      <c r="Y57" s="2">
        <v>2</v>
      </c>
      <c r="AA57" s="2">
        <v>6</v>
      </c>
      <c r="AC57" s="2">
        <v>6</v>
      </c>
      <c r="AE57" s="2">
        <v>6</v>
      </c>
      <c r="AG57" s="2">
        <v>13</v>
      </c>
      <c r="AI57" s="2">
        <v>25</v>
      </c>
      <c r="AK57" s="2">
        <v>61</v>
      </c>
      <c r="AM57" s="2">
        <v>117</v>
      </c>
    </row>
    <row r="58" spans="1:39" ht="15" x14ac:dyDescent="0.25">
      <c r="A58" s="2">
        <v>0</v>
      </c>
      <c r="C58" s="2">
        <v>1</v>
      </c>
      <c r="E58" s="2">
        <v>1</v>
      </c>
      <c r="G58" s="2">
        <v>3</v>
      </c>
      <c r="I58" s="2">
        <v>1</v>
      </c>
      <c r="K58" s="2">
        <v>4</v>
      </c>
      <c r="M58" s="2">
        <v>1</v>
      </c>
      <c r="O58" s="2">
        <v>0</v>
      </c>
      <c r="Q58" s="2">
        <v>2</v>
      </c>
      <c r="S58" s="2">
        <v>1</v>
      </c>
      <c r="U58" s="2">
        <v>0</v>
      </c>
      <c r="W58" s="2">
        <v>1</v>
      </c>
      <c r="Y58" s="2">
        <v>3</v>
      </c>
      <c r="AA58" s="2">
        <v>0</v>
      </c>
      <c r="AC58" s="2">
        <v>4</v>
      </c>
      <c r="AE58" s="2">
        <v>6</v>
      </c>
      <c r="AG58" s="2">
        <v>17</v>
      </c>
      <c r="AI58" s="2">
        <v>32</v>
      </c>
      <c r="AK58" s="2">
        <v>61</v>
      </c>
      <c r="AM58" s="2">
        <v>126</v>
      </c>
    </row>
    <row r="59" spans="1:39" ht="15" x14ac:dyDescent="0.25">
      <c r="A59" s="2">
        <v>0</v>
      </c>
      <c r="C59" s="2">
        <v>1</v>
      </c>
      <c r="E59" s="2">
        <v>0</v>
      </c>
      <c r="G59" s="2">
        <v>1</v>
      </c>
      <c r="I59" s="2">
        <v>1</v>
      </c>
      <c r="K59" s="2">
        <v>1</v>
      </c>
      <c r="M59" s="2">
        <v>1</v>
      </c>
      <c r="O59" s="2">
        <v>1</v>
      </c>
      <c r="Q59" s="2">
        <v>1</v>
      </c>
      <c r="S59" s="2">
        <v>3</v>
      </c>
      <c r="U59" s="2">
        <v>0</v>
      </c>
      <c r="W59" s="2">
        <v>1</v>
      </c>
      <c r="Y59" s="2">
        <v>1</v>
      </c>
      <c r="AA59" s="2">
        <v>1</v>
      </c>
      <c r="AC59" s="2">
        <v>4</v>
      </c>
      <c r="AE59" s="2">
        <v>5</v>
      </c>
      <c r="AG59" s="2">
        <v>14</v>
      </c>
      <c r="AI59" s="2">
        <v>33</v>
      </c>
      <c r="AK59" s="2">
        <v>68</v>
      </c>
      <c r="AM59" s="2">
        <v>125</v>
      </c>
    </row>
    <row r="60" spans="1:39" ht="15" x14ac:dyDescent="0.25">
      <c r="A60" s="2">
        <v>0</v>
      </c>
      <c r="C60" s="2">
        <v>3</v>
      </c>
      <c r="E60" s="2">
        <v>2</v>
      </c>
      <c r="G60" s="2">
        <v>1</v>
      </c>
      <c r="I60" s="2">
        <v>0</v>
      </c>
      <c r="K60" s="2">
        <v>1</v>
      </c>
      <c r="M60" s="2">
        <v>2</v>
      </c>
      <c r="O60" s="2">
        <v>0</v>
      </c>
      <c r="Q60" s="2">
        <v>1</v>
      </c>
      <c r="S60" s="2">
        <v>2</v>
      </c>
      <c r="U60" s="2">
        <v>0</v>
      </c>
      <c r="W60" s="2">
        <v>3</v>
      </c>
      <c r="Y60" s="2">
        <v>1</v>
      </c>
      <c r="AA60" s="2">
        <v>0</v>
      </c>
      <c r="AC60" s="2">
        <v>7</v>
      </c>
      <c r="AE60" s="2">
        <v>8</v>
      </c>
      <c r="AG60" s="2">
        <v>19</v>
      </c>
      <c r="AI60" s="2">
        <v>28</v>
      </c>
      <c r="AK60" s="2">
        <v>59</v>
      </c>
      <c r="AM60" s="2">
        <v>117</v>
      </c>
    </row>
    <row r="61" spans="1:39" ht="15" x14ac:dyDescent="0.25">
      <c r="A61" s="2">
        <v>0</v>
      </c>
      <c r="C61" s="2">
        <v>1</v>
      </c>
      <c r="E61" s="2">
        <v>1</v>
      </c>
      <c r="G61" s="2">
        <v>0</v>
      </c>
      <c r="I61" s="2">
        <v>2</v>
      </c>
      <c r="K61" s="2">
        <v>2</v>
      </c>
      <c r="M61" s="2">
        <v>0</v>
      </c>
      <c r="O61" s="2">
        <v>2</v>
      </c>
      <c r="Q61" s="2">
        <v>1</v>
      </c>
      <c r="S61" s="2">
        <v>4</v>
      </c>
      <c r="U61" s="2">
        <v>0</v>
      </c>
      <c r="W61" s="2">
        <v>1</v>
      </c>
      <c r="Y61" s="2">
        <v>0</v>
      </c>
      <c r="AA61" s="2">
        <v>2</v>
      </c>
      <c r="AC61" s="2">
        <v>6</v>
      </c>
      <c r="AE61" s="2">
        <v>9</v>
      </c>
      <c r="AG61" s="2">
        <v>25</v>
      </c>
      <c r="AI61" s="2">
        <v>26</v>
      </c>
      <c r="AK61" s="2">
        <v>70</v>
      </c>
      <c r="AM61" s="2">
        <v>107</v>
      </c>
    </row>
    <row r="62" spans="1:39" ht="15" x14ac:dyDescent="0.25">
      <c r="A62" s="2">
        <v>0</v>
      </c>
      <c r="C62" s="2">
        <v>0</v>
      </c>
      <c r="E62" s="2">
        <v>1</v>
      </c>
      <c r="G62" s="2">
        <v>2</v>
      </c>
      <c r="I62" s="2">
        <v>1</v>
      </c>
      <c r="K62" s="2">
        <v>1</v>
      </c>
      <c r="M62" s="2">
        <v>3</v>
      </c>
      <c r="O62" s="2">
        <v>0</v>
      </c>
      <c r="Q62" s="2">
        <v>1</v>
      </c>
      <c r="S62" s="2">
        <v>0</v>
      </c>
      <c r="U62" s="2">
        <v>0</v>
      </c>
      <c r="W62" s="2">
        <v>0</v>
      </c>
      <c r="Y62" s="2">
        <v>2</v>
      </c>
      <c r="AA62" s="2">
        <v>0</v>
      </c>
      <c r="AC62" s="2">
        <v>7</v>
      </c>
      <c r="AE62" s="2">
        <v>12</v>
      </c>
      <c r="AG62" s="2">
        <v>12</v>
      </c>
      <c r="AI62" s="2">
        <v>33</v>
      </c>
      <c r="AK62" s="2">
        <v>70</v>
      </c>
      <c r="AM62" s="2">
        <v>139</v>
      </c>
    </row>
    <row r="63" spans="1:39" ht="15" x14ac:dyDescent="0.25">
      <c r="A63" s="2">
        <v>0</v>
      </c>
      <c r="C63" s="2">
        <v>1</v>
      </c>
      <c r="E63" s="2">
        <v>1</v>
      </c>
      <c r="G63" s="2">
        <v>1</v>
      </c>
      <c r="I63" s="2">
        <v>1</v>
      </c>
      <c r="K63" s="2">
        <v>3</v>
      </c>
      <c r="M63" s="2">
        <v>1</v>
      </c>
      <c r="O63" s="2">
        <v>1</v>
      </c>
      <c r="Q63" s="2">
        <v>2</v>
      </c>
      <c r="S63" s="2">
        <v>0</v>
      </c>
      <c r="U63" s="2">
        <v>0</v>
      </c>
      <c r="W63" s="2">
        <v>1</v>
      </c>
      <c r="Y63" s="2">
        <v>1</v>
      </c>
      <c r="AA63" s="2">
        <v>1</v>
      </c>
      <c r="AC63" s="2">
        <v>3</v>
      </c>
      <c r="AE63" s="2">
        <v>7</v>
      </c>
      <c r="AG63" s="2">
        <v>15</v>
      </c>
      <c r="AI63" s="2">
        <v>30</v>
      </c>
      <c r="AK63" s="2">
        <v>61</v>
      </c>
      <c r="AM63" s="2">
        <v>125</v>
      </c>
    </row>
    <row r="64" spans="1:39" ht="15" x14ac:dyDescent="0.25">
      <c r="A64" s="2">
        <v>1</v>
      </c>
      <c r="C64" s="2">
        <v>2</v>
      </c>
      <c r="E64" s="2">
        <v>0</v>
      </c>
      <c r="G64" s="2">
        <v>2</v>
      </c>
      <c r="I64" s="2">
        <v>4</v>
      </c>
      <c r="K64" s="2">
        <v>1</v>
      </c>
      <c r="M64" s="2">
        <v>1</v>
      </c>
      <c r="O64" s="2">
        <v>4</v>
      </c>
      <c r="Q64" s="2">
        <v>3</v>
      </c>
      <c r="S64" s="2">
        <v>2</v>
      </c>
      <c r="U64" s="2">
        <v>1</v>
      </c>
      <c r="W64" s="2">
        <v>2</v>
      </c>
      <c r="Y64" s="2">
        <v>2</v>
      </c>
      <c r="AA64" s="2">
        <v>4</v>
      </c>
      <c r="AC64" s="2">
        <v>3</v>
      </c>
      <c r="AE64" s="2">
        <v>13</v>
      </c>
      <c r="AG64" s="2">
        <v>12</v>
      </c>
      <c r="AI64" s="2">
        <v>25</v>
      </c>
      <c r="AK64" s="2">
        <v>57</v>
      </c>
      <c r="AM64" s="2">
        <v>128</v>
      </c>
    </row>
    <row r="65" spans="1:39" ht="15" x14ac:dyDescent="0.25">
      <c r="A65" s="2">
        <v>0</v>
      </c>
      <c r="C65" s="2">
        <v>0</v>
      </c>
      <c r="E65" s="2">
        <v>0</v>
      </c>
      <c r="G65" s="2">
        <v>0</v>
      </c>
      <c r="I65" s="2">
        <v>0</v>
      </c>
      <c r="K65" s="2">
        <v>1</v>
      </c>
      <c r="M65" s="2">
        <v>1</v>
      </c>
      <c r="O65" s="2">
        <v>4</v>
      </c>
      <c r="Q65" s="2">
        <v>2</v>
      </c>
      <c r="S65" s="2">
        <v>3</v>
      </c>
      <c r="U65" s="2">
        <v>0</v>
      </c>
      <c r="W65" s="2">
        <v>0</v>
      </c>
      <c r="Y65" s="2">
        <v>0</v>
      </c>
      <c r="AA65" s="2">
        <v>4</v>
      </c>
      <c r="AC65" s="2">
        <v>3</v>
      </c>
      <c r="AE65" s="2">
        <v>5</v>
      </c>
      <c r="AG65" s="2">
        <v>18</v>
      </c>
      <c r="AI65" s="2">
        <v>24</v>
      </c>
      <c r="AK65" s="2">
        <v>71</v>
      </c>
      <c r="AM65" s="2">
        <v>120</v>
      </c>
    </row>
    <row r="66" spans="1:39" ht="15" x14ac:dyDescent="0.25">
      <c r="A66" s="2">
        <v>0</v>
      </c>
      <c r="C66" s="2">
        <v>0</v>
      </c>
      <c r="E66" s="2">
        <v>2</v>
      </c>
      <c r="G66" s="2">
        <v>1</v>
      </c>
      <c r="I66" s="2">
        <v>3</v>
      </c>
      <c r="K66" s="2">
        <v>2</v>
      </c>
      <c r="M66" s="2">
        <v>0</v>
      </c>
      <c r="O66" s="2">
        <v>2</v>
      </c>
      <c r="Q66" s="2">
        <v>3</v>
      </c>
      <c r="S66" s="2">
        <v>2</v>
      </c>
      <c r="U66" s="2">
        <v>0</v>
      </c>
      <c r="W66" s="2">
        <v>0</v>
      </c>
      <c r="Y66" s="2">
        <v>1</v>
      </c>
      <c r="AA66" s="2">
        <v>2</v>
      </c>
      <c r="AC66" s="2">
        <v>2</v>
      </c>
      <c r="AE66" s="2">
        <v>3</v>
      </c>
      <c r="AG66" s="2">
        <v>17</v>
      </c>
      <c r="AI66" s="2">
        <v>36</v>
      </c>
      <c r="AK66" s="2">
        <v>54</v>
      </c>
      <c r="AM66" s="2">
        <v>116</v>
      </c>
    </row>
    <row r="67" spans="1:39" ht="15" x14ac:dyDescent="0.25">
      <c r="A67" s="2">
        <v>1</v>
      </c>
      <c r="C67" s="2">
        <v>1</v>
      </c>
      <c r="E67" s="2">
        <v>1</v>
      </c>
      <c r="G67" s="2">
        <v>0</v>
      </c>
      <c r="I67" s="2">
        <v>1</v>
      </c>
      <c r="K67" s="2">
        <v>2</v>
      </c>
      <c r="M67" s="2">
        <v>3</v>
      </c>
      <c r="O67" s="2">
        <v>0</v>
      </c>
      <c r="Q67" s="2">
        <v>2</v>
      </c>
      <c r="S67" s="2">
        <v>3</v>
      </c>
      <c r="U67" s="2">
        <v>1</v>
      </c>
      <c r="W67" s="2">
        <v>1</v>
      </c>
      <c r="Y67" s="2">
        <v>0</v>
      </c>
      <c r="AA67" s="2">
        <v>0</v>
      </c>
      <c r="AC67" s="2">
        <v>2</v>
      </c>
      <c r="AE67" s="2">
        <v>8</v>
      </c>
      <c r="AG67" s="2">
        <v>12</v>
      </c>
      <c r="AI67" s="2">
        <v>21</v>
      </c>
      <c r="AK67" s="2">
        <v>69</v>
      </c>
      <c r="AM67" s="2">
        <v>137</v>
      </c>
    </row>
    <row r="68" spans="1:39" ht="15" x14ac:dyDescent="0.25">
      <c r="A68" s="2">
        <v>0</v>
      </c>
      <c r="C68" s="2">
        <v>0</v>
      </c>
      <c r="E68" s="2">
        <v>0</v>
      </c>
      <c r="G68" s="2">
        <v>2</v>
      </c>
      <c r="I68" s="2">
        <v>0</v>
      </c>
      <c r="K68" s="2">
        <v>2</v>
      </c>
      <c r="M68" s="2">
        <v>1</v>
      </c>
      <c r="O68" s="2">
        <v>2</v>
      </c>
      <c r="Q68" s="2">
        <v>1</v>
      </c>
      <c r="S68" s="2">
        <v>2</v>
      </c>
      <c r="U68" s="2">
        <v>0</v>
      </c>
      <c r="W68" s="2">
        <v>0</v>
      </c>
      <c r="Y68" s="2">
        <v>2</v>
      </c>
      <c r="AA68" s="2">
        <v>2</v>
      </c>
      <c r="AC68" s="2">
        <v>0</v>
      </c>
      <c r="AE68" s="2">
        <v>5</v>
      </c>
      <c r="AG68" s="2">
        <v>12</v>
      </c>
      <c r="AI68" s="2">
        <v>25</v>
      </c>
      <c r="AK68" s="2">
        <v>67</v>
      </c>
      <c r="AM68" s="2">
        <v>106</v>
      </c>
    </row>
    <row r="69" spans="1:39" ht="15" x14ac:dyDescent="0.25">
      <c r="A69" s="2">
        <v>0</v>
      </c>
      <c r="C69" s="2">
        <v>0</v>
      </c>
      <c r="E69" s="2">
        <v>2</v>
      </c>
      <c r="G69" s="2">
        <v>0</v>
      </c>
      <c r="I69" s="2">
        <v>0</v>
      </c>
      <c r="K69" s="2">
        <v>1</v>
      </c>
      <c r="M69" s="2">
        <v>0</v>
      </c>
      <c r="O69" s="2">
        <v>2</v>
      </c>
      <c r="Q69" s="2">
        <v>3</v>
      </c>
      <c r="S69" s="2">
        <v>4</v>
      </c>
      <c r="U69" s="2">
        <v>0</v>
      </c>
      <c r="W69" s="2">
        <v>0</v>
      </c>
      <c r="Y69" s="2">
        <v>0</v>
      </c>
      <c r="AA69" s="2">
        <v>2</v>
      </c>
      <c r="AC69" s="2">
        <v>5</v>
      </c>
      <c r="AE69" s="2">
        <v>5</v>
      </c>
      <c r="AG69" s="2">
        <v>17</v>
      </c>
      <c r="AI69" s="2">
        <v>27</v>
      </c>
      <c r="AK69" s="2">
        <v>57</v>
      </c>
      <c r="AM69" s="2">
        <v>98</v>
      </c>
    </row>
    <row r="70" spans="1:39" ht="15" x14ac:dyDescent="0.25">
      <c r="A70" s="2">
        <v>1</v>
      </c>
      <c r="C70" s="2">
        <v>0</v>
      </c>
      <c r="E70" s="2">
        <v>2</v>
      </c>
      <c r="G70" s="2">
        <v>1</v>
      </c>
      <c r="I70" s="2">
        <v>0</v>
      </c>
      <c r="K70" s="2">
        <v>1</v>
      </c>
      <c r="M70" s="2">
        <v>1</v>
      </c>
      <c r="O70" s="2">
        <v>0</v>
      </c>
      <c r="Q70" s="2">
        <v>1</v>
      </c>
      <c r="S70" s="2">
        <v>2</v>
      </c>
      <c r="U70" s="2">
        <v>1</v>
      </c>
      <c r="W70" s="2">
        <v>0</v>
      </c>
      <c r="Y70" s="2">
        <v>1</v>
      </c>
      <c r="AA70" s="2">
        <v>0</v>
      </c>
      <c r="AC70" s="2">
        <v>3</v>
      </c>
      <c r="AE70" s="2">
        <v>7</v>
      </c>
      <c r="AG70" s="2">
        <v>13</v>
      </c>
      <c r="AI70" s="2">
        <v>28</v>
      </c>
      <c r="AK70" s="2">
        <v>61</v>
      </c>
      <c r="AM70" s="2">
        <v>115</v>
      </c>
    </row>
    <row r="71" spans="1:39" ht="15" x14ac:dyDescent="0.25">
      <c r="A71" s="2">
        <v>0</v>
      </c>
      <c r="C71" s="2">
        <v>1</v>
      </c>
      <c r="E71" s="2">
        <v>1</v>
      </c>
      <c r="G71" s="2">
        <v>0</v>
      </c>
      <c r="I71" s="2">
        <v>1</v>
      </c>
      <c r="K71" s="2">
        <v>1</v>
      </c>
      <c r="M71" s="2">
        <v>1</v>
      </c>
      <c r="O71" s="2">
        <v>1</v>
      </c>
      <c r="Q71" s="2">
        <v>3</v>
      </c>
      <c r="S71" s="2">
        <v>3</v>
      </c>
      <c r="U71" s="2">
        <v>0</v>
      </c>
      <c r="W71" s="2">
        <v>1</v>
      </c>
      <c r="Y71" s="2">
        <v>0</v>
      </c>
      <c r="AA71" s="2">
        <v>1</v>
      </c>
      <c r="AC71" s="2">
        <v>4</v>
      </c>
      <c r="AE71" s="2">
        <v>7</v>
      </c>
      <c r="AG71" s="2">
        <v>22</v>
      </c>
      <c r="AI71" s="2">
        <v>21</v>
      </c>
      <c r="AK71" s="2">
        <v>56</v>
      </c>
      <c r="AM71" s="2">
        <v>145</v>
      </c>
    </row>
    <row r="72" spans="1:39" ht="15" x14ac:dyDescent="0.25">
      <c r="A72" s="2">
        <v>0</v>
      </c>
      <c r="C72" s="2">
        <v>0</v>
      </c>
      <c r="E72" s="2">
        <v>0</v>
      </c>
      <c r="G72" s="2">
        <v>3</v>
      </c>
      <c r="I72" s="2">
        <v>2</v>
      </c>
      <c r="K72" s="2">
        <v>5</v>
      </c>
      <c r="M72" s="2">
        <v>0</v>
      </c>
      <c r="O72" s="2">
        <v>1</v>
      </c>
      <c r="Q72" s="2">
        <v>2</v>
      </c>
      <c r="S72" s="2">
        <v>2</v>
      </c>
      <c r="U72" s="2">
        <v>0</v>
      </c>
      <c r="W72" s="2">
        <v>0</v>
      </c>
      <c r="Y72" s="2">
        <v>3</v>
      </c>
      <c r="AA72" s="2">
        <v>1</v>
      </c>
      <c r="AC72" s="2">
        <v>2</v>
      </c>
      <c r="AE72" s="2">
        <v>2</v>
      </c>
      <c r="AG72" s="2">
        <v>15</v>
      </c>
      <c r="AI72" s="2">
        <v>27</v>
      </c>
      <c r="AK72" s="2">
        <v>52</v>
      </c>
      <c r="AM72" s="2">
        <v>114</v>
      </c>
    </row>
    <row r="73" spans="1:39" ht="15" x14ac:dyDescent="0.25">
      <c r="A73" s="2">
        <v>2</v>
      </c>
      <c r="C73" s="2">
        <v>0</v>
      </c>
      <c r="E73" s="2">
        <v>3</v>
      </c>
      <c r="G73" s="2">
        <v>0</v>
      </c>
      <c r="I73" s="2">
        <v>2</v>
      </c>
      <c r="K73" s="2">
        <v>4</v>
      </c>
      <c r="M73" s="2">
        <v>2</v>
      </c>
      <c r="O73" s="2">
        <v>2</v>
      </c>
      <c r="Q73" s="2">
        <v>1</v>
      </c>
      <c r="S73" s="2">
        <v>0</v>
      </c>
      <c r="U73" s="2">
        <v>2</v>
      </c>
      <c r="W73" s="2">
        <v>0</v>
      </c>
      <c r="Y73" s="2">
        <v>0</v>
      </c>
      <c r="AA73" s="2">
        <v>2</v>
      </c>
      <c r="AC73" s="2">
        <v>0</v>
      </c>
      <c r="AE73" s="2">
        <v>8</v>
      </c>
      <c r="AG73" s="2">
        <v>9</v>
      </c>
      <c r="AI73" s="2">
        <v>37</v>
      </c>
      <c r="AK73" s="2">
        <v>59</v>
      </c>
      <c r="AM73" s="2">
        <v>118</v>
      </c>
    </row>
    <row r="74" spans="1:39" ht="15" x14ac:dyDescent="0.25">
      <c r="A74" s="2">
        <v>0</v>
      </c>
      <c r="C74" s="2">
        <v>0</v>
      </c>
      <c r="E74" s="2">
        <v>1</v>
      </c>
      <c r="G74" s="2">
        <v>0</v>
      </c>
      <c r="I74" s="2">
        <v>1</v>
      </c>
      <c r="K74" s="2">
        <v>2</v>
      </c>
      <c r="M74" s="2">
        <v>1</v>
      </c>
      <c r="O74" s="2">
        <v>4</v>
      </c>
      <c r="Q74" s="2">
        <v>4</v>
      </c>
      <c r="S74" s="2">
        <v>2</v>
      </c>
      <c r="U74" s="2">
        <v>0</v>
      </c>
      <c r="W74" s="2">
        <v>0</v>
      </c>
      <c r="Y74" s="2">
        <v>0</v>
      </c>
      <c r="AA74" s="2">
        <v>4</v>
      </c>
      <c r="AC74" s="2">
        <v>5</v>
      </c>
      <c r="AE74" s="2">
        <v>6</v>
      </c>
      <c r="AG74" s="2">
        <v>12</v>
      </c>
      <c r="AI74" s="2">
        <v>34</v>
      </c>
      <c r="AK74" s="2">
        <v>43</v>
      </c>
      <c r="AM74" s="2">
        <v>119</v>
      </c>
    </row>
    <row r="75" spans="1:39" ht="15" x14ac:dyDescent="0.25">
      <c r="A75" s="2">
        <v>0</v>
      </c>
      <c r="C75" s="2">
        <v>0</v>
      </c>
      <c r="E75" s="2">
        <v>0</v>
      </c>
      <c r="G75" s="2">
        <v>0</v>
      </c>
      <c r="I75" s="2">
        <v>1</v>
      </c>
      <c r="K75" s="2">
        <v>4</v>
      </c>
      <c r="M75" s="2">
        <v>1</v>
      </c>
      <c r="O75" s="2">
        <v>2</v>
      </c>
      <c r="Q75" s="2">
        <v>1</v>
      </c>
      <c r="S75" s="2">
        <v>2</v>
      </c>
      <c r="U75" s="2">
        <v>0</v>
      </c>
      <c r="W75" s="2">
        <v>0</v>
      </c>
      <c r="Y75" s="2">
        <v>0</v>
      </c>
      <c r="AA75" s="2">
        <v>2</v>
      </c>
      <c r="AC75" s="2">
        <v>3</v>
      </c>
      <c r="AE75" s="2">
        <v>10</v>
      </c>
      <c r="AG75" s="2">
        <v>12</v>
      </c>
      <c r="AI75" s="2">
        <v>37</v>
      </c>
      <c r="AK75" s="2">
        <v>61</v>
      </c>
      <c r="AM75" s="2">
        <v>126</v>
      </c>
    </row>
    <row r="76" spans="1:39" ht="15" x14ac:dyDescent="0.25">
      <c r="A76" s="2">
        <v>0</v>
      </c>
      <c r="C76" s="2">
        <v>0</v>
      </c>
      <c r="E76" s="2">
        <v>0</v>
      </c>
      <c r="G76" s="2">
        <v>0</v>
      </c>
      <c r="I76" s="2">
        <v>1</v>
      </c>
      <c r="K76" s="2">
        <v>2</v>
      </c>
      <c r="M76" s="2">
        <v>1</v>
      </c>
      <c r="O76" s="2">
        <v>0</v>
      </c>
      <c r="Q76" s="2">
        <v>1</v>
      </c>
      <c r="S76" s="2">
        <v>3</v>
      </c>
      <c r="U76" s="2">
        <v>0</v>
      </c>
      <c r="W76" s="2">
        <v>0</v>
      </c>
      <c r="Y76" s="2">
        <v>0</v>
      </c>
      <c r="AA76" s="2">
        <v>0</v>
      </c>
      <c r="AC76" s="2">
        <v>4</v>
      </c>
      <c r="AE76" s="2">
        <v>9</v>
      </c>
      <c r="AG76" s="2">
        <v>8</v>
      </c>
      <c r="AI76" s="2">
        <v>27</v>
      </c>
      <c r="AK76" s="2">
        <v>58</v>
      </c>
      <c r="AM76" s="2">
        <v>123</v>
      </c>
    </row>
    <row r="77" spans="1:39" ht="15" x14ac:dyDescent="0.25">
      <c r="A77" s="2">
        <v>1</v>
      </c>
      <c r="C77" s="2">
        <v>0</v>
      </c>
      <c r="E77" s="2">
        <v>1</v>
      </c>
      <c r="G77" s="2">
        <v>2</v>
      </c>
      <c r="I77" s="2">
        <v>0</v>
      </c>
      <c r="K77" s="2">
        <v>1</v>
      </c>
      <c r="M77" s="2">
        <v>1</v>
      </c>
      <c r="O77" s="2">
        <v>0</v>
      </c>
      <c r="Q77" s="2">
        <v>0</v>
      </c>
      <c r="S77" s="2">
        <v>1</v>
      </c>
      <c r="U77" s="2">
        <v>1</v>
      </c>
      <c r="W77" s="2">
        <v>0</v>
      </c>
      <c r="Y77" s="2">
        <v>2</v>
      </c>
      <c r="AA77" s="2">
        <v>0</v>
      </c>
      <c r="AC77" s="2">
        <v>4</v>
      </c>
      <c r="AE77" s="2">
        <v>5</v>
      </c>
      <c r="AG77" s="2">
        <v>12</v>
      </c>
      <c r="AI77" s="2">
        <v>37</v>
      </c>
      <c r="AK77" s="2">
        <v>52</v>
      </c>
      <c r="AM77" s="2">
        <v>120</v>
      </c>
    </row>
    <row r="78" spans="1:39" ht="15" x14ac:dyDescent="0.25">
      <c r="A78" s="2">
        <v>0</v>
      </c>
      <c r="C78" s="2">
        <v>0</v>
      </c>
      <c r="E78" s="2">
        <v>0</v>
      </c>
      <c r="G78" s="2">
        <v>0</v>
      </c>
      <c r="I78" s="2">
        <v>1</v>
      </c>
      <c r="K78" s="2">
        <v>3</v>
      </c>
      <c r="M78" s="2">
        <v>1</v>
      </c>
      <c r="O78" s="2">
        <v>2</v>
      </c>
      <c r="Q78" s="2">
        <v>1</v>
      </c>
      <c r="S78" s="2">
        <v>2</v>
      </c>
      <c r="U78" s="2">
        <v>0</v>
      </c>
      <c r="W78" s="2">
        <v>0</v>
      </c>
      <c r="Y78" s="2">
        <v>0</v>
      </c>
      <c r="AA78" s="2">
        <v>2</v>
      </c>
      <c r="AC78" s="2">
        <v>1</v>
      </c>
      <c r="AE78" s="2">
        <v>13</v>
      </c>
      <c r="AG78" s="2">
        <v>18</v>
      </c>
      <c r="AI78" s="2">
        <v>33</v>
      </c>
      <c r="AK78" s="2">
        <v>67</v>
      </c>
      <c r="AM78" s="2">
        <v>114</v>
      </c>
    </row>
    <row r="79" spans="1:39" ht="15" x14ac:dyDescent="0.25">
      <c r="A79" s="2">
        <v>0</v>
      </c>
      <c r="C79" s="2">
        <v>0</v>
      </c>
      <c r="E79" s="2">
        <v>1</v>
      </c>
      <c r="G79" s="2">
        <v>1</v>
      </c>
      <c r="I79" s="2">
        <v>0</v>
      </c>
      <c r="K79" s="2">
        <v>0</v>
      </c>
      <c r="M79" s="2">
        <v>1</v>
      </c>
      <c r="O79" s="2">
        <v>1</v>
      </c>
      <c r="Q79" s="2">
        <v>2</v>
      </c>
      <c r="S79" s="2">
        <v>5</v>
      </c>
      <c r="U79" s="2">
        <v>0</v>
      </c>
      <c r="W79" s="2">
        <v>0</v>
      </c>
      <c r="Y79" s="2">
        <v>1</v>
      </c>
      <c r="AA79" s="2">
        <v>1</v>
      </c>
      <c r="AC79" s="2">
        <v>3</v>
      </c>
      <c r="AE79" s="2">
        <v>4</v>
      </c>
      <c r="AG79" s="2">
        <v>21</v>
      </c>
      <c r="AI79" s="2">
        <v>32</v>
      </c>
      <c r="AK79" s="2">
        <v>60</v>
      </c>
      <c r="AM79" s="2">
        <v>128</v>
      </c>
    </row>
    <row r="80" spans="1:39" ht="15" x14ac:dyDescent="0.25">
      <c r="A80" s="2">
        <v>0</v>
      </c>
      <c r="C80" s="2">
        <v>1</v>
      </c>
      <c r="E80" s="2">
        <v>2</v>
      </c>
      <c r="G80" s="2">
        <v>1</v>
      </c>
      <c r="I80" s="2">
        <v>2</v>
      </c>
      <c r="K80" s="2">
        <v>1</v>
      </c>
      <c r="M80" s="2">
        <v>1</v>
      </c>
      <c r="O80" s="2">
        <v>5</v>
      </c>
      <c r="Q80" s="2">
        <v>2</v>
      </c>
      <c r="S80" s="2">
        <v>2</v>
      </c>
      <c r="U80" s="2">
        <v>0</v>
      </c>
      <c r="W80" s="2">
        <v>1</v>
      </c>
      <c r="Y80" s="2">
        <v>1</v>
      </c>
      <c r="AA80" s="2">
        <v>5</v>
      </c>
      <c r="AC80" s="2">
        <v>2</v>
      </c>
      <c r="AE80" s="2">
        <v>3</v>
      </c>
      <c r="AG80" s="2">
        <v>18</v>
      </c>
      <c r="AI80" s="2">
        <v>40</v>
      </c>
      <c r="AK80" s="2">
        <v>53</v>
      </c>
      <c r="AM80" s="2">
        <v>131</v>
      </c>
    </row>
    <row r="81" spans="1:39" ht="15" x14ac:dyDescent="0.25">
      <c r="A81" s="2">
        <v>0</v>
      </c>
      <c r="C81" s="2">
        <v>0</v>
      </c>
      <c r="E81" s="2">
        <v>0</v>
      </c>
      <c r="G81" s="2">
        <v>1</v>
      </c>
      <c r="I81" s="2">
        <v>1</v>
      </c>
      <c r="K81" s="2">
        <v>1</v>
      </c>
      <c r="M81" s="2">
        <v>3</v>
      </c>
      <c r="O81" s="2">
        <v>2</v>
      </c>
      <c r="Q81" s="2">
        <v>3</v>
      </c>
      <c r="S81" s="2">
        <v>2</v>
      </c>
      <c r="U81" s="2">
        <v>0</v>
      </c>
      <c r="W81" s="2">
        <v>0</v>
      </c>
      <c r="Y81" s="2">
        <v>1</v>
      </c>
      <c r="AA81" s="2">
        <v>2</v>
      </c>
      <c r="AC81" s="2">
        <v>7</v>
      </c>
      <c r="AE81" s="2">
        <v>8</v>
      </c>
      <c r="AG81" s="2">
        <v>19</v>
      </c>
      <c r="AI81" s="2">
        <v>40</v>
      </c>
      <c r="AK81" s="2">
        <v>57</v>
      </c>
      <c r="AM81" s="2">
        <v>128</v>
      </c>
    </row>
    <row r="82" spans="1:39" ht="15" x14ac:dyDescent="0.25">
      <c r="A82" s="2">
        <v>0</v>
      </c>
      <c r="C82" s="2">
        <v>2</v>
      </c>
      <c r="E82" s="2">
        <v>0</v>
      </c>
      <c r="G82" s="2">
        <v>2</v>
      </c>
      <c r="I82" s="2">
        <v>1</v>
      </c>
      <c r="K82" s="2">
        <v>1</v>
      </c>
      <c r="M82" s="2">
        <v>2</v>
      </c>
      <c r="O82" s="2">
        <v>4</v>
      </c>
      <c r="Q82" s="2">
        <v>2</v>
      </c>
      <c r="S82" s="2">
        <v>5</v>
      </c>
      <c r="U82" s="2">
        <v>0</v>
      </c>
      <c r="W82" s="2">
        <v>2</v>
      </c>
      <c r="Y82" s="2">
        <v>2</v>
      </c>
      <c r="AA82" s="2">
        <v>4</v>
      </c>
      <c r="AC82" s="2">
        <v>2</v>
      </c>
      <c r="AE82" s="2">
        <v>13</v>
      </c>
      <c r="AG82" s="2">
        <v>17</v>
      </c>
      <c r="AI82" s="2">
        <v>33</v>
      </c>
      <c r="AK82" s="2">
        <v>72</v>
      </c>
      <c r="AM82" s="2">
        <v>122</v>
      </c>
    </row>
    <row r="83" spans="1:39" ht="15" x14ac:dyDescent="0.25">
      <c r="A83" s="2">
        <v>0</v>
      </c>
      <c r="C83" s="2">
        <v>0</v>
      </c>
      <c r="E83" s="2">
        <v>0</v>
      </c>
      <c r="G83" s="2">
        <v>1</v>
      </c>
      <c r="I83" s="2">
        <v>0</v>
      </c>
      <c r="K83" s="2">
        <v>1</v>
      </c>
      <c r="M83" s="2">
        <v>1</v>
      </c>
      <c r="O83" s="2">
        <v>1</v>
      </c>
      <c r="Q83" s="2">
        <v>0</v>
      </c>
      <c r="S83" s="2">
        <v>1</v>
      </c>
      <c r="U83" s="2">
        <v>0</v>
      </c>
      <c r="W83" s="2">
        <v>0</v>
      </c>
      <c r="Y83" s="2">
        <v>1</v>
      </c>
      <c r="AA83" s="2">
        <v>1</v>
      </c>
      <c r="AC83" s="2">
        <v>4</v>
      </c>
      <c r="AE83" s="2">
        <v>8</v>
      </c>
      <c r="AG83" s="2">
        <v>15</v>
      </c>
      <c r="AI83" s="2">
        <v>31</v>
      </c>
      <c r="AK83" s="2">
        <v>54</v>
      </c>
      <c r="AM83" s="2">
        <v>131</v>
      </c>
    </row>
    <row r="84" spans="1:39" ht="15" x14ac:dyDescent="0.25">
      <c r="A84" s="2">
        <v>0</v>
      </c>
      <c r="C84" s="2">
        <v>0</v>
      </c>
      <c r="E84" s="2">
        <v>2</v>
      </c>
      <c r="G84" s="2">
        <v>3</v>
      </c>
      <c r="I84" s="2">
        <v>3</v>
      </c>
      <c r="K84" s="2">
        <v>1</v>
      </c>
      <c r="M84" s="2">
        <v>3</v>
      </c>
      <c r="O84" s="2">
        <v>3</v>
      </c>
      <c r="Q84" s="2">
        <v>0</v>
      </c>
      <c r="S84" s="2">
        <v>1</v>
      </c>
      <c r="U84" s="2">
        <v>0</v>
      </c>
      <c r="W84" s="2">
        <v>0</v>
      </c>
      <c r="Y84" s="2">
        <v>3</v>
      </c>
      <c r="AA84" s="2">
        <v>3</v>
      </c>
      <c r="AC84" s="2">
        <v>7</v>
      </c>
      <c r="AE84" s="2">
        <v>14</v>
      </c>
      <c r="AG84" s="2">
        <v>13</v>
      </c>
      <c r="AI84" s="2">
        <v>30</v>
      </c>
      <c r="AK84" s="2">
        <v>71</v>
      </c>
      <c r="AM84" s="2">
        <v>132</v>
      </c>
    </row>
    <row r="85" spans="1:39" ht="15" x14ac:dyDescent="0.25">
      <c r="A85" s="2">
        <v>0</v>
      </c>
      <c r="C85" s="2">
        <v>1</v>
      </c>
      <c r="E85" s="2">
        <v>1</v>
      </c>
      <c r="G85" s="2">
        <v>2</v>
      </c>
      <c r="I85" s="2">
        <v>1</v>
      </c>
      <c r="K85" s="2">
        <v>1</v>
      </c>
      <c r="M85" s="2">
        <v>2</v>
      </c>
      <c r="O85" s="2">
        <v>1</v>
      </c>
      <c r="Q85" s="2">
        <v>3</v>
      </c>
      <c r="S85" s="2">
        <v>3</v>
      </c>
      <c r="U85" s="2">
        <v>0</v>
      </c>
      <c r="W85" s="2">
        <v>1</v>
      </c>
      <c r="Y85" s="2">
        <v>2</v>
      </c>
      <c r="AA85" s="2">
        <v>1</v>
      </c>
      <c r="AC85" s="2">
        <v>5</v>
      </c>
      <c r="AE85" s="2">
        <v>10</v>
      </c>
      <c r="AG85" s="2">
        <v>20</v>
      </c>
      <c r="AI85" s="2">
        <v>31</v>
      </c>
      <c r="AK85" s="2">
        <v>51</v>
      </c>
      <c r="AM85" s="2">
        <v>107</v>
      </c>
    </row>
    <row r="86" spans="1:39" ht="15" x14ac:dyDescent="0.25">
      <c r="A86" s="2">
        <v>1</v>
      </c>
      <c r="C86" s="2">
        <v>0</v>
      </c>
      <c r="E86" s="2">
        <v>1</v>
      </c>
      <c r="G86" s="2">
        <v>0</v>
      </c>
      <c r="I86" s="2">
        <v>2</v>
      </c>
      <c r="K86" s="2">
        <v>2</v>
      </c>
      <c r="M86" s="2">
        <v>1</v>
      </c>
      <c r="O86" s="2">
        <v>1</v>
      </c>
      <c r="Q86" s="2">
        <v>2</v>
      </c>
      <c r="S86" s="2">
        <v>4</v>
      </c>
      <c r="U86" s="2">
        <v>1</v>
      </c>
      <c r="W86" s="2">
        <v>0</v>
      </c>
      <c r="Y86" s="2">
        <v>0</v>
      </c>
      <c r="AA86" s="2">
        <v>1</v>
      </c>
      <c r="AC86" s="2">
        <v>5</v>
      </c>
      <c r="AE86" s="2">
        <v>9</v>
      </c>
      <c r="AG86" s="2">
        <v>16</v>
      </c>
      <c r="AI86" s="2">
        <v>30</v>
      </c>
      <c r="AK86" s="2">
        <v>62</v>
      </c>
      <c r="AM86" s="2">
        <v>126</v>
      </c>
    </row>
    <row r="87" spans="1:39" ht="15" x14ac:dyDescent="0.25">
      <c r="A87" s="2">
        <v>0</v>
      </c>
      <c r="C87" s="2">
        <v>0</v>
      </c>
      <c r="E87" s="2">
        <v>3</v>
      </c>
      <c r="G87" s="2">
        <v>1</v>
      </c>
      <c r="I87" s="2">
        <v>4</v>
      </c>
      <c r="K87" s="2">
        <v>0</v>
      </c>
      <c r="M87" s="2">
        <v>1</v>
      </c>
      <c r="O87" s="2">
        <v>0</v>
      </c>
      <c r="Q87" s="2">
        <v>1</v>
      </c>
      <c r="S87" s="2">
        <v>2</v>
      </c>
      <c r="U87" s="2">
        <v>0</v>
      </c>
      <c r="W87" s="2">
        <v>0</v>
      </c>
      <c r="Y87" s="2">
        <v>1</v>
      </c>
      <c r="AA87" s="2">
        <v>0</v>
      </c>
      <c r="AC87" s="2">
        <v>4</v>
      </c>
      <c r="AE87" s="2">
        <v>12</v>
      </c>
      <c r="AG87" s="2">
        <v>15</v>
      </c>
      <c r="AI87" s="2">
        <v>28</v>
      </c>
      <c r="AK87" s="2">
        <v>69</v>
      </c>
      <c r="AM87" s="2">
        <v>123</v>
      </c>
    </row>
    <row r="88" spans="1:39" ht="15" x14ac:dyDescent="0.25">
      <c r="A88" s="2">
        <v>0</v>
      </c>
      <c r="C88" s="2">
        <v>0</v>
      </c>
      <c r="E88" s="2">
        <v>2</v>
      </c>
      <c r="G88" s="2">
        <v>0</v>
      </c>
      <c r="I88" s="2">
        <v>0</v>
      </c>
      <c r="K88" s="2">
        <v>0</v>
      </c>
      <c r="M88" s="2">
        <v>0</v>
      </c>
      <c r="O88" s="2">
        <v>3</v>
      </c>
      <c r="Q88" s="2">
        <v>2</v>
      </c>
      <c r="S88" s="2">
        <v>2</v>
      </c>
      <c r="U88" s="2">
        <v>0</v>
      </c>
      <c r="W88" s="2">
        <v>0</v>
      </c>
      <c r="Y88" s="2">
        <v>0</v>
      </c>
      <c r="AA88" s="2">
        <v>3</v>
      </c>
      <c r="AC88" s="2">
        <v>2</v>
      </c>
      <c r="AE88" s="2">
        <v>7</v>
      </c>
      <c r="AG88" s="2">
        <v>13</v>
      </c>
      <c r="AI88" s="2">
        <v>27</v>
      </c>
      <c r="AK88" s="2">
        <v>54</v>
      </c>
      <c r="AM88" s="2">
        <v>133</v>
      </c>
    </row>
    <row r="89" spans="1:39" ht="15" x14ac:dyDescent="0.25">
      <c r="A89" s="2">
        <v>0</v>
      </c>
      <c r="C89" s="2">
        <v>0</v>
      </c>
      <c r="E89" s="2">
        <v>0</v>
      </c>
      <c r="G89" s="2">
        <v>0</v>
      </c>
      <c r="I89" s="2">
        <v>1</v>
      </c>
      <c r="K89" s="2">
        <v>0</v>
      </c>
      <c r="M89" s="2">
        <v>1</v>
      </c>
      <c r="O89" s="2">
        <v>1</v>
      </c>
      <c r="Q89" s="2">
        <v>2</v>
      </c>
      <c r="S89" s="2">
        <v>5</v>
      </c>
      <c r="U89" s="2">
        <v>0</v>
      </c>
      <c r="W89" s="2">
        <v>0</v>
      </c>
      <c r="Y89" s="2">
        <v>0</v>
      </c>
      <c r="AA89" s="2">
        <v>1</v>
      </c>
      <c r="AC89" s="2">
        <v>3</v>
      </c>
      <c r="AE89" s="2">
        <v>8</v>
      </c>
      <c r="AG89" s="2">
        <v>9</v>
      </c>
      <c r="AI89" s="2">
        <v>31</v>
      </c>
      <c r="AK89" s="2">
        <v>60</v>
      </c>
      <c r="AM89" s="2">
        <v>107</v>
      </c>
    </row>
    <row r="90" spans="1:39" ht="15" x14ac:dyDescent="0.25">
      <c r="A90" s="2">
        <v>0</v>
      </c>
      <c r="C90" s="2">
        <v>2</v>
      </c>
      <c r="E90" s="2">
        <v>0</v>
      </c>
      <c r="G90" s="2">
        <v>2</v>
      </c>
      <c r="I90" s="2">
        <v>1</v>
      </c>
      <c r="K90" s="2">
        <v>3</v>
      </c>
      <c r="M90" s="2">
        <v>2</v>
      </c>
      <c r="O90" s="2">
        <v>3</v>
      </c>
      <c r="Q90" s="2">
        <v>3</v>
      </c>
      <c r="S90" s="2">
        <v>3</v>
      </c>
      <c r="U90" s="2">
        <v>0</v>
      </c>
      <c r="W90" s="2">
        <v>2</v>
      </c>
      <c r="Y90" s="2">
        <v>2</v>
      </c>
      <c r="AA90" s="2">
        <v>3</v>
      </c>
      <c r="AC90" s="2">
        <v>3</v>
      </c>
      <c r="AE90" s="2">
        <v>5</v>
      </c>
      <c r="AG90" s="2">
        <v>15</v>
      </c>
      <c r="AI90" s="2">
        <v>32</v>
      </c>
      <c r="AK90" s="2">
        <v>61</v>
      </c>
      <c r="AM90" s="2">
        <v>138</v>
      </c>
    </row>
    <row r="91" spans="1:39" ht="15" x14ac:dyDescent="0.25">
      <c r="A91" s="2">
        <v>0</v>
      </c>
      <c r="C91" s="2">
        <v>0</v>
      </c>
      <c r="E91" s="2">
        <v>1</v>
      </c>
      <c r="G91" s="2">
        <v>1</v>
      </c>
      <c r="I91" s="2">
        <v>3</v>
      </c>
      <c r="K91" s="2">
        <v>0</v>
      </c>
      <c r="M91" s="2">
        <v>0</v>
      </c>
      <c r="O91" s="2">
        <v>0</v>
      </c>
      <c r="Q91" s="2">
        <v>0</v>
      </c>
      <c r="S91" s="2">
        <v>0</v>
      </c>
      <c r="U91" s="2">
        <v>0</v>
      </c>
      <c r="W91" s="2">
        <v>0</v>
      </c>
      <c r="Y91" s="2">
        <v>1</v>
      </c>
      <c r="AA91" s="2">
        <v>0</v>
      </c>
      <c r="AC91" s="2">
        <v>6</v>
      </c>
      <c r="AE91" s="2">
        <v>7</v>
      </c>
      <c r="AG91" s="2">
        <v>15</v>
      </c>
      <c r="AI91" s="2">
        <v>32</v>
      </c>
      <c r="AK91" s="2">
        <v>66</v>
      </c>
      <c r="AM91" s="2">
        <v>126</v>
      </c>
    </row>
    <row r="92" spans="1:39" ht="15" x14ac:dyDescent="0.25">
      <c r="A92" s="2">
        <v>0</v>
      </c>
      <c r="C92" s="2">
        <v>2</v>
      </c>
      <c r="E92" s="2">
        <v>0</v>
      </c>
      <c r="G92" s="2">
        <v>1</v>
      </c>
      <c r="I92" s="2">
        <v>1</v>
      </c>
      <c r="K92" s="2">
        <v>1</v>
      </c>
      <c r="M92" s="2">
        <v>1</v>
      </c>
      <c r="O92" s="2">
        <v>1</v>
      </c>
      <c r="Q92" s="2">
        <v>0</v>
      </c>
      <c r="S92" s="2">
        <v>4</v>
      </c>
      <c r="U92" s="2">
        <v>0</v>
      </c>
      <c r="W92" s="2">
        <v>2</v>
      </c>
      <c r="Y92" s="2">
        <v>1</v>
      </c>
      <c r="AA92" s="2">
        <v>1</v>
      </c>
      <c r="AC92" s="2">
        <v>1</v>
      </c>
      <c r="AE92" s="2">
        <v>10</v>
      </c>
      <c r="AG92" s="2">
        <v>11</v>
      </c>
      <c r="AI92" s="2">
        <v>29</v>
      </c>
      <c r="AK92" s="2">
        <v>57</v>
      </c>
      <c r="AM92" s="2">
        <v>117</v>
      </c>
    </row>
    <row r="93" spans="1:39" ht="15" x14ac:dyDescent="0.25">
      <c r="A93" s="2">
        <v>0</v>
      </c>
      <c r="C93" s="2">
        <v>0</v>
      </c>
      <c r="E93" s="2">
        <v>1</v>
      </c>
      <c r="G93" s="2">
        <v>0</v>
      </c>
      <c r="I93" s="2">
        <v>4</v>
      </c>
      <c r="K93" s="2">
        <v>1</v>
      </c>
      <c r="M93" s="2">
        <v>3</v>
      </c>
      <c r="O93" s="2">
        <v>2</v>
      </c>
      <c r="Q93" s="2">
        <v>1</v>
      </c>
      <c r="S93" s="2">
        <v>4</v>
      </c>
      <c r="U93" s="2">
        <v>0</v>
      </c>
      <c r="W93" s="2">
        <v>0</v>
      </c>
      <c r="Y93" s="2">
        <v>0</v>
      </c>
      <c r="AA93" s="2">
        <v>2</v>
      </c>
      <c r="AC93" s="2">
        <v>5</v>
      </c>
      <c r="AE93" s="2">
        <v>9</v>
      </c>
      <c r="AG93" s="2">
        <v>14</v>
      </c>
      <c r="AI93" s="2">
        <v>30</v>
      </c>
      <c r="AK93" s="2">
        <v>50</v>
      </c>
      <c r="AM93" s="2">
        <v>131</v>
      </c>
    </row>
    <row r="94" spans="1:39" ht="15" x14ac:dyDescent="0.25">
      <c r="A94" s="2">
        <v>0</v>
      </c>
      <c r="C94" s="2">
        <v>0</v>
      </c>
      <c r="E94" s="2">
        <v>0</v>
      </c>
      <c r="G94" s="2">
        <v>1</v>
      </c>
      <c r="I94" s="2">
        <v>2</v>
      </c>
      <c r="K94" s="2">
        <v>0</v>
      </c>
      <c r="M94" s="2">
        <v>0</v>
      </c>
      <c r="O94" s="2">
        <v>3</v>
      </c>
      <c r="Q94" s="2">
        <v>3</v>
      </c>
      <c r="S94" s="2">
        <v>5</v>
      </c>
      <c r="U94" s="2">
        <v>0</v>
      </c>
      <c r="W94" s="2">
        <v>0</v>
      </c>
      <c r="Y94" s="2">
        <v>1</v>
      </c>
      <c r="AA94" s="2">
        <v>3</v>
      </c>
      <c r="AC94" s="2">
        <v>2</v>
      </c>
      <c r="AE94" s="2">
        <v>9</v>
      </c>
      <c r="AG94" s="2">
        <v>17</v>
      </c>
      <c r="AI94" s="2">
        <v>33</v>
      </c>
      <c r="AK94" s="2">
        <v>55</v>
      </c>
      <c r="AM94" s="2">
        <v>125</v>
      </c>
    </row>
    <row r="95" spans="1:39" ht="15" x14ac:dyDescent="0.25">
      <c r="A95" s="2">
        <v>0</v>
      </c>
      <c r="C95" s="2">
        <v>2</v>
      </c>
      <c r="E95" s="2">
        <v>0</v>
      </c>
      <c r="G95" s="2">
        <v>1</v>
      </c>
      <c r="I95" s="2">
        <v>0</v>
      </c>
      <c r="K95" s="2">
        <v>2</v>
      </c>
      <c r="M95" s="2">
        <v>2</v>
      </c>
      <c r="O95" s="2">
        <v>1</v>
      </c>
      <c r="Q95" s="2">
        <v>2</v>
      </c>
      <c r="S95" s="2">
        <v>3</v>
      </c>
      <c r="U95" s="2">
        <v>0</v>
      </c>
      <c r="W95" s="2">
        <v>2</v>
      </c>
      <c r="Y95" s="2">
        <v>1</v>
      </c>
      <c r="AA95" s="2">
        <v>1</v>
      </c>
      <c r="AC95" s="2">
        <v>5</v>
      </c>
      <c r="AE95" s="2">
        <v>8</v>
      </c>
      <c r="AG95" s="2">
        <v>11</v>
      </c>
      <c r="AI95" s="2">
        <v>35</v>
      </c>
      <c r="AK95" s="2">
        <v>65</v>
      </c>
      <c r="AM95" s="2">
        <v>120</v>
      </c>
    </row>
    <row r="96" spans="1:39" ht="15" x14ac:dyDescent="0.25">
      <c r="A96" s="2">
        <v>0</v>
      </c>
      <c r="C96" s="2">
        <v>0</v>
      </c>
      <c r="E96" s="2">
        <v>0</v>
      </c>
      <c r="G96" s="2">
        <v>0</v>
      </c>
      <c r="I96" s="2">
        <v>3</v>
      </c>
      <c r="K96" s="2">
        <v>1</v>
      </c>
      <c r="M96" s="2">
        <v>3</v>
      </c>
      <c r="O96" s="2">
        <v>3</v>
      </c>
      <c r="Q96" s="2">
        <v>1</v>
      </c>
      <c r="S96" s="2">
        <v>4</v>
      </c>
      <c r="U96" s="2">
        <v>0</v>
      </c>
      <c r="W96" s="2">
        <v>0</v>
      </c>
      <c r="Y96" s="2">
        <v>0</v>
      </c>
      <c r="AA96" s="2">
        <v>3</v>
      </c>
      <c r="AC96" s="2">
        <v>4</v>
      </c>
      <c r="AE96" s="2">
        <v>11</v>
      </c>
      <c r="AG96" s="2">
        <v>12</v>
      </c>
      <c r="AI96" s="2">
        <v>24</v>
      </c>
      <c r="AK96" s="2">
        <v>67</v>
      </c>
      <c r="AM96" s="2">
        <v>107</v>
      </c>
    </row>
    <row r="97" spans="1:39" ht="15" x14ac:dyDescent="0.25">
      <c r="A97" s="2">
        <v>0</v>
      </c>
      <c r="C97" s="2">
        <v>1</v>
      </c>
      <c r="E97" s="2">
        <v>0</v>
      </c>
      <c r="G97" s="2">
        <v>1</v>
      </c>
      <c r="I97" s="2">
        <v>1</v>
      </c>
      <c r="K97" s="2">
        <v>2</v>
      </c>
      <c r="M97" s="2">
        <v>1</v>
      </c>
      <c r="O97" s="2">
        <v>3</v>
      </c>
      <c r="Q97" s="2">
        <v>2</v>
      </c>
      <c r="S97" s="2">
        <v>0</v>
      </c>
      <c r="U97" s="2">
        <v>0</v>
      </c>
      <c r="W97" s="2">
        <v>1</v>
      </c>
      <c r="Y97" s="2">
        <v>1</v>
      </c>
      <c r="AA97" s="2">
        <v>3</v>
      </c>
      <c r="AC97" s="2">
        <v>6</v>
      </c>
      <c r="AE97" s="2">
        <v>8</v>
      </c>
      <c r="AG97" s="2">
        <v>15</v>
      </c>
      <c r="AI97" s="2">
        <v>24</v>
      </c>
      <c r="AK97" s="2">
        <v>49</v>
      </c>
      <c r="AM97" s="2">
        <v>106</v>
      </c>
    </row>
    <row r="98" spans="1:39" ht="15" x14ac:dyDescent="0.25">
      <c r="A98" s="2">
        <v>1</v>
      </c>
      <c r="C98" s="2">
        <v>2</v>
      </c>
      <c r="E98" s="2">
        <v>1</v>
      </c>
      <c r="G98" s="2">
        <v>0</v>
      </c>
      <c r="I98" s="2">
        <v>2</v>
      </c>
      <c r="K98" s="2">
        <v>0</v>
      </c>
      <c r="M98" s="2">
        <v>2</v>
      </c>
      <c r="O98" s="2">
        <v>6</v>
      </c>
      <c r="Q98" s="2">
        <v>2</v>
      </c>
      <c r="S98" s="2">
        <v>3</v>
      </c>
      <c r="U98" s="2">
        <v>1</v>
      </c>
      <c r="W98" s="2">
        <v>2</v>
      </c>
      <c r="Y98" s="2">
        <v>0</v>
      </c>
      <c r="AA98" s="2">
        <v>6</v>
      </c>
      <c r="AC98" s="2">
        <v>4</v>
      </c>
      <c r="AE98" s="2">
        <v>3</v>
      </c>
      <c r="AG98" s="2">
        <v>17</v>
      </c>
      <c r="AI98" s="2">
        <v>33</v>
      </c>
      <c r="AK98" s="2">
        <v>57</v>
      </c>
      <c r="AM98" s="2">
        <v>112</v>
      </c>
    </row>
    <row r="99" spans="1:39" ht="15" x14ac:dyDescent="0.25">
      <c r="A99" s="2">
        <v>0</v>
      </c>
      <c r="C99" s="2">
        <v>0</v>
      </c>
      <c r="E99" s="2">
        <v>0</v>
      </c>
      <c r="G99" s="2">
        <v>1</v>
      </c>
      <c r="I99" s="2">
        <v>2</v>
      </c>
      <c r="K99" s="2">
        <v>1</v>
      </c>
      <c r="M99" s="2">
        <v>3</v>
      </c>
      <c r="O99" s="2">
        <v>2</v>
      </c>
      <c r="Q99" s="2">
        <v>3</v>
      </c>
      <c r="S99" s="2">
        <v>2</v>
      </c>
      <c r="U99" s="2">
        <v>0</v>
      </c>
      <c r="W99" s="2">
        <v>0</v>
      </c>
      <c r="Y99" s="2">
        <v>1</v>
      </c>
      <c r="AA99" s="2">
        <v>2</v>
      </c>
      <c r="AC99" s="2">
        <v>0</v>
      </c>
      <c r="AE99" s="2">
        <v>5</v>
      </c>
      <c r="AG99" s="2">
        <v>15</v>
      </c>
      <c r="AI99" s="2">
        <v>27</v>
      </c>
      <c r="AK99" s="2">
        <v>57</v>
      </c>
      <c r="AM99" s="2">
        <v>118</v>
      </c>
    </row>
    <row r="100" spans="1:39" ht="15" x14ac:dyDescent="0.25">
      <c r="A100" s="2">
        <v>0</v>
      </c>
      <c r="C100" s="2">
        <v>1</v>
      </c>
      <c r="E100" s="2">
        <v>0</v>
      </c>
      <c r="G100" s="2">
        <v>0</v>
      </c>
      <c r="I100" s="2">
        <v>1</v>
      </c>
      <c r="K100" s="2">
        <v>1</v>
      </c>
      <c r="M100" s="2">
        <v>2</v>
      </c>
      <c r="O100" s="2">
        <v>2</v>
      </c>
      <c r="Q100" s="2">
        <v>3</v>
      </c>
      <c r="S100" s="2">
        <v>2</v>
      </c>
      <c r="U100" s="2">
        <v>0</v>
      </c>
      <c r="W100" s="2">
        <v>1</v>
      </c>
      <c r="Y100" s="2">
        <v>0</v>
      </c>
      <c r="AA100" s="2">
        <v>2</v>
      </c>
      <c r="AC100" s="2">
        <v>3</v>
      </c>
      <c r="AE100" s="2">
        <v>9</v>
      </c>
      <c r="AG100" s="2">
        <v>15</v>
      </c>
      <c r="AI100" s="2">
        <v>38</v>
      </c>
      <c r="AK100" s="2">
        <v>68</v>
      </c>
      <c r="AM100" s="2">
        <v>121</v>
      </c>
    </row>
    <row r="101" spans="1:39" ht="15" x14ac:dyDescent="0.25">
      <c r="A101" s="2">
        <v>0</v>
      </c>
      <c r="C101" s="2">
        <v>0</v>
      </c>
      <c r="E101" s="2">
        <v>2</v>
      </c>
      <c r="G101" s="2">
        <v>0</v>
      </c>
      <c r="I101" s="2">
        <v>0</v>
      </c>
      <c r="K101" s="2">
        <v>2</v>
      </c>
      <c r="M101" s="2">
        <v>1</v>
      </c>
      <c r="O101" s="2">
        <v>1</v>
      </c>
      <c r="Q101" s="2">
        <v>3</v>
      </c>
      <c r="S101" s="2">
        <v>1</v>
      </c>
      <c r="U101" s="2">
        <v>0</v>
      </c>
      <c r="W101" s="2">
        <v>0</v>
      </c>
      <c r="Y101" s="2">
        <v>0</v>
      </c>
      <c r="AA101" s="2">
        <v>1</v>
      </c>
      <c r="AC101" s="2">
        <v>5</v>
      </c>
      <c r="AE101" s="2">
        <v>16</v>
      </c>
      <c r="AG101" s="2">
        <v>22</v>
      </c>
      <c r="AI101" s="2">
        <v>22</v>
      </c>
      <c r="AK101" s="2">
        <v>59</v>
      </c>
      <c r="AM101" s="2">
        <v>117</v>
      </c>
    </row>
    <row r="102" spans="1:39" ht="15" x14ac:dyDescent="0.25">
      <c r="C102" s="2"/>
      <c r="W102" s="2"/>
    </row>
    <row r="103" spans="1:39" ht="15" x14ac:dyDescent="0.25">
      <c r="C103" s="2"/>
      <c r="W103" s="2"/>
    </row>
    <row r="104" spans="1:39" ht="15" x14ac:dyDescent="0.25">
      <c r="C104" s="2"/>
      <c r="W104" s="2"/>
    </row>
    <row r="105" spans="1:39" ht="15" x14ac:dyDescent="0.25">
      <c r="C105" s="2"/>
      <c r="W105" s="2"/>
    </row>
    <row r="106" spans="1:39" ht="15" x14ac:dyDescent="0.25">
      <c r="C106" s="2"/>
      <c r="W106" s="2"/>
    </row>
    <row r="107" spans="1:39" ht="15" x14ac:dyDescent="0.25">
      <c r="C107" s="2"/>
      <c r="W107" s="2"/>
    </row>
    <row r="108" spans="1:39" ht="15" x14ac:dyDescent="0.25">
      <c r="C108" s="2"/>
      <c r="W108" s="2"/>
    </row>
    <row r="109" spans="1:39" ht="15" x14ac:dyDescent="0.25">
      <c r="C109" s="2"/>
      <c r="W109" s="2"/>
    </row>
    <row r="110" spans="1:39" ht="15" x14ac:dyDescent="0.25">
      <c r="C110" s="2"/>
      <c r="W110" s="2"/>
    </row>
    <row r="111" spans="1:39" ht="15" x14ac:dyDescent="0.25">
      <c r="C111" s="2"/>
      <c r="W111" s="2"/>
    </row>
    <row r="112" spans="1:39" ht="15" x14ac:dyDescent="0.25">
      <c r="C112" s="2"/>
      <c r="W112" s="2"/>
    </row>
    <row r="113" spans="3:23" ht="15" x14ac:dyDescent="0.25">
      <c r="C113" s="2"/>
      <c r="W113" s="2"/>
    </row>
    <row r="114" spans="3:23" ht="15" x14ac:dyDescent="0.25">
      <c r="C114" s="2"/>
      <c r="W114" s="2"/>
    </row>
    <row r="115" spans="3:23" ht="15" x14ac:dyDescent="0.25">
      <c r="C115" s="2"/>
      <c r="W115" s="2"/>
    </row>
    <row r="116" spans="3:23" ht="15" x14ac:dyDescent="0.25">
      <c r="C116" s="2"/>
      <c r="W116" s="2"/>
    </row>
    <row r="117" spans="3:23" ht="15" x14ac:dyDescent="0.25">
      <c r="C117" s="2"/>
      <c r="W117" s="2"/>
    </row>
    <row r="118" spans="3:23" ht="15" x14ac:dyDescent="0.25">
      <c r="C118" s="2"/>
      <c r="W118" s="2"/>
    </row>
    <row r="119" spans="3:23" ht="15" x14ac:dyDescent="0.25">
      <c r="C119" s="2"/>
      <c r="W119" s="2"/>
    </row>
    <row r="120" spans="3:23" ht="15" x14ac:dyDescent="0.25">
      <c r="C120" s="2"/>
      <c r="W120" s="2"/>
    </row>
    <row r="121" spans="3:23" ht="15" x14ac:dyDescent="0.25">
      <c r="C121" s="2"/>
      <c r="W121" s="2"/>
    </row>
    <row r="122" spans="3:23" ht="15" x14ac:dyDescent="0.25">
      <c r="C122" s="2"/>
      <c r="W122" s="2"/>
    </row>
    <row r="123" spans="3:23" ht="15" x14ac:dyDescent="0.25">
      <c r="C123" s="2"/>
      <c r="W123" s="2"/>
    </row>
    <row r="124" spans="3:23" ht="15" x14ac:dyDescent="0.25">
      <c r="C124" s="2"/>
      <c r="W124" s="2"/>
    </row>
    <row r="125" spans="3:23" ht="15" x14ac:dyDescent="0.25">
      <c r="C125" s="2"/>
      <c r="W125" s="2"/>
    </row>
    <row r="126" spans="3:23" ht="15" x14ac:dyDescent="0.25">
      <c r="C126" s="2"/>
      <c r="W126" s="2"/>
    </row>
    <row r="127" spans="3:23" ht="15" x14ac:dyDescent="0.25">
      <c r="C127" s="2"/>
      <c r="W127" s="2"/>
    </row>
    <row r="128" spans="3:23" ht="15" x14ac:dyDescent="0.25">
      <c r="C128" s="2"/>
      <c r="W128" s="2"/>
    </row>
    <row r="129" spans="3:23" ht="15" x14ac:dyDescent="0.25">
      <c r="C129" s="2"/>
      <c r="W129" s="2"/>
    </row>
    <row r="130" spans="3:23" ht="15" x14ac:dyDescent="0.25">
      <c r="C130" s="2"/>
      <c r="W130" s="2"/>
    </row>
    <row r="131" spans="3:23" ht="15" x14ac:dyDescent="0.25">
      <c r="C131" s="2"/>
      <c r="W131" s="2"/>
    </row>
    <row r="132" spans="3:23" ht="15" x14ac:dyDescent="0.25">
      <c r="C132" s="2"/>
      <c r="W132" s="2"/>
    </row>
    <row r="133" spans="3:23" ht="15" x14ac:dyDescent="0.25">
      <c r="C133" s="2"/>
      <c r="W133" s="2"/>
    </row>
    <row r="134" spans="3:23" ht="15" x14ac:dyDescent="0.25">
      <c r="C134" s="2"/>
      <c r="W134" s="2"/>
    </row>
    <row r="135" spans="3:23" ht="15" x14ac:dyDescent="0.25">
      <c r="C135" s="2"/>
      <c r="W135" s="2"/>
    </row>
    <row r="136" spans="3:23" ht="15" x14ac:dyDescent="0.25">
      <c r="C136" s="2"/>
      <c r="W136" s="2"/>
    </row>
    <row r="137" spans="3:23" ht="15" x14ac:dyDescent="0.25">
      <c r="C137" s="2"/>
      <c r="W137" s="2"/>
    </row>
    <row r="138" spans="3:23" ht="15" x14ac:dyDescent="0.25">
      <c r="C138" s="2"/>
      <c r="W138" s="2"/>
    </row>
    <row r="139" spans="3:23" ht="15" x14ac:dyDescent="0.25">
      <c r="C139" s="2"/>
      <c r="W139" s="2"/>
    </row>
    <row r="140" spans="3:23" ht="15" x14ac:dyDescent="0.25">
      <c r="C140" s="2"/>
      <c r="W140" s="2"/>
    </row>
    <row r="141" spans="3:23" ht="15" x14ac:dyDescent="0.25">
      <c r="C141" s="2"/>
      <c r="W141" s="2"/>
    </row>
    <row r="142" spans="3:23" ht="15" x14ac:dyDescent="0.25">
      <c r="C142" s="2"/>
      <c r="W142" s="2"/>
    </row>
    <row r="143" spans="3:23" ht="15" x14ac:dyDescent="0.25">
      <c r="C143" s="2"/>
      <c r="W143" s="2"/>
    </row>
    <row r="144" spans="3:23" ht="15" x14ac:dyDescent="0.25">
      <c r="C144" s="2"/>
      <c r="W144" s="2"/>
    </row>
    <row r="145" spans="3:23" ht="15" x14ac:dyDescent="0.25">
      <c r="C145" s="2"/>
      <c r="W145" s="2"/>
    </row>
    <row r="146" spans="3:23" ht="15" x14ac:dyDescent="0.25">
      <c r="C146" s="2"/>
      <c r="W146" s="2"/>
    </row>
    <row r="147" spans="3:23" ht="15" x14ac:dyDescent="0.25">
      <c r="C147" s="2"/>
      <c r="W147" s="2"/>
    </row>
    <row r="148" spans="3:23" ht="15" x14ac:dyDescent="0.25">
      <c r="C148" s="2"/>
      <c r="W148" s="2"/>
    </row>
    <row r="149" spans="3:23" ht="15" x14ac:dyDescent="0.25">
      <c r="C149" s="2"/>
      <c r="W149" s="2"/>
    </row>
    <row r="150" spans="3:23" ht="15" x14ac:dyDescent="0.25">
      <c r="C150" s="2"/>
      <c r="W150" s="2"/>
    </row>
    <row r="151" spans="3:23" ht="15" x14ac:dyDescent="0.25">
      <c r="C151" s="2"/>
      <c r="W151" s="2"/>
    </row>
    <row r="152" spans="3:23" ht="15" x14ac:dyDescent="0.25">
      <c r="C152" s="2"/>
      <c r="W152" s="2"/>
    </row>
    <row r="153" spans="3:23" ht="15" x14ac:dyDescent="0.25">
      <c r="C153" s="2"/>
      <c r="W153" s="2"/>
    </row>
    <row r="154" spans="3:23" ht="15" x14ac:dyDescent="0.25">
      <c r="C154" s="2"/>
      <c r="W154" s="2"/>
    </row>
    <row r="155" spans="3:23" ht="15" x14ac:dyDescent="0.25">
      <c r="C155" s="2"/>
      <c r="W155" s="2"/>
    </row>
    <row r="156" spans="3:23" ht="15" x14ac:dyDescent="0.25">
      <c r="C156" s="2"/>
      <c r="W156" s="2"/>
    </row>
    <row r="157" spans="3:23" ht="15" x14ac:dyDescent="0.25">
      <c r="C157" s="2"/>
      <c r="W157" s="2"/>
    </row>
    <row r="158" spans="3:23" ht="15" x14ac:dyDescent="0.25">
      <c r="C158" s="2"/>
      <c r="W158" s="2"/>
    </row>
    <row r="159" spans="3:23" ht="15" x14ac:dyDescent="0.25">
      <c r="C159" s="2"/>
      <c r="W159" s="2"/>
    </row>
    <row r="160" spans="3:23" ht="15" x14ac:dyDescent="0.25">
      <c r="C160" s="2"/>
      <c r="W160" s="2"/>
    </row>
    <row r="161" spans="3:23" ht="15" x14ac:dyDescent="0.25">
      <c r="C161" s="2"/>
      <c r="W161" s="2"/>
    </row>
    <row r="162" spans="3:23" ht="15" x14ac:dyDescent="0.25">
      <c r="C162" s="2"/>
      <c r="W162" s="2"/>
    </row>
    <row r="163" spans="3:23" ht="15" x14ac:dyDescent="0.25">
      <c r="C163" s="2"/>
      <c r="W163" s="2"/>
    </row>
    <row r="164" spans="3:23" ht="15" x14ac:dyDescent="0.25">
      <c r="C164" s="2"/>
      <c r="W164" s="2"/>
    </row>
    <row r="165" spans="3:23" ht="15" x14ac:dyDescent="0.25">
      <c r="C165" s="2"/>
      <c r="W165" s="2"/>
    </row>
    <row r="166" spans="3:23" ht="15" x14ac:dyDescent="0.25">
      <c r="C166" s="2"/>
      <c r="W166" s="2"/>
    </row>
    <row r="167" spans="3:23" ht="15" x14ac:dyDescent="0.25">
      <c r="C167" s="2"/>
      <c r="W167" s="2"/>
    </row>
    <row r="168" spans="3:23" ht="15" x14ac:dyDescent="0.25">
      <c r="C168" s="2"/>
      <c r="W168" s="2"/>
    </row>
    <row r="169" spans="3:23" ht="15" x14ac:dyDescent="0.25">
      <c r="C169" s="2"/>
      <c r="W169" s="2"/>
    </row>
    <row r="170" spans="3:23" ht="15" x14ac:dyDescent="0.25">
      <c r="C170" s="2"/>
      <c r="W170" s="2"/>
    </row>
    <row r="171" spans="3:23" ht="15" x14ac:dyDescent="0.25">
      <c r="C171" s="2"/>
      <c r="W171" s="2"/>
    </row>
    <row r="172" spans="3:23" ht="15" x14ac:dyDescent="0.25">
      <c r="C172" s="2"/>
      <c r="W172" s="2"/>
    </row>
    <row r="173" spans="3:23" ht="15" x14ac:dyDescent="0.25">
      <c r="C173" s="2"/>
      <c r="W173" s="2"/>
    </row>
    <row r="174" spans="3:23" ht="15" x14ac:dyDescent="0.25">
      <c r="C174" s="2"/>
      <c r="W174" s="2"/>
    </row>
    <row r="175" spans="3:23" ht="15" x14ac:dyDescent="0.25">
      <c r="C175" s="2"/>
      <c r="W175" s="2"/>
    </row>
    <row r="176" spans="3:23" ht="15" x14ac:dyDescent="0.25">
      <c r="C176" s="2"/>
      <c r="W176" s="2"/>
    </row>
    <row r="177" spans="3:23" ht="15" x14ac:dyDescent="0.25">
      <c r="C177" s="2"/>
      <c r="W177" s="2"/>
    </row>
    <row r="178" spans="3:23" ht="15" x14ac:dyDescent="0.25">
      <c r="C178" s="2"/>
      <c r="W178" s="2"/>
    </row>
    <row r="179" spans="3:23" ht="15" x14ac:dyDescent="0.25">
      <c r="C179" s="2"/>
      <c r="W179" s="2"/>
    </row>
    <row r="180" spans="3:23" ht="15" x14ac:dyDescent="0.25">
      <c r="C180" s="2"/>
      <c r="W180" s="2"/>
    </row>
    <row r="181" spans="3:23" ht="15" x14ac:dyDescent="0.25">
      <c r="C181" s="2"/>
      <c r="W181" s="2"/>
    </row>
    <row r="182" spans="3:23" ht="15" x14ac:dyDescent="0.25">
      <c r="C182" s="2"/>
      <c r="W182" s="2"/>
    </row>
    <row r="183" spans="3:23" ht="15" x14ac:dyDescent="0.25">
      <c r="C183" s="2"/>
      <c r="W183" s="2"/>
    </row>
    <row r="184" spans="3:23" ht="15" x14ac:dyDescent="0.25">
      <c r="C184" s="2"/>
      <c r="W184" s="2"/>
    </row>
    <row r="185" spans="3:23" ht="15" x14ac:dyDescent="0.25">
      <c r="C185" s="2"/>
      <c r="W185" s="2"/>
    </row>
    <row r="186" spans="3:23" ht="15" x14ac:dyDescent="0.25">
      <c r="C186" s="2"/>
      <c r="W186" s="2"/>
    </row>
    <row r="187" spans="3:23" ht="15" x14ac:dyDescent="0.25">
      <c r="C187" s="2"/>
      <c r="W187" s="2"/>
    </row>
    <row r="188" spans="3:23" ht="15" x14ac:dyDescent="0.25">
      <c r="C188" s="2"/>
      <c r="W188" s="2"/>
    </row>
    <row r="189" spans="3:23" ht="15" x14ac:dyDescent="0.25">
      <c r="C189" s="2"/>
      <c r="W189" s="2"/>
    </row>
    <row r="190" spans="3:23" ht="15" x14ac:dyDescent="0.25">
      <c r="C190" s="2"/>
      <c r="W190" s="2"/>
    </row>
    <row r="191" spans="3:23" ht="15" x14ac:dyDescent="0.25">
      <c r="C191" s="2"/>
      <c r="W191" s="2"/>
    </row>
    <row r="192" spans="3:23" ht="15" x14ac:dyDescent="0.25">
      <c r="C192" s="2"/>
      <c r="W192" s="2"/>
    </row>
    <row r="193" spans="3:23" ht="15" x14ac:dyDescent="0.25">
      <c r="C193" s="2"/>
      <c r="W193" s="2"/>
    </row>
    <row r="194" spans="3:23" ht="15" x14ac:dyDescent="0.25">
      <c r="C194" s="2"/>
      <c r="W194" s="2"/>
    </row>
    <row r="195" spans="3:23" ht="15" x14ac:dyDescent="0.25">
      <c r="C195" s="2"/>
      <c r="W195" s="2"/>
    </row>
    <row r="196" spans="3:23" ht="15" x14ac:dyDescent="0.25">
      <c r="C196" s="2"/>
      <c r="W196" s="2"/>
    </row>
    <row r="197" spans="3:23" ht="15" x14ac:dyDescent="0.25">
      <c r="C197" s="2"/>
      <c r="W197" s="2"/>
    </row>
    <row r="198" spans="3:23" ht="15" x14ac:dyDescent="0.25">
      <c r="C198" s="2"/>
      <c r="W198" s="2"/>
    </row>
    <row r="199" spans="3:23" ht="15" x14ac:dyDescent="0.25">
      <c r="C199" s="2"/>
      <c r="W199" s="2"/>
    </row>
    <row r="200" spans="3:23" ht="15" x14ac:dyDescent="0.25">
      <c r="C200" s="2"/>
      <c r="W200" s="2"/>
    </row>
    <row r="201" spans="3:23" ht="15" x14ac:dyDescent="0.25">
      <c r="C201" s="2"/>
      <c r="W201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1"/>
  <sheetViews>
    <sheetView topLeftCell="AL1" zoomScaleNormal="100" workbookViewId="0">
      <selection activeCell="AP7" sqref="AP7:AZ16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1</v>
      </c>
      <c r="Y1" t="s">
        <v>3</v>
      </c>
      <c r="AA1" t="s">
        <v>7</v>
      </c>
      <c r="AC1" t="s">
        <v>10</v>
      </c>
      <c r="AE1" t="s">
        <v>11</v>
      </c>
      <c r="AG1" t="s">
        <v>12</v>
      </c>
      <c r="AI1" t="s">
        <v>13</v>
      </c>
      <c r="AK1" t="s">
        <v>14</v>
      </c>
      <c r="AM1" t="s">
        <v>15</v>
      </c>
    </row>
    <row r="2" spans="1:52" ht="15" x14ac:dyDescent="0.25">
      <c r="A2" s="2">
        <v>2</v>
      </c>
      <c r="B2">
        <f>AVERAGE(A2:A101)</f>
        <v>2.2000000000000002</v>
      </c>
      <c r="C2" s="2">
        <v>2</v>
      </c>
      <c r="D2">
        <f>AVERAGE(C2:C101)</f>
        <v>4.63</v>
      </c>
      <c r="E2" s="2">
        <v>3</v>
      </c>
      <c r="F2">
        <f>AVERAGE(E2:E101)</f>
        <v>6.72</v>
      </c>
      <c r="G2" s="2">
        <v>10</v>
      </c>
      <c r="H2">
        <f>AVERAGE(G2:G101)</f>
        <v>9.3699999999999992</v>
      </c>
      <c r="I2" s="2">
        <v>14</v>
      </c>
      <c r="J2">
        <f>AVERAGE(I2:I101)</f>
        <v>11.49</v>
      </c>
      <c r="K2" s="2">
        <v>14</v>
      </c>
      <c r="L2">
        <f>AVERAGE(K2:K101)</f>
        <v>13.17</v>
      </c>
      <c r="M2" s="2">
        <v>16</v>
      </c>
      <c r="N2">
        <f>AVERAGE(M2:M101)</f>
        <v>16.809999999999999</v>
      </c>
      <c r="O2" s="2">
        <v>27</v>
      </c>
      <c r="P2">
        <f>AVERAGE(O2:O101)</f>
        <v>18.510000000000002</v>
      </c>
      <c r="Q2" s="2">
        <v>15</v>
      </c>
      <c r="R2">
        <f>AVERAGE(Q2:Q101)</f>
        <v>21.12</v>
      </c>
      <c r="S2" s="2">
        <v>27</v>
      </c>
      <c r="T2">
        <f>AVERAGE(S2:S101)</f>
        <v>22.43</v>
      </c>
      <c r="U2" s="2">
        <v>0</v>
      </c>
      <c r="V2">
        <f>AVERAGE(U2:U101)</f>
        <v>0.63</v>
      </c>
      <c r="W2" s="2">
        <v>1</v>
      </c>
      <c r="X2">
        <f>AVERAGE(W2:W101)</f>
        <v>1.25</v>
      </c>
      <c r="Y2" s="2">
        <v>2</v>
      </c>
      <c r="Z2">
        <f>AVERAGE(Y2:Y101)</f>
        <v>2.74</v>
      </c>
      <c r="AA2" s="2">
        <v>3</v>
      </c>
      <c r="AB2">
        <f>AVERAGE(AA2:AA101)</f>
        <v>4.63</v>
      </c>
      <c r="AC2" s="2">
        <v>8</v>
      </c>
      <c r="AD2">
        <f>AVERAGE(AC2:AC101)</f>
        <v>9.8699999999999992</v>
      </c>
      <c r="AE2" s="2">
        <v>25</v>
      </c>
      <c r="AF2">
        <f>AVERAGE(AE2:AE101)</f>
        <v>20.010000000000002</v>
      </c>
      <c r="AG2" s="2">
        <v>43</v>
      </c>
      <c r="AH2">
        <f>AVERAGE(AG2:AG101)</f>
        <v>39.619999999999997</v>
      </c>
      <c r="AI2" s="2">
        <v>70</v>
      </c>
      <c r="AJ2">
        <f>AVERAGE(AI2:AI101)</f>
        <v>79.650000000000006</v>
      </c>
      <c r="AK2" s="2">
        <v>144</v>
      </c>
      <c r="AL2">
        <f>AVERAGE(AK2:AK101)</f>
        <v>157.21</v>
      </c>
      <c r="AM2" s="2">
        <v>290</v>
      </c>
      <c r="AN2">
        <f>AVERAGE(AM2:AM101)</f>
        <v>314.72000000000003</v>
      </c>
    </row>
    <row r="3" spans="1:52" ht="15" x14ac:dyDescent="0.25">
      <c r="A3" s="2">
        <v>5</v>
      </c>
      <c r="B3">
        <f>MIN(A2:A101)</f>
        <v>0</v>
      </c>
      <c r="C3" s="2">
        <v>5</v>
      </c>
      <c r="D3">
        <f>MIN(C2:C101)</f>
        <v>0</v>
      </c>
      <c r="E3" s="2">
        <v>3</v>
      </c>
      <c r="F3">
        <f>MIN(E2:E101)</f>
        <v>1</v>
      </c>
      <c r="G3" s="2">
        <v>11</v>
      </c>
      <c r="H3">
        <f>MIN(G2:G101)</f>
        <v>3</v>
      </c>
      <c r="I3" s="2">
        <v>11</v>
      </c>
      <c r="J3">
        <f>MIN(I2:I101)</f>
        <v>3</v>
      </c>
      <c r="K3" s="2">
        <v>17</v>
      </c>
      <c r="L3">
        <f>MIN(K2:K101)</f>
        <v>5</v>
      </c>
      <c r="M3" s="2">
        <v>11</v>
      </c>
      <c r="N3">
        <f>MIN(M2:M101)</f>
        <v>3</v>
      </c>
      <c r="O3" s="2">
        <v>22</v>
      </c>
      <c r="P3">
        <f>MIN(O2:O101)</f>
        <v>6</v>
      </c>
      <c r="Q3" s="2">
        <v>21</v>
      </c>
      <c r="R3">
        <f>MIN(Q2:Q101)</f>
        <v>3</v>
      </c>
      <c r="S3" s="2">
        <v>26</v>
      </c>
      <c r="T3">
        <f>MIN(S2:S101)</f>
        <v>6</v>
      </c>
      <c r="U3" s="2">
        <v>1</v>
      </c>
      <c r="V3">
        <f>MIN(U2:U101)</f>
        <v>0</v>
      </c>
      <c r="W3" s="2">
        <v>3</v>
      </c>
      <c r="X3">
        <f>MIN(W2:W101)</f>
        <v>0</v>
      </c>
      <c r="Y3" s="2">
        <v>2</v>
      </c>
      <c r="Z3">
        <f>MIN(Y2:Y101)</f>
        <v>0</v>
      </c>
      <c r="AA3" s="2">
        <v>11</v>
      </c>
      <c r="AB3">
        <f>MIN(AA2:AA101)</f>
        <v>0</v>
      </c>
      <c r="AC3" s="2">
        <v>15</v>
      </c>
      <c r="AD3">
        <f>MIN(AC2:AC101)</f>
        <v>4</v>
      </c>
      <c r="AE3" s="2">
        <v>19</v>
      </c>
      <c r="AF3">
        <f>MIN(AE2:AE101)</f>
        <v>11</v>
      </c>
      <c r="AG3" s="2">
        <v>47</v>
      </c>
      <c r="AH3">
        <f>MIN(AG2:AG101)</f>
        <v>18</v>
      </c>
      <c r="AI3" s="2">
        <v>86</v>
      </c>
      <c r="AJ3">
        <f>MIN(AI2:AI101)</f>
        <v>60</v>
      </c>
      <c r="AK3" s="2">
        <v>182</v>
      </c>
      <c r="AL3">
        <f>MIN(AK2:AK101)</f>
        <v>132</v>
      </c>
      <c r="AM3" s="2">
        <v>307</v>
      </c>
      <c r="AN3">
        <f>MIN(AM2:AM101)</f>
        <v>274</v>
      </c>
    </row>
    <row r="4" spans="1:52" ht="15" x14ac:dyDescent="0.25">
      <c r="A4" s="2">
        <v>2</v>
      </c>
      <c r="B4">
        <f>MAX(A2:A101)</f>
        <v>7</v>
      </c>
      <c r="C4" s="2">
        <v>7</v>
      </c>
      <c r="D4">
        <f>MAX(C2:C101)</f>
        <v>11</v>
      </c>
      <c r="E4" s="2">
        <v>6</v>
      </c>
      <c r="F4">
        <f>MAX(E2:E101)</f>
        <v>14</v>
      </c>
      <c r="G4" s="2">
        <v>14</v>
      </c>
      <c r="H4">
        <f>MAX(G2:G101)</f>
        <v>19</v>
      </c>
      <c r="I4" s="2">
        <v>11</v>
      </c>
      <c r="J4">
        <f>MAX(I2:I101)</f>
        <v>22</v>
      </c>
      <c r="K4" s="2">
        <v>12</v>
      </c>
      <c r="L4">
        <f>MAX(K2:K101)</f>
        <v>23</v>
      </c>
      <c r="M4" s="2">
        <v>19</v>
      </c>
      <c r="N4">
        <f>MAX(M2:M101)</f>
        <v>28</v>
      </c>
      <c r="O4" s="2">
        <v>16</v>
      </c>
      <c r="P4">
        <f>MAX(O2:O101)</f>
        <v>32</v>
      </c>
      <c r="Q4" s="2">
        <v>22</v>
      </c>
      <c r="R4">
        <f>MAX(Q2:Q101)</f>
        <v>33</v>
      </c>
      <c r="S4" s="2">
        <v>14</v>
      </c>
      <c r="T4">
        <f>MAX(S2:S101)</f>
        <v>33</v>
      </c>
      <c r="U4" s="2">
        <v>0</v>
      </c>
      <c r="V4">
        <f>MAX(U2:U101)</f>
        <v>5</v>
      </c>
      <c r="W4" s="2">
        <v>3</v>
      </c>
      <c r="X4">
        <f>MAX(W2:W101)</f>
        <v>6</v>
      </c>
      <c r="Y4" s="2">
        <v>3</v>
      </c>
      <c r="Z4">
        <f>MAX(Y2:Y101)</f>
        <v>9</v>
      </c>
      <c r="AA4" s="2">
        <v>5</v>
      </c>
      <c r="AB4">
        <f>MAX(AA2:AA101)</f>
        <v>11</v>
      </c>
      <c r="AC4" s="2">
        <v>10</v>
      </c>
      <c r="AD4">
        <f>MAX(AC2:AC101)</f>
        <v>20</v>
      </c>
      <c r="AE4" s="2">
        <v>26</v>
      </c>
      <c r="AF4">
        <f>MAX(AE2:AE101)</f>
        <v>30</v>
      </c>
      <c r="AG4" s="2">
        <v>36</v>
      </c>
      <c r="AH4">
        <f>MAX(AG2:AG101)</f>
        <v>56</v>
      </c>
      <c r="AI4" s="2">
        <v>79</v>
      </c>
      <c r="AJ4">
        <f>MAX(AI2:AI101)</f>
        <v>101</v>
      </c>
      <c r="AK4" s="2">
        <v>145</v>
      </c>
      <c r="AL4">
        <f>MAX(AK2:AK101)</f>
        <v>190</v>
      </c>
      <c r="AM4" s="2">
        <v>315</v>
      </c>
      <c r="AN4">
        <f>MAX(AM2:AM101)</f>
        <v>351</v>
      </c>
    </row>
    <row r="5" spans="1:52" ht="15" x14ac:dyDescent="0.25">
      <c r="A5" s="2">
        <v>1</v>
      </c>
      <c r="C5" s="2">
        <v>6</v>
      </c>
      <c r="E5" s="2">
        <v>5</v>
      </c>
      <c r="G5" s="2">
        <v>8</v>
      </c>
      <c r="I5" s="2">
        <v>11</v>
      </c>
      <c r="K5" s="2">
        <v>14</v>
      </c>
      <c r="M5" s="2">
        <v>16</v>
      </c>
      <c r="O5" s="2">
        <v>14</v>
      </c>
      <c r="Q5" s="2">
        <v>24</v>
      </c>
      <c r="S5" s="2">
        <v>18</v>
      </c>
      <c r="T5" s="1"/>
      <c r="U5" s="2">
        <v>0</v>
      </c>
      <c r="W5" s="2">
        <v>0</v>
      </c>
      <c r="Y5" s="2">
        <v>4</v>
      </c>
      <c r="AA5" s="2">
        <v>2</v>
      </c>
      <c r="AC5" s="2">
        <v>8</v>
      </c>
      <c r="AE5" s="2">
        <v>26</v>
      </c>
      <c r="AG5" s="2">
        <v>48</v>
      </c>
      <c r="AI5" s="2">
        <v>62</v>
      </c>
      <c r="AK5" s="2">
        <v>167</v>
      </c>
      <c r="AM5" s="2">
        <v>335</v>
      </c>
    </row>
    <row r="6" spans="1:52" ht="15" x14ac:dyDescent="0.25">
      <c r="A6" s="2">
        <v>3</v>
      </c>
      <c r="C6" s="2">
        <v>4</v>
      </c>
      <c r="E6" s="2">
        <v>7</v>
      </c>
      <c r="G6" s="2">
        <v>11</v>
      </c>
      <c r="I6" s="2">
        <v>9</v>
      </c>
      <c r="K6" s="2">
        <v>14</v>
      </c>
      <c r="M6" s="2">
        <v>20</v>
      </c>
      <c r="O6" s="2">
        <v>20</v>
      </c>
      <c r="Q6" s="2">
        <v>28</v>
      </c>
      <c r="S6" s="2">
        <v>23</v>
      </c>
      <c r="T6" s="1"/>
      <c r="U6" s="2">
        <v>0</v>
      </c>
      <c r="W6" s="2">
        <v>0</v>
      </c>
      <c r="Y6" s="2">
        <v>3</v>
      </c>
      <c r="AA6" s="2">
        <v>11</v>
      </c>
      <c r="AC6" s="2">
        <v>6</v>
      </c>
      <c r="AE6" s="2">
        <v>24</v>
      </c>
      <c r="AG6" s="2">
        <v>49</v>
      </c>
      <c r="AI6" s="2">
        <v>95</v>
      </c>
      <c r="AK6" s="2">
        <v>140</v>
      </c>
      <c r="AM6" s="2">
        <v>304</v>
      </c>
    </row>
    <row r="7" spans="1:52" ht="15" x14ac:dyDescent="0.25">
      <c r="A7" s="2">
        <v>1</v>
      </c>
      <c r="C7" s="2">
        <v>5</v>
      </c>
      <c r="E7" s="2">
        <v>6</v>
      </c>
      <c r="G7" s="2">
        <v>12</v>
      </c>
      <c r="I7" s="2">
        <v>14</v>
      </c>
      <c r="K7" s="2">
        <v>14</v>
      </c>
      <c r="M7" s="2">
        <v>14</v>
      </c>
      <c r="O7" s="2">
        <v>22</v>
      </c>
      <c r="Q7" s="2">
        <v>25</v>
      </c>
      <c r="S7" s="2">
        <v>28</v>
      </c>
      <c r="T7" s="1"/>
      <c r="U7" s="2">
        <v>1</v>
      </c>
      <c r="W7" s="2">
        <v>0</v>
      </c>
      <c r="Y7" s="2">
        <v>2</v>
      </c>
      <c r="AA7" s="2">
        <v>6</v>
      </c>
      <c r="AC7" s="2">
        <v>6</v>
      </c>
      <c r="AE7" s="2">
        <v>13</v>
      </c>
      <c r="AG7" s="2">
        <v>38</v>
      </c>
      <c r="AI7" s="2">
        <v>78</v>
      </c>
      <c r="AK7" s="2">
        <v>154</v>
      </c>
      <c r="AM7" s="2">
        <v>301</v>
      </c>
      <c r="AP7" s="5"/>
      <c r="AQ7" s="6">
        <v>100</v>
      </c>
      <c r="AR7" s="6">
        <v>200</v>
      </c>
      <c r="AS7" s="6">
        <v>300</v>
      </c>
      <c r="AT7" s="6">
        <v>400</v>
      </c>
      <c r="AU7" s="6">
        <v>500</v>
      </c>
      <c r="AV7" s="6">
        <v>600</v>
      </c>
      <c r="AW7" s="6">
        <v>700</v>
      </c>
      <c r="AX7" s="6">
        <v>800</v>
      </c>
      <c r="AY7" s="6">
        <v>900</v>
      </c>
      <c r="AZ7" s="7">
        <v>1000</v>
      </c>
    </row>
    <row r="8" spans="1:52" ht="15" x14ac:dyDescent="0.25">
      <c r="A8" s="2">
        <v>0</v>
      </c>
      <c r="C8" s="2">
        <v>2</v>
      </c>
      <c r="E8" s="2">
        <v>3</v>
      </c>
      <c r="G8" s="2">
        <v>8</v>
      </c>
      <c r="I8" s="2">
        <v>4</v>
      </c>
      <c r="K8" s="2">
        <v>16</v>
      </c>
      <c r="M8" s="2">
        <v>17</v>
      </c>
      <c r="O8" s="2">
        <v>22</v>
      </c>
      <c r="Q8" s="2">
        <v>10</v>
      </c>
      <c r="S8" s="2">
        <v>23</v>
      </c>
      <c r="T8" s="1"/>
      <c r="U8" s="2">
        <v>0</v>
      </c>
      <c r="W8" s="2">
        <v>0</v>
      </c>
      <c r="Y8" s="2">
        <v>1</v>
      </c>
      <c r="AA8" s="2">
        <v>5</v>
      </c>
      <c r="AC8" s="2">
        <v>10</v>
      </c>
      <c r="AE8" s="2">
        <v>16</v>
      </c>
      <c r="AG8" s="2">
        <v>39</v>
      </c>
      <c r="AI8" s="2">
        <v>83</v>
      </c>
      <c r="AK8" s="2">
        <v>165</v>
      </c>
      <c r="AM8" s="2">
        <v>281</v>
      </c>
      <c r="AP8" s="8" t="s">
        <v>16</v>
      </c>
      <c r="AQ8" s="3">
        <f>B2</f>
        <v>2.2000000000000002</v>
      </c>
      <c r="AR8" s="3">
        <f>D2</f>
        <v>4.63</v>
      </c>
      <c r="AS8" s="3">
        <f>F2</f>
        <v>6.72</v>
      </c>
      <c r="AT8" s="3">
        <f>H2</f>
        <v>9.3699999999999992</v>
      </c>
      <c r="AU8" s="3">
        <f>J2</f>
        <v>11.49</v>
      </c>
      <c r="AV8" s="3">
        <f>L2</f>
        <v>13.17</v>
      </c>
      <c r="AW8" s="3">
        <f>N2</f>
        <v>16.809999999999999</v>
      </c>
      <c r="AX8" s="3">
        <f>P2</f>
        <v>18.510000000000002</v>
      </c>
      <c r="AY8" s="3">
        <f>R2</f>
        <v>21.12</v>
      </c>
      <c r="AZ8" s="9">
        <f>T2</f>
        <v>22.43</v>
      </c>
    </row>
    <row r="9" spans="1:52" ht="15" x14ac:dyDescent="0.25">
      <c r="A9" s="2">
        <v>1</v>
      </c>
      <c r="C9" s="2">
        <v>7</v>
      </c>
      <c r="E9" s="2">
        <v>7</v>
      </c>
      <c r="G9" s="2">
        <v>14</v>
      </c>
      <c r="I9" s="2">
        <v>12</v>
      </c>
      <c r="K9" s="2">
        <v>16</v>
      </c>
      <c r="M9" s="2">
        <v>17</v>
      </c>
      <c r="O9" s="2">
        <v>19</v>
      </c>
      <c r="Q9" s="2">
        <v>22</v>
      </c>
      <c r="S9" s="2">
        <v>24</v>
      </c>
      <c r="T9" s="1"/>
      <c r="U9" s="2">
        <v>0</v>
      </c>
      <c r="W9" s="2">
        <v>1</v>
      </c>
      <c r="Y9" s="2">
        <v>0</v>
      </c>
      <c r="AA9" s="2">
        <v>9</v>
      </c>
      <c r="AC9" s="2">
        <v>11</v>
      </c>
      <c r="AE9" s="2">
        <v>16</v>
      </c>
      <c r="AG9" s="2">
        <v>30</v>
      </c>
      <c r="AI9" s="2">
        <v>73</v>
      </c>
      <c r="AK9" s="2">
        <v>133</v>
      </c>
      <c r="AM9" s="2">
        <v>321</v>
      </c>
      <c r="AP9" s="8" t="s">
        <v>17</v>
      </c>
      <c r="AQ9" s="4">
        <f t="shared" ref="AQ9:AQ10" si="0">B3</f>
        <v>0</v>
      </c>
      <c r="AR9" s="4">
        <f t="shared" ref="AR9:AR10" si="1">D3</f>
        <v>0</v>
      </c>
      <c r="AS9" s="4">
        <f t="shared" ref="AS9:AS10" si="2">F3</f>
        <v>1</v>
      </c>
      <c r="AT9" s="4">
        <f t="shared" ref="AT9:AT10" si="3">H3</f>
        <v>3</v>
      </c>
      <c r="AU9" s="4">
        <f t="shared" ref="AU9:AU10" si="4">J3</f>
        <v>3</v>
      </c>
      <c r="AV9" s="4">
        <f t="shared" ref="AV9:AV10" si="5">L3</f>
        <v>5</v>
      </c>
      <c r="AW9" s="4">
        <f t="shared" ref="AW9:AW10" si="6">N3</f>
        <v>3</v>
      </c>
      <c r="AX9" s="4">
        <f t="shared" ref="AX9:AX10" si="7">P3</f>
        <v>6</v>
      </c>
      <c r="AY9" s="4">
        <f t="shared" ref="AY9:AY10" si="8">R3</f>
        <v>3</v>
      </c>
      <c r="AZ9" s="10">
        <f t="shared" ref="AZ9:AZ10" si="9">T3</f>
        <v>6</v>
      </c>
    </row>
    <row r="10" spans="1:52" ht="15" x14ac:dyDescent="0.25">
      <c r="A10" s="2">
        <v>3</v>
      </c>
      <c r="C10" s="2">
        <v>4</v>
      </c>
      <c r="E10" s="2">
        <v>6</v>
      </c>
      <c r="G10" s="2">
        <v>5</v>
      </c>
      <c r="I10" s="2">
        <v>20</v>
      </c>
      <c r="K10" s="2">
        <v>15</v>
      </c>
      <c r="M10" s="2">
        <v>21</v>
      </c>
      <c r="O10" s="2">
        <v>17</v>
      </c>
      <c r="Q10" s="2">
        <v>23</v>
      </c>
      <c r="S10" s="2">
        <v>19</v>
      </c>
      <c r="T10" s="1"/>
      <c r="U10" s="2">
        <v>2</v>
      </c>
      <c r="W10" s="2">
        <v>1</v>
      </c>
      <c r="Y10" s="2">
        <v>5</v>
      </c>
      <c r="AA10" s="2">
        <v>6</v>
      </c>
      <c r="AC10" s="2">
        <v>8</v>
      </c>
      <c r="AE10" s="2">
        <v>29</v>
      </c>
      <c r="AG10" s="2">
        <v>18</v>
      </c>
      <c r="AI10" s="2">
        <v>82</v>
      </c>
      <c r="AK10" s="2">
        <v>170</v>
      </c>
      <c r="AM10" s="2">
        <v>304</v>
      </c>
      <c r="AP10" s="11" t="s">
        <v>18</v>
      </c>
      <c r="AQ10" s="12">
        <f t="shared" si="0"/>
        <v>7</v>
      </c>
      <c r="AR10" s="12">
        <f t="shared" si="1"/>
        <v>11</v>
      </c>
      <c r="AS10" s="12">
        <f t="shared" si="2"/>
        <v>14</v>
      </c>
      <c r="AT10" s="12">
        <f t="shared" si="3"/>
        <v>19</v>
      </c>
      <c r="AU10" s="12">
        <f t="shared" si="4"/>
        <v>22</v>
      </c>
      <c r="AV10" s="12">
        <f t="shared" si="5"/>
        <v>23</v>
      </c>
      <c r="AW10" s="12">
        <f t="shared" si="6"/>
        <v>28</v>
      </c>
      <c r="AX10" s="12">
        <f t="shared" si="7"/>
        <v>32</v>
      </c>
      <c r="AY10" s="12">
        <f t="shared" si="8"/>
        <v>33</v>
      </c>
      <c r="AZ10" s="13">
        <f t="shared" si="9"/>
        <v>33</v>
      </c>
    </row>
    <row r="11" spans="1:52" ht="15" x14ac:dyDescent="0.25">
      <c r="A11" s="2">
        <v>1</v>
      </c>
      <c r="C11" s="2">
        <v>4</v>
      </c>
      <c r="E11" s="2">
        <v>12</v>
      </c>
      <c r="G11" s="2">
        <v>9</v>
      </c>
      <c r="I11" s="2">
        <v>9</v>
      </c>
      <c r="K11" s="2">
        <v>13</v>
      </c>
      <c r="M11" s="2">
        <v>24</v>
      </c>
      <c r="O11" s="2">
        <v>32</v>
      </c>
      <c r="Q11" s="2">
        <v>23</v>
      </c>
      <c r="S11" s="2">
        <v>27</v>
      </c>
      <c r="T11" s="1"/>
      <c r="U11" s="2">
        <v>0</v>
      </c>
      <c r="W11" s="2">
        <v>4</v>
      </c>
      <c r="Y11" s="2">
        <v>3</v>
      </c>
      <c r="AA11" s="2">
        <v>6</v>
      </c>
      <c r="AC11" s="2">
        <v>12</v>
      </c>
      <c r="AE11" s="2">
        <v>20</v>
      </c>
      <c r="AG11" s="2">
        <v>46</v>
      </c>
      <c r="AI11" s="2">
        <v>79</v>
      </c>
      <c r="AK11" s="2">
        <v>144</v>
      </c>
      <c r="AM11" s="2">
        <v>300</v>
      </c>
    </row>
    <row r="12" spans="1:52" ht="15" x14ac:dyDescent="0.25">
      <c r="A12" s="2">
        <v>1</v>
      </c>
      <c r="C12" s="2">
        <v>9</v>
      </c>
      <c r="E12" s="2">
        <v>7</v>
      </c>
      <c r="G12" s="2">
        <v>9</v>
      </c>
      <c r="I12" s="2">
        <v>14</v>
      </c>
      <c r="K12" s="2">
        <v>17</v>
      </c>
      <c r="M12" s="2">
        <v>18</v>
      </c>
      <c r="O12" s="2">
        <v>16</v>
      </c>
      <c r="Q12" s="2">
        <v>19</v>
      </c>
      <c r="S12" s="2">
        <v>31</v>
      </c>
      <c r="T12" s="1"/>
      <c r="U12" s="2">
        <v>1</v>
      </c>
      <c r="W12" s="2">
        <v>0</v>
      </c>
      <c r="Y12" s="2">
        <v>2</v>
      </c>
      <c r="AA12" s="2">
        <v>5</v>
      </c>
      <c r="AC12" s="2">
        <v>10</v>
      </c>
      <c r="AE12" s="2">
        <v>17</v>
      </c>
      <c r="AG12" s="2">
        <v>37</v>
      </c>
      <c r="AI12" s="2">
        <v>60</v>
      </c>
      <c r="AK12" s="2">
        <v>158</v>
      </c>
      <c r="AM12" s="2">
        <v>318</v>
      </c>
    </row>
    <row r="13" spans="1:52" ht="15" x14ac:dyDescent="0.25">
      <c r="A13" s="2">
        <v>4</v>
      </c>
      <c r="C13" s="2">
        <v>2</v>
      </c>
      <c r="E13" s="2">
        <v>5</v>
      </c>
      <c r="G13" s="2">
        <v>9</v>
      </c>
      <c r="I13" s="2">
        <v>10</v>
      </c>
      <c r="K13" s="2">
        <v>6</v>
      </c>
      <c r="M13" s="2">
        <v>15</v>
      </c>
      <c r="O13" s="2">
        <v>26</v>
      </c>
      <c r="Q13" s="2">
        <v>24</v>
      </c>
      <c r="S13" s="2">
        <v>22</v>
      </c>
      <c r="T13" s="1"/>
      <c r="U13" s="2">
        <v>1</v>
      </c>
      <c r="W13" s="2">
        <v>0</v>
      </c>
      <c r="Y13" s="2">
        <v>4</v>
      </c>
      <c r="AA13" s="2">
        <v>3</v>
      </c>
      <c r="AC13" s="2">
        <v>7</v>
      </c>
      <c r="AE13" s="2">
        <v>23</v>
      </c>
      <c r="AG13" s="2">
        <v>40</v>
      </c>
      <c r="AI13" s="2">
        <v>87</v>
      </c>
      <c r="AK13" s="2">
        <v>136</v>
      </c>
      <c r="AM13" s="2">
        <v>333</v>
      </c>
      <c r="AP13" s="5"/>
      <c r="AQ13" s="6">
        <v>100</v>
      </c>
      <c r="AR13" s="6">
        <v>200</v>
      </c>
      <c r="AS13" s="6">
        <v>400</v>
      </c>
      <c r="AT13" s="6">
        <v>800</v>
      </c>
      <c r="AU13" s="6">
        <v>1600</v>
      </c>
      <c r="AV13" s="6">
        <v>3200</v>
      </c>
      <c r="AW13" s="6">
        <v>6400</v>
      </c>
      <c r="AX13" s="6">
        <v>12800</v>
      </c>
      <c r="AY13" s="6">
        <v>25600</v>
      </c>
      <c r="AZ13" s="7">
        <v>51200</v>
      </c>
    </row>
    <row r="14" spans="1:52" ht="15" x14ac:dyDescent="0.25">
      <c r="A14" s="2">
        <v>1</v>
      </c>
      <c r="C14" s="2">
        <v>2</v>
      </c>
      <c r="E14" s="2">
        <v>5</v>
      </c>
      <c r="G14" s="2">
        <v>6</v>
      </c>
      <c r="I14" s="2">
        <v>11</v>
      </c>
      <c r="K14" s="2">
        <v>8</v>
      </c>
      <c r="M14" s="2">
        <v>15</v>
      </c>
      <c r="O14" s="2">
        <v>16</v>
      </c>
      <c r="Q14" s="2">
        <v>24</v>
      </c>
      <c r="S14" s="2">
        <v>20</v>
      </c>
      <c r="T14" s="1"/>
      <c r="U14" s="2">
        <v>1</v>
      </c>
      <c r="W14" s="2">
        <v>1</v>
      </c>
      <c r="Y14" s="2">
        <v>4</v>
      </c>
      <c r="AA14" s="2">
        <v>2</v>
      </c>
      <c r="AC14" s="2">
        <v>8</v>
      </c>
      <c r="AE14" s="2">
        <v>15</v>
      </c>
      <c r="AG14" s="2">
        <v>46</v>
      </c>
      <c r="AI14" s="2">
        <v>82</v>
      </c>
      <c r="AK14" s="2">
        <v>144</v>
      </c>
      <c r="AM14" s="2">
        <v>308</v>
      </c>
      <c r="AP14" s="8" t="s">
        <v>16</v>
      </c>
      <c r="AQ14" s="3">
        <f>V2</f>
        <v>0.63</v>
      </c>
      <c r="AR14" s="3">
        <f>X2</f>
        <v>1.25</v>
      </c>
      <c r="AS14" s="3">
        <f>Z2</f>
        <v>2.74</v>
      </c>
      <c r="AT14" s="3">
        <f>AB2</f>
        <v>4.63</v>
      </c>
      <c r="AU14" s="3">
        <f>AD2</f>
        <v>9.8699999999999992</v>
      </c>
      <c r="AV14" s="3">
        <f>AF2</f>
        <v>20.010000000000002</v>
      </c>
      <c r="AW14" s="3">
        <f>AH2</f>
        <v>39.619999999999997</v>
      </c>
      <c r="AX14" s="3">
        <f>AJ2</f>
        <v>79.650000000000006</v>
      </c>
      <c r="AY14" s="3">
        <f>AL2</f>
        <v>157.21</v>
      </c>
      <c r="AZ14" s="9">
        <f>AN2</f>
        <v>314.72000000000003</v>
      </c>
    </row>
    <row r="15" spans="1:52" ht="15" x14ac:dyDescent="0.25">
      <c r="A15" s="2">
        <v>3</v>
      </c>
      <c r="C15" s="2">
        <v>3</v>
      </c>
      <c r="E15" s="2">
        <v>8</v>
      </c>
      <c r="G15" s="2">
        <v>6</v>
      </c>
      <c r="I15" s="2">
        <v>13</v>
      </c>
      <c r="K15" s="2">
        <v>14</v>
      </c>
      <c r="M15" s="2">
        <v>11</v>
      </c>
      <c r="O15" s="2">
        <v>17</v>
      </c>
      <c r="Q15" s="2">
        <v>21</v>
      </c>
      <c r="S15" s="2">
        <v>13</v>
      </c>
      <c r="T15" s="1"/>
      <c r="U15" s="2">
        <v>2</v>
      </c>
      <c r="W15" s="2">
        <v>1</v>
      </c>
      <c r="Y15" s="2">
        <v>1</v>
      </c>
      <c r="AA15" s="2">
        <v>0</v>
      </c>
      <c r="AC15" s="2">
        <v>6</v>
      </c>
      <c r="AE15" s="2">
        <v>21</v>
      </c>
      <c r="AG15" s="2">
        <v>40</v>
      </c>
      <c r="AI15" s="2">
        <v>76</v>
      </c>
      <c r="AK15" s="2">
        <v>160</v>
      </c>
      <c r="AM15" s="2">
        <v>305</v>
      </c>
      <c r="AP15" s="8" t="s">
        <v>17</v>
      </c>
      <c r="AQ15" s="4">
        <f>V3</f>
        <v>0</v>
      </c>
      <c r="AR15" s="4">
        <f>X3</f>
        <v>0</v>
      </c>
      <c r="AS15" s="4">
        <f>Z3</f>
        <v>0</v>
      </c>
      <c r="AT15" s="4">
        <f>AB3</f>
        <v>0</v>
      </c>
      <c r="AU15" s="4">
        <f>AD3</f>
        <v>4</v>
      </c>
      <c r="AV15" s="4">
        <f>AF3</f>
        <v>11</v>
      </c>
      <c r="AW15" s="4">
        <f>AH3</f>
        <v>18</v>
      </c>
      <c r="AX15" s="4">
        <f>AJ3</f>
        <v>60</v>
      </c>
      <c r="AY15" s="4">
        <f>AL3</f>
        <v>132</v>
      </c>
      <c r="AZ15" s="10">
        <f>AN3</f>
        <v>274</v>
      </c>
    </row>
    <row r="16" spans="1:52" ht="15" x14ac:dyDescent="0.25">
      <c r="A16" s="2">
        <v>3</v>
      </c>
      <c r="C16" s="2">
        <v>7</v>
      </c>
      <c r="E16" s="2">
        <v>4</v>
      </c>
      <c r="G16" s="2">
        <v>9</v>
      </c>
      <c r="I16" s="2">
        <v>12</v>
      </c>
      <c r="K16" s="2">
        <v>20</v>
      </c>
      <c r="M16" s="2">
        <v>11</v>
      </c>
      <c r="O16" s="2">
        <v>17</v>
      </c>
      <c r="Q16" s="2">
        <v>13</v>
      </c>
      <c r="S16" s="2">
        <v>15</v>
      </c>
      <c r="T16" s="1"/>
      <c r="U16" s="2">
        <v>0</v>
      </c>
      <c r="W16" s="2">
        <v>3</v>
      </c>
      <c r="Y16" s="2">
        <v>3</v>
      </c>
      <c r="AA16" s="2">
        <v>4</v>
      </c>
      <c r="AC16" s="2">
        <v>9</v>
      </c>
      <c r="AE16" s="2">
        <v>23</v>
      </c>
      <c r="AG16" s="2">
        <v>36</v>
      </c>
      <c r="AI16" s="2">
        <v>82</v>
      </c>
      <c r="AK16" s="2">
        <v>163</v>
      </c>
      <c r="AM16" s="2">
        <v>344</v>
      </c>
      <c r="AP16" s="11" t="s">
        <v>18</v>
      </c>
      <c r="AQ16" s="12">
        <f>V4</f>
        <v>5</v>
      </c>
      <c r="AR16" s="12">
        <f>X4</f>
        <v>6</v>
      </c>
      <c r="AS16" s="12">
        <f>Z4</f>
        <v>9</v>
      </c>
      <c r="AT16" s="12">
        <f>AB4</f>
        <v>11</v>
      </c>
      <c r="AU16" s="12">
        <f>AD4</f>
        <v>20</v>
      </c>
      <c r="AV16" s="12">
        <f>AF4</f>
        <v>30</v>
      </c>
      <c r="AW16" s="12">
        <f>AH4</f>
        <v>56</v>
      </c>
      <c r="AX16" s="12">
        <f>AJ4</f>
        <v>101</v>
      </c>
      <c r="AY16" s="12">
        <f>AL4</f>
        <v>190</v>
      </c>
      <c r="AZ16" s="13">
        <f>AN4</f>
        <v>351</v>
      </c>
    </row>
    <row r="17" spans="1:39" ht="15" x14ac:dyDescent="0.25">
      <c r="A17" s="2">
        <v>3</v>
      </c>
      <c r="C17" s="2">
        <v>7</v>
      </c>
      <c r="E17" s="2">
        <v>7</v>
      </c>
      <c r="G17" s="2">
        <v>8</v>
      </c>
      <c r="I17" s="2">
        <v>7</v>
      </c>
      <c r="K17" s="2">
        <v>20</v>
      </c>
      <c r="M17" s="2">
        <v>17</v>
      </c>
      <c r="O17" s="2">
        <v>14</v>
      </c>
      <c r="Q17" s="2">
        <v>28</v>
      </c>
      <c r="S17" s="2">
        <v>22</v>
      </c>
      <c r="T17" s="1"/>
      <c r="U17" s="2">
        <v>0</v>
      </c>
      <c r="W17" s="2">
        <v>1</v>
      </c>
      <c r="Y17" s="2">
        <v>3</v>
      </c>
      <c r="AA17" s="2">
        <v>2</v>
      </c>
      <c r="AC17" s="2">
        <v>7</v>
      </c>
      <c r="AE17" s="2">
        <v>14</v>
      </c>
      <c r="AG17" s="2">
        <v>31</v>
      </c>
      <c r="AI17" s="2">
        <v>85</v>
      </c>
      <c r="AK17" s="2">
        <v>153</v>
      </c>
      <c r="AM17" s="2">
        <v>339</v>
      </c>
    </row>
    <row r="18" spans="1:39" ht="15" x14ac:dyDescent="0.25">
      <c r="A18" s="2">
        <v>3</v>
      </c>
      <c r="C18" s="2">
        <v>6</v>
      </c>
      <c r="E18" s="2">
        <v>1</v>
      </c>
      <c r="G18" s="2">
        <v>7</v>
      </c>
      <c r="I18" s="2">
        <v>16</v>
      </c>
      <c r="K18" s="2">
        <v>14</v>
      </c>
      <c r="M18" s="2">
        <v>22</v>
      </c>
      <c r="O18" s="2">
        <v>24</v>
      </c>
      <c r="Q18" s="2">
        <v>17</v>
      </c>
      <c r="S18" s="2">
        <v>30</v>
      </c>
      <c r="T18" s="1"/>
      <c r="U18" s="2">
        <v>0</v>
      </c>
      <c r="W18" s="2">
        <v>0</v>
      </c>
      <c r="Y18" s="2">
        <v>0</v>
      </c>
      <c r="AA18" s="2">
        <v>5</v>
      </c>
      <c r="AC18" s="2">
        <v>12</v>
      </c>
      <c r="AE18" s="2">
        <v>21</v>
      </c>
      <c r="AG18" s="2">
        <v>41</v>
      </c>
      <c r="AI18" s="2">
        <v>71</v>
      </c>
      <c r="AK18" s="2">
        <v>160</v>
      </c>
      <c r="AM18" s="2">
        <v>334</v>
      </c>
    </row>
    <row r="19" spans="1:39" ht="15" x14ac:dyDescent="0.25">
      <c r="A19" s="2">
        <v>2</v>
      </c>
      <c r="C19" s="2">
        <v>8</v>
      </c>
      <c r="E19" s="2">
        <v>8</v>
      </c>
      <c r="G19" s="2">
        <v>14</v>
      </c>
      <c r="I19" s="2">
        <v>8</v>
      </c>
      <c r="K19" s="2">
        <v>12</v>
      </c>
      <c r="M19" s="2">
        <v>19</v>
      </c>
      <c r="O19" s="2">
        <v>21</v>
      </c>
      <c r="Q19" s="2">
        <v>16</v>
      </c>
      <c r="S19" s="2">
        <v>23</v>
      </c>
      <c r="T19" s="1"/>
      <c r="U19" s="2">
        <v>2</v>
      </c>
      <c r="W19" s="2">
        <v>2</v>
      </c>
      <c r="Y19" s="2">
        <v>3</v>
      </c>
      <c r="AA19" s="2">
        <v>5</v>
      </c>
      <c r="AC19" s="2">
        <v>6</v>
      </c>
      <c r="AE19" s="2">
        <v>22</v>
      </c>
      <c r="AG19" s="2">
        <v>48</v>
      </c>
      <c r="AI19" s="2">
        <v>86</v>
      </c>
      <c r="AK19" s="2">
        <v>138</v>
      </c>
      <c r="AM19" s="2">
        <v>342</v>
      </c>
    </row>
    <row r="20" spans="1:39" ht="15" x14ac:dyDescent="0.25">
      <c r="A20" s="2">
        <v>3</v>
      </c>
      <c r="C20" s="2">
        <v>6</v>
      </c>
      <c r="E20" s="2">
        <v>10</v>
      </c>
      <c r="G20" s="2">
        <v>8</v>
      </c>
      <c r="I20" s="2">
        <v>9</v>
      </c>
      <c r="K20" s="2">
        <v>7</v>
      </c>
      <c r="M20" s="2">
        <v>15</v>
      </c>
      <c r="O20" s="2">
        <v>14</v>
      </c>
      <c r="Q20" s="2">
        <v>32</v>
      </c>
      <c r="S20" s="2">
        <v>27</v>
      </c>
      <c r="T20" s="1"/>
      <c r="U20" s="2">
        <v>2</v>
      </c>
      <c r="W20" s="2">
        <v>1</v>
      </c>
      <c r="Y20" s="2">
        <v>5</v>
      </c>
      <c r="AA20" s="2">
        <v>10</v>
      </c>
      <c r="AC20" s="2">
        <v>10</v>
      </c>
      <c r="AE20" s="2">
        <v>16</v>
      </c>
      <c r="AG20" s="2">
        <v>25</v>
      </c>
      <c r="AI20" s="2">
        <v>77</v>
      </c>
      <c r="AK20" s="2">
        <v>190</v>
      </c>
      <c r="AM20" s="2">
        <v>324</v>
      </c>
    </row>
    <row r="21" spans="1:39" ht="15" x14ac:dyDescent="0.25">
      <c r="A21" s="2">
        <v>2</v>
      </c>
      <c r="C21" s="2">
        <v>6</v>
      </c>
      <c r="E21" s="2">
        <v>6</v>
      </c>
      <c r="G21" s="2">
        <v>11</v>
      </c>
      <c r="I21" s="2">
        <v>12</v>
      </c>
      <c r="K21" s="2">
        <v>12</v>
      </c>
      <c r="M21" s="2">
        <v>19</v>
      </c>
      <c r="O21" s="2">
        <v>21</v>
      </c>
      <c r="Q21" s="2">
        <v>16</v>
      </c>
      <c r="S21" s="2">
        <v>20</v>
      </c>
      <c r="T21" s="1"/>
      <c r="U21" s="2">
        <v>0</v>
      </c>
      <c r="W21" s="2">
        <v>3</v>
      </c>
      <c r="Y21" s="2">
        <v>2</v>
      </c>
      <c r="AA21" s="2">
        <v>5</v>
      </c>
      <c r="AC21" s="2">
        <v>8</v>
      </c>
      <c r="AE21" s="2">
        <v>18</v>
      </c>
      <c r="AG21" s="2">
        <v>39</v>
      </c>
      <c r="AI21" s="2">
        <v>74</v>
      </c>
      <c r="AK21" s="2">
        <v>154</v>
      </c>
      <c r="AM21" s="2">
        <v>312</v>
      </c>
    </row>
    <row r="22" spans="1:39" ht="15" x14ac:dyDescent="0.25">
      <c r="A22" s="2">
        <v>2</v>
      </c>
      <c r="C22" s="2">
        <v>4</v>
      </c>
      <c r="E22" s="2">
        <v>6</v>
      </c>
      <c r="G22" s="2">
        <v>12</v>
      </c>
      <c r="I22" s="2">
        <v>13</v>
      </c>
      <c r="K22" s="2">
        <v>10</v>
      </c>
      <c r="M22" s="2">
        <v>22</v>
      </c>
      <c r="O22" s="2">
        <v>15</v>
      </c>
      <c r="Q22" s="2">
        <v>25</v>
      </c>
      <c r="S22" s="2">
        <v>14</v>
      </c>
      <c r="T22" s="1"/>
      <c r="U22" s="2">
        <v>0</v>
      </c>
      <c r="W22" s="2">
        <v>0</v>
      </c>
      <c r="Y22" s="2">
        <v>2</v>
      </c>
      <c r="AA22" s="2">
        <v>6</v>
      </c>
      <c r="AC22" s="2">
        <v>7</v>
      </c>
      <c r="AE22" s="2">
        <v>23</v>
      </c>
      <c r="AG22" s="2">
        <v>32</v>
      </c>
      <c r="AI22" s="2">
        <v>90</v>
      </c>
      <c r="AK22" s="2">
        <v>177</v>
      </c>
      <c r="AM22" s="2">
        <v>326</v>
      </c>
    </row>
    <row r="23" spans="1:39" ht="15" x14ac:dyDescent="0.25">
      <c r="A23" s="2">
        <v>3</v>
      </c>
      <c r="C23" s="2">
        <v>4</v>
      </c>
      <c r="E23" s="2">
        <v>7</v>
      </c>
      <c r="G23" s="2">
        <v>10</v>
      </c>
      <c r="I23" s="2">
        <v>11</v>
      </c>
      <c r="K23" s="2">
        <v>11</v>
      </c>
      <c r="M23" s="2">
        <v>19</v>
      </c>
      <c r="O23" s="2">
        <v>14</v>
      </c>
      <c r="Q23" s="2">
        <v>22</v>
      </c>
      <c r="S23" s="2">
        <v>23</v>
      </c>
      <c r="T23" s="1"/>
      <c r="U23" s="2">
        <v>3</v>
      </c>
      <c r="W23" s="2">
        <v>0</v>
      </c>
      <c r="Y23" s="2">
        <v>5</v>
      </c>
      <c r="AA23" s="2">
        <v>1</v>
      </c>
      <c r="AC23" s="2">
        <v>13</v>
      </c>
      <c r="AE23" s="2">
        <v>28</v>
      </c>
      <c r="AG23" s="2">
        <v>42</v>
      </c>
      <c r="AI23" s="2">
        <v>85</v>
      </c>
      <c r="AK23" s="2">
        <v>162</v>
      </c>
      <c r="AM23" s="2">
        <v>316</v>
      </c>
    </row>
    <row r="24" spans="1:39" ht="15" x14ac:dyDescent="0.25">
      <c r="A24" s="2">
        <v>3</v>
      </c>
      <c r="C24" s="2">
        <v>4</v>
      </c>
      <c r="E24" s="2">
        <v>7</v>
      </c>
      <c r="G24" s="2">
        <v>8</v>
      </c>
      <c r="I24" s="2">
        <v>13</v>
      </c>
      <c r="K24" s="2">
        <v>9</v>
      </c>
      <c r="M24" s="2">
        <v>12</v>
      </c>
      <c r="O24" s="2">
        <v>23</v>
      </c>
      <c r="Q24" s="2">
        <v>20</v>
      </c>
      <c r="S24" s="2">
        <v>31</v>
      </c>
      <c r="T24" s="1"/>
      <c r="U24" s="2">
        <v>2</v>
      </c>
      <c r="W24" s="2">
        <v>1</v>
      </c>
      <c r="Y24" s="2">
        <v>9</v>
      </c>
      <c r="AA24" s="2">
        <v>5</v>
      </c>
      <c r="AC24" s="2">
        <v>13</v>
      </c>
      <c r="AE24" s="2">
        <v>22</v>
      </c>
      <c r="AG24" s="2">
        <v>46</v>
      </c>
      <c r="AI24" s="2">
        <v>82</v>
      </c>
      <c r="AK24" s="2">
        <v>153</v>
      </c>
      <c r="AM24" s="2">
        <v>324</v>
      </c>
    </row>
    <row r="25" spans="1:39" ht="15" x14ac:dyDescent="0.25">
      <c r="A25" s="2">
        <v>0</v>
      </c>
      <c r="C25" s="2">
        <v>3</v>
      </c>
      <c r="E25" s="2">
        <v>8</v>
      </c>
      <c r="G25" s="2">
        <v>9</v>
      </c>
      <c r="I25" s="2">
        <v>10</v>
      </c>
      <c r="K25" s="2">
        <v>23</v>
      </c>
      <c r="M25" s="2">
        <v>12</v>
      </c>
      <c r="O25" s="2">
        <v>24</v>
      </c>
      <c r="Q25" s="2">
        <v>22</v>
      </c>
      <c r="S25" s="2">
        <v>26</v>
      </c>
      <c r="T25" s="1"/>
      <c r="U25" s="2">
        <v>1</v>
      </c>
      <c r="W25" s="2">
        <v>2</v>
      </c>
      <c r="Y25" s="2">
        <v>7</v>
      </c>
      <c r="AA25" s="2">
        <v>3</v>
      </c>
      <c r="AC25" s="2">
        <v>8</v>
      </c>
      <c r="AE25" s="2">
        <v>20</v>
      </c>
      <c r="AG25" s="2">
        <v>42</v>
      </c>
      <c r="AI25" s="2">
        <v>72</v>
      </c>
      <c r="AK25" s="2">
        <v>157</v>
      </c>
      <c r="AM25" s="2">
        <v>311</v>
      </c>
    </row>
    <row r="26" spans="1:39" ht="15" x14ac:dyDescent="0.25">
      <c r="A26" s="2">
        <v>2</v>
      </c>
      <c r="C26" s="2">
        <v>4</v>
      </c>
      <c r="E26" s="2">
        <v>8</v>
      </c>
      <c r="G26" s="2">
        <v>12</v>
      </c>
      <c r="I26" s="2">
        <v>19</v>
      </c>
      <c r="K26" s="2">
        <v>16</v>
      </c>
      <c r="M26" s="2">
        <v>19</v>
      </c>
      <c r="O26" s="2">
        <v>24</v>
      </c>
      <c r="Q26" s="2">
        <v>22</v>
      </c>
      <c r="S26" s="2">
        <v>23</v>
      </c>
      <c r="T26" s="1"/>
      <c r="U26" s="2">
        <v>1</v>
      </c>
      <c r="W26" s="2">
        <v>0</v>
      </c>
      <c r="Y26" s="2">
        <v>3</v>
      </c>
      <c r="AA26" s="2">
        <v>4</v>
      </c>
      <c r="AC26" s="2">
        <v>8</v>
      </c>
      <c r="AE26" s="2">
        <v>30</v>
      </c>
      <c r="AG26" s="2">
        <v>38</v>
      </c>
      <c r="AI26" s="2">
        <v>75</v>
      </c>
      <c r="AK26" s="2">
        <v>152</v>
      </c>
      <c r="AM26" s="2">
        <v>302</v>
      </c>
    </row>
    <row r="27" spans="1:39" ht="15" x14ac:dyDescent="0.25">
      <c r="A27" s="2">
        <v>0</v>
      </c>
      <c r="C27" s="2">
        <v>4</v>
      </c>
      <c r="E27" s="2">
        <v>8</v>
      </c>
      <c r="G27" s="2">
        <v>17</v>
      </c>
      <c r="I27" s="2">
        <v>13</v>
      </c>
      <c r="K27" s="2">
        <v>15</v>
      </c>
      <c r="M27" s="2">
        <v>14</v>
      </c>
      <c r="O27" s="2">
        <v>14</v>
      </c>
      <c r="Q27" s="2">
        <v>20</v>
      </c>
      <c r="S27" s="2">
        <v>18</v>
      </c>
      <c r="T27" s="1"/>
      <c r="U27" s="2">
        <v>1</v>
      </c>
      <c r="W27" s="2">
        <v>1</v>
      </c>
      <c r="Y27" s="2">
        <v>2</v>
      </c>
      <c r="AA27" s="2">
        <v>3</v>
      </c>
      <c r="AC27" s="2">
        <v>16</v>
      </c>
      <c r="AE27" s="2">
        <v>11</v>
      </c>
      <c r="AG27" s="2">
        <v>45</v>
      </c>
      <c r="AI27" s="2">
        <v>93</v>
      </c>
      <c r="AK27" s="2">
        <v>136</v>
      </c>
      <c r="AM27" s="2">
        <v>334</v>
      </c>
    </row>
    <row r="28" spans="1:39" ht="15" x14ac:dyDescent="0.25">
      <c r="A28" s="2">
        <v>2</v>
      </c>
      <c r="C28" s="2">
        <v>5</v>
      </c>
      <c r="E28" s="2">
        <v>6</v>
      </c>
      <c r="G28" s="2">
        <v>8</v>
      </c>
      <c r="I28" s="2">
        <v>11</v>
      </c>
      <c r="K28" s="2">
        <v>7</v>
      </c>
      <c r="M28" s="2">
        <v>14</v>
      </c>
      <c r="O28" s="2">
        <v>18</v>
      </c>
      <c r="Q28" s="2">
        <v>19</v>
      </c>
      <c r="S28" s="2">
        <v>23</v>
      </c>
      <c r="T28" s="1"/>
      <c r="U28" s="2">
        <v>0</v>
      </c>
      <c r="W28" s="2">
        <v>0</v>
      </c>
      <c r="Y28" s="2">
        <v>1</v>
      </c>
      <c r="AA28" s="2">
        <v>4</v>
      </c>
      <c r="AC28" s="2">
        <v>11</v>
      </c>
      <c r="AE28" s="2">
        <v>15</v>
      </c>
      <c r="AG28" s="2">
        <v>33</v>
      </c>
      <c r="AI28" s="2">
        <v>71</v>
      </c>
      <c r="AK28" s="2">
        <v>152</v>
      </c>
      <c r="AM28" s="2">
        <v>301</v>
      </c>
    </row>
    <row r="29" spans="1:39" ht="15" x14ac:dyDescent="0.25">
      <c r="A29" s="2">
        <v>2</v>
      </c>
      <c r="C29" s="2">
        <v>4</v>
      </c>
      <c r="E29" s="2">
        <v>9</v>
      </c>
      <c r="G29" s="2">
        <v>11</v>
      </c>
      <c r="I29" s="2">
        <v>10</v>
      </c>
      <c r="K29" s="2">
        <v>13</v>
      </c>
      <c r="M29" s="2">
        <v>18</v>
      </c>
      <c r="O29" s="2">
        <v>20</v>
      </c>
      <c r="Q29" s="2">
        <v>21</v>
      </c>
      <c r="S29" s="2">
        <v>33</v>
      </c>
      <c r="T29" s="1"/>
      <c r="U29" s="2">
        <v>0</v>
      </c>
      <c r="W29" s="2">
        <v>2</v>
      </c>
      <c r="Y29" s="2">
        <v>3</v>
      </c>
      <c r="AA29" s="2">
        <v>4</v>
      </c>
      <c r="AC29" s="2">
        <v>16</v>
      </c>
      <c r="AE29" s="2">
        <v>18</v>
      </c>
      <c r="AG29" s="2">
        <v>43</v>
      </c>
      <c r="AI29" s="2">
        <v>79</v>
      </c>
      <c r="AK29" s="2">
        <v>135</v>
      </c>
      <c r="AM29" s="2">
        <v>327</v>
      </c>
    </row>
    <row r="30" spans="1:39" ht="15" x14ac:dyDescent="0.25">
      <c r="A30" s="2">
        <v>2</v>
      </c>
      <c r="C30" s="2">
        <v>5</v>
      </c>
      <c r="E30" s="2">
        <v>3</v>
      </c>
      <c r="G30" s="2">
        <v>10</v>
      </c>
      <c r="I30" s="2">
        <v>15</v>
      </c>
      <c r="K30" s="2">
        <v>10</v>
      </c>
      <c r="M30" s="2">
        <v>19</v>
      </c>
      <c r="O30" s="2">
        <v>17</v>
      </c>
      <c r="Q30" s="2">
        <v>20</v>
      </c>
      <c r="S30" s="2">
        <v>30</v>
      </c>
      <c r="T30" s="1"/>
      <c r="U30" s="2">
        <v>1</v>
      </c>
      <c r="W30" s="2">
        <v>2</v>
      </c>
      <c r="Y30" s="2">
        <v>4</v>
      </c>
      <c r="AA30" s="2">
        <v>7</v>
      </c>
      <c r="AC30" s="2">
        <v>12</v>
      </c>
      <c r="AE30" s="2">
        <v>16</v>
      </c>
      <c r="AG30" s="2">
        <v>38</v>
      </c>
      <c r="AI30" s="2">
        <v>80</v>
      </c>
      <c r="AK30" s="2">
        <v>158</v>
      </c>
      <c r="AM30" s="2">
        <v>314</v>
      </c>
    </row>
    <row r="31" spans="1:39" ht="15" x14ac:dyDescent="0.25">
      <c r="A31" s="2">
        <v>2</v>
      </c>
      <c r="C31" s="2">
        <v>7</v>
      </c>
      <c r="E31" s="2">
        <v>14</v>
      </c>
      <c r="G31" s="2">
        <v>5</v>
      </c>
      <c r="I31" s="2">
        <v>7</v>
      </c>
      <c r="K31" s="2">
        <v>10</v>
      </c>
      <c r="M31" s="2">
        <v>20</v>
      </c>
      <c r="O31" s="2">
        <v>21</v>
      </c>
      <c r="Q31" s="2">
        <v>20</v>
      </c>
      <c r="S31" s="2">
        <v>27</v>
      </c>
      <c r="T31" s="1"/>
      <c r="U31" s="2">
        <v>1</v>
      </c>
      <c r="W31" s="2">
        <v>5</v>
      </c>
      <c r="Y31" s="2">
        <v>3</v>
      </c>
      <c r="AA31" s="2">
        <v>3</v>
      </c>
      <c r="AC31" s="2">
        <v>13</v>
      </c>
      <c r="AE31" s="2">
        <v>17</v>
      </c>
      <c r="AG31" s="2">
        <v>40</v>
      </c>
      <c r="AI31" s="2">
        <v>65</v>
      </c>
      <c r="AK31" s="2">
        <v>157</v>
      </c>
      <c r="AM31" s="2">
        <v>282</v>
      </c>
    </row>
    <row r="32" spans="1:39" ht="15" x14ac:dyDescent="0.25">
      <c r="A32" s="2">
        <v>3</v>
      </c>
      <c r="C32" s="2">
        <v>3</v>
      </c>
      <c r="E32" s="2">
        <v>8</v>
      </c>
      <c r="G32" s="2">
        <v>10</v>
      </c>
      <c r="I32" s="2">
        <v>11</v>
      </c>
      <c r="K32" s="2">
        <v>16</v>
      </c>
      <c r="M32" s="2">
        <v>19</v>
      </c>
      <c r="O32" s="2">
        <v>15</v>
      </c>
      <c r="Q32" s="2">
        <v>16</v>
      </c>
      <c r="S32" s="2">
        <v>21</v>
      </c>
      <c r="T32" s="1"/>
      <c r="U32" s="2">
        <v>0</v>
      </c>
      <c r="W32" s="2">
        <v>3</v>
      </c>
      <c r="Y32" s="2">
        <v>4</v>
      </c>
      <c r="AA32" s="2">
        <v>1</v>
      </c>
      <c r="AC32" s="2">
        <v>9</v>
      </c>
      <c r="AE32" s="2">
        <v>22</v>
      </c>
      <c r="AG32" s="2">
        <v>42</v>
      </c>
      <c r="AI32" s="2">
        <v>83</v>
      </c>
      <c r="AK32" s="2">
        <v>158</v>
      </c>
      <c r="AM32" s="2">
        <v>316</v>
      </c>
    </row>
    <row r="33" spans="1:39" ht="15" x14ac:dyDescent="0.25">
      <c r="A33" s="2">
        <v>3</v>
      </c>
      <c r="C33" s="2">
        <v>4</v>
      </c>
      <c r="E33" s="2">
        <v>6</v>
      </c>
      <c r="G33" s="2">
        <v>3</v>
      </c>
      <c r="I33" s="2">
        <v>12</v>
      </c>
      <c r="K33" s="2">
        <v>15</v>
      </c>
      <c r="M33" s="2">
        <v>14</v>
      </c>
      <c r="O33" s="2">
        <v>18</v>
      </c>
      <c r="Q33" s="2">
        <v>21</v>
      </c>
      <c r="S33" s="2">
        <v>19</v>
      </c>
      <c r="T33" s="1"/>
      <c r="U33" s="2">
        <v>1</v>
      </c>
      <c r="W33" s="2">
        <v>1</v>
      </c>
      <c r="Y33" s="2">
        <v>3</v>
      </c>
      <c r="AA33" s="2">
        <v>9</v>
      </c>
      <c r="AC33" s="2">
        <v>9</v>
      </c>
      <c r="AE33" s="2">
        <v>18</v>
      </c>
      <c r="AG33" s="2">
        <v>35</v>
      </c>
      <c r="AI33" s="2">
        <v>76</v>
      </c>
      <c r="AK33" s="2">
        <v>169</v>
      </c>
      <c r="AM33" s="2">
        <v>297</v>
      </c>
    </row>
    <row r="34" spans="1:39" ht="15" x14ac:dyDescent="0.25">
      <c r="A34" s="2">
        <v>1</v>
      </c>
      <c r="C34" s="2">
        <v>7</v>
      </c>
      <c r="E34" s="2">
        <v>6</v>
      </c>
      <c r="G34" s="2">
        <v>13</v>
      </c>
      <c r="I34" s="2">
        <v>13</v>
      </c>
      <c r="K34" s="2">
        <v>14</v>
      </c>
      <c r="M34" s="2">
        <v>17</v>
      </c>
      <c r="O34" s="2">
        <v>22</v>
      </c>
      <c r="Q34" s="2">
        <v>18</v>
      </c>
      <c r="S34" s="2">
        <v>23</v>
      </c>
      <c r="T34" s="1"/>
      <c r="U34" s="2">
        <v>0</v>
      </c>
      <c r="W34" s="2">
        <v>0</v>
      </c>
      <c r="Y34" s="2">
        <v>1</v>
      </c>
      <c r="AA34" s="2">
        <v>3</v>
      </c>
      <c r="AC34" s="2">
        <v>16</v>
      </c>
      <c r="AE34" s="2">
        <v>16</v>
      </c>
      <c r="AG34" s="2">
        <v>44</v>
      </c>
      <c r="AI34" s="2">
        <v>72</v>
      </c>
      <c r="AK34" s="2">
        <v>145</v>
      </c>
      <c r="AM34" s="2">
        <v>332</v>
      </c>
    </row>
    <row r="35" spans="1:39" ht="15" x14ac:dyDescent="0.25">
      <c r="A35" s="2">
        <v>3</v>
      </c>
      <c r="C35" s="2">
        <v>4</v>
      </c>
      <c r="E35" s="2">
        <v>11</v>
      </c>
      <c r="G35" s="2">
        <v>9</v>
      </c>
      <c r="I35" s="2">
        <v>10</v>
      </c>
      <c r="K35" s="2">
        <v>12</v>
      </c>
      <c r="M35" s="2">
        <v>24</v>
      </c>
      <c r="O35" s="2">
        <v>18</v>
      </c>
      <c r="Q35" s="2">
        <v>24</v>
      </c>
      <c r="S35" s="2">
        <v>23</v>
      </c>
      <c r="T35" s="1"/>
      <c r="U35" s="2">
        <v>0</v>
      </c>
      <c r="W35" s="2">
        <v>0</v>
      </c>
      <c r="Y35" s="2">
        <v>0</v>
      </c>
      <c r="AA35" s="2">
        <v>8</v>
      </c>
      <c r="AC35" s="2">
        <v>6</v>
      </c>
      <c r="AE35" s="2">
        <v>18</v>
      </c>
      <c r="AG35" s="2">
        <v>42</v>
      </c>
      <c r="AI35" s="2">
        <v>86</v>
      </c>
      <c r="AK35" s="2">
        <v>165</v>
      </c>
      <c r="AM35" s="2">
        <v>334</v>
      </c>
    </row>
    <row r="36" spans="1:39" ht="15" x14ac:dyDescent="0.25">
      <c r="A36" s="2">
        <v>3</v>
      </c>
      <c r="C36" s="2">
        <v>5</v>
      </c>
      <c r="E36" s="2">
        <v>7</v>
      </c>
      <c r="G36" s="2">
        <v>11</v>
      </c>
      <c r="I36" s="2">
        <v>20</v>
      </c>
      <c r="K36" s="2">
        <v>9</v>
      </c>
      <c r="M36" s="2">
        <v>21</v>
      </c>
      <c r="O36" s="2">
        <v>19</v>
      </c>
      <c r="Q36" s="2">
        <v>21</v>
      </c>
      <c r="S36" s="2">
        <v>19</v>
      </c>
      <c r="T36" s="1"/>
      <c r="U36" s="2">
        <v>1</v>
      </c>
      <c r="W36" s="2">
        <v>0</v>
      </c>
      <c r="Y36" s="2">
        <v>2</v>
      </c>
      <c r="AA36" s="2">
        <v>4</v>
      </c>
      <c r="AC36" s="2">
        <v>15</v>
      </c>
      <c r="AE36" s="2">
        <v>12</v>
      </c>
      <c r="AG36" s="2">
        <v>37</v>
      </c>
      <c r="AI36" s="2">
        <v>83</v>
      </c>
      <c r="AK36" s="2">
        <v>158</v>
      </c>
      <c r="AM36" s="2">
        <v>293</v>
      </c>
    </row>
    <row r="37" spans="1:39" ht="15" x14ac:dyDescent="0.25">
      <c r="A37" s="2">
        <v>2</v>
      </c>
      <c r="C37" s="2">
        <v>3</v>
      </c>
      <c r="E37" s="2">
        <v>8</v>
      </c>
      <c r="G37" s="2">
        <v>10</v>
      </c>
      <c r="I37" s="2">
        <v>13</v>
      </c>
      <c r="K37" s="2">
        <v>20</v>
      </c>
      <c r="M37" s="2">
        <v>16</v>
      </c>
      <c r="O37" s="2">
        <v>13</v>
      </c>
      <c r="Q37" s="2">
        <v>28</v>
      </c>
      <c r="S37" s="2">
        <v>28</v>
      </c>
      <c r="T37" s="1"/>
      <c r="U37" s="2">
        <v>0</v>
      </c>
      <c r="W37" s="2">
        <v>0</v>
      </c>
      <c r="Y37" s="2">
        <v>4</v>
      </c>
      <c r="AA37" s="2">
        <v>2</v>
      </c>
      <c r="AC37" s="2">
        <v>11</v>
      </c>
      <c r="AE37" s="2">
        <v>20</v>
      </c>
      <c r="AG37" s="2">
        <v>36</v>
      </c>
      <c r="AI37" s="2">
        <v>72</v>
      </c>
      <c r="AK37" s="2">
        <v>153</v>
      </c>
      <c r="AM37" s="2">
        <v>300</v>
      </c>
    </row>
    <row r="38" spans="1:39" ht="15" x14ac:dyDescent="0.25">
      <c r="A38" s="2">
        <v>1</v>
      </c>
      <c r="C38" s="2">
        <v>4</v>
      </c>
      <c r="E38" s="2">
        <v>7</v>
      </c>
      <c r="G38" s="2">
        <v>8</v>
      </c>
      <c r="I38" s="2">
        <v>13</v>
      </c>
      <c r="K38" s="2">
        <v>10</v>
      </c>
      <c r="M38" s="2">
        <v>16</v>
      </c>
      <c r="O38" s="2">
        <v>23</v>
      </c>
      <c r="Q38" s="2">
        <v>16</v>
      </c>
      <c r="S38" s="2">
        <v>24</v>
      </c>
      <c r="T38" s="1"/>
      <c r="U38" s="2">
        <v>1</v>
      </c>
      <c r="W38" s="2">
        <v>0</v>
      </c>
      <c r="Y38" s="2">
        <v>0</v>
      </c>
      <c r="AA38" s="2">
        <v>7</v>
      </c>
      <c r="AC38" s="2">
        <v>7</v>
      </c>
      <c r="AE38" s="2">
        <v>19</v>
      </c>
      <c r="AG38" s="2">
        <v>56</v>
      </c>
      <c r="AI38" s="2">
        <v>79</v>
      </c>
      <c r="AK38" s="2">
        <v>163</v>
      </c>
      <c r="AM38" s="2">
        <v>330</v>
      </c>
    </row>
    <row r="39" spans="1:39" ht="15" x14ac:dyDescent="0.25">
      <c r="A39" s="2">
        <v>2</v>
      </c>
      <c r="C39" s="2">
        <v>2</v>
      </c>
      <c r="E39" s="2">
        <v>4</v>
      </c>
      <c r="G39" s="2">
        <v>5</v>
      </c>
      <c r="I39" s="2">
        <v>12</v>
      </c>
      <c r="K39" s="2">
        <v>15</v>
      </c>
      <c r="M39" s="2">
        <v>9</v>
      </c>
      <c r="O39" s="2">
        <v>15</v>
      </c>
      <c r="Q39" s="2">
        <v>16</v>
      </c>
      <c r="S39" s="2">
        <v>18</v>
      </c>
      <c r="T39" s="1"/>
      <c r="U39" s="2">
        <v>1</v>
      </c>
      <c r="W39" s="2">
        <v>0</v>
      </c>
      <c r="Y39" s="2">
        <v>3</v>
      </c>
      <c r="AA39" s="2">
        <v>8</v>
      </c>
      <c r="AC39" s="2">
        <v>14</v>
      </c>
      <c r="AE39" s="2">
        <v>18</v>
      </c>
      <c r="AG39" s="2">
        <v>41</v>
      </c>
      <c r="AI39" s="2">
        <v>69</v>
      </c>
      <c r="AK39" s="2">
        <v>168</v>
      </c>
      <c r="AM39" s="2">
        <v>320</v>
      </c>
    </row>
    <row r="40" spans="1:39" ht="15" x14ac:dyDescent="0.25">
      <c r="A40" s="2">
        <v>3</v>
      </c>
      <c r="C40" s="2">
        <v>7</v>
      </c>
      <c r="E40" s="2">
        <v>6</v>
      </c>
      <c r="G40" s="2">
        <v>11</v>
      </c>
      <c r="I40" s="2">
        <v>14</v>
      </c>
      <c r="K40" s="2">
        <v>13</v>
      </c>
      <c r="M40" s="2">
        <v>11</v>
      </c>
      <c r="O40" s="2">
        <v>17</v>
      </c>
      <c r="Q40" s="2">
        <v>15</v>
      </c>
      <c r="S40" s="2">
        <v>21</v>
      </c>
      <c r="T40" s="1"/>
      <c r="U40" s="2">
        <v>0</v>
      </c>
      <c r="W40" s="2">
        <v>1</v>
      </c>
      <c r="Y40" s="2">
        <v>1</v>
      </c>
      <c r="AA40" s="2">
        <v>4</v>
      </c>
      <c r="AC40" s="2">
        <v>20</v>
      </c>
      <c r="AE40" s="2">
        <v>24</v>
      </c>
      <c r="AG40" s="2">
        <v>39</v>
      </c>
      <c r="AI40" s="2">
        <v>81</v>
      </c>
      <c r="AK40" s="2">
        <v>147</v>
      </c>
      <c r="AM40" s="2">
        <v>297</v>
      </c>
    </row>
    <row r="41" spans="1:39" ht="15" x14ac:dyDescent="0.25">
      <c r="A41" s="2">
        <v>2</v>
      </c>
      <c r="C41" s="2">
        <v>2</v>
      </c>
      <c r="E41" s="2">
        <v>6</v>
      </c>
      <c r="G41" s="2">
        <v>7</v>
      </c>
      <c r="I41" s="2">
        <v>5</v>
      </c>
      <c r="K41" s="2">
        <v>9</v>
      </c>
      <c r="M41" s="2">
        <v>17</v>
      </c>
      <c r="O41" s="2">
        <v>19</v>
      </c>
      <c r="Q41" s="2">
        <v>23</v>
      </c>
      <c r="S41" s="2">
        <v>28</v>
      </c>
      <c r="T41" s="1"/>
      <c r="U41" s="2">
        <v>1</v>
      </c>
      <c r="W41" s="2">
        <v>1</v>
      </c>
      <c r="Y41" s="2">
        <v>2</v>
      </c>
      <c r="AA41" s="2">
        <v>5</v>
      </c>
      <c r="AC41" s="2">
        <v>7</v>
      </c>
      <c r="AE41" s="2">
        <v>28</v>
      </c>
      <c r="AG41" s="2">
        <v>49</v>
      </c>
      <c r="AI41" s="2">
        <v>74</v>
      </c>
      <c r="AK41" s="2">
        <v>162</v>
      </c>
      <c r="AM41" s="2">
        <v>320</v>
      </c>
    </row>
    <row r="42" spans="1:39" ht="15" x14ac:dyDescent="0.25">
      <c r="A42" s="2">
        <v>2</v>
      </c>
      <c r="C42" s="2">
        <v>4</v>
      </c>
      <c r="E42" s="2">
        <v>3</v>
      </c>
      <c r="G42" s="2">
        <v>9</v>
      </c>
      <c r="I42" s="2">
        <v>16</v>
      </c>
      <c r="K42" s="2">
        <v>13</v>
      </c>
      <c r="M42" s="2">
        <v>19</v>
      </c>
      <c r="O42" s="2">
        <v>16</v>
      </c>
      <c r="Q42" s="2">
        <v>22</v>
      </c>
      <c r="S42" s="2">
        <v>20</v>
      </c>
      <c r="T42" s="1"/>
      <c r="U42" s="2">
        <v>2</v>
      </c>
      <c r="W42" s="2">
        <v>2</v>
      </c>
      <c r="Y42" s="2">
        <v>2</v>
      </c>
      <c r="AA42" s="2">
        <v>3</v>
      </c>
      <c r="AC42" s="2">
        <v>9</v>
      </c>
      <c r="AE42" s="2">
        <v>22</v>
      </c>
      <c r="AG42" s="2">
        <v>44</v>
      </c>
      <c r="AI42" s="2">
        <v>80</v>
      </c>
      <c r="AK42" s="2">
        <v>174</v>
      </c>
      <c r="AM42" s="2">
        <v>344</v>
      </c>
    </row>
    <row r="43" spans="1:39" ht="15" x14ac:dyDescent="0.25">
      <c r="A43" s="2">
        <v>2</v>
      </c>
      <c r="C43" s="2">
        <v>8</v>
      </c>
      <c r="E43" s="2">
        <v>7</v>
      </c>
      <c r="G43" s="2">
        <v>13</v>
      </c>
      <c r="I43" s="2">
        <v>5</v>
      </c>
      <c r="K43" s="2">
        <v>14</v>
      </c>
      <c r="M43" s="2">
        <v>20</v>
      </c>
      <c r="O43" s="2">
        <v>20</v>
      </c>
      <c r="Q43" s="2">
        <v>29</v>
      </c>
      <c r="S43" s="2">
        <v>22</v>
      </c>
      <c r="T43" s="1"/>
      <c r="U43" s="2">
        <v>2</v>
      </c>
      <c r="W43" s="2">
        <v>1</v>
      </c>
      <c r="Y43" s="2">
        <v>0</v>
      </c>
      <c r="AA43" s="2">
        <v>5</v>
      </c>
      <c r="AC43" s="2">
        <v>10</v>
      </c>
      <c r="AE43" s="2">
        <v>14</v>
      </c>
      <c r="AG43" s="2">
        <v>45</v>
      </c>
      <c r="AI43" s="2">
        <v>91</v>
      </c>
      <c r="AK43" s="2">
        <v>156</v>
      </c>
      <c r="AM43" s="2">
        <v>302</v>
      </c>
    </row>
    <row r="44" spans="1:39" ht="15" x14ac:dyDescent="0.25">
      <c r="A44" s="2">
        <v>1</v>
      </c>
      <c r="C44" s="2">
        <v>4</v>
      </c>
      <c r="E44" s="2">
        <v>8</v>
      </c>
      <c r="G44" s="2">
        <v>9</v>
      </c>
      <c r="I44" s="2">
        <v>10</v>
      </c>
      <c r="K44" s="2">
        <v>19</v>
      </c>
      <c r="M44" s="2">
        <v>15</v>
      </c>
      <c r="O44" s="2">
        <v>19</v>
      </c>
      <c r="Q44" s="2">
        <v>20</v>
      </c>
      <c r="S44" s="2">
        <v>24</v>
      </c>
      <c r="T44" s="1"/>
      <c r="U44" s="2">
        <v>0</v>
      </c>
      <c r="W44" s="2">
        <v>1</v>
      </c>
      <c r="Y44" s="2">
        <v>3</v>
      </c>
      <c r="AA44" s="2">
        <v>3</v>
      </c>
      <c r="AC44" s="2">
        <v>7</v>
      </c>
      <c r="AE44" s="2">
        <v>21</v>
      </c>
      <c r="AG44" s="2">
        <v>38</v>
      </c>
      <c r="AI44" s="2">
        <v>82</v>
      </c>
      <c r="AK44" s="2">
        <v>170</v>
      </c>
      <c r="AM44" s="2">
        <v>304</v>
      </c>
    </row>
    <row r="45" spans="1:39" ht="15" x14ac:dyDescent="0.25">
      <c r="A45" s="2">
        <v>1</v>
      </c>
      <c r="C45" s="2">
        <v>2</v>
      </c>
      <c r="E45" s="2">
        <v>5</v>
      </c>
      <c r="G45" s="2">
        <v>12</v>
      </c>
      <c r="I45" s="2">
        <v>9</v>
      </c>
      <c r="K45" s="2">
        <v>13</v>
      </c>
      <c r="M45" s="2">
        <v>14</v>
      </c>
      <c r="O45" s="2">
        <v>26</v>
      </c>
      <c r="Q45" s="2">
        <v>21</v>
      </c>
      <c r="S45" s="2">
        <v>18</v>
      </c>
      <c r="T45" s="1"/>
      <c r="U45" s="2">
        <v>0</v>
      </c>
      <c r="W45" s="2">
        <v>0</v>
      </c>
      <c r="Y45" s="2">
        <v>3</v>
      </c>
      <c r="AA45" s="2">
        <v>1</v>
      </c>
      <c r="AC45" s="2">
        <v>11</v>
      </c>
      <c r="AE45" s="2">
        <v>23</v>
      </c>
      <c r="AG45" s="2">
        <v>36</v>
      </c>
      <c r="AI45" s="2">
        <v>79</v>
      </c>
      <c r="AK45" s="2">
        <v>182</v>
      </c>
      <c r="AM45" s="2">
        <v>322</v>
      </c>
    </row>
    <row r="46" spans="1:39" ht="15" x14ac:dyDescent="0.25">
      <c r="A46" s="2">
        <v>4</v>
      </c>
      <c r="C46" s="2">
        <v>5</v>
      </c>
      <c r="E46" s="2">
        <v>13</v>
      </c>
      <c r="G46" s="2">
        <v>9</v>
      </c>
      <c r="I46" s="2">
        <v>13</v>
      </c>
      <c r="K46" s="2">
        <v>11</v>
      </c>
      <c r="M46" s="2">
        <v>16</v>
      </c>
      <c r="O46" s="2">
        <v>15</v>
      </c>
      <c r="Q46" s="2">
        <v>19</v>
      </c>
      <c r="S46" s="2">
        <v>25</v>
      </c>
      <c r="T46" s="1"/>
      <c r="U46" s="2">
        <v>1</v>
      </c>
      <c r="W46" s="2">
        <v>2</v>
      </c>
      <c r="Y46" s="2">
        <v>2</v>
      </c>
      <c r="AA46" s="2">
        <v>9</v>
      </c>
      <c r="AC46" s="2">
        <v>5</v>
      </c>
      <c r="AE46" s="2">
        <v>13</v>
      </c>
      <c r="AG46" s="2">
        <v>41</v>
      </c>
      <c r="AI46" s="2">
        <v>83</v>
      </c>
      <c r="AK46" s="2">
        <v>150</v>
      </c>
      <c r="AM46" s="2">
        <v>301</v>
      </c>
    </row>
    <row r="47" spans="1:39" ht="15" x14ac:dyDescent="0.25">
      <c r="A47" s="2">
        <v>5</v>
      </c>
      <c r="C47" s="2">
        <v>6</v>
      </c>
      <c r="E47" s="2">
        <v>7</v>
      </c>
      <c r="G47" s="2">
        <v>10</v>
      </c>
      <c r="I47" s="2">
        <v>13</v>
      </c>
      <c r="K47" s="2">
        <v>12</v>
      </c>
      <c r="M47" s="2">
        <v>16</v>
      </c>
      <c r="O47" s="2">
        <v>17</v>
      </c>
      <c r="Q47" s="2">
        <v>28</v>
      </c>
      <c r="S47" s="2">
        <v>32</v>
      </c>
      <c r="T47" s="1"/>
      <c r="U47" s="2">
        <v>1</v>
      </c>
      <c r="W47" s="2">
        <v>3</v>
      </c>
      <c r="Y47" s="2">
        <v>1</v>
      </c>
      <c r="AA47" s="2">
        <v>5</v>
      </c>
      <c r="AC47" s="2">
        <v>11</v>
      </c>
      <c r="AE47" s="2">
        <v>27</v>
      </c>
      <c r="AG47" s="2">
        <v>40</v>
      </c>
      <c r="AI47" s="2">
        <v>66</v>
      </c>
      <c r="AK47" s="2">
        <v>132</v>
      </c>
      <c r="AM47" s="2">
        <v>316</v>
      </c>
    </row>
    <row r="48" spans="1:39" ht="15" x14ac:dyDescent="0.25">
      <c r="A48" s="2">
        <v>3</v>
      </c>
      <c r="C48" s="2">
        <v>6</v>
      </c>
      <c r="E48" s="2">
        <v>5</v>
      </c>
      <c r="G48" s="2">
        <v>6</v>
      </c>
      <c r="I48" s="2">
        <v>9</v>
      </c>
      <c r="K48" s="2">
        <v>9</v>
      </c>
      <c r="M48" s="2">
        <v>24</v>
      </c>
      <c r="O48" s="2">
        <v>22</v>
      </c>
      <c r="Q48" s="2">
        <v>24</v>
      </c>
      <c r="S48" s="2">
        <v>28</v>
      </c>
      <c r="T48" s="1"/>
      <c r="U48" s="2">
        <v>0</v>
      </c>
      <c r="W48" s="2">
        <v>0</v>
      </c>
      <c r="Y48" s="2">
        <v>0</v>
      </c>
      <c r="AA48" s="2">
        <v>2</v>
      </c>
      <c r="AC48" s="2">
        <v>9</v>
      </c>
      <c r="AE48" s="2">
        <v>16</v>
      </c>
      <c r="AG48" s="2">
        <v>40</v>
      </c>
      <c r="AI48" s="2">
        <v>89</v>
      </c>
      <c r="AK48" s="2">
        <v>155</v>
      </c>
      <c r="AM48" s="2">
        <v>296</v>
      </c>
    </row>
    <row r="49" spans="1:39" ht="15" x14ac:dyDescent="0.25">
      <c r="A49" s="2">
        <v>5</v>
      </c>
      <c r="C49" s="2">
        <v>4</v>
      </c>
      <c r="E49" s="2">
        <v>4</v>
      </c>
      <c r="G49" s="2">
        <v>7</v>
      </c>
      <c r="I49" s="2">
        <v>13</v>
      </c>
      <c r="K49" s="2">
        <v>13</v>
      </c>
      <c r="M49" s="2">
        <v>20</v>
      </c>
      <c r="O49" s="2">
        <v>25</v>
      </c>
      <c r="Q49" s="2">
        <v>20</v>
      </c>
      <c r="S49" s="2">
        <v>24</v>
      </c>
      <c r="T49" s="1"/>
      <c r="U49" s="2">
        <v>0</v>
      </c>
      <c r="W49" s="2">
        <v>1</v>
      </c>
      <c r="Y49" s="2">
        <v>2</v>
      </c>
      <c r="AA49" s="2">
        <v>7</v>
      </c>
      <c r="AC49" s="2">
        <v>8</v>
      </c>
      <c r="AE49" s="2">
        <v>20</v>
      </c>
      <c r="AG49" s="2">
        <v>32</v>
      </c>
      <c r="AI49" s="2">
        <v>66</v>
      </c>
      <c r="AK49" s="2">
        <v>149</v>
      </c>
      <c r="AM49" s="2">
        <v>351</v>
      </c>
    </row>
    <row r="50" spans="1:39" ht="15" x14ac:dyDescent="0.25">
      <c r="A50" s="2">
        <v>1</v>
      </c>
      <c r="C50" s="2">
        <v>0</v>
      </c>
      <c r="E50" s="2">
        <v>5</v>
      </c>
      <c r="G50" s="2">
        <v>8</v>
      </c>
      <c r="I50" s="2">
        <v>11</v>
      </c>
      <c r="K50" s="2">
        <v>16</v>
      </c>
      <c r="M50" s="2">
        <v>12</v>
      </c>
      <c r="O50" s="2">
        <v>22</v>
      </c>
      <c r="Q50" s="2">
        <v>29</v>
      </c>
      <c r="S50" s="2">
        <v>19</v>
      </c>
      <c r="T50" s="1"/>
      <c r="U50" s="2">
        <v>0</v>
      </c>
      <c r="W50" s="2">
        <v>1</v>
      </c>
      <c r="Y50" s="2">
        <v>5</v>
      </c>
      <c r="AA50" s="2">
        <v>6</v>
      </c>
      <c r="AC50" s="2">
        <v>9</v>
      </c>
      <c r="AE50" s="2">
        <v>19</v>
      </c>
      <c r="AG50" s="2">
        <v>39</v>
      </c>
      <c r="AI50" s="2">
        <v>88</v>
      </c>
      <c r="AK50" s="2">
        <v>187</v>
      </c>
      <c r="AM50" s="2">
        <v>289</v>
      </c>
    </row>
    <row r="51" spans="1:39" ht="15" x14ac:dyDescent="0.25">
      <c r="A51" s="2">
        <v>1</v>
      </c>
      <c r="C51" s="2">
        <v>5</v>
      </c>
      <c r="E51" s="2">
        <v>9</v>
      </c>
      <c r="G51" s="2">
        <v>14</v>
      </c>
      <c r="I51" s="2">
        <v>12</v>
      </c>
      <c r="K51" s="2">
        <v>13</v>
      </c>
      <c r="M51" s="2">
        <v>18</v>
      </c>
      <c r="O51" s="2">
        <v>14</v>
      </c>
      <c r="Q51" s="2">
        <v>17</v>
      </c>
      <c r="S51" s="2">
        <v>22</v>
      </c>
      <c r="T51" s="1"/>
      <c r="U51" s="2">
        <v>0</v>
      </c>
      <c r="W51" s="2">
        <v>1</v>
      </c>
      <c r="Y51" s="2">
        <v>4</v>
      </c>
      <c r="AA51" s="2">
        <v>4</v>
      </c>
      <c r="AC51" s="2">
        <v>8</v>
      </c>
      <c r="AE51" s="2">
        <v>26</v>
      </c>
      <c r="AG51" s="2">
        <v>43</v>
      </c>
      <c r="AI51" s="2">
        <v>101</v>
      </c>
      <c r="AK51" s="2">
        <v>161</v>
      </c>
      <c r="AM51" s="2">
        <v>281</v>
      </c>
    </row>
    <row r="52" spans="1:39" ht="15" x14ac:dyDescent="0.25">
      <c r="A52" s="2">
        <v>1</v>
      </c>
      <c r="C52" s="2">
        <v>5</v>
      </c>
      <c r="E52" s="2">
        <v>8</v>
      </c>
      <c r="G52" s="2">
        <v>6</v>
      </c>
      <c r="I52" s="2">
        <v>13</v>
      </c>
      <c r="K52" s="2">
        <v>16</v>
      </c>
      <c r="M52" s="2">
        <v>18</v>
      </c>
      <c r="O52" s="2">
        <v>20</v>
      </c>
      <c r="Q52" s="2">
        <v>21</v>
      </c>
      <c r="S52" s="2">
        <v>20</v>
      </c>
      <c r="T52" s="1"/>
      <c r="U52" s="2">
        <v>1</v>
      </c>
      <c r="W52" s="2">
        <v>3</v>
      </c>
      <c r="Y52" s="2">
        <v>3</v>
      </c>
      <c r="AA52" s="2">
        <v>2</v>
      </c>
      <c r="AC52" s="2">
        <v>8</v>
      </c>
      <c r="AE52" s="2">
        <v>19</v>
      </c>
      <c r="AG52" s="2">
        <v>48</v>
      </c>
      <c r="AI52" s="2">
        <v>88</v>
      </c>
      <c r="AK52" s="2">
        <v>150</v>
      </c>
      <c r="AM52" s="2">
        <v>339</v>
      </c>
    </row>
    <row r="53" spans="1:39" ht="15" x14ac:dyDescent="0.25">
      <c r="A53" s="2">
        <v>6</v>
      </c>
      <c r="C53" s="2">
        <v>3</v>
      </c>
      <c r="E53" s="2">
        <v>5</v>
      </c>
      <c r="G53" s="2">
        <v>7</v>
      </c>
      <c r="I53" s="2">
        <v>19</v>
      </c>
      <c r="K53" s="2">
        <v>9</v>
      </c>
      <c r="M53" s="2">
        <v>20</v>
      </c>
      <c r="O53" s="2">
        <v>23</v>
      </c>
      <c r="Q53" s="2">
        <v>17</v>
      </c>
      <c r="S53" s="2">
        <v>25</v>
      </c>
      <c r="T53" s="1"/>
      <c r="U53" s="2">
        <v>0</v>
      </c>
      <c r="W53" s="2">
        <v>1</v>
      </c>
      <c r="Y53" s="2">
        <v>3</v>
      </c>
      <c r="AA53" s="2">
        <v>6</v>
      </c>
      <c r="AC53" s="2">
        <v>5</v>
      </c>
      <c r="AE53" s="2">
        <v>25</v>
      </c>
      <c r="AG53" s="2">
        <v>33</v>
      </c>
      <c r="AI53" s="2">
        <v>86</v>
      </c>
      <c r="AK53" s="2">
        <v>177</v>
      </c>
      <c r="AM53" s="2">
        <v>292</v>
      </c>
    </row>
    <row r="54" spans="1:39" ht="15" x14ac:dyDescent="0.25">
      <c r="A54" s="2">
        <v>2</v>
      </c>
      <c r="C54" s="2">
        <v>6</v>
      </c>
      <c r="E54" s="2">
        <v>8</v>
      </c>
      <c r="G54" s="2">
        <v>13</v>
      </c>
      <c r="I54" s="2">
        <v>16</v>
      </c>
      <c r="K54" s="2">
        <v>12</v>
      </c>
      <c r="M54" s="2">
        <v>21</v>
      </c>
      <c r="O54" s="2">
        <v>17</v>
      </c>
      <c r="Q54" s="2">
        <v>17</v>
      </c>
      <c r="S54" s="2">
        <v>16</v>
      </c>
      <c r="T54" s="1"/>
      <c r="U54" s="2">
        <v>0</v>
      </c>
      <c r="W54" s="2">
        <v>2</v>
      </c>
      <c r="Y54" s="2">
        <v>5</v>
      </c>
      <c r="AA54" s="2">
        <v>2</v>
      </c>
      <c r="AC54" s="2">
        <v>6</v>
      </c>
      <c r="AE54" s="2">
        <v>20</v>
      </c>
      <c r="AG54" s="2">
        <v>32</v>
      </c>
      <c r="AI54" s="2">
        <v>75</v>
      </c>
      <c r="AK54" s="2">
        <v>146</v>
      </c>
      <c r="AM54" s="2">
        <v>304</v>
      </c>
    </row>
    <row r="55" spans="1:39" ht="15" x14ac:dyDescent="0.25">
      <c r="A55" s="2">
        <v>2</v>
      </c>
      <c r="C55" s="2">
        <v>2</v>
      </c>
      <c r="E55" s="2">
        <v>6</v>
      </c>
      <c r="G55" s="2">
        <v>15</v>
      </c>
      <c r="I55" s="2">
        <v>17</v>
      </c>
      <c r="K55" s="2">
        <v>10</v>
      </c>
      <c r="M55" s="2">
        <v>17</v>
      </c>
      <c r="O55" s="2">
        <v>15</v>
      </c>
      <c r="Q55" s="2">
        <v>25</v>
      </c>
      <c r="S55" s="2">
        <v>14</v>
      </c>
      <c r="T55" s="1"/>
      <c r="U55" s="2">
        <v>1</v>
      </c>
      <c r="W55" s="2">
        <v>6</v>
      </c>
      <c r="Y55" s="2">
        <v>2</v>
      </c>
      <c r="AA55" s="2">
        <v>5</v>
      </c>
      <c r="AC55" s="2">
        <v>9</v>
      </c>
      <c r="AE55" s="2">
        <v>21</v>
      </c>
      <c r="AG55" s="2">
        <v>45</v>
      </c>
      <c r="AI55" s="2">
        <v>85</v>
      </c>
      <c r="AK55" s="2">
        <v>158</v>
      </c>
      <c r="AM55" s="2">
        <v>315</v>
      </c>
    </row>
    <row r="56" spans="1:39" ht="15" x14ac:dyDescent="0.25">
      <c r="A56" s="2">
        <v>2</v>
      </c>
      <c r="C56" s="2">
        <v>7</v>
      </c>
      <c r="E56" s="2">
        <v>3</v>
      </c>
      <c r="G56" s="2">
        <v>10</v>
      </c>
      <c r="I56" s="2">
        <v>14</v>
      </c>
      <c r="K56" s="2">
        <v>10</v>
      </c>
      <c r="M56" s="2">
        <v>21</v>
      </c>
      <c r="O56" s="2">
        <v>19</v>
      </c>
      <c r="Q56" s="2">
        <v>14</v>
      </c>
      <c r="S56" s="2">
        <v>18</v>
      </c>
      <c r="T56" s="1"/>
      <c r="U56" s="2">
        <v>0</v>
      </c>
      <c r="W56" s="2">
        <v>0</v>
      </c>
      <c r="Y56" s="2">
        <v>5</v>
      </c>
      <c r="AA56" s="2">
        <v>4</v>
      </c>
      <c r="AC56" s="2">
        <v>10</v>
      </c>
      <c r="AE56" s="2">
        <v>13</v>
      </c>
      <c r="AG56" s="2">
        <v>42</v>
      </c>
      <c r="AI56" s="2">
        <v>73</v>
      </c>
      <c r="AK56" s="2">
        <v>146</v>
      </c>
      <c r="AM56" s="2">
        <v>321</v>
      </c>
    </row>
    <row r="57" spans="1:39" ht="15" x14ac:dyDescent="0.25">
      <c r="A57" s="2">
        <v>3</v>
      </c>
      <c r="C57" s="2">
        <v>1</v>
      </c>
      <c r="E57" s="2">
        <v>7</v>
      </c>
      <c r="G57" s="2">
        <v>7</v>
      </c>
      <c r="I57" s="2">
        <v>6</v>
      </c>
      <c r="K57" s="2">
        <v>16</v>
      </c>
      <c r="M57" s="2">
        <v>13</v>
      </c>
      <c r="O57" s="2">
        <v>21</v>
      </c>
      <c r="Q57" s="2">
        <v>25</v>
      </c>
      <c r="S57" s="2">
        <v>21</v>
      </c>
      <c r="T57" s="1"/>
      <c r="U57" s="2">
        <v>0</v>
      </c>
      <c r="W57" s="2">
        <v>1</v>
      </c>
      <c r="Y57" s="2">
        <v>1</v>
      </c>
      <c r="AA57" s="2">
        <v>3</v>
      </c>
      <c r="AC57" s="2">
        <v>11</v>
      </c>
      <c r="AE57" s="2">
        <v>16</v>
      </c>
      <c r="AG57" s="2">
        <v>40</v>
      </c>
      <c r="AI57" s="2">
        <v>84</v>
      </c>
      <c r="AK57" s="2">
        <v>158</v>
      </c>
      <c r="AM57" s="2">
        <v>306</v>
      </c>
    </row>
    <row r="58" spans="1:39" ht="15" x14ac:dyDescent="0.25">
      <c r="A58" s="2">
        <v>3</v>
      </c>
      <c r="C58" s="2">
        <v>5</v>
      </c>
      <c r="E58" s="2">
        <v>7</v>
      </c>
      <c r="G58" s="2">
        <v>15</v>
      </c>
      <c r="I58" s="2">
        <v>11</v>
      </c>
      <c r="K58" s="2">
        <v>14</v>
      </c>
      <c r="M58" s="2">
        <v>17</v>
      </c>
      <c r="O58" s="2">
        <v>21</v>
      </c>
      <c r="Q58" s="2">
        <v>17</v>
      </c>
      <c r="S58" s="2">
        <v>19</v>
      </c>
      <c r="T58" s="1"/>
      <c r="U58" s="2">
        <v>0</v>
      </c>
      <c r="W58" s="2">
        <v>0</v>
      </c>
      <c r="Y58" s="2">
        <v>2</v>
      </c>
      <c r="AA58" s="2">
        <v>3</v>
      </c>
      <c r="AC58" s="2">
        <v>11</v>
      </c>
      <c r="AE58" s="2">
        <v>18</v>
      </c>
      <c r="AG58" s="2">
        <v>41</v>
      </c>
      <c r="AI58" s="2">
        <v>78</v>
      </c>
      <c r="AK58" s="2">
        <v>171</v>
      </c>
      <c r="AM58" s="2">
        <v>287</v>
      </c>
    </row>
    <row r="59" spans="1:39" ht="15" x14ac:dyDescent="0.25">
      <c r="A59" s="2">
        <v>0</v>
      </c>
      <c r="C59" s="2">
        <v>6</v>
      </c>
      <c r="E59" s="2">
        <v>5</v>
      </c>
      <c r="G59" s="2">
        <v>7</v>
      </c>
      <c r="I59" s="2">
        <v>15</v>
      </c>
      <c r="K59" s="2">
        <v>11</v>
      </c>
      <c r="M59" s="2">
        <v>14</v>
      </c>
      <c r="O59" s="2">
        <v>14</v>
      </c>
      <c r="Q59" s="2">
        <v>21</v>
      </c>
      <c r="S59" s="2">
        <v>18</v>
      </c>
      <c r="T59" s="1"/>
      <c r="U59" s="2">
        <v>0</v>
      </c>
      <c r="W59" s="2">
        <v>1</v>
      </c>
      <c r="Y59" s="2">
        <v>4</v>
      </c>
      <c r="AA59" s="2">
        <v>5</v>
      </c>
      <c r="AC59" s="2">
        <v>13</v>
      </c>
      <c r="AE59" s="2">
        <v>19</v>
      </c>
      <c r="AG59" s="2">
        <v>38</v>
      </c>
      <c r="AI59" s="2">
        <v>87</v>
      </c>
      <c r="AK59" s="2">
        <v>171</v>
      </c>
      <c r="AM59" s="2">
        <v>349</v>
      </c>
    </row>
    <row r="60" spans="1:39" ht="15" x14ac:dyDescent="0.25">
      <c r="A60" s="2">
        <v>7</v>
      </c>
      <c r="C60" s="2">
        <v>8</v>
      </c>
      <c r="E60" s="2">
        <v>11</v>
      </c>
      <c r="G60" s="2">
        <v>8</v>
      </c>
      <c r="I60" s="2">
        <v>7</v>
      </c>
      <c r="K60" s="2">
        <v>13</v>
      </c>
      <c r="M60" s="2">
        <v>11</v>
      </c>
      <c r="O60" s="2">
        <v>17</v>
      </c>
      <c r="Q60" s="2">
        <v>25</v>
      </c>
      <c r="S60" s="2">
        <v>16</v>
      </c>
      <c r="U60" s="2">
        <v>5</v>
      </c>
      <c r="W60" s="2">
        <v>1</v>
      </c>
      <c r="Y60" s="2">
        <v>1</v>
      </c>
      <c r="AA60" s="2">
        <v>5</v>
      </c>
      <c r="AC60" s="2">
        <v>16</v>
      </c>
      <c r="AE60" s="2">
        <v>16</v>
      </c>
      <c r="AG60" s="2">
        <v>40</v>
      </c>
      <c r="AI60" s="2">
        <v>75</v>
      </c>
      <c r="AK60" s="2">
        <v>163</v>
      </c>
      <c r="AM60" s="2">
        <v>347</v>
      </c>
    </row>
    <row r="61" spans="1:39" ht="15" x14ac:dyDescent="0.25">
      <c r="A61" s="2">
        <v>3</v>
      </c>
      <c r="C61" s="2">
        <v>2</v>
      </c>
      <c r="E61" s="2">
        <v>9</v>
      </c>
      <c r="G61" s="2">
        <v>6</v>
      </c>
      <c r="I61" s="2">
        <v>17</v>
      </c>
      <c r="K61" s="2">
        <v>23</v>
      </c>
      <c r="M61" s="2">
        <v>18</v>
      </c>
      <c r="O61" s="2">
        <v>23</v>
      </c>
      <c r="Q61" s="2">
        <v>22</v>
      </c>
      <c r="S61" s="2">
        <v>23</v>
      </c>
      <c r="U61" s="2">
        <v>0</v>
      </c>
      <c r="W61" s="2">
        <v>3</v>
      </c>
      <c r="Y61" s="2">
        <v>7</v>
      </c>
      <c r="AA61" s="2">
        <v>4</v>
      </c>
      <c r="AC61" s="2">
        <v>12</v>
      </c>
      <c r="AE61" s="2">
        <v>21</v>
      </c>
      <c r="AG61" s="2">
        <v>41</v>
      </c>
      <c r="AI61" s="2">
        <v>79</v>
      </c>
      <c r="AK61" s="2">
        <v>141</v>
      </c>
      <c r="AM61" s="2">
        <v>308</v>
      </c>
    </row>
    <row r="62" spans="1:39" ht="15" x14ac:dyDescent="0.25">
      <c r="A62" s="2">
        <v>2</v>
      </c>
      <c r="C62" s="2">
        <v>5</v>
      </c>
      <c r="E62" s="2">
        <v>6</v>
      </c>
      <c r="G62" s="2">
        <v>13</v>
      </c>
      <c r="I62" s="2">
        <v>11</v>
      </c>
      <c r="K62" s="2">
        <v>13</v>
      </c>
      <c r="M62" s="2">
        <v>17</v>
      </c>
      <c r="O62" s="2">
        <v>22</v>
      </c>
      <c r="Q62" s="2">
        <v>20</v>
      </c>
      <c r="S62" s="2">
        <v>24</v>
      </c>
      <c r="U62" s="2">
        <v>0</v>
      </c>
      <c r="W62" s="2">
        <v>0</v>
      </c>
      <c r="Y62" s="2">
        <v>2</v>
      </c>
      <c r="AA62" s="2">
        <v>2</v>
      </c>
      <c r="AC62" s="2">
        <v>12</v>
      </c>
      <c r="AE62" s="2">
        <v>22</v>
      </c>
      <c r="AG62" s="2">
        <v>32</v>
      </c>
      <c r="AI62" s="2">
        <v>77</v>
      </c>
      <c r="AK62" s="2">
        <v>164</v>
      </c>
      <c r="AM62" s="2">
        <v>328</v>
      </c>
    </row>
    <row r="63" spans="1:39" ht="15" x14ac:dyDescent="0.25">
      <c r="A63" s="2">
        <v>3</v>
      </c>
      <c r="C63" s="2">
        <v>11</v>
      </c>
      <c r="E63" s="2">
        <v>8</v>
      </c>
      <c r="G63" s="2">
        <v>9</v>
      </c>
      <c r="I63" s="2">
        <v>8</v>
      </c>
      <c r="K63" s="2">
        <v>11</v>
      </c>
      <c r="M63" s="2">
        <v>11</v>
      </c>
      <c r="O63" s="2">
        <v>18</v>
      </c>
      <c r="Q63" s="2">
        <v>20</v>
      </c>
      <c r="S63" s="2">
        <v>19</v>
      </c>
      <c r="U63" s="2">
        <v>1</v>
      </c>
      <c r="W63" s="2">
        <v>3</v>
      </c>
      <c r="Y63" s="2">
        <v>3</v>
      </c>
      <c r="AA63" s="2">
        <v>5</v>
      </c>
      <c r="AC63" s="2">
        <v>11</v>
      </c>
      <c r="AE63" s="2">
        <v>19</v>
      </c>
      <c r="AG63" s="2">
        <v>50</v>
      </c>
      <c r="AI63" s="2">
        <v>67</v>
      </c>
      <c r="AK63" s="2">
        <v>146</v>
      </c>
      <c r="AM63" s="2">
        <v>310</v>
      </c>
    </row>
    <row r="64" spans="1:39" ht="15" x14ac:dyDescent="0.25">
      <c r="A64" s="2">
        <v>2</v>
      </c>
      <c r="C64" s="2">
        <v>6</v>
      </c>
      <c r="E64" s="2">
        <v>12</v>
      </c>
      <c r="G64" s="2">
        <v>14</v>
      </c>
      <c r="I64" s="2">
        <v>5</v>
      </c>
      <c r="K64" s="2">
        <v>12</v>
      </c>
      <c r="M64" s="2">
        <v>22</v>
      </c>
      <c r="O64" s="2">
        <v>16</v>
      </c>
      <c r="Q64" s="2">
        <v>26</v>
      </c>
      <c r="S64" s="2">
        <v>21</v>
      </c>
      <c r="U64" s="2">
        <v>0</v>
      </c>
      <c r="W64" s="2">
        <v>2</v>
      </c>
      <c r="Y64" s="2">
        <v>2</v>
      </c>
      <c r="AA64" s="2">
        <v>3</v>
      </c>
      <c r="AC64" s="2">
        <v>10</v>
      </c>
      <c r="AE64" s="2">
        <v>26</v>
      </c>
      <c r="AG64" s="2">
        <v>44</v>
      </c>
      <c r="AI64" s="2">
        <v>75</v>
      </c>
      <c r="AK64" s="2">
        <v>156</v>
      </c>
      <c r="AM64" s="2">
        <v>319</v>
      </c>
    </row>
    <row r="65" spans="1:39" ht="15" x14ac:dyDescent="0.25">
      <c r="A65" s="2">
        <v>2</v>
      </c>
      <c r="C65" s="2">
        <v>9</v>
      </c>
      <c r="E65" s="2">
        <v>6</v>
      </c>
      <c r="G65" s="2">
        <v>14</v>
      </c>
      <c r="I65" s="2">
        <v>5</v>
      </c>
      <c r="K65" s="2">
        <v>13</v>
      </c>
      <c r="M65" s="2">
        <v>28</v>
      </c>
      <c r="O65" s="2">
        <v>26</v>
      </c>
      <c r="Q65" s="2">
        <v>21</v>
      </c>
      <c r="S65" s="2">
        <v>26</v>
      </c>
      <c r="U65" s="2">
        <v>0</v>
      </c>
      <c r="W65" s="2">
        <v>2</v>
      </c>
      <c r="Y65" s="2">
        <v>3</v>
      </c>
      <c r="AA65" s="2">
        <v>3</v>
      </c>
      <c r="AC65" s="2">
        <v>10</v>
      </c>
      <c r="AE65" s="2">
        <v>19</v>
      </c>
      <c r="AG65" s="2">
        <v>43</v>
      </c>
      <c r="AI65" s="2">
        <v>86</v>
      </c>
      <c r="AK65" s="2">
        <v>161</v>
      </c>
      <c r="AM65" s="2">
        <v>296</v>
      </c>
    </row>
    <row r="66" spans="1:39" ht="15" x14ac:dyDescent="0.25">
      <c r="A66" s="2">
        <v>4</v>
      </c>
      <c r="C66" s="2">
        <v>5</v>
      </c>
      <c r="E66" s="2">
        <v>6</v>
      </c>
      <c r="G66" s="2">
        <v>6</v>
      </c>
      <c r="I66" s="2">
        <v>16</v>
      </c>
      <c r="K66" s="2">
        <v>22</v>
      </c>
      <c r="M66" s="2">
        <v>10</v>
      </c>
      <c r="O66" s="2">
        <v>16</v>
      </c>
      <c r="Q66" s="2">
        <v>26</v>
      </c>
      <c r="S66" s="2">
        <v>25</v>
      </c>
      <c r="U66" s="2">
        <v>0</v>
      </c>
      <c r="W66" s="2">
        <v>4</v>
      </c>
      <c r="Y66" s="2">
        <v>2</v>
      </c>
      <c r="AA66" s="2">
        <v>6</v>
      </c>
      <c r="AC66" s="2">
        <v>11</v>
      </c>
      <c r="AE66" s="2">
        <v>16</v>
      </c>
      <c r="AG66" s="2">
        <v>39</v>
      </c>
      <c r="AI66" s="2">
        <v>80</v>
      </c>
      <c r="AK66" s="2">
        <v>170</v>
      </c>
      <c r="AM66" s="2">
        <v>324</v>
      </c>
    </row>
    <row r="67" spans="1:39" ht="15" x14ac:dyDescent="0.25">
      <c r="A67" s="2">
        <v>4</v>
      </c>
      <c r="C67" s="2">
        <v>3</v>
      </c>
      <c r="E67" s="2">
        <v>6</v>
      </c>
      <c r="G67" s="2">
        <v>13</v>
      </c>
      <c r="I67" s="2">
        <v>6</v>
      </c>
      <c r="K67" s="2">
        <v>11</v>
      </c>
      <c r="M67" s="2">
        <v>13</v>
      </c>
      <c r="O67" s="2">
        <v>18</v>
      </c>
      <c r="Q67" s="2">
        <v>24</v>
      </c>
      <c r="S67" s="2">
        <v>18</v>
      </c>
      <c r="U67" s="2">
        <v>1</v>
      </c>
      <c r="W67" s="2">
        <v>0</v>
      </c>
      <c r="Y67" s="2">
        <v>4</v>
      </c>
      <c r="AA67" s="2">
        <v>6</v>
      </c>
      <c r="AC67" s="2">
        <v>8</v>
      </c>
      <c r="AE67" s="2">
        <v>20</v>
      </c>
      <c r="AG67" s="2">
        <v>29</v>
      </c>
      <c r="AI67" s="2">
        <v>75</v>
      </c>
      <c r="AK67" s="2">
        <v>178</v>
      </c>
      <c r="AM67" s="2">
        <v>323</v>
      </c>
    </row>
    <row r="68" spans="1:39" ht="15" x14ac:dyDescent="0.25">
      <c r="A68" s="2">
        <v>4</v>
      </c>
      <c r="C68" s="2">
        <v>6</v>
      </c>
      <c r="E68" s="2">
        <v>7</v>
      </c>
      <c r="G68" s="2">
        <v>4</v>
      </c>
      <c r="I68" s="2">
        <v>12</v>
      </c>
      <c r="K68" s="2">
        <v>22</v>
      </c>
      <c r="M68" s="2">
        <v>16</v>
      </c>
      <c r="O68" s="2">
        <v>29</v>
      </c>
      <c r="Q68" s="2">
        <v>16</v>
      </c>
      <c r="S68" s="2">
        <v>25</v>
      </c>
      <c r="U68" s="2">
        <v>1</v>
      </c>
      <c r="W68" s="2">
        <v>0</v>
      </c>
      <c r="Y68" s="2">
        <v>3</v>
      </c>
      <c r="AA68" s="2">
        <v>4</v>
      </c>
      <c r="AC68" s="2">
        <v>10</v>
      </c>
      <c r="AE68" s="2">
        <v>22</v>
      </c>
      <c r="AG68" s="2">
        <v>45</v>
      </c>
      <c r="AI68" s="2">
        <v>79</v>
      </c>
      <c r="AK68" s="2">
        <v>179</v>
      </c>
      <c r="AM68" s="2">
        <v>304</v>
      </c>
    </row>
    <row r="69" spans="1:39" ht="15" x14ac:dyDescent="0.25">
      <c r="A69" s="2">
        <v>1</v>
      </c>
      <c r="C69" s="2">
        <v>5</v>
      </c>
      <c r="E69" s="2">
        <v>3</v>
      </c>
      <c r="G69" s="2">
        <v>8</v>
      </c>
      <c r="I69" s="2">
        <v>21</v>
      </c>
      <c r="K69" s="2">
        <v>13</v>
      </c>
      <c r="M69" s="2">
        <v>19</v>
      </c>
      <c r="O69" s="2">
        <v>20</v>
      </c>
      <c r="Q69" s="2">
        <v>27</v>
      </c>
      <c r="S69" s="2">
        <v>29</v>
      </c>
      <c r="U69" s="2">
        <v>0</v>
      </c>
      <c r="W69" s="2">
        <v>1</v>
      </c>
      <c r="Y69" s="2">
        <v>3</v>
      </c>
      <c r="AA69" s="2">
        <v>5</v>
      </c>
      <c r="AC69" s="2">
        <v>12</v>
      </c>
      <c r="AE69" s="2">
        <v>20</v>
      </c>
      <c r="AG69" s="2">
        <v>34</v>
      </c>
      <c r="AI69" s="2">
        <v>76</v>
      </c>
      <c r="AK69" s="2">
        <v>173</v>
      </c>
      <c r="AM69" s="2">
        <v>325</v>
      </c>
    </row>
    <row r="70" spans="1:39" ht="15" x14ac:dyDescent="0.25">
      <c r="A70" s="2">
        <v>0</v>
      </c>
      <c r="C70" s="2">
        <v>4</v>
      </c>
      <c r="E70" s="2">
        <v>9</v>
      </c>
      <c r="G70" s="2">
        <v>9</v>
      </c>
      <c r="I70" s="2">
        <v>8</v>
      </c>
      <c r="K70" s="2">
        <v>16</v>
      </c>
      <c r="M70" s="2">
        <v>19</v>
      </c>
      <c r="O70" s="2">
        <v>21</v>
      </c>
      <c r="Q70" s="2">
        <v>26</v>
      </c>
      <c r="S70" s="2">
        <v>23</v>
      </c>
      <c r="U70" s="2">
        <v>0</v>
      </c>
      <c r="W70" s="2">
        <v>1</v>
      </c>
      <c r="Y70" s="2">
        <v>5</v>
      </c>
      <c r="AA70" s="2">
        <v>7</v>
      </c>
      <c r="AC70" s="2">
        <v>8</v>
      </c>
      <c r="AE70" s="2">
        <v>21</v>
      </c>
      <c r="AG70" s="2">
        <v>27</v>
      </c>
      <c r="AI70" s="2">
        <v>80</v>
      </c>
      <c r="AK70" s="2">
        <v>160</v>
      </c>
      <c r="AM70" s="2">
        <v>294</v>
      </c>
    </row>
    <row r="71" spans="1:39" ht="15" x14ac:dyDescent="0.25">
      <c r="A71" s="2">
        <v>1</v>
      </c>
      <c r="C71" s="2">
        <v>3</v>
      </c>
      <c r="E71" s="2">
        <v>6</v>
      </c>
      <c r="G71" s="2">
        <v>6</v>
      </c>
      <c r="I71" s="2">
        <v>9</v>
      </c>
      <c r="K71" s="2">
        <v>19</v>
      </c>
      <c r="M71" s="2">
        <v>24</v>
      </c>
      <c r="O71" s="2">
        <v>20</v>
      </c>
      <c r="Q71" s="2">
        <v>14</v>
      </c>
      <c r="S71" s="2">
        <v>22</v>
      </c>
      <c r="U71" s="2">
        <v>0</v>
      </c>
      <c r="W71" s="2">
        <v>1</v>
      </c>
      <c r="Y71" s="2">
        <v>2</v>
      </c>
      <c r="AA71" s="2">
        <v>4</v>
      </c>
      <c r="AC71" s="2">
        <v>14</v>
      </c>
      <c r="AE71" s="2">
        <v>20</v>
      </c>
      <c r="AG71" s="2">
        <v>44</v>
      </c>
      <c r="AI71" s="2">
        <v>93</v>
      </c>
      <c r="AK71" s="2">
        <v>140</v>
      </c>
      <c r="AM71" s="2">
        <v>283</v>
      </c>
    </row>
    <row r="72" spans="1:39" ht="15" x14ac:dyDescent="0.25">
      <c r="A72" s="2">
        <v>3</v>
      </c>
      <c r="C72" s="2">
        <v>4</v>
      </c>
      <c r="E72" s="2">
        <v>4</v>
      </c>
      <c r="G72" s="2">
        <v>10</v>
      </c>
      <c r="I72" s="2">
        <v>12</v>
      </c>
      <c r="K72" s="2">
        <v>16</v>
      </c>
      <c r="M72" s="2">
        <v>20</v>
      </c>
      <c r="O72" s="2">
        <v>20</v>
      </c>
      <c r="Q72" s="2">
        <v>23</v>
      </c>
      <c r="S72" s="2">
        <v>23</v>
      </c>
      <c r="U72" s="2">
        <v>0</v>
      </c>
      <c r="W72" s="2">
        <v>0</v>
      </c>
      <c r="Y72" s="2">
        <v>4</v>
      </c>
      <c r="AA72" s="2">
        <v>6</v>
      </c>
      <c r="AC72" s="2">
        <v>10</v>
      </c>
      <c r="AE72" s="2">
        <v>14</v>
      </c>
      <c r="AG72" s="2">
        <v>40</v>
      </c>
      <c r="AI72" s="2">
        <v>96</v>
      </c>
      <c r="AK72" s="2">
        <v>168</v>
      </c>
      <c r="AM72" s="2">
        <v>316</v>
      </c>
    </row>
    <row r="73" spans="1:39" ht="15" x14ac:dyDescent="0.25">
      <c r="A73" s="2">
        <v>2</v>
      </c>
      <c r="C73" s="2">
        <v>4</v>
      </c>
      <c r="E73" s="2">
        <v>13</v>
      </c>
      <c r="G73" s="2">
        <v>8</v>
      </c>
      <c r="I73" s="2">
        <v>8</v>
      </c>
      <c r="K73" s="2">
        <v>11</v>
      </c>
      <c r="M73" s="2">
        <v>13</v>
      </c>
      <c r="O73" s="2">
        <v>15</v>
      </c>
      <c r="Q73" s="2">
        <v>30</v>
      </c>
      <c r="S73" s="2">
        <v>21</v>
      </c>
      <c r="U73" s="2">
        <v>0</v>
      </c>
      <c r="W73" s="2">
        <v>2</v>
      </c>
      <c r="Y73" s="2">
        <v>4</v>
      </c>
      <c r="AA73" s="2">
        <v>5</v>
      </c>
      <c r="AC73" s="2">
        <v>10</v>
      </c>
      <c r="AE73" s="2">
        <v>18</v>
      </c>
      <c r="AG73" s="2">
        <v>51</v>
      </c>
      <c r="AI73" s="2">
        <v>90</v>
      </c>
      <c r="AK73" s="2">
        <v>168</v>
      </c>
      <c r="AM73" s="2">
        <v>317</v>
      </c>
    </row>
    <row r="74" spans="1:39" ht="15" x14ac:dyDescent="0.25">
      <c r="A74" s="2">
        <v>3</v>
      </c>
      <c r="C74" s="2">
        <v>2</v>
      </c>
      <c r="E74" s="2">
        <v>7</v>
      </c>
      <c r="G74" s="2">
        <v>9</v>
      </c>
      <c r="I74" s="2">
        <v>8</v>
      </c>
      <c r="K74" s="2">
        <v>10</v>
      </c>
      <c r="M74" s="2">
        <v>21</v>
      </c>
      <c r="O74" s="2">
        <v>17</v>
      </c>
      <c r="Q74" s="2">
        <v>22</v>
      </c>
      <c r="S74" s="2">
        <v>19</v>
      </c>
      <c r="U74" s="2">
        <v>1</v>
      </c>
      <c r="W74" s="2">
        <v>1</v>
      </c>
      <c r="Y74" s="2">
        <v>1</v>
      </c>
      <c r="AA74" s="2">
        <v>5</v>
      </c>
      <c r="AC74" s="2">
        <v>8</v>
      </c>
      <c r="AE74" s="2">
        <v>13</v>
      </c>
      <c r="AG74" s="2">
        <v>29</v>
      </c>
      <c r="AI74" s="2">
        <v>68</v>
      </c>
      <c r="AK74" s="2">
        <v>168</v>
      </c>
      <c r="AM74" s="2">
        <v>299</v>
      </c>
    </row>
    <row r="75" spans="1:39" ht="15" x14ac:dyDescent="0.25">
      <c r="A75" s="2">
        <v>1</v>
      </c>
      <c r="C75" s="2">
        <v>3</v>
      </c>
      <c r="E75" s="2">
        <v>7</v>
      </c>
      <c r="G75" s="2">
        <v>8</v>
      </c>
      <c r="I75" s="2">
        <v>8</v>
      </c>
      <c r="K75" s="2">
        <v>12</v>
      </c>
      <c r="M75" s="2">
        <v>13</v>
      </c>
      <c r="O75" s="2">
        <v>20</v>
      </c>
      <c r="Q75" s="2">
        <v>33</v>
      </c>
      <c r="S75" s="2">
        <v>19</v>
      </c>
      <c r="U75" s="2">
        <v>1</v>
      </c>
      <c r="W75" s="2">
        <v>0</v>
      </c>
      <c r="Y75" s="2">
        <v>1</v>
      </c>
      <c r="AA75" s="2">
        <v>3</v>
      </c>
      <c r="AC75" s="2">
        <v>12</v>
      </c>
      <c r="AE75" s="2">
        <v>20</v>
      </c>
      <c r="AG75" s="2">
        <v>37</v>
      </c>
      <c r="AI75" s="2">
        <v>88</v>
      </c>
      <c r="AK75" s="2">
        <v>136</v>
      </c>
      <c r="AM75" s="2">
        <v>307</v>
      </c>
    </row>
    <row r="76" spans="1:39" ht="15" x14ac:dyDescent="0.25">
      <c r="A76" s="2">
        <v>0</v>
      </c>
      <c r="C76" s="2">
        <v>3</v>
      </c>
      <c r="E76" s="2">
        <v>5</v>
      </c>
      <c r="G76" s="2">
        <v>11</v>
      </c>
      <c r="I76" s="2">
        <v>13</v>
      </c>
      <c r="K76" s="2">
        <v>10</v>
      </c>
      <c r="M76" s="2">
        <v>12</v>
      </c>
      <c r="O76" s="2">
        <v>12</v>
      </c>
      <c r="Q76" s="2">
        <v>23</v>
      </c>
      <c r="S76" s="2">
        <v>20</v>
      </c>
      <c r="U76" s="2">
        <v>1</v>
      </c>
      <c r="W76" s="2">
        <v>0</v>
      </c>
      <c r="Y76" s="2">
        <v>5</v>
      </c>
      <c r="AA76" s="2">
        <v>4</v>
      </c>
      <c r="AC76" s="2">
        <v>11</v>
      </c>
      <c r="AE76" s="2">
        <v>20</v>
      </c>
      <c r="AG76" s="2">
        <v>42</v>
      </c>
      <c r="AI76" s="2">
        <v>66</v>
      </c>
      <c r="AK76" s="2">
        <v>134</v>
      </c>
      <c r="AM76" s="2">
        <v>326</v>
      </c>
    </row>
    <row r="77" spans="1:39" ht="15" x14ac:dyDescent="0.25">
      <c r="A77" s="2">
        <v>2</v>
      </c>
      <c r="C77" s="2">
        <v>2</v>
      </c>
      <c r="E77" s="2">
        <v>9</v>
      </c>
      <c r="G77" s="2">
        <v>7</v>
      </c>
      <c r="I77" s="2">
        <v>10</v>
      </c>
      <c r="K77" s="2">
        <v>16</v>
      </c>
      <c r="M77" s="2">
        <v>9</v>
      </c>
      <c r="O77" s="2">
        <v>8</v>
      </c>
      <c r="Q77" s="2">
        <v>14</v>
      </c>
      <c r="S77" s="2">
        <v>17</v>
      </c>
      <c r="U77" s="2">
        <v>1</v>
      </c>
      <c r="W77" s="2">
        <v>1</v>
      </c>
      <c r="Y77" s="2">
        <v>5</v>
      </c>
      <c r="AA77" s="2">
        <v>5</v>
      </c>
      <c r="AC77" s="2">
        <v>9</v>
      </c>
      <c r="AE77" s="2">
        <v>18</v>
      </c>
      <c r="AG77" s="2">
        <v>37</v>
      </c>
      <c r="AI77" s="2">
        <v>90</v>
      </c>
      <c r="AK77" s="2">
        <v>147</v>
      </c>
      <c r="AM77" s="2">
        <v>313</v>
      </c>
    </row>
    <row r="78" spans="1:39" ht="15" x14ac:dyDescent="0.25">
      <c r="A78" s="2">
        <v>2</v>
      </c>
      <c r="C78" s="2">
        <v>7</v>
      </c>
      <c r="E78" s="2">
        <v>2</v>
      </c>
      <c r="G78" s="2">
        <v>9</v>
      </c>
      <c r="I78" s="2">
        <v>11</v>
      </c>
      <c r="K78" s="2">
        <v>8</v>
      </c>
      <c r="M78" s="2">
        <v>12</v>
      </c>
      <c r="O78" s="2">
        <v>19</v>
      </c>
      <c r="Q78" s="2">
        <v>25</v>
      </c>
      <c r="S78" s="2">
        <v>22</v>
      </c>
      <c r="U78" s="2">
        <v>0</v>
      </c>
      <c r="W78" s="2">
        <v>0</v>
      </c>
      <c r="Y78" s="2">
        <v>4</v>
      </c>
      <c r="AA78" s="2">
        <v>4</v>
      </c>
      <c r="AC78" s="2">
        <v>11</v>
      </c>
      <c r="AE78" s="2">
        <v>19</v>
      </c>
      <c r="AG78" s="2">
        <v>33</v>
      </c>
      <c r="AI78" s="2">
        <v>78</v>
      </c>
      <c r="AK78" s="2">
        <v>161</v>
      </c>
      <c r="AM78" s="2">
        <v>297</v>
      </c>
    </row>
    <row r="79" spans="1:39" ht="15" x14ac:dyDescent="0.25">
      <c r="A79" s="2">
        <v>2</v>
      </c>
      <c r="C79" s="2">
        <v>2</v>
      </c>
      <c r="E79" s="2">
        <v>5</v>
      </c>
      <c r="G79" s="2">
        <v>8</v>
      </c>
      <c r="I79" s="2">
        <v>13</v>
      </c>
      <c r="K79" s="2">
        <v>10</v>
      </c>
      <c r="M79" s="2">
        <v>22</v>
      </c>
      <c r="O79" s="2">
        <v>21</v>
      </c>
      <c r="Q79" s="2">
        <v>21</v>
      </c>
      <c r="S79" s="2">
        <v>24</v>
      </c>
      <c r="U79" s="2">
        <v>2</v>
      </c>
      <c r="W79" s="2">
        <v>1</v>
      </c>
      <c r="Y79" s="2">
        <v>2</v>
      </c>
      <c r="AA79" s="2">
        <v>8</v>
      </c>
      <c r="AC79" s="2">
        <v>8</v>
      </c>
      <c r="AE79" s="2">
        <v>22</v>
      </c>
      <c r="AG79" s="2">
        <v>43</v>
      </c>
      <c r="AI79" s="2">
        <v>75</v>
      </c>
      <c r="AK79" s="2">
        <v>167</v>
      </c>
      <c r="AM79" s="2">
        <v>306</v>
      </c>
    </row>
    <row r="80" spans="1:39" ht="15" x14ac:dyDescent="0.25">
      <c r="A80" s="2">
        <v>2</v>
      </c>
      <c r="C80" s="2">
        <v>1</v>
      </c>
      <c r="E80" s="2">
        <v>5</v>
      </c>
      <c r="G80" s="2">
        <v>8</v>
      </c>
      <c r="I80" s="2">
        <v>8</v>
      </c>
      <c r="K80" s="2">
        <v>16</v>
      </c>
      <c r="M80" s="2">
        <v>17</v>
      </c>
      <c r="O80" s="2">
        <v>23</v>
      </c>
      <c r="Q80" s="2">
        <v>20</v>
      </c>
      <c r="S80" s="2">
        <v>18</v>
      </c>
      <c r="U80" s="2">
        <v>0</v>
      </c>
      <c r="W80" s="2">
        <v>1</v>
      </c>
      <c r="Y80" s="2">
        <v>5</v>
      </c>
      <c r="AA80" s="2">
        <v>2</v>
      </c>
      <c r="AC80" s="2">
        <v>12</v>
      </c>
      <c r="AE80" s="2">
        <v>18</v>
      </c>
      <c r="AG80" s="2">
        <v>34</v>
      </c>
      <c r="AI80" s="2">
        <v>82</v>
      </c>
      <c r="AK80" s="2">
        <v>160</v>
      </c>
      <c r="AM80" s="2">
        <v>310</v>
      </c>
    </row>
    <row r="81" spans="1:39" ht="15" x14ac:dyDescent="0.25">
      <c r="A81" s="2">
        <v>1</v>
      </c>
      <c r="C81" s="2">
        <v>7</v>
      </c>
      <c r="E81" s="2">
        <v>9</v>
      </c>
      <c r="G81" s="2">
        <v>12</v>
      </c>
      <c r="I81" s="2">
        <v>10</v>
      </c>
      <c r="K81" s="2">
        <v>22</v>
      </c>
      <c r="M81" s="2">
        <v>17</v>
      </c>
      <c r="O81" s="2">
        <v>17</v>
      </c>
      <c r="Q81" s="2">
        <v>21</v>
      </c>
      <c r="S81" s="2">
        <v>27</v>
      </c>
      <c r="U81" s="2">
        <v>0</v>
      </c>
      <c r="W81" s="2">
        <v>1</v>
      </c>
      <c r="Y81" s="2">
        <v>4</v>
      </c>
      <c r="AA81" s="2">
        <v>5</v>
      </c>
      <c r="AC81" s="2">
        <v>11</v>
      </c>
      <c r="AE81" s="2">
        <v>26</v>
      </c>
      <c r="AG81" s="2">
        <v>37</v>
      </c>
      <c r="AI81" s="2">
        <v>78</v>
      </c>
      <c r="AK81" s="2">
        <v>168</v>
      </c>
      <c r="AM81" s="2">
        <v>339</v>
      </c>
    </row>
    <row r="82" spans="1:39" ht="15" x14ac:dyDescent="0.25">
      <c r="A82" s="2">
        <v>2</v>
      </c>
      <c r="C82" s="2">
        <v>7</v>
      </c>
      <c r="E82" s="2">
        <v>8</v>
      </c>
      <c r="G82" s="2">
        <v>8</v>
      </c>
      <c r="I82" s="2">
        <v>8</v>
      </c>
      <c r="K82" s="2">
        <v>11</v>
      </c>
      <c r="M82" s="2">
        <v>23</v>
      </c>
      <c r="O82" s="2">
        <v>17</v>
      </c>
      <c r="Q82" s="2">
        <v>13</v>
      </c>
      <c r="S82" s="2">
        <v>25</v>
      </c>
      <c r="U82" s="2">
        <v>0</v>
      </c>
      <c r="W82" s="2">
        <v>0</v>
      </c>
      <c r="Y82" s="2">
        <v>3</v>
      </c>
      <c r="AA82" s="2">
        <v>4</v>
      </c>
      <c r="AC82" s="2">
        <v>16</v>
      </c>
      <c r="AE82" s="2">
        <v>13</v>
      </c>
      <c r="AG82" s="2">
        <v>29</v>
      </c>
      <c r="AI82" s="2">
        <v>82</v>
      </c>
      <c r="AK82" s="2">
        <v>146</v>
      </c>
      <c r="AM82" s="2">
        <v>312</v>
      </c>
    </row>
    <row r="83" spans="1:39" ht="15" x14ac:dyDescent="0.25">
      <c r="A83" s="2">
        <v>1</v>
      </c>
      <c r="C83" s="2">
        <v>7</v>
      </c>
      <c r="E83" s="2">
        <v>10</v>
      </c>
      <c r="G83" s="2">
        <v>6</v>
      </c>
      <c r="I83" s="2">
        <v>9</v>
      </c>
      <c r="K83" s="2">
        <v>13</v>
      </c>
      <c r="M83" s="2">
        <v>17</v>
      </c>
      <c r="O83" s="2">
        <v>18</v>
      </c>
      <c r="Q83" s="2">
        <v>27</v>
      </c>
      <c r="S83" s="2">
        <v>17</v>
      </c>
      <c r="U83" s="2">
        <v>0</v>
      </c>
      <c r="W83" s="2">
        <v>4</v>
      </c>
      <c r="Y83" s="2">
        <v>3</v>
      </c>
      <c r="AA83" s="2">
        <v>6</v>
      </c>
      <c r="AC83" s="2">
        <v>13</v>
      </c>
      <c r="AE83" s="2">
        <v>27</v>
      </c>
      <c r="AG83" s="2">
        <v>42</v>
      </c>
      <c r="AI83" s="2">
        <v>75</v>
      </c>
      <c r="AK83" s="2">
        <v>134</v>
      </c>
      <c r="AM83" s="2">
        <v>299</v>
      </c>
    </row>
    <row r="84" spans="1:39" ht="15" x14ac:dyDescent="0.25">
      <c r="A84" s="2">
        <v>4</v>
      </c>
      <c r="C84" s="2">
        <v>2</v>
      </c>
      <c r="E84" s="2">
        <v>4</v>
      </c>
      <c r="G84" s="2">
        <v>9</v>
      </c>
      <c r="I84" s="2">
        <v>14</v>
      </c>
      <c r="K84" s="2">
        <v>11</v>
      </c>
      <c r="M84" s="2">
        <v>15</v>
      </c>
      <c r="O84" s="2">
        <v>24</v>
      </c>
      <c r="Q84" s="2">
        <v>23</v>
      </c>
      <c r="S84" s="2">
        <v>30</v>
      </c>
      <c r="U84" s="2">
        <v>0</v>
      </c>
      <c r="W84" s="2">
        <v>1</v>
      </c>
      <c r="Y84" s="2">
        <v>4</v>
      </c>
      <c r="AA84" s="2">
        <v>5</v>
      </c>
      <c r="AC84" s="2">
        <v>13</v>
      </c>
      <c r="AE84" s="2">
        <v>17</v>
      </c>
      <c r="AG84" s="2">
        <v>34</v>
      </c>
      <c r="AI84" s="2">
        <v>89</v>
      </c>
      <c r="AK84" s="2">
        <v>152</v>
      </c>
      <c r="AM84" s="2">
        <v>318</v>
      </c>
    </row>
    <row r="85" spans="1:39" ht="15" x14ac:dyDescent="0.25">
      <c r="A85" s="2">
        <v>6</v>
      </c>
      <c r="C85" s="2">
        <v>6</v>
      </c>
      <c r="E85" s="2">
        <v>9</v>
      </c>
      <c r="G85" s="2">
        <v>8</v>
      </c>
      <c r="I85" s="2">
        <v>13</v>
      </c>
      <c r="K85" s="2">
        <v>16</v>
      </c>
      <c r="M85" s="2">
        <v>12</v>
      </c>
      <c r="O85" s="2">
        <v>17</v>
      </c>
      <c r="Q85" s="2">
        <v>16</v>
      </c>
      <c r="S85" s="2">
        <v>24</v>
      </c>
      <c r="U85" s="2">
        <v>0</v>
      </c>
      <c r="W85" s="2">
        <v>1</v>
      </c>
      <c r="Y85" s="2">
        <v>1</v>
      </c>
      <c r="AA85" s="2">
        <v>5</v>
      </c>
      <c r="AC85" s="2">
        <v>8</v>
      </c>
      <c r="AE85" s="2">
        <v>23</v>
      </c>
      <c r="AG85" s="2">
        <v>36</v>
      </c>
      <c r="AI85" s="2">
        <v>81</v>
      </c>
      <c r="AK85" s="2">
        <v>150</v>
      </c>
      <c r="AM85" s="2">
        <v>341</v>
      </c>
    </row>
    <row r="86" spans="1:39" ht="15" x14ac:dyDescent="0.25">
      <c r="A86" s="2">
        <v>2</v>
      </c>
      <c r="C86" s="2">
        <v>1</v>
      </c>
      <c r="E86" s="2">
        <v>7</v>
      </c>
      <c r="G86" s="2">
        <v>11</v>
      </c>
      <c r="I86" s="2">
        <v>13</v>
      </c>
      <c r="K86" s="2">
        <v>6</v>
      </c>
      <c r="M86" s="2">
        <v>17</v>
      </c>
      <c r="O86" s="2">
        <v>11</v>
      </c>
      <c r="Q86" s="2">
        <v>21</v>
      </c>
      <c r="S86" s="2">
        <v>27</v>
      </c>
      <c r="U86" s="2">
        <v>2</v>
      </c>
      <c r="W86" s="2">
        <v>0</v>
      </c>
      <c r="Y86" s="2">
        <v>4</v>
      </c>
      <c r="AA86" s="2">
        <v>4</v>
      </c>
      <c r="AC86" s="2">
        <v>12</v>
      </c>
      <c r="AE86" s="2">
        <v>22</v>
      </c>
      <c r="AG86" s="2">
        <v>49</v>
      </c>
      <c r="AI86" s="2">
        <v>76</v>
      </c>
      <c r="AK86" s="2">
        <v>138</v>
      </c>
      <c r="AM86" s="2">
        <v>274</v>
      </c>
    </row>
    <row r="87" spans="1:39" ht="15" x14ac:dyDescent="0.25">
      <c r="A87" s="2">
        <v>1</v>
      </c>
      <c r="C87" s="2">
        <v>4</v>
      </c>
      <c r="E87" s="2">
        <v>4</v>
      </c>
      <c r="G87" s="2">
        <v>9</v>
      </c>
      <c r="I87" s="2">
        <v>8</v>
      </c>
      <c r="K87" s="2">
        <v>13</v>
      </c>
      <c r="M87" s="2">
        <v>18</v>
      </c>
      <c r="O87" s="2">
        <v>20</v>
      </c>
      <c r="Q87" s="2">
        <v>14</v>
      </c>
      <c r="S87" s="2">
        <v>19</v>
      </c>
      <c r="U87" s="2">
        <v>2</v>
      </c>
      <c r="W87" s="2">
        <v>1</v>
      </c>
      <c r="Y87" s="2">
        <v>2</v>
      </c>
      <c r="AA87" s="2">
        <v>6</v>
      </c>
      <c r="AC87" s="2">
        <v>10</v>
      </c>
      <c r="AE87" s="2">
        <v>20</v>
      </c>
      <c r="AG87" s="2">
        <v>34</v>
      </c>
      <c r="AI87" s="2">
        <v>63</v>
      </c>
      <c r="AK87" s="2">
        <v>138</v>
      </c>
      <c r="AM87" s="2">
        <v>304</v>
      </c>
    </row>
    <row r="88" spans="1:39" ht="15" x14ac:dyDescent="0.25">
      <c r="A88" s="2">
        <v>6</v>
      </c>
      <c r="C88" s="2">
        <v>4</v>
      </c>
      <c r="E88" s="2">
        <v>11</v>
      </c>
      <c r="G88" s="2">
        <v>19</v>
      </c>
      <c r="I88" s="2">
        <v>9</v>
      </c>
      <c r="K88" s="2">
        <v>16</v>
      </c>
      <c r="M88" s="2">
        <v>17</v>
      </c>
      <c r="O88" s="2">
        <v>21</v>
      </c>
      <c r="Q88" s="2">
        <v>27</v>
      </c>
      <c r="S88" s="2">
        <v>24</v>
      </c>
      <c r="U88" s="2">
        <v>0</v>
      </c>
      <c r="W88" s="2">
        <v>2</v>
      </c>
      <c r="Y88" s="2">
        <v>3</v>
      </c>
      <c r="AA88" s="2">
        <v>6</v>
      </c>
      <c r="AC88" s="2">
        <v>9</v>
      </c>
      <c r="AE88" s="2">
        <v>28</v>
      </c>
      <c r="AG88" s="2">
        <v>33</v>
      </c>
      <c r="AI88" s="2">
        <v>72</v>
      </c>
      <c r="AK88" s="2">
        <v>167</v>
      </c>
      <c r="AM88" s="2">
        <v>351</v>
      </c>
    </row>
    <row r="89" spans="1:39" ht="15" x14ac:dyDescent="0.25">
      <c r="A89" s="2">
        <v>0</v>
      </c>
      <c r="C89" s="2">
        <v>3</v>
      </c>
      <c r="E89" s="2">
        <v>8</v>
      </c>
      <c r="G89" s="2">
        <v>12</v>
      </c>
      <c r="I89" s="2">
        <v>22</v>
      </c>
      <c r="K89" s="2">
        <v>14</v>
      </c>
      <c r="M89" s="2">
        <v>21</v>
      </c>
      <c r="O89" s="2">
        <v>16</v>
      </c>
      <c r="Q89" s="2">
        <v>23</v>
      </c>
      <c r="S89" s="2">
        <v>27</v>
      </c>
      <c r="U89" s="2">
        <v>0</v>
      </c>
      <c r="W89" s="2">
        <v>1</v>
      </c>
      <c r="Y89" s="2">
        <v>1</v>
      </c>
      <c r="AA89" s="2">
        <v>3</v>
      </c>
      <c r="AC89" s="2">
        <v>8</v>
      </c>
      <c r="AE89" s="2">
        <v>25</v>
      </c>
      <c r="AG89" s="2">
        <v>40</v>
      </c>
      <c r="AI89" s="2">
        <v>90</v>
      </c>
      <c r="AK89" s="2">
        <v>159</v>
      </c>
      <c r="AM89" s="2">
        <v>300</v>
      </c>
    </row>
    <row r="90" spans="1:39" ht="15" x14ac:dyDescent="0.25">
      <c r="A90" s="2">
        <v>0</v>
      </c>
      <c r="C90" s="2">
        <v>4</v>
      </c>
      <c r="E90" s="2">
        <v>11</v>
      </c>
      <c r="G90" s="2">
        <v>4</v>
      </c>
      <c r="I90" s="2">
        <v>5</v>
      </c>
      <c r="K90" s="2">
        <v>12</v>
      </c>
      <c r="M90" s="2">
        <v>25</v>
      </c>
      <c r="O90" s="2">
        <v>11</v>
      </c>
      <c r="Q90" s="2">
        <v>20</v>
      </c>
      <c r="S90" s="2">
        <v>21</v>
      </c>
      <c r="U90" s="2">
        <v>0</v>
      </c>
      <c r="W90" s="2">
        <v>0</v>
      </c>
      <c r="Y90" s="2">
        <v>1</v>
      </c>
      <c r="AA90" s="2">
        <v>3</v>
      </c>
      <c r="AC90" s="2">
        <v>9</v>
      </c>
      <c r="AE90" s="2">
        <v>19</v>
      </c>
      <c r="AG90" s="2">
        <v>51</v>
      </c>
      <c r="AI90" s="2">
        <v>79</v>
      </c>
      <c r="AK90" s="2">
        <v>160</v>
      </c>
      <c r="AM90" s="2">
        <v>323</v>
      </c>
    </row>
    <row r="91" spans="1:39" ht="15" x14ac:dyDescent="0.25">
      <c r="A91" s="2">
        <v>3</v>
      </c>
      <c r="C91" s="2">
        <v>6</v>
      </c>
      <c r="E91" s="2">
        <v>5</v>
      </c>
      <c r="G91" s="2">
        <v>9</v>
      </c>
      <c r="I91" s="2">
        <v>11</v>
      </c>
      <c r="K91" s="2">
        <v>16</v>
      </c>
      <c r="M91" s="2">
        <v>15</v>
      </c>
      <c r="O91" s="2">
        <v>15</v>
      </c>
      <c r="Q91" s="2">
        <v>17</v>
      </c>
      <c r="S91" s="2">
        <v>21</v>
      </c>
      <c r="U91" s="2">
        <v>1</v>
      </c>
      <c r="W91" s="2">
        <v>3</v>
      </c>
      <c r="Y91" s="2">
        <v>1</v>
      </c>
      <c r="AA91" s="2">
        <v>4</v>
      </c>
      <c r="AC91" s="2">
        <v>12</v>
      </c>
      <c r="AE91" s="2">
        <v>25</v>
      </c>
      <c r="AG91" s="2">
        <v>40</v>
      </c>
      <c r="AI91" s="2">
        <v>83</v>
      </c>
      <c r="AK91" s="2">
        <v>141</v>
      </c>
      <c r="AM91" s="2">
        <v>315</v>
      </c>
    </row>
    <row r="92" spans="1:39" ht="15" x14ac:dyDescent="0.25">
      <c r="A92" s="2">
        <v>1</v>
      </c>
      <c r="C92" s="2">
        <v>8</v>
      </c>
      <c r="E92" s="2">
        <v>7</v>
      </c>
      <c r="G92" s="2">
        <v>8</v>
      </c>
      <c r="I92" s="2">
        <v>12</v>
      </c>
      <c r="K92" s="2">
        <v>14</v>
      </c>
      <c r="M92" s="2">
        <v>16</v>
      </c>
      <c r="O92" s="2">
        <v>21</v>
      </c>
      <c r="Q92" s="2">
        <v>15</v>
      </c>
      <c r="S92" s="2">
        <v>24</v>
      </c>
      <c r="U92" s="2">
        <v>1</v>
      </c>
      <c r="W92" s="2">
        <v>3</v>
      </c>
      <c r="Y92" s="2">
        <v>0</v>
      </c>
      <c r="AA92" s="2">
        <v>2</v>
      </c>
      <c r="AC92" s="2">
        <v>9</v>
      </c>
      <c r="AE92" s="2">
        <v>26</v>
      </c>
      <c r="AG92" s="2">
        <v>44</v>
      </c>
      <c r="AI92" s="2">
        <v>91</v>
      </c>
      <c r="AK92" s="2">
        <v>158</v>
      </c>
      <c r="AM92" s="2">
        <v>349</v>
      </c>
    </row>
    <row r="93" spans="1:39" ht="15" x14ac:dyDescent="0.25">
      <c r="A93" s="2">
        <v>4</v>
      </c>
      <c r="C93" s="2">
        <v>2</v>
      </c>
      <c r="E93" s="2">
        <v>5</v>
      </c>
      <c r="G93" s="2">
        <v>11</v>
      </c>
      <c r="I93" s="2">
        <v>13</v>
      </c>
      <c r="K93" s="2">
        <v>12</v>
      </c>
      <c r="M93" s="2">
        <v>12</v>
      </c>
      <c r="O93" s="2">
        <v>16</v>
      </c>
      <c r="Q93" s="2">
        <v>24</v>
      </c>
      <c r="S93" s="2">
        <v>30</v>
      </c>
      <c r="U93" s="2">
        <v>0</v>
      </c>
      <c r="W93" s="2">
        <v>4</v>
      </c>
      <c r="Y93" s="2">
        <v>2</v>
      </c>
      <c r="AA93" s="2">
        <v>4</v>
      </c>
      <c r="AC93" s="2">
        <v>8</v>
      </c>
      <c r="AE93" s="2">
        <v>24</v>
      </c>
      <c r="AG93" s="2">
        <v>32</v>
      </c>
      <c r="AI93" s="2">
        <v>82</v>
      </c>
      <c r="AK93" s="2">
        <v>170</v>
      </c>
      <c r="AM93" s="2">
        <v>296</v>
      </c>
    </row>
    <row r="94" spans="1:39" ht="15" x14ac:dyDescent="0.25">
      <c r="A94" s="2">
        <v>2</v>
      </c>
      <c r="C94" s="2">
        <v>7</v>
      </c>
      <c r="E94" s="2">
        <v>11</v>
      </c>
      <c r="G94" s="2">
        <v>6</v>
      </c>
      <c r="I94" s="2">
        <v>17</v>
      </c>
      <c r="K94" s="2">
        <v>6</v>
      </c>
      <c r="M94" s="2">
        <v>15</v>
      </c>
      <c r="O94" s="2">
        <v>21</v>
      </c>
      <c r="Q94" s="2">
        <v>23</v>
      </c>
      <c r="S94" s="2">
        <v>21</v>
      </c>
      <c r="U94" s="2">
        <v>0</v>
      </c>
      <c r="W94" s="2">
        <v>1</v>
      </c>
      <c r="Y94" s="2">
        <v>2</v>
      </c>
      <c r="AA94" s="2">
        <v>2</v>
      </c>
      <c r="AC94" s="2">
        <v>11</v>
      </c>
      <c r="AE94" s="2">
        <v>21</v>
      </c>
      <c r="AG94" s="2">
        <v>42</v>
      </c>
      <c r="AI94" s="2">
        <v>82</v>
      </c>
      <c r="AK94" s="2">
        <v>154</v>
      </c>
      <c r="AM94" s="2">
        <v>347</v>
      </c>
    </row>
    <row r="95" spans="1:39" ht="15" x14ac:dyDescent="0.25">
      <c r="A95" s="2">
        <v>1</v>
      </c>
      <c r="C95" s="2">
        <v>8</v>
      </c>
      <c r="E95" s="2">
        <v>6</v>
      </c>
      <c r="G95" s="2">
        <v>13</v>
      </c>
      <c r="I95" s="2">
        <v>14</v>
      </c>
      <c r="K95" s="2">
        <v>12</v>
      </c>
      <c r="M95" s="2">
        <v>20</v>
      </c>
      <c r="O95" s="2">
        <v>14</v>
      </c>
      <c r="Q95" s="2">
        <v>19</v>
      </c>
      <c r="S95" s="2">
        <v>20</v>
      </c>
      <c r="U95" s="2">
        <v>0</v>
      </c>
      <c r="W95" s="2">
        <v>1</v>
      </c>
      <c r="Y95" s="2">
        <v>0</v>
      </c>
      <c r="AA95" s="2">
        <v>3</v>
      </c>
      <c r="AC95" s="2">
        <v>4</v>
      </c>
      <c r="AE95" s="2">
        <v>20</v>
      </c>
      <c r="AG95" s="2">
        <v>44</v>
      </c>
      <c r="AI95" s="2">
        <v>85</v>
      </c>
      <c r="AK95" s="2">
        <v>156</v>
      </c>
      <c r="AM95" s="2">
        <v>332</v>
      </c>
    </row>
    <row r="96" spans="1:39" ht="15" x14ac:dyDescent="0.25">
      <c r="A96" s="2">
        <v>0</v>
      </c>
      <c r="C96" s="2">
        <v>5</v>
      </c>
      <c r="E96" s="2">
        <v>7</v>
      </c>
      <c r="G96" s="2">
        <v>4</v>
      </c>
      <c r="I96" s="2">
        <v>19</v>
      </c>
      <c r="K96" s="2">
        <v>8</v>
      </c>
      <c r="M96" s="2">
        <v>19</v>
      </c>
      <c r="O96" s="2">
        <v>15</v>
      </c>
      <c r="Q96" s="2">
        <v>25</v>
      </c>
      <c r="S96" s="2">
        <v>15</v>
      </c>
      <c r="U96" s="2">
        <v>2</v>
      </c>
      <c r="W96" s="2">
        <v>2</v>
      </c>
      <c r="Y96" s="2">
        <v>0</v>
      </c>
      <c r="AA96" s="2">
        <v>8</v>
      </c>
      <c r="AC96" s="2">
        <v>8</v>
      </c>
      <c r="AE96" s="2">
        <v>21</v>
      </c>
      <c r="AG96" s="2">
        <v>37</v>
      </c>
      <c r="AI96" s="2">
        <v>87</v>
      </c>
      <c r="AK96" s="2">
        <v>173</v>
      </c>
      <c r="AM96" s="2">
        <v>317</v>
      </c>
    </row>
    <row r="97" spans="1:39" ht="15" x14ac:dyDescent="0.25">
      <c r="A97" s="2">
        <v>0</v>
      </c>
      <c r="C97" s="2">
        <v>4</v>
      </c>
      <c r="E97" s="2">
        <v>3</v>
      </c>
      <c r="G97" s="2">
        <v>10</v>
      </c>
      <c r="I97" s="2">
        <v>10</v>
      </c>
      <c r="K97" s="2">
        <v>17</v>
      </c>
      <c r="M97" s="2">
        <v>11</v>
      </c>
      <c r="O97" s="2">
        <v>18</v>
      </c>
      <c r="Q97" s="2">
        <v>22</v>
      </c>
      <c r="S97" s="2">
        <v>25</v>
      </c>
      <c r="U97" s="2">
        <v>1</v>
      </c>
      <c r="W97" s="2">
        <v>2</v>
      </c>
      <c r="Y97" s="2">
        <v>3</v>
      </c>
      <c r="AA97" s="2">
        <v>8</v>
      </c>
      <c r="AC97" s="2">
        <v>4</v>
      </c>
      <c r="AE97" s="2">
        <v>11</v>
      </c>
      <c r="AG97" s="2">
        <v>44</v>
      </c>
      <c r="AI97" s="2">
        <v>77</v>
      </c>
      <c r="AK97" s="2">
        <v>149</v>
      </c>
      <c r="AM97" s="2">
        <v>312</v>
      </c>
    </row>
    <row r="98" spans="1:39" ht="15" x14ac:dyDescent="0.25">
      <c r="A98" s="2">
        <v>0</v>
      </c>
      <c r="C98" s="2">
        <v>4</v>
      </c>
      <c r="E98" s="2">
        <v>7</v>
      </c>
      <c r="G98" s="2">
        <v>14</v>
      </c>
      <c r="I98" s="2">
        <v>8</v>
      </c>
      <c r="K98" s="2">
        <v>5</v>
      </c>
      <c r="M98" s="2">
        <v>20</v>
      </c>
      <c r="O98" s="2">
        <v>17</v>
      </c>
      <c r="Q98" s="2">
        <v>11</v>
      </c>
      <c r="S98" s="2">
        <v>21</v>
      </c>
      <c r="U98" s="2">
        <v>1</v>
      </c>
      <c r="W98" s="2">
        <v>2</v>
      </c>
      <c r="Y98" s="2">
        <v>3</v>
      </c>
      <c r="AA98" s="2">
        <v>5</v>
      </c>
      <c r="AC98" s="2">
        <v>10</v>
      </c>
      <c r="AE98" s="2">
        <v>16</v>
      </c>
      <c r="AG98" s="2">
        <v>41</v>
      </c>
      <c r="AI98" s="2">
        <v>67</v>
      </c>
      <c r="AK98" s="2">
        <v>164</v>
      </c>
      <c r="AM98" s="2">
        <v>342</v>
      </c>
    </row>
    <row r="99" spans="1:39" ht="15" x14ac:dyDescent="0.25">
      <c r="A99" s="2">
        <v>2</v>
      </c>
      <c r="C99" s="2">
        <v>4</v>
      </c>
      <c r="E99" s="2">
        <v>5</v>
      </c>
      <c r="G99" s="2">
        <v>7</v>
      </c>
      <c r="I99" s="2">
        <v>8</v>
      </c>
      <c r="K99" s="2">
        <v>10</v>
      </c>
      <c r="M99" s="2">
        <v>15</v>
      </c>
      <c r="O99" s="2">
        <v>13</v>
      </c>
      <c r="Q99" s="2">
        <v>19</v>
      </c>
      <c r="S99" s="2">
        <v>30</v>
      </c>
      <c r="U99" s="2">
        <v>1</v>
      </c>
      <c r="W99" s="2">
        <v>1</v>
      </c>
      <c r="Y99" s="2">
        <v>2</v>
      </c>
      <c r="AA99" s="2">
        <v>6</v>
      </c>
      <c r="AC99" s="2">
        <v>5</v>
      </c>
      <c r="AE99" s="2">
        <v>17</v>
      </c>
      <c r="AG99" s="2">
        <v>47</v>
      </c>
      <c r="AI99" s="2">
        <v>80</v>
      </c>
      <c r="AK99" s="2">
        <v>156</v>
      </c>
      <c r="AM99" s="2">
        <v>312</v>
      </c>
    </row>
    <row r="100" spans="1:39" ht="15" x14ac:dyDescent="0.25">
      <c r="A100" s="2">
        <v>3</v>
      </c>
      <c r="C100" s="2">
        <v>9</v>
      </c>
      <c r="E100" s="2">
        <v>8</v>
      </c>
      <c r="G100" s="2">
        <v>9</v>
      </c>
      <c r="I100" s="2">
        <v>13</v>
      </c>
      <c r="K100" s="2">
        <v>18</v>
      </c>
      <c r="M100" s="2">
        <v>21</v>
      </c>
      <c r="O100" s="2">
        <v>10</v>
      </c>
      <c r="Q100" s="2">
        <v>33</v>
      </c>
      <c r="S100" s="2">
        <v>26</v>
      </c>
      <c r="U100" s="2">
        <v>0</v>
      </c>
      <c r="W100" s="2">
        <v>1</v>
      </c>
      <c r="Y100" s="2">
        <v>4</v>
      </c>
      <c r="AA100" s="2">
        <v>1</v>
      </c>
      <c r="AC100" s="2">
        <v>10</v>
      </c>
      <c r="AE100" s="2">
        <v>20</v>
      </c>
      <c r="AG100" s="2">
        <v>33</v>
      </c>
      <c r="AI100" s="2">
        <v>88</v>
      </c>
      <c r="AK100" s="2">
        <v>159</v>
      </c>
      <c r="AM100" s="2">
        <v>308</v>
      </c>
    </row>
    <row r="101" spans="1:39" ht="15" x14ac:dyDescent="0.25">
      <c r="A101" s="2">
        <v>2</v>
      </c>
      <c r="C101" s="2">
        <v>0</v>
      </c>
      <c r="E101" s="2">
        <v>2</v>
      </c>
      <c r="G101" s="2">
        <v>5</v>
      </c>
      <c r="I101" s="2">
        <v>3</v>
      </c>
      <c r="K101" s="2">
        <v>5</v>
      </c>
      <c r="M101" s="2">
        <v>3</v>
      </c>
      <c r="O101" s="2">
        <v>6</v>
      </c>
      <c r="Q101" s="2">
        <v>3</v>
      </c>
      <c r="S101" s="2">
        <v>6</v>
      </c>
      <c r="U101" s="2">
        <v>2</v>
      </c>
      <c r="W101" s="2">
        <v>0</v>
      </c>
      <c r="Y101" s="2">
        <v>5</v>
      </c>
      <c r="AA101" s="2">
        <v>6</v>
      </c>
      <c r="AC101" s="2">
        <v>4</v>
      </c>
      <c r="AE101" s="2">
        <v>25</v>
      </c>
      <c r="AG101" s="2">
        <v>45</v>
      </c>
      <c r="AI101" s="2">
        <v>68</v>
      </c>
      <c r="AK101" s="2">
        <v>169</v>
      </c>
      <c r="AM101" s="2">
        <v>317</v>
      </c>
    </row>
    <row r="102" spans="1:39" ht="15" x14ac:dyDescent="0.25">
      <c r="C102" s="2"/>
      <c r="W102" s="2"/>
    </row>
    <row r="103" spans="1:39" ht="15" x14ac:dyDescent="0.25">
      <c r="C103" s="2"/>
      <c r="W103" s="2"/>
    </row>
    <row r="104" spans="1:39" ht="15" x14ac:dyDescent="0.25">
      <c r="C104" s="2"/>
      <c r="W104" s="2"/>
    </row>
    <row r="105" spans="1:39" ht="15" x14ac:dyDescent="0.25">
      <c r="C105" s="2"/>
      <c r="W105" s="2"/>
    </row>
    <row r="106" spans="1:39" ht="15" x14ac:dyDescent="0.25">
      <c r="C106" s="2"/>
      <c r="W106" s="2"/>
    </row>
    <row r="107" spans="1:39" ht="15" x14ac:dyDescent="0.25">
      <c r="C107" s="2"/>
      <c r="W107" s="2"/>
    </row>
    <row r="108" spans="1:39" ht="15" x14ac:dyDescent="0.25">
      <c r="C108" s="2"/>
      <c r="W108" s="2"/>
    </row>
    <row r="109" spans="1:39" ht="15" x14ac:dyDescent="0.25">
      <c r="C109" s="2"/>
      <c r="W109" s="2"/>
    </row>
    <row r="110" spans="1:39" ht="15" x14ac:dyDescent="0.25">
      <c r="C110" s="2"/>
      <c r="W110" s="2"/>
    </row>
    <row r="111" spans="1:39" ht="15" x14ac:dyDescent="0.25">
      <c r="C111" s="2"/>
      <c r="W111" s="2"/>
    </row>
    <row r="112" spans="1:39" ht="15" x14ac:dyDescent="0.25">
      <c r="C112" s="2"/>
      <c r="W112" s="2"/>
    </row>
    <row r="113" spans="3:23" ht="15" x14ac:dyDescent="0.25">
      <c r="C113" s="2"/>
      <c r="W113" s="2"/>
    </row>
    <row r="114" spans="3:23" ht="15" x14ac:dyDescent="0.25">
      <c r="C114" s="2"/>
      <c r="W114" s="2"/>
    </row>
    <row r="115" spans="3:23" ht="15" x14ac:dyDescent="0.25">
      <c r="C115" s="2"/>
      <c r="W115" s="2"/>
    </row>
    <row r="116" spans="3:23" ht="15" x14ac:dyDescent="0.25">
      <c r="C116" s="2"/>
      <c r="W116" s="2"/>
    </row>
    <row r="117" spans="3:23" ht="15" x14ac:dyDescent="0.25">
      <c r="C117" s="2"/>
      <c r="W117" s="2"/>
    </row>
    <row r="118" spans="3:23" ht="15" x14ac:dyDescent="0.25">
      <c r="C118" s="2"/>
      <c r="W118" s="2"/>
    </row>
    <row r="119" spans="3:23" ht="15" x14ac:dyDescent="0.25">
      <c r="C119" s="2"/>
      <c r="W119" s="2"/>
    </row>
    <row r="120" spans="3:23" ht="15" x14ac:dyDescent="0.25">
      <c r="C120" s="2"/>
      <c r="W120" s="2"/>
    </row>
    <row r="121" spans="3:23" ht="15" x14ac:dyDescent="0.25">
      <c r="C121" s="2"/>
      <c r="W121" s="2"/>
    </row>
    <row r="122" spans="3:23" ht="15" x14ac:dyDescent="0.25">
      <c r="C122" s="2"/>
      <c r="W122" s="2"/>
    </row>
    <row r="123" spans="3:23" ht="15" x14ac:dyDescent="0.25">
      <c r="C123" s="2"/>
      <c r="W123" s="2"/>
    </row>
    <row r="124" spans="3:23" ht="15" x14ac:dyDescent="0.25">
      <c r="C124" s="2"/>
      <c r="W124" s="2"/>
    </row>
    <row r="125" spans="3:23" ht="15" x14ac:dyDescent="0.25">
      <c r="C125" s="2"/>
      <c r="W125" s="2"/>
    </row>
    <row r="126" spans="3:23" ht="15" x14ac:dyDescent="0.25">
      <c r="C126" s="2"/>
      <c r="W126" s="2"/>
    </row>
    <row r="127" spans="3:23" ht="15" x14ac:dyDescent="0.25">
      <c r="C127" s="2"/>
      <c r="W127" s="2"/>
    </row>
    <row r="128" spans="3:23" ht="15" x14ac:dyDescent="0.25">
      <c r="C128" s="2"/>
      <c r="W128" s="2"/>
    </row>
    <row r="129" spans="3:23" ht="15" x14ac:dyDescent="0.25">
      <c r="C129" s="2"/>
      <c r="W129" s="2"/>
    </row>
    <row r="130" spans="3:23" ht="15" x14ac:dyDescent="0.25">
      <c r="C130" s="2"/>
      <c r="W130" s="2"/>
    </row>
    <row r="131" spans="3:23" ht="15" x14ac:dyDescent="0.25">
      <c r="C131" s="2"/>
      <c r="W131" s="2"/>
    </row>
    <row r="132" spans="3:23" ht="15" x14ac:dyDescent="0.25">
      <c r="C132" s="2"/>
      <c r="W132" s="2"/>
    </row>
    <row r="133" spans="3:23" ht="15" x14ac:dyDescent="0.25">
      <c r="C133" s="2"/>
      <c r="W133" s="2"/>
    </row>
    <row r="134" spans="3:23" ht="15" x14ac:dyDescent="0.25">
      <c r="C134" s="2"/>
      <c r="W134" s="2"/>
    </row>
    <row r="135" spans="3:23" ht="15" x14ac:dyDescent="0.25">
      <c r="C135" s="2"/>
      <c r="W135" s="2"/>
    </row>
    <row r="136" spans="3:23" ht="15" x14ac:dyDescent="0.25">
      <c r="C136" s="2"/>
      <c r="W136" s="2"/>
    </row>
    <row r="137" spans="3:23" ht="15" x14ac:dyDescent="0.25">
      <c r="C137" s="2"/>
      <c r="W137" s="2"/>
    </row>
    <row r="138" spans="3:23" ht="15" x14ac:dyDescent="0.25">
      <c r="C138" s="2"/>
      <c r="W138" s="2"/>
    </row>
    <row r="139" spans="3:23" ht="15" x14ac:dyDescent="0.25">
      <c r="C139" s="2"/>
      <c r="W139" s="2"/>
    </row>
    <row r="140" spans="3:23" ht="15" x14ac:dyDescent="0.25">
      <c r="C140" s="2"/>
      <c r="W140" s="2"/>
    </row>
    <row r="141" spans="3:23" ht="15" x14ac:dyDescent="0.25">
      <c r="C141" s="2"/>
      <c r="W141" s="2"/>
    </row>
    <row r="142" spans="3:23" ht="15" x14ac:dyDescent="0.25">
      <c r="C142" s="2"/>
      <c r="W142" s="2"/>
    </row>
    <row r="143" spans="3:23" ht="15" x14ac:dyDescent="0.25">
      <c r="C143" s="2"/>
      <c r="W143" s="2"/>
    </row>
    <row r="144" spans="3:23" ht="15" x14ac:dyDescent="0.25">
      <c r="C144" s="2"/>
      <c r="W144" s="2"/>
    </row>
    <row r="145" spans="3:23" ht="15" x14ac:dyDescent="0.25">
      <c r="C145" s="2"/>
      <c r="W145" s="2"/>
    </row>
    <row r="146" spans="3:23" ht="15" x14ac:dyDescent="0.25">
      <c r="C146" s="2"/>
      <c r="W146" s="2"/>
    </row>
    <row r="147" spans="3:23" ht="15" x14ac:dyDescent="0.25">
      <c r="C147" s="2"/>
      <c r="W147" s="2"/>
    </row>
    <row r="148" spans="3:23" ht="15" x14ac:dyDescent="0.25">
      <c r="C148" s="2"/>
      <c r="W148" s="2"/>
    </row>
    <row r="149" spans="3:23" ht="15" x14ac:dyDescent="0.25">
      <c r="C149" s="2"/>
      <c r="W149" s="2"/>
    </row>
    <row r="150" spans="3:23" ht="15" x14ac:dyDescent="0.25">
      <c r="C150" s="2"/>
      <c r="W150" s="2"/>
    </row>
    <row r="151" spans="3:23" ht="15" x14ac:dyDescent="0.25">
      <c r="C151" s="2"/>
      <c r="W151" s="2"/>
    </row>
    <row r="152" spans="3:23" ht="15" x14ac:dyDescent="0.25">
      <c r="C152" s="2"/>
      <c r="W152" s="2"/>
    </row>
    <row r="153" spans="3:23" ht="15" x14ac:dyDescent="0.25">
      <c r="C153" s="2"/>
      <c r="W153" s="2"/>
    </row>
    <row r="154" spans="3:23" ht="15" x14ac:dyDescent="0.25">
      <c r="C154" s="2"/>
      <c r="W154" s="2"/>
    </row>
    <row r="155" spans="3:23" ht="15" x14ac:dyDescent="0.25">
      <c r="C155" s="2"/>
      <c r="W155" s="2"/>
    </row>
    <row r="156" spans="3:23" ht="15" x14ac:dyDescent="0.25">
      <c r="C156" s="2"/>
      <c r="W156" s="2"/>
    </row>
    <row r="157" spans="3:23" ht="15" x14ac:dyDescent="0.25">
      <c r="C157" s="2"/>
      <c r="W157" s="2"/>
    </row>
    <row r="158" spans="3:23" ht="15" x14ac:dyDescent="0.25">
      <c r="C158" s="2"/>
      <c r="W158" s="2"/>
    </row>
    <row r="159" spans="3:23" ht="15" x14ac:dyDescent="0.25">
      <c r="C159" s="2"/>
      <c r="W159" s="2"/>
    </row>
    <row r="160" spans="3:23" ht="15" x14ac:dyDescent="0.25">
      <c r="C160" s="2"/>
      <c r="W160" s="2"/>
    </row>
    <row r="161" spans="3:23" ht="15" x14ac:dyDescent="0.25">
      <c r="C161" s="2"/>
      <c r="W161" s="2"/>
    </row>
    <row r="162" spans="3:23" ht="15" x14ac:dyDescent="0.25">
      <c r="C162" s="2"/>
      <c r="W162" s="2"/>
    </row>
    <row r="163" spans="3:23" ht="15" x14ac:dyDescent="0.25">
      <c r="C163" s="2"/>
      <c r="W163" s="2"/>
    </row>
    <row r="164" spans="3:23" ht="15" x14ac:dyDescent="0.25">
      <c r="C164" s="2"/>
      <c r="W164" s="2"/>
    </row>
    <row r="165" spans="3:23" ht="15" x14ac:dyDescent="0.25">
      <c r="C165" s="2"/>
      <c r="W165" s="2"/>
    </row>
    <row r="166" spans="3:23" ht="15" x14ac:dyDescent="0.25">
      <c r="C166" s="2"/>
      <c r="W166" s="2"/>
    </row>
    <row r="167" spans="3:23" ht="15" x14ac:dyDescent="0.25">
      <c r="C167" s="2"/>
      <c r="W167" s="2"/>
    </row>
    <row r="168" spans="3:23" ht="15" x14ac:dyDescent="0.25">
      <c r="C168" s="2"/>
      <c r="W168" s="2"/>
    </row>
    <row r="169" spans="3:23" ht="15" x14ac:dyDescent="0.25">
      <c r="C169" s="2"/>
      <c r="W169" s="2"/>
    </row>
    <row r="170" spans="3:23" ht="15" x14ac:dyDescent="0.25">
      <c r="C170" s="2"/>
      <c r="W170" s="2"/>
    </row>
    <row r="171" spans="3:23" ht="15" x14ac:dyDescent="0.25">
      <c r="C171" s="2"/>
      <c r="W171" s="2"/>
    </row>
    <row r="172" spans="3:23" ht="15" x14ac:dyDescent="0.25">
      <c r="C172" s="2"/>
      <c r="W172" s="2"/>
    </row>
    <row r="173" spans="3:23" ht="15" x14ac:dyDescent="0.25">
      <c r="C173" s="2"/>
      <c r="W173" s="2"/>
    </row>
    <row r="174" spans="3:23" ht="15" x14ac:dyDescent="0.25">
      <c r="C174" s="2"/>
      <c r="W174" s="2"/>
    </row>
    <row r="175" spans="3:23" ht="15" x14ac:dyDescent="0.25">
      <c r="C175" s="2"/>
      <c r="W175" s="2"/>
    </row>
    <row r="176" spans="3:23" ht="15" x14ac:dyDescent="0.25">
      <c r="C176" s="2"/>
      <c r="W176" s="2"/>
    </row>
    <row r="177" spans="3:23" ht="15" x14ac:dyDescent="0.25">
      <c r="C177" s="2"/>
      <c r="W177" s="2"/>
    </row>
    <row r="178" spans="3:23" ht="15" x14ac:dyDescent="0.25">
      <c r="C178" s="2"/>
      <c r="W178" s="2"/>
    </row>
    <row r="179" spans="3:23" ht="15" x14ac:dyDescent="0.25">
      <c r="C179" s="2"/>
      <c r="W179" s="2"/>
    </row>
    <row r="180" spans="3:23" ht="15" x14ac:dyDescent="0.25">
      <c r="C180" s="2"/>
      <c r="W180" s="2"/>
    </row>
    <row r="181" spans="3:23" ht="15" x14ac:dyDescent="0.25">
      <c r="C181" s="2"/>
      <c r="W181" s="2"/>
    </row>
    <row r="182" spans="3:23" ht="15" x14ac:dyDescent="0.25">
      <c r="C182" s="2"/>
      <c r="W182" s="2"/>
    </row>
    <row r="183" spans="3:23" ht="15" x14ac:dyDescent="0.25">
      <c r="C183" s="2"/>
      <c r="W183" s="2"/>
    </row>
    <row r="184" spans="3:23" ht="15" x14ac:dyDescent="0.25">
      <c r="C184" s="2"/>
      <c r="W184" s="2"/>
    </row>
    <row r="185" spans="3:23" ht="15" x14ac:dyDescent="0.25">
      <c r="C185" s="2"/>
      <c r="W185" s="2"/>
    </row>
    <row r="186" spans="3:23" ht="15" x14ac:dyDescent="0.25">
      <c r="C186" s="2"/>
      <c r="W186" s="2"/>
    </row>
    <row r="187" spans="3:23" ht="15" x14ac:dyDescent="0.25">
      <c r="C187" s="2"/>
      <c r="W187" s="2"/>
    </row>
    <row r="188" spans="3:23" ht="15" x14ac:dyDescent="0.25">
      <c r="C188" s="2"/>
      <c r="W188" s="2"/>
    </row>
    <row r="189" spans="3:23" ht="15" x14ac:dyDescent="0.25">
      <c r="C189" s="2"/>
      <c r="W189" s="2"/>
    </row>
    <row r="190" spans="3:23" ht="15" x14ac:dyDescent="0.25">
      <c r="C190" s="2"/>
      <c r="W190" s="2"/>
    </row>
    <row r="191" spans="3:23" ht="15" x14ac:dyDescent="0.25">
      <c r="C191" s="2"/>
      <c r="W191" s="2"/>
    </row>
    <row r="192" spans="3:23" ht="15" x14ac:dyDescent="0.25">
      <c r="C192" s="2"/>
      <c r="W192" s="2"/>
    </row>
    <row r="193" spans="3:23" ht="15" x14ac:dyDescent="0.25">
      <c r="C193" s="2"/>
      <c r="W193" s="2"/>
    </row>
    <row r="194" spans="3:23" ht="15" x14ac:dyDescent="0.25">
      <c r="C194" s="2"/>
      <c r="W194" s="2"/>
    </row>
    <row r="195" spans="3:23" ht="15" x14ac:dyDescent="0.25">
      <c r="C195" s="2"/>
      <c r="W195" s="2"/>
    </row>
    <row r="196" spans="3:23" ht="15" x14ac:dyDescent="0.25">
      <c r="C196" s="2"/>
      <c r="W196" s="2"/>
    </row>
    <row r="197" spans="3:23" ht="15" x14ac:dyDescent="0.25">
      <c r="C197" s="2"/>
      <c r="W197" s="2"/>
    </row>
    <row r="198" spans="3:23" ht="15" x14ac:dyDescent="0.25">
      <c r="C198" s="2"/>
      <c r="W198" s="2"/>
    </row>
    <row r="199" spans="3:23" ht="15" x14ac:dyDescent="0.25">
      <c r="C199" s="2"/>
      <c r="W199" s="2"/>
    </row>
    <row r="200" spans="3:23" ht="15" x14ac:dyDescent="0.25">
      <c r="C200" s="2"/>
      <c r="W200" s="2"/>
    </row>
    <row r="201" spans="3:23" ht="15" x14ac:dyDescent="0.25">
      <c r="C201" s="2"/>
      <c r="W20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01"/>
  <sheetViews>
    <sheetView tabSelected="1" topLeftCell="AF1" zoomScale="85" zoomScaleNormal="85" workbookViewId="0">
      <selection activeCell="AQ8" sqref="AQ8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1</v>
      </c>
      <c r="Y1" t="s">
        <v>3</v>
      </c>
      <c r="AA1" t="s">
        <v>7</v>
      </c>
      <c r="AC1" t="s">
        <v>10</v>
      </c>
      <c r="AE1" t="s">
        <v>11</v>
      </c>
      <c r="AG1" t="s">
        <v>12</v>
      </c>
      <c r="AI1" t="s">
        <v>13</v>
      </c>
      <c r="AK1" t="s">
        <v>14</v>
      </c>
      <c r="AM1" t="s">
        <v>15</v>
      </c>
    </row>
    <row r="2" spans="1:52" ht="15" x14ac:dyDescent="0.25">
      <c r="A2" s="2">
        <v>1</v>
      </c>
      <c r="B2">
        <f>AVERAGE(A2:A101)</f>
        <v>1</v>
      </c>
      <c r="C2" s="2">
        <v>2</v>
      </c>
      <c r="D2">
        <f>AVERAGE(C2:C101)</f>
        <v>1.95</v>
      </c>
      <c r="E2" s="2">
        <v>8</v>
      </c>
      <c r="F2">
        <f>AVERAGE(E2:E101)</f>
        <v>2.88</v>
      </c>
      <c r="G2" s="2">
        <v>4</v>
      </c>
      <c r="H2">
        <f>AVERAGE(G2:G101)</f>
        <v>3.83</v>
      </c>
      <c r="I2" s="2">
        <v>6</v>
      </c>
      <c r="J2">
        <f>AVERAGE(I2:I101)</f>
        <v>4.57</v>
      </c>
      <c r="K2" s="2">
        <v>6</v>
      </c>
      <c r="L2">
        <f>AVERAGE(K2:K101)</f>
        <v>5.7</v>
      </c>
      <c r="M2" s="2">
        <v>7</v>
      </c>
      <c r="N2">
        <f>AVERAGE(M2:M101)</f>
        <v>6.7</v>
      </c>
      <c r="O2" s="2">
        <v>7</v>
      </c>
      <c r="P2">
        <f>AVERAGE(O2:O101)</f>
        <v>7.45</v>
      </c>
      <c r="Q2" s="2">
        <v>13</v>
      </c>
      <c r="R2">
        <f>AVERAGE(Q2:Q101)</f>
        <v>8.57</v>
      </c>
      <c r="S2" s="2">
        <v>7</v>
      </c>
      <c r="T2">
        <f>AVERAGE(S2:S101)</f>
        <v>8.98</v>
      </c>
      <c r="U2" s="2">
        <v>0</v>
      </c>
      <c r="V2">
        <f>AVERAGE(U2:U101)</f>
        <v>0.63</v>
      </c>
      <c r="W2" s="2">
        <v>1</v>
      </c>
      <c r="X2">
        <f>AVERAGE(W2:W101)</f>
        <v>1.25</v>
      </c>
      <c r="Y2" s="2">
        <v>2</v>
      </c>
      <c r="Z2">
        <f>AVERAGE(Y2:Y101)</f>
        <v>2.74</v>
      </c>
      <c r="AA2" s="2">
        <v>3</v>
      </c>
      <c r="AB2">
        <f>AVERAGE(AA2:AA101)</f>
        <v>4.63</v>
      </c>
      <c r="AC2" s="2">
        <v>8</v>
      </c>
      <c r="AD2">
        <f>AVERAGE(AC2:AC101)</f>
        <v>9.8699999999999992</v>
      </c>
      <c r="AE2" s="2">
        <v>25</v>
      </c>
      <c r="AF2">
        <f>AVERAGE(AE2:AE101)</f>
        <v>20.010000000000002</v>
      </c>
      <c r="AG2" s="2">
        <v>43</v>
      </c>
      <c r="AH2">
        <f>AVERAGE(AG2:AG101)</f>
        <v>39.619999999999997</v>
      </c>
      <c r="AI2" s="2">
        <v>70</v>
      </c>
      <c r="AJ2">
        <f>AVERAGE(AI2:AI101)</f>
        <v>79.650000000000006</v>
      </c>
      <c r="AK2" s="2">
        <v>144</v>
      </c>
      <c r="AL2">
        <f>AVERAGE(AK2:AK101)</f>
        <v>157.21</v>
      </c>
      <c r="AM2" s="2">
        <v>290</v>
      </c>
      <c r="AN2">
        <f>AVERAGE(AM2:AM101)</f>
        <v>314.72000000000003</v>
      </c>
    </row>
    <row r="3" spans="1:52" ht="15" x14ac:dyDescent="0.25">
      <c r="A3" s="2">
        <v>1</v>
      </c>
      <c r="B3">
        <f>MIN(A2:A101)</f>
        <v>0</v>
      </c>
      <c r="C3" s="2">
        <v>1</v>
      </c>
      <c r="D3">
        <f>MIN(C2:C101)</f>
        <v>0</v>
      </c>
      <c r="E3" s="2">
        <v>0</v>
      </c>
      <c r="F3">
        <f>MIN(E2:E101)</f>
        <v>0</v>
      </c>
      <c r="G3" s="2">
        <v>4</v>
      </c>
      <c r="H3">
        <f>MIN(G2:G101)</f>
        <v>0</v>
      </c>
      <c r="I3" s="2">
        <v>3</v>
      </c>
      <c r="J3">
        <f>MIN(I2:I101)</f>
        <v>0</v>
      </c>
      <c r="K3" s="2">
        <v>7</v>
      </c>
      <c r="L3">
        <f>MIN(K2:K101)</f>
        <v>1</v>
      </c>
      <c r="M3" s="2">
        <v>10</v>
      </c>
      <c r="N3">
        <f>MIN(M2:M101)</f>
        <v>1</v>
      </c>
      <c r="O3" s="2">
        <v>6</v>
      </c>
      <c r="P3">
        <f>MIN(O2:O101)</f>
        <v>1</v>
      </c>
      <c r="Q3" s="2">
        <v>12</v>
      </c>
      <c r="R3">
        <f>MIN(Q2:Q101)</f>
        <v>3</v>
      </c>
      <c r="S3" s="2">
        <v>10</v>
      </c>
      <c r="T3">
        <f>MIN(S2:S101)</f>
        <v>4</v>
      </c>
      <c r="U3" s="2">
        <v>1</v>
      </c>
      <c r="V3">
        <f>MIN(U2:U101)</f>
        <v>0</v>
      </c>
      <c r="W3" s="2">
        <v>3</v>
      </c>
      <c r="X3">
        <f>MIN(W2:W101)</f>
        <v>0</v>
      </c>
      <c r="Y3" s="2">
        <v>2</v>
      </c>
      <c r="Z3">
        <f>MIN(Y2:Y101)</f>
        <v>0</v>
      </c>
      <c r="AA3" s="2">
        <v>11</v>
      </c>
      <c r="AB3">
        <f>MIN(AA2:AA101)</f>
        <v>0</v>
      </c>
      <c r="AC3" s="2">
        <v>15</v>
      </c>
      <c r="AD3">
        <f>MIN(AC2:AC101)</f>
        <v>4</v>
      </c>
      <c r="AE3" s="2">
        <v>19</v>
      </c>
      <c r="AF3">
        <f>MIN(AE2:AE101)</f>
        <v>11</v>
      </c>
      <c r="AG3" s="2">
        <v>47</v>
      </c>
      <c r="AH3">
        <f>MIN(AG2:AG101)</f>
        <v>18</v>
      </c>
      <c r="AI3" s="2">
        <v>86</v>
      </c>
      <c r="AJ3">
        <f>MIN(AI2:AI101)</f>
        <v>60</v>
      </c>
      <c r="AK3" s="2">
        <v>182</v>
      </c>
      <c r="AL3">
        <f>MIN(AK2:AK101)</f>
        <v>132</v>
      </c>
      <c r="AM3" s="2">
        <v>307</v>
      </c>
      <c r="AN3">
        <f>MIN(AM2:AM101)</f>
        <v>274</v>
      </c>
    </row>
    <row r="4" spans="1:52" ht="15" x14ac:dyDescent="0.25">
      <c r="A4" s="2">
        <v>1</v>
      </c>
      <c r="B4">
        <f>MAX(A2:A101)</f>
        <v>4</v>
      </c>
      <c r="C4" s="2">
        <v>1</v>
      </c>
      <c r="D4">
        <f>MAX(C2:C101)</f>
        <v>6</v>
      </c>
      <c r="E4" s="2">
        <v>3</v>
      </c>
      <c r="F4">
        <f>MAX(E2:E101)</f>
        <v>8</v>
      </c>
      <c r="G4" s="2">
        <v>4</v>
      </c>
      <c r="H4">
        <f>MAX(G2:G101)</f>
        <v>8</v>
      </c>
      <c r="I4" s="2">
        <v>3</v>
      </c>
      <c r="J4">
        <f>MAX(I2:I101)</f>
        <v>9</v>
      </c>
      <c r="K4" s="2">
        <v>8</v>
      </c>
      <c r="L4">
        <f>MAX(K2:K101)</f>
        <v>12</v>
      </c>
      <c r="M4" s="2">
        <v>8</v>
      </c>
      <c r="N4">
        <f>MAX(M2:M101)</f>
        <v>13</v>
      </c>
      <c r="O4" s="2">
        <v>4</v>
      </c>
      <c r="P4">
        <f>MAX(O2:O101)</f>
        <v>20</v>
      </c>
      <c r="Q4" s="2">
        <v>5</v>
      </c>
      <c r="R4">
        <f>MAX(Q2:Q101)</f>
        <v>20</v>
      </c>
      <c r="S4" s="2">
        <v>7</v>
      </c>
      <c r="T4">
        <f>MAX(S2:S101)</f>
        <v>17</v>
      </c>
      <c r="U4" s="2">
        <v>0</v>
      </c>
      <c r="V4">
        <f>MAX(U2:U101)</f>
        <v>5</v>
      </c>
      <c r="W4" s="2">
        <v>3</v>
      </c>
      <c r="X4">
        <f>MAX(W2:W101)</f>
        <v>6</v>
      </c>
      <c r="Y4" s="2">
        <v>3</v>
      </c>
      <c r="Z4">
        <f>MAX(Y2:Y101)</f>
        <v>9</v>
      </c>
      <c r="AA4" s="2">
        <v>5</v>
      </c>
      <c r="AB4">
        <f>MAX(AA2:AA101)</f>
        <v>11</v>
      </c>
      <c r="AC4" s="2">
        <v>10</v>
      </c>
      <c r="AD4">
        <f>MAX(AC2:AC101)</f>
        <v>20</v>
      </c>
      <c r="AE4" s="2">
        <v>26</v>
      </c>
      <c r="AF4">
        <f>MAX(AE2:AE101)</f>
        <v>30</v>
      </c>
      <c r="AG4" s="2">
        <v>36</v>
      </c>
      <c r="AH4">
        <f>MAX(AG2:AG101)</f>
        <v>56</v>
      </c>
      <c r="AI4" s="2">
        <v>79</v>
      </c>
      <c r="AJ4">
        <f>MAX(AI2:AI101)</f>
        <v>101</v>
      </c>
      <c r="AK4" s="2">
        <v>145</v>
      </c>
      <c r="AL4">
        <f>MAX(AK2:AK101)</f>
        <v>190</v>
      </c>
      <c r="AM4" s="2">
        <v>315</v>
      </c>
      <c r="AN4">
        <f>MAX(AM2:AM101)</f>
        <v>351</v>
      </c>
    </row>
    <row r="5" spans="1:52" ht="15" x14ac:dyDescent="0.25">
      <c r="A5" s="2">
        <v>3</v>
      </c>
      <c r="C5" s="2">
        <v>1</v>
      </c>
      <c r="E5" s="2">
        <v>3</v>
      </c>
      <c r="G5" s="2">
        <v>3</v>
      </c>
      <c r="I5" s="2">
        <v>5</v>
      </c>
      <c r="K5" s="2">
        <v>5</v>
      </c>
      <c r="M5" s="2">
        <v>3</v>
      </c>
      <c r="O5" s="2">
        <v>5</v>
      </c>
      <c r="Q5" s="2">
        <v>5</v>
      </c>
      <c r="S5" s="2">
        <v>10</v>
      </c>
      <c r="T5" s="1"/>
      <c r="U5" s="2">
        <v>0</v>
      </c>
      <c r="W5" s="2">
        <v>0</v>
      </c>
      <c r="Y5" s="2">
        <v>4</v>
      </c>
      <c r="AA5" s="2">
        <v>2</v>
      </c>
      <c r="AC5" s="2">
        <v>8</v>
      </c>
      <c r="AE5" s="2">
        <v>26</v>
      </c>
      <c r="AG5" s="2">
        <v>48</v>
      </c>
      <c r="AI5" s="2">
        <v>62</v>
      </c>
      <c r="AK5" s="2">
        <v>167</v>
      </c>
      <c r="AM5" s="2">
        <v>335</v>
      </c>
    </row>
    <row r="6" spans="1:52" ht="15" x14ac:dyDescent="0.25">
      <c r="A6" s="2">
        <v>2</v>
      </c>
      <c r="C6" s="2">
        <v>1</v>
      </c>
      <c r="E6" s="2">
        <v>2</v>
      </c>
      <c r="G6" s="2">
        <v>4</v>
      </c>
      <c r="I6" s="2">
        <v>5</v>
      </c>
      <c r="K6" s="2">
        <v>5</v>
      </c>
      <c r="M6" s="2">
        <v>13</v>
      </c>
      <c r="O6" s="2">
        <v>5</v>
      </c>
      <c r="Q6" s="2">
        <v>14</v>
      </c>
      <c r="S6" s="2">
        <v>14</v>
      </c>
      <c r="T6" s="1"/>
      <c r="U6" s="2">
        <v>0</v>
      </c>
      <c r="W6" s="2">
        <v>0</v>
      </c>
      <c r="Y6" s="2">
        <v>3</v>
      </c>
      <c r="AA6" s="2">
        <v>11</v>
      </c>
      <c r="AC6" s="2">
        <v>6</v>
      </c>
      <c r="AE6" s="2">
        <v>24</v>
      </c>
      <c r="AG6" s="2">
        <v>49</v>
      </c>
      <c r="AI6" s="2">
        <v>95</v>
      </c>
      <c r="AK6" s="2">
        <v>140</v>
      </c>
      <c r="AM6" s="2">
        <v>304</v>
      </c>
    </row>
    <row r="7" spans="1:52" ht="15" x14ac:dyDescent="0.25">
      <c r="A7" s="2">
        <v>1</v>
      </c>
      <c r="C7" s="2">
        <v>2</v>
      </c>
      <c r="E7" s="2">
        <v>5</v>
      </c>
      <c r="G7" s="2">
        <v>4</v>
      </c>
      <c r="I7" s="2">
        <v>5</v>
      </c>
      <c r="K7" s="2">
        <v>3</v>
      </c>
      <c r="M7" s="2">
        <v>3</v>
      </c>
      <c r="O7" s="2">
        <v>2</v>
      </c>
      <c r="Q7" s="2">
        <v>5</v>
      </c>
      <c r="S7" s="2">
        <v>9</v>
      </c>
      <c r="T7" s="1"/>
      <c r="U7" s="2">
        <v>1</v>
      </c>
      <c r="W7" s="2">
        <v>0</v>
      </c>
      <c r="Y7" s="2">
        <v>2</v>
      </c>
      <c r="AA7" s="2">
        <v>6</v>
      </c>
      <c r="AC7" s="2">
        <v>6</v>
      </c>
      <c r="AE7" s="2">
        <v>13</v>
      </c>
      <c r="AG7" s="2">
        <v>38</v>
      </c>
      <c r="AI7" s="2">
        <v>78</v>
      </c>
      <c r="AK7" s="2">
        <v>154</v>
      </c>
      <c r="AM7" s="2">
        <v>301</v>
      </c>
      <c r="AP7" s="5"/>
      <c r="AQ7" s="6">
        <v>100</v>
      </c>
      <c r="AR7" s="6">
        <v>200</v>
      </c>
      <c r="AS7" s="6">
        <v>300</v>
      </c>
      <c r="AT7" s="6">
        <v>400</v>
      </c>
      <c r="AU7" s="6">
        <v>500</v>
      </c>
      <c r="AV7" s="6">
        <v>600</v>
      </c>
      <c r="AW7" s="6">
        <v>700</v>
      </c>
      <c r="AX7" s="6">
        <v>800</v>
      </c>
      <c r="AY7" s="6">
        <v>900</v>
      </c>
      <c r="AZ7" s="7">
        <v>1000</v>
      </c>
    </row>
    <row r="8" spans="1:52" ht="15" x14ac:dyDescent="0.25">
      <c r="A8" s="2">
        <v>2</v>
      </c>
      <c r="C8" s="2">
        <v>5</v>
      </c>
      <c r="E8" s="2">
        <v>4</v>
      </c>
      <c r="G8" s="2">
        <v>4</v>
      </c>
      <c r="I8" s="2">
        <v>5</v>
      </c>
      <c r="K8" s="2">
        <v>8</v>
      </c>
      <c r="M8" s="2">
        <v>3</v>
      </c>
      <c r="O8" s="2">
        <v>5</v>
      </c>
      <c r="Q8" s="2">
        <v>9</v>
      </c>
      <c r="S8" s="2">
        <v>11</v>
      </c>
      <c r="T8" s="1"/>
      <c r="U8" s="2">
        <v>0</v>
      </c>
      <c r="W8" s="2">
        <v>0</v>
      </c>
      <c r="Y8" s="2">
        <v>1</v>
      </c>
      <c r="AA8" s="2">
        <v>5</v>
      </c>
      <c r="AC8" s="2">
        <v>10</v>
      </c>
      <c r="AE8" s="2">
        <v>16</v>
      </c>
      <c r="AG8" s="2">
        <v>39</v>
      </c>
      <c r="AI8" s="2">
        <v>83</v>
      </c>
      <c r="AK8" s="2">
        <v>165</v>
      </c>
      <c r="AM8" s="2">
        <v>281</v>
      </c>
      <c r="AP8" s="8" t="s">
        <v>16</v>
      </c>
      <c r="AQ8" s="3">
        <f>B2</f>
        <v>1</v>
      </c>
      <c r="AR8" s="3">
        <f>D2</f>
        <v>1.95</v>
      </c>
      <c r="AS8" s="3">
        <f>F2</f>
        <v>2.88</v>
      </c>
      <c r="AT8" s="3">
        <f>H2</f>
        <v>3.83</v>
      </c>
      <c r="AU8" s="3">
        <f>J2</f>
        <v>4.57</v>
      </c>
      <c r="AV8" s="3">
        <f>L2</f>
        <v>5.7</v>
      </c>
      <c r="AW8" s="3">
        <f>N2</f>
        <v>6.7</v>
      </c>
      <c r="AX8" s="3">
        <f>P2</f>
        <v>7.45</v>
      </c>
      <c r="AY8" s="3">
        <f>R2</f>
        <v>8.57</v>
      </c>
      <c r="AZ8" s="9">
        <f>T2</f>
        <v>8.98</v>
      </c>
    </row>
    <row r="9" spans="1:52" ht="15" x14ac:dyDescent="0.25">
      <c r="A9" s="2">
        <v>0</v>
      </c>
      <c r="C9" s="2">
        <v>2</v>
      </c>
      <c r="E9" s="2">
        <v>0</v>
      </c>
      <c r="G9" s="2">
        <v>2</v>
      </c>
      <c r="I9" s="2">
        <v>6</v>
      </c>
      <c r="K9" s="2">
        <v>8</v>
      </c>
      <c r="M9" s="2">
        <v>5</v>
      </c>
      <c r="O9" s="2">
        <v>3</v>
      </c>
      <c r="Q9" s="2">
        <v>13</v>
      </c>
      <c r="S9" s="2">
        <v>7</v>
      </c>
      <c r="T9" s="1"/>
      <c r="U9" s="2">
        <v>0</v>
      </c>
      <c r="W9" s="2">
        <v>1</v>
      </c>
      <c r="Y9" s="2">
        <v>0</v>
      </c>
      <c r="AA9" s="2">
        <v>9</v>
      </c>
      <c r="AC9" s="2">
        <v>11</v>
      </c>
      <c r="AE9" s="2">
        <v>16</v>
      </c>
      <c r="AG9" s="2">
        <v>30</v>
      </c>
      <c r="AI9" s="2">
        <v>73</v>
      </c>
      <c r="AK9" s="2">
        <v>133</v>
      </c>
      <c r="AM9" s="2">
        <v>321</v>
      </c>
      <c r="AP9" s="8" t="s">
        <v>17</v>
      </c>
      <c r="AQ9" s="4">
        <f t="shared" ref="AQ9:AQ10" si="0">B3</f>
        <v>0</v>
      </c>
      <c r="AR9" s="4">
        <f t="shared" ref="AR9:AR10" si="1">D3</f>
        <v>0</v>
      </c>
      <c r="AS9" s="4">
        <f t="shared" ref="AS9:AS10" si="2">F3</f>
        <v>0</v>
      </c>
      <c r="AT9" s="4">
        <f t="shared" ref="AT9:AT10" si="3">H3</f>
        <v>0</v>
      </c>
      <c r="AU9" s="4">
        <f t="shared" ref="AU9:AU10" si="4">J3</f>
        <v>0</v>
      </c>
      <c r="AV9" s="4">
        <f t="shared" ref="AV9:AV10" si="5">L3</f>
        <v>1</v>
      </c>
      <c r="AW9" s="4">
        <f t="shared" ref="AW9:AW10" si="6">N3</f>
        <v>1</v>
      </c>
      <c r="AX9" s="4">
        <f t="shared" ref="AX9:AX10" si="7">P3</f>
        <v>1</v>
      </c>
      <c r="AY9" s="4">
        <f t="shared" ref="AY9:AY10" si="8">R3</f>
        <v>3</v>
      </c>
      <c r="AZ9" s="10">
        <f t="shared" ref="AZ9:AZ10" si="9">T3</f>
        <v>4</v>
      </c>
    </row>
    <row r="10" spans="1:52" ht="15" x14ac:dyDescent="0.25">
      <c r="A10" s="2">
        <v>1</v>
      </c>
      <c r="C10" s="2">
        <v>3</v>
      </c>
      <c r="E10" s="2">
        <v>2</v>
      </c>
      <c r="G10" s="2">
        <v>3</v>
      </c>
      <c r="I10" s="2">
        <v>5</v>
      </c>
      <c r="K10" s="2">
        <v>6</v>
      </c>
      <c r="M10" s="2">
        <v>8</v>
      </c>
      <c r="O10" s="2">
        <v>6</v>
      </c>
      <c r="Q10" s="2">
        <v>6</v>
      </c>
      <c r="S10" s="2">
        <v>9</v>
      </c>
      <c r="T10" s="1"/>
      <c r="U10" s="2">
        <v>2</v>
      </c>
      <c r="W10" s="2">
        <v>1</v>
      </c>
      <c r="Y10" s="2">
        <v>5</v>
      </c>
      <c r="AA10" s="2">
        <v>6</v>
      </c>
      <c r="AC10" s="2">
        <v>8</v>
      </c>
      <c r="AE10" s="2">
        <v>29</v>
      </c>
      <c r="AG10" s="2">
        <v>18</v>
      </c>
      <c r="AI10" s="2">
        <v>82</v>
      </c>
      <c r="AK10" s="2">
        <v>170</v>
      </c>
      <c r="AM10" s="2">
        <v>304</v>
      </c>
      <c r="AP10" s="11" t="s">
        <v>18</v>
      </c>
      <c r="AQ10" s="12">
        <f t="shared" si="0"/>
        <v>4</v>
      </c>
      <c r="AR10" s="12">
        <f t="shared" si="1"/>
        <v>6</v>
      </c>
      <c r="AS10" s="12">
        <f t="shared" si="2"/>
        <v>8</v>
      </c>
      <c r="AT10" s="12">
        <f t="shared" si="3"/>
        <v>8</v>
      </c>
      <c r="AU10" s="12">
        <f t="shared" si="4"/>
        <v>9</v>
      </c>
      <c r="AV10" s="12">
        <f t="shared" si="5"/>
        <v>12</v>
      </c>
      <c r="AW10" s="12">
        <f t="shared" si="6"/>
        <v>13</v>
      </c>
      <c r="AX10" s="12">
        <f t="shared" si="7"/>
        <v>20</v>
      </c>
      <c r="AY10" s="12">
        <f t="shared" si="8"/>
        <v>20</v>
      </c>
      <c r="AZ10" s="13">
        <f t="shared" si="9"/>
        <v>17</v>
      </c>
    </row>
    <row r="11" spans="1:52" ht="15" x14ac:dyDescent="0.25">
      <c r="A11" s="2">
        <v>0</v>
      </c>
      <c r="C11" s="2">
        <v>4</v>
      </c>
      <c r="E11" s="2">
        <v>3</v>
      </c>
      <c r="G11" s="2">
        <v>6</v>
      </c>
      <c r="I11" s="2">
        <v>8</v>
      </c>
      <c r="K11" s="2">
        <v>8</v>
      </c>
      <c r="M11" s="2">
        <v>12</v>
      </c>
      <c r="O11" s="2">
        <v>5</v>
      </c>
      <c r="Q11" s="2">
        <v>5</v>
      </c>
      <c r="S11" s="2">
        <v>15</v>
      </c>
      <c r="T11" s="1"/>
      <c r="U11" s="2">
        <v>0</v>
      </c>
      <c r="W11" s="2">
        <v>4</v>
      </c>
      <c r="Y11" s="2">
        <v>3</v>
      </c>
      <c r="AA11" s="2">
        <v>6</v>
      </c>
      <c r="AC11" s="2">
        <v>12</v>
      </c>
      <c r="AE11" s="2">
        <v>20</v>
      </c>
      <c r="AG11" s="2">
        <v>46</v>
      </c>
      <c r="AI11" s="2">
        <v>79</v>
      </c>
      <c r="AK11" s="2">
        <v>144</v>
      </c>
      <c r="AM11" s="2">
        <v>300</v>
      </c>
    </row>
    <row r="12" spans="1:52" ht="15" x14ac:dyDescent="0.25">
      <c r="A12" s="2">
        <v>3</v>
      </c>
      <c r="C12" s="2">
        <v>0</v>
      </c>
      <c r="E12" s="2">
        <v>3</v>
      </c>
      <c r="G12" s="2">
        <v>4</v>
      </c>
      <c r="I12" s="2">
        <v>5</v>
      </c>
      <c r="K12" s="2">
        <v>3</v>
      </c>
      <c r="M12" s="2">
        <v>5</v>
      </c>
      <c r="O12" s="2">
        <v>10</v>
      </c>
      <c r="Q12" s="2">
        <v>10</v>
      </c>
      <c r="S12" s="2">
        <v>7</v>
      </c>
      <c r="T12" s="1"/>
      <c r="U12" s="2">
        <v>1</v>
      </c>
      <c r="W12" s="2">
        <v>0</v>
      </c>
      <c r="Y12" s="2">
        <v>2</v>
      </c>
      <c r="AA12" s="2">
        <v>5</v>
      </c>
      <c r="AC12" s="2">
        <v>10</v>
      </c>
      <c r="AE12" s="2">
        <v>17</v>
      </c>
      <c r="AG12" s="2">
        <v>37</v>
      </c>
      <c r="AI12" s="2">
        <v>60</v>
      </c>
      <c r="AK12" s="2">
        <v>158</v>
      </c>
      <c r="AM12" s="2">
        <v>318</v>
      </c>
    </row>
    <row r="13" spans="1:52" ht="15" x14ac:dyDescent="0.25">
      <c r="A13" s="2">
        <v>1</v>
      </c>
      <c r="C13" s="2">
        <v>2</v>
      </c>
      <c r="E13" s="2">
        <v>3</v>
      </c>
      <c r="G13" s="2">
        <v>3</v>
      </c>
      <c r="I13" s="2">
        <v>0</v>
      </c>
      <c r="K13" s="2">
        <v>5</v>
      </c>
      <c r="M13" s="2">
        <v>5</v>
      </c>
      <c r="O13" s="2">
        <v>10</v>
      </c>
      <c r="Q13" s="2">
        <v>9</v>
      </c>
      <c r="S13" s="2">
        <v>13</v>
      </c>
      <c r="T13" s="1"/>
      <c r="U13" s="2">
        <v>1</v>
      </c>
      <c r="W13" s="2">
        <v>0</v>
      </c>
      <c r="Y13" s="2">
        <v>4</v>
      </c>
      <c r="AA13" s="2">
        <v>3</v>
      </c>
      <c r="AC13" s="2">
        <v>7</v>
      </c>
      <c r="AE13" s="2">
        <v>23</v>
      </c>
      <c r="AG13" s="2">
        <v>40</v>
      </c>
      <c r="AI13" s="2">
        <v>87</v>
      </c>
      <c r="AK13" s="2">
        <v>136</v>
      </c>
      <c r="AM13" s="2">
        <v>333</v>
      </c>
      <c r="AP13" s="5"/>
      <c r="AQ13" s="6">
        <v>100</v>
      </c>
      <c r="AR13" s="6">
        <v>200</v>
      </c>
      <c r="AS13" s="6">
        <v>400</v>
      </c>
      <c r="AT13" s="6">
        <v>800</v>
      </c>
      <c r="AU13" s="6">
        <v>1600</v>
      </c>
      <c r="AV13" s="6">
        <v>3200</v>
      </c>
      <c r="AW13" s="6">
        <v>6400</v>
      </c>
      <c r="AX13" s="6">
        <v>12800</v>
      </c>
      <c r="AY13" s="6">
        <v>25600</v>
      </c>
      <c r="AZ13" s="7">
        <v>51200</v>
      </c>
    </row>
    <row r="14" spans="1:52" ht="15" x14ac:dyDescent="0.25">
      <c r="A14" s="2">
        <v>0</v>
      </c>
      <c r="C14" s="2">
        <v>3</v>
      </c>
      <c r="E14" s="2">
        <v>4</v>
      </c>
      <c r="G14" s="2">
        <v>2</v>
      </c>
      <c r="I14" s="2">
        <v>4</v>
      </c>
      <c r="K14" s="2">
        <v>2</v>
      </c>
      <c r="M14" s="2">
        <v>9</v>
      </c>
      <c r="O14" s="2">
        <v>9</v>
      </c>
      <c r="Q14" s="2">
        <v>3</v>
      </c>
      <c r="S14" s="2">
        <v>8</v>
      </c>
      <c r="T14" s="1"/>
      <c r="U14" s="2">
        <v>1</v>
      </c>
      <c r="W14" s="2">
        <v>1</v>
      </c>
      <c r="Y14" s="2">
        <v>4</v>
      </c>
      <c r="AA14" s="2">
        <v>2</v>
      </c>
      <c r="AC14" s="2">
        <v>8</v>
      </c>
      <c r="AE14" s="2">
        <v>15</v>
      </c>
      <c r="AG14" s="2">
        <v>46</v>
      </c>
      <c r="AI14" s="2">
        <v>82</v>
      </c>
      <c r="AK14" s="2">
        <v>144</v>
      </c>
      <c r="AM14" s="2">
        <v>308</v>
      </c>
      <c r="AP14" s="8" t="s">
        <v>16</v>
      </c>
      <c r="AQ14" s="3">
        <f>V2</f>
        <v>0.63</v>
      </c>
      <c r="AR14" s="3">
        <f>X2</f>
        <v>1.25</v>
      </c>
      <c r="AS14" s="3">
        <f>Z2</f>
        <v>2.74</v>
      </c>
      <c r="AT14" s="3">
        <f>AB2</f>
        <v>4.63</v>
      </c>
      <c r="AU14" s="3">
        <f>AD2</f>
        <v>9.8699999999999992</v>
      </c>
      <c r="AV14" s="3">
        <f>AF2</f>
        <v>20.010000000000002</v>
      </c>
      <c r="AW14" s="3">
        <f>AH2</f>
        <v>39.619999999999997</v>
      </c>
      <c r="AX14" s="3">
        <f>AJ2</f>
        <v>79.650000000000006</v>
      </c>
      <c r="AY14" s="3">
        <f>AL2</f>
        <v>157.21</v>
      </c>
      <c r="AZ14" s="9">
        <f>AN2</f>
        <v>314.72000000000003</v>
      </c>
    </row>
    <row r="15" spans="1:52" ht="15" x14ac:dyDescent="0.25">
      <c r="A15" s="2">
        <v>0</v>
      </c>
      <c r="C15" s="2">
        <v>0</v>
      </c>
      <c r="E15" s="2">
        <v>3</v>
      </c>
      <c r="G15" s="2">
        <v>2</v>
      </c>
      <c r="I15" s="2">
        <v>9</v>
      </c>
      <c r="K15" s="2">
        <v>7</v>
      </c>
      <c r="M15" s="2">
        <v>9</v>
      </c>
      <c r="O15" s="2">
        <v>3</v>
      </c>
      <c r="Q15" s="2">
        <v>16</v>
      </c>
      <c r="S15" s="2">
        <v>7</v>
      </c>
      <c r="T15" s="1"/>
      <c r="U15" s="2">
        <v>2</v>
      </c>
      <c r="W15" s="2">
        <v>1</v>
      </c>
      <c r="Y15" s="2">
        <v>1</v>
      </c>
      <c r="AA15" s="2">
        <v>0</v>
      </c>
      <c r="AC15" s="2">
        <v>6</v>
      </c>
      <c r="AE15" s="2">
        <v>21</v>
      </c>
      <c r="AG15" s="2">
        <v>40</v>
      </c>
      <c r="AI15" s="2">
        <v>76</v>
      </c>
      <c r="AK15" s="2">
        <v>160</v>
      </c>
      <c r="AM15" s="2">
        <v>305</v>
      </c>
      <c r="AP15" s="8" t="s">
        <v>17</v>
      </c>
      <c r="AQ15" s="4">
        <f>V3</f>
        <v>0</v>
      </c>
      <c r="AR15" s="4">
        <f>X3</f>
        <v>0</v>
      </c>
      <c r="AS15" s="4">
        <f>Z3</f>
        <v>0</v>
      </c>
      <c r="AT15" s="4">
        <f>AB3</f>
        <v>0</v>
      </c>
      <c r="AU15" s="4">
        <f>AD3</f>
        <v>4</v>
      </c>
      <c r="AV15" s="4">
        <f>AF3</f>
        <v>11</v>
      </c>
      <c r="AW15" s="4">
        <f>AH3</f>
        <v>18</v>
      </c>
      <c r="AX15" s="4">
        <f>AJ3</f>
        <v>60</v>
      </c>
      <c r="AY15" s="4">
        <f>AL3</f>
        <v>132</v>
      </c>
      <c r="AZ15" s="10">
        <f>AN3</f>
        <v>274</v>
      </c>
    </row>
    <row r="16" spans="1:52" ht="15" x14ac:dyDescent="0.25">
      <c r="A16" s="2">
        <v>0</v>
      </c>
      <c r="C16" s="2">
        <v>2</v>
      </c>
      <c r="E16" s="2">
        <v>2</v>
      </c>
      <c r="G16" s="2">
        <v>3</v>
      </c>
      <c r="I16" s="2">
        <v>5</v>
      </c>
      <c r="K16" s="2">
        <v>2</v>
      </c>
      <c r="M16" s="2">
        <v>6</v>
      </c>
      <c r="O16" s="2">
        <v>11</v>
      </c>
      <c r="Q16" s="2">
        <v>11</v>
      </c>
      <c r="S16" s="2">
        <v>17</v>
      </c>
      <c r="T16" s="1"/>
      <c r="U16" s="2">
        <v>0</v>
      </c>
      <c r="W16" s="2">
        <v>3</v>
      </c>
      <c r="Y16" s="2">
        <v>3</v>
      </c>
      <c r="AA16" s="2">
        <v>4</v>
      </c>
      <c r="AC16" s="2">
        <v>9</v>
      </c>
      <c r="AE16" s="2">
        <v>23</v>
      </c>
      <c r="AG16" s="2">
        <v>36</v>
      </c>
      <c r="AI16" s="2">
        <v>82</v>
      </c>
      <c r="AK16" s="2">
        <v>163</v>
      </c>
      <c r="AM16" s="2">
        <v>344</v>
      </c>
      <c r="AP16" s="11" t="s">
        <v>18</v>
      </c>
      <c r="AQ16" s="12">
        <f>V4</f>
        <v>5</v>
      </c>
      <c r="AR16" s="12">
        <f>X4</f>
        <v>6</v>
      </c>
      <c r="AS16" s="12">
        <f>Z4</f>
        <v>9</v>
      </c>
      <c r="AT16" s="12">
        <f>AB4</f>
        <v>11</v>
      </c>
      <c r="AU16" s="12">
        <f>AD4</f>
        <v>20</v>
      </c>
      <c r="AV16" s="12">
        <f>AF4</f>
        <v>30</v>
      </c>
      <c r="AW16" s="12">
        <f>AH4</f>
        <v>56</v>
      </c>
      <c r="AX16" s="12">
        <f>AJ4</f>
        <v>101</v>
      </c>
      <c r="AY16" s="12">
        <f>AL4</f>
        <v>190</v>
      </c>
      <c r="AZ16" s="13">
        <f>AN4</f>
        <v>351</v>
      </c>
    </row>
    <row r="17" spans="1:39" ht="15" x14ac:dyDescent="0.25">
      <c r="A17" s="2">
        <v>1</v>
      </c>
      <c r="C17" s="2">
        <v>2</v>
      </c>
      <c r="E17" s="2">
        <v>3</v>
      </c>
      <c r="G17" s="2">
        <v>1</v>
      </c>
      <c r="I17" s="2">
        <v>3</v>
      </c>
      <c r="K17" s="2">
        <v>2</v>
      </c>
      <c r="M17" s="2">
        <v>8</v>
      </c>
      <c r="O17" s="2">
        <v>7</v>
      </c>
      <c r="Q17" s="2">
        <v>7</v>
      </c>
      <c r="S17" s="2">
        <v>12</v>
      </c>
      <c r="T17" s="1"/>
      <c r="U17" s="2">
        <v>0</v>
      </c>
      <c r="W17" s="2">
        <v>1</v>
      </c>
      <c r="Y17" s="2">
        <v>3</v>
      </c>
      <c r="AA17" s="2">
        <v>2</v>
      </c>
      <c r="AC17" s="2">
        <v>7</v>
      </c>
      <c r="AE17" s="2">
        <v>14</v>
      </c>
      <c r="AG17" s="2">
        <v>31</v>
      </c>
      <c r="AI17" s="2">
        <v>85</v>
      </c>
      <c r="AK17" s="2">
        <v>153</v>
      </c>
      <c r="AM17" s="2">
        <v>339</v>
      </c>
    </row>
    <row r="18" spans="1:39" ht="15" x14ac:dyDescent="0.25">
      <c r="A18" s="2">
        <v>1</v>
      </c>
      <c r="C18" s="2">
        <v>1</v>
      </c>
      <c r="E18" s="2">
        <v>1</v>
      </c>
      <c r="G18" s="2">
        <v>3</v>
      </c>
      <c r="I18" s="2">
        <v>4</v>
      </c>
      <c r="K18" s="2">
        <v>6</v>
      </c>
      <c r="M18" s="2">
        <v>5</v>
      </c>
      <c r="O18" s="2">
        <v>6</v>
      </c>
      <c r="Q18" s="2">
        <v>5</v>
      </c>
      <c r="S18" s="2">
        <v>10</v>
      </c>
      <c r="T18" s="1"/>
      <c r="U18" s="2">
        <v>0</v>
      </c>
      <c r="W18" s="2">
        <v>0</v>
      </c>
      <c r="Y18" s="2">
        <v>0</v>
      </c>
      <c r="AA18" s="2">
        <v>5</v>
      </c>
      <c r="AC18" s="2">
        <v>12</v>
      </c>
      <c r="AE18" s="2">
        <v>21</v>
      </c>
      <c r="AG18" s="2">
        <v>41</v>
      </c>
      <c r="AI18" s="2">
        <v>71</v>
      </c>
      <c r="AK18" s="2">
        <v>160</v>
      </c>
      <c r="AM18" s="2">
        <v>334</v>
      </c>
    </row>
    <row r="19" spans="1:39" ht="15" x14ac:dyDescent="0.25">
      <c r="A19" s="2">
        <v>0</v>
      </c>
      <c r="C19" s="2">
        <v>0</v>
      </c>
      <c r="E19" s="2">
        <v>2</v>
      </c>
      <c r="G19" s="2">
        <v>5</v>
      </c>
      <c r="I19" s="2">
        <v>5</v>
      </c>
      <c r="K19" s="2">
        <v>10</v>
      </c>
      <c r="M19" s="2">
        <v>11</v>
      </c>
      <c r="O19" s="2">
        <v>8</v>
      </c>
      <c r="Q19" s="2">
        <v>8</v>
      </c>
      <c r="S19" s="2">
        <v>12</v>
      </c>
      <c r="T19" s="1"/>
      <c r="U19" s="2">
        <v>2</v>
      </c>
      <c r="W19" s="2">
        <v>2</v>
      </c>
      <c r="Y19" s="2">
        <v>3</v>
      </c>
      <c r="AA19" s="2">
        <v>5</v>
      </c>
      <c r="AC19" s="2">
        <v>6</v>
      </c>
      <c r="AE19" s="2">
        <v>22</v>
      </c>
      <c r="AG19" s="2">
        <v>48</v>
      </c>
      <c r="AI19" s="2">
        <v>86</v>
      </c>
      <c r="AK19" s="2">
        <v>138</v>
      </c>
      <c r="AM19" s="2">
        <v>342</v>
      </c>
    </row>
    <row r="20" spans="1:39" ht="15" x14ac:dyDescent="0.25">
      <c r="A20" s="2">
        <v>1</v>
      </c>
      <c r="C20" s="2">
        <v>0</v>
      </c>
      <c r="E20" s="2">
        <v>3</v>
      </c>
      <c r="G20" s="2">
        <v>6</v>
      </c>
      <c r="I20" s="2">
        <v>7</v>
      </c>
      <c r="K20" s="2">
        <v>5</v>
      </c>
      <c r="M20" s="2">
        <v>2</v>
      </c>
      <c r="O20" s="2">
        <v>13</v>
      </c>
      <c r="Q20" s="2">
        <v>6</v>
      </c>
      <c r="S20" s="2">
        <v>5</v>
      </c>
      <c r="T20" s="1"/>
      <c r="U20" s="2">
        <v>2</v>
      </c>
      <c r="W20" s="2">
        <v>1</v>
      </c>
      <c r="Y20" s="2">
        <v>5</v>
      </c>
      <c r="AA20" s="2">
        <v>10</v>
      </c>
      <c r="AC20" s="2">
        <v>10</v>
      </c>
      <c r="AE20" s="2">
        <v>16</v>
      </c>
      <c r="AG20" s="2">
        <v>25</v>
      </c>
      <c r="AI20" s="2">
        <v>77</v>
      </c>
      <c r="AK20" s="2">
        <v>190</v>
      </c>
      <c r="AM20" s="2">
        <v>324</v>
      </c>
    </row>
    <row r="21" spans="1:39" ht="15" x14ac:dyDescent="0.25">
      <c r="A21" s="2">
        <v>2</v>
      </c>
      <c r="C21" s="2">
        <v>1</v>
      </c>
      <c r="E21" s="2">
        <v>5</v>
      </c>
      <c r="G21" s="2">
        <v>8</v>
      </c>
      <c r="I21" s="2">
        <v>5</v>
      </c>
      <c r="K21" s="2">
        <v>7</v>
      </c>
      <c r="M21" s="2">
        <v>2</v>
      </c>
      <c r="O21" s="2">
        <v>4</v>
      </c>
      <c r="Q21" s="2">
        <v>6</v>
      </c>
      <c r="S21" s="2">
        <v>11</v>
      </c>
      <c r="T21" s="1"/>
      <c r="U21" s="2">
        <v>0</v>
      </c>
      <c r="W21" s="2">
        <v>3</v>
      </c>
      <c r="Y21" s="2">
        <v>2</v>
      </c>
      <c r="AA21" s="2">
        <v>5</v>
      </c>
      <c r="AC21" s="2">
        <v>8</v>
      </c>
      <c r="AE21" s="2">
        <v>18</v>
      </c>
      <c r="AG21" s="2">
        <v>39</v>
      </c>
      <c r="AI21" s="2">
        <v>74</v>
      </c>
      <c r="AK21" s="2">
        <v>154</v>
      </c>
      <c r="AM21" s="2">
        <v>312</v>
      </c>
    </row>
    <row r="22" spans="1:39" ht="15" x14ac:dyDescent="0.25">
      <c r="A22" s="2">
        <v>0</v>
      </c>
      <c r="C22" s="2">
        <v>4</v>
      </c>
      <c r="E22" s="2">
        <v>0</v>
      </c>
      <c r="G22" s="2">
        <v>5</v>
      </c>
      <c r="I22" s="2">
        <v>6</v>
      </c>
      <c r="K22" s="2">
        <v>6</v>
      </c>
      <c r="M22" s="2">
        <v>8</v>
      </c>
      <c r="O22" s="2">
        <v>6</v>
      </c>
      <c r="Q22" s="2">
        <v>8</v>
      </c>
      <c r="S22" s="2">
        <v>9</v>
      </c>
      <c r="T22" s="1"/>
      <c r="U22" s="2">
        <v>0</v>
      </c>
      <c r="W22" s="2">
        <v>0</v>
      </c>
      <c r="Y22" s="2">
        <v>2</v>
      </c>
      <c r="AA22" s="2">
        <v>6</v>
      </c>
      <c r="AC22" s="2">
        <v>7</v>
      </c>
      <c r="AE22" s="2">
        <v>23</v>
      </c>
      <c r="AG22" s="2">
        <v>32</v>
      </c>
      <c r="AI22" s="2">
        <v>90</v>
      </c>
      <c r="AK22" s="2">
        <v>177</v>
      </c>
      <c r="AM22" s="2">
        <v>326</v>
      </c>
    </row>
    <row r="23" spans="1:39" ht="15" x14ac:dyDescent="0.25">
      <c r="A23" s="2">
        <v>1</v>
      </c>
      <c r="C23" s="2">
        <v>1</v>
      </c>
      <c r="E23" s="2">
        <v>3</v>
      </c>
      <c r="G23" s="2">
        <v>5</v>
      </c>
      <c r="I23" s="2">
        <v>4</v>
      </c>
      <c r="K23" s="2">
        <v>6</v>
      </c>
      <c r="M23" s="2">
        <v>3</v>
      </c>
      <c r="O23" s="2">
        <v>4</v>
      </c>
      <c r="Q23" s="2">
        <v>11</v>
      </c>
      <c r="S23" s="2">
        <v>6</v>
      </c>
      <c r="T23" s="1"/>
      <c r="U23" s="2">
        <v>3</v>
      </c>
      <c r="W23" s="2">
        <v>0</v>
      </c>
      <c r="Y23" s="2">
        <v>5</v>
      </c>
      <c r="AA23" s="2">
        <v>1</v>
      </c>
      <c r="AC23" s="2">
        <v>13</v>
      </c>
      <c r="AE23" s="2">
        <v>28</v>
      </c>
      <c r="AG23" s="2">
        <v>42</v>
      </c>
      <c r="AI23" s="2">
        <v>85</v>
      </c>
      <c r="AK23" s="2">
        <v>162</v>
      </c>
      <c r="AM23" s="2">
        <v>316</v>
      </c>
    </row>
    <row r="24" spans="1:39" ht="15" x14ac:dyDescent="0.25">
      <c r="A24" s="2">
        <v>2</v>
      </c>
      <c r="C24" s="2">
        <v>2</v>
      </c>
      <c r="E24" s="2">
        <v>2</v>
      </c>
      <c r="G24" s="2">
        <v>1</v>
      </c>
      <c r="I24" s="2">
        <v>6</v>
      </c>
      <c r="K24" s="2">
        <v>6</v>
      </c>
      <c r="M24" s="2">
        <v>6</v>
      </c>
      <c r="O24" s="2">
        <v>3</v>
      </c>
      <c r="Q24" s="2">
        <v>11</v>
      </c>
      <c r="S24" s="2">
        <v>5</v>
      </c>
      <c r="T24" s="1"/>
      <c r="U24" s="2">
        <v>2</v>
      </c>
      <c r="W24" s="2">
        <v>1</v>
      </c>
      <c r="Y24" s="2">
        <v>9</v>
      </c>
      <c r="AA24" s="2">
        <v>5</v>
      </c>
      <c r="AC24" s="2">
        <v>13</v>
      </c>
      <c r="AE24" s="2">
        <v>22</v>
      </c>
      <c r="AG24" s="2">
        <v>46</v>
      </c>
      <c r="AI24" s="2">
        <v>82</v>
      </c>
      <c r="AK24" s="2">
        <v>153</v>
      </c>
      <c r="AM24" s="2">
        <v>324</v>
      </c>
    </row>
    <row r="25" spans="1:39" ht="15" x14ac:dyDescent="0.25">
      <c r="A25" s="2">
        <v>2</v>
      </c>
      <c r="C25" s="2">
        <v>1</v>
      </c>
      <c r="E25" s="2">
        <v>2</v>
      </c>
      <c r="G25" s="2">
        <v>8</v>
      </c>
      <c r="I25" s="2">
        <v>4</v>
      </c>
      <c r="K25" s="2">
        <v>8</v>
      </c>
      <c r="M25" s="2">
        <v>9</v>
      </c>
      <c r="O25" s="2">
        <v>5</v>
      </c>
      <c r="Q25" s="2">
        <v>7</v>
      </c>
      <c r="S25" s="2">
        <v>9</v>
      </c>
      <c r="T25" s="1"/>
      <c r="U25" s="2">
        <v>1</v>
      </c>
      <c r="W25" s="2">
        <v>2</v>
      </c>
      <c r="Y25" s="2">
        <v>7</v>
      </c>
      <c r="AA25" s="2">
        <v>3</v>
      </c>
      <c r="AC25" s="2">
        <v>8</v>
      </c>
      <c r="AE25" s="2">
        <v>20</v>
      </c>
      <c r="AG25" s="2">
        <v>42</v>
      </c>
      <c r="AI25" s="2">
        <v>72</v>
      </c>
      <c r="AK25" s="2">
        <v>157</v>
      </c>
      <c r="AM25" s="2">
        <v>311</v>
      </c>
    </row>
    <row r="26" spans="1:39" ht="15" x14ac:dyDescent="0.25">
      <c r="A26" s="2">
        <v>1</v>
      </c>
      <c r="C26" s="2">
        <v>1</v>
      </c>
      <c r="E26" s="2">
        <v>2</v>
      </c>
      <c r="G26" s="2">
        <v>6</v>
      </c>
      <c r="I26" s="2">
        <v>4</v>
      </c>
      <c r="K26" s="2">
        <v>8</v>
      </c>
      <c r="M26" s="2">
        <v>8</v>
      </c>
      <c r="O26" s="2">
        <v>6</v>
      </c>
      <c r="Q26" s="2">
        <v>8</v>
      </c>
      <c r="S26" s="2">
        <v>4</v>
      </c>
      <c r="T26" s="1"/>
      <c r="U26" s="2">
        <v>1</v>
      </c>
      <c r="W26" s="2">
        <v>0</v>
      </c>
      <c r="Y26" s="2">
        <v>3</v>
      </c>
      <c r="AA26" s="2">
        <v>4</v>
      </c>
      <c r="AC26" s="2">
        <v>8</v>
      </c>
      <c r="AE26" s="2">
        <v>30</v>
      </c>
      <c r="AG26" s="2">
        <v>38</v>
      </c>
      <c r="AI26" s="2">
        <v>75</v>
      </c>
      <c r="AK26" s="2">
        <v>152</v>
      </c>
      <c r="AM26" s="2">
        <v>302</v>
      </c>
    </row>
    <row r="27" spans="1:39" ht="15" x14ac:dyDescent="0.25">
      <c r="A27" s="2">
        <v>2</v>
      </c>
      <c r="C27" s="2">
        <v>3</v>
      </c>
      <c r="E27" s="2">
        <v>3</v>
      </c>
      <c r="G27" s="2">
        <v>3</v>
      </c>
      <c r="I27" s="2">
        <v>5</v>
      </c>
      <c r="K27" s="2">
        <v>8</v>
      </c>
      <c r="M27" s="2">
        <v>7</v>
      </c>
      <c r="O27" s="2">
        <v>6</v>
      </c>
      <c r="Q27" s="2">
        <v>7</v>
      </c>
      <c r="S27" s="2">
        <v>7</v>
      </c>
      <c r="T27" s="1"/>
      <c r="U27" s="2">
        <v>1</v>
      </c>
      <c r="W27" s="2">
        <v>1</v>
      </c>
      <c r="Y27" s="2">
        <v>2</v>
      </c>
      <c r="AA27" s="2">
        <v>3</v>
      </c>
      <c r="AC27" s="2">
        <v>16</v>
      </c>
      <c r="AE27" s="2">
        <v>11</v>
      </c>
      <c r="AG27" s="2">
        <v>45</v>
      </c>
      <c r="AI27" s="2">
        <v>93</v>
      </c>
      <c r="AK27" s="2">
        <v>136</v>
      </c>
      <c r="AM27" s="2">
        <v>334</v>
      </c>
    </row>
    <row r="28" spans="1:39" ht="15" x14ac:dyDescent="0.25">
      <c r="A28" s="2">
        <v>2</v>
      </c>
      <c r="C28" s="2">
        <v>2</v>
      </c>
      <c r="E28" s="2">
        <v>2</v>
      </c>
      <c r="G28" s="2">
        <v>5</v>
      </c>
      <c r="I28" s="2">
        <v>7</v>
      </c>
      <c r="K28" s="2">
        <v>2</v>
      </c>
      <c r="M28" s="2">
        <v>5</v>
      </c>
      <c r="O28" s="2">
        <v>6</v>
      </c>
      <c r="Q28" s="2">
        <v>5</v>
      </c>
      <c r="S28" s="2">
        <v>11</v>
      </c>
      <c r="T28" s="1"/>
      <c r="U28" s="2">
        <v>0</v>
      </c>
      <c r="W28" s="2">
        <v>0</v>
      </c>
      <c r="Y28" s="2">
        <v>1</v>
      </c>
      <c r="AA28" s="2">
        <v>4</v>
      </c>
      <c r="AC28" s="2">
        <v>11</v>
      </c>
      <c r="AE28" s="2">
        <v>15</v>
      </c>
      <c r="AG28" s="2">
        <v>33</v>
      </c>
      <c r="AI28" s="2">
        <v>71</v>
      </c>
      <c r="AK28" s="2">
        <v>152</v>
      </c>
      <c r="AM28" s="2">
        <v>301</v>
      </c>
    </row>
    <row r="29" spans="1:39" ht="15" x14ac:dyDescent="0.25">
      <c r="A29" s="2">
        <v>1</v>
      </c>
      <c r="C29" s="2">
        <v>0</v>
      </c>
      <c r="E29" s="2">
        <v>5</v>
      </c>
      <c r="G29" s="2">
        <v>2</v>
      </c>
      <c r="I29" s="2">
        <v>2</v>
      </c>
      <c r="K29" s="2">
        <v>5</v>
      </c>
      <c r="M29" s="2">
        <v>11</v>
      </c>
      <c r="O29" s="2">
        <v>5</v>
      </c>
      <c r="Q29" s="2">
        <v>11</v>
      </c>
      <c r="S29" s="2">
        <v>10</v>
      </c>
      <c r="T29" s="1"/>
      <c r="U29" s="2">
        <v>0</v>
      </c>
      <c r="W29" s="2">
        <v>2</v>
      </c>
      <c r="Y29" s="2">
        <v>3</v>
      </c>
      <c r="AA29" s="2">
        <v>4</v>
      </c>
      <c r="AC29" s="2">
        <v>16</v>
      </c>
      <c r="AE29" s="2">
        <v>18</v>
      </c>
      <c r="AG29" s="2">
        <v>43</v>
      </c>
      <c r="AI29" s="2">
        <v>79</v>
      </c>
      <c r="AK29" s="2">
        <v>135</v>
      </c>
      <c r="AM29" s="2">
        <v>327</v>
      </c>
    </row>
    <row r="30" spans="1:39" ht="15" x14ac:dyDescent="0.25">
      <c r="A30" s="2">
        <v>0</v>
      </c>
      <c r="C30" s="2">
        <v>1</v>
      </c>
      <c r="E30" s="2">
        <v>3</v>
      </c>
      <c r="G30" s="2">
        <v>3</v>
      </c>
      <c r="I30" s="2">
        <v>4</v>
      </c>
      <c r="K30" s="2">
        <v>6</v>
      </c>
      <c r="M30" s="2">
        <v>4</v>
      </c>
      <c r="O30" s="2">
        <v>8</v>
      </c>
      <c r="Q30" s="2">
        <v>4</v>
      </c>
      <c r="S30" s="2">
        <v>5</v>
      </c>
      <c r="T30" s="1"/>
      <c r="U30" s="2">
        <v>1</v>
      </c>
      <c r="W30" s="2">
        <v>2</v>
      </c>
      <c r="Y30" s="2">
        <v>4</v>
      </c>
      <c r="AA30" s="2">
        <v>7</v>
      </c>
      <c r="AC30" s="2">
        <v>12</v>
      </c>
      <c r="AE30" s="2">
        <v>16</v>
      </c>
      <c r="AG30" s="2">
        <v>38</v>
      </c>
      <c r="AI30" s="2">
        <v>80</v>
      </c>
      <c r="AK30" s="2">
        <v>158</v>
      </c>
      <c r="AM30" s="2">
        <v>314</v>
      </c>
    </row>
    <row r="31" spans="1:39" ht="15" x14ac:dyDescent="0.25">
      <c r="A31" s="2">
        <v>3</v>
      </c>
      <c r="C31" s="2">
        <v>2</v>
      </c>
      <c r="E31" s="2">
        <v>1</v>
      </c>
      <c r="G31" s="2">
        <v>6</v>
      </c>
      <c r="I31" s="2">
        <v>3</v>
      </c>
      <c r="K31" s="2">
        <v>3</v>
      </c>
      <c r="M31" s="2">
        <v>3</v>
      </c>
      <c r="O31" s="2">
        <v>5</v>
      </c>
      <c r="Q31" s="2">
        <v>7</v>
      </c>
      <c r="S31" s="2">
        <v>12</v>
      </c>
      <c r="T31" s="1"/>
      <c r="U31" s="2">
        <v>1</v>
      </c>
      <c r="W31" s="2">
        <v>5</v>
      </c>
      <c r="Y31" s="2">
        <v>3</v>
      </c>
      <c r="AA31" s="2">
        <v>3</v>
      </c>
      <c r="AC31" s="2">
        <v>13</v>
      </c>
      <c r="AE31" s="2">
        <v>17</v>
      </c>
      <c r="AG31" s="2">
        <v>40</v>
      </c>
      <c r="AI31" s="2">
        <v>65</v>
      </c>
      <c r="AK31" s="2">
        <v>157</v>
      </c>
      <c r="AM31" s="2">
        <v>282</v>
      </c>
    </row>
    <row r="32" spans="1:39" ht="15" x14ac:dyDescent="0.25">
      <c r="A32" s="2">
        <v>0</v>
      </c>
      <c r="C32" s="2">
        <v>2</v>
      </c>
      <c r="E32" s="2">
        <v>3</v>
      </c>
      <c r="G32" s="2">
        <v>7</v>
      </c>
      <c r="I32" s="2">
        <v>3</v>
      </c>
      <c r="K32" s="2">
        <v>7</v>
      </c>
      <c r="M32" s="2">
        <v>7</v>
      </c>
      <c r="O32" s="2">
        <v>6</v>
      </c>
      <c r="Q32" s="2">
        <v>6</v>
      </c>
      <c r="S32" s="2">
        <v>12</v>
      </c>
      <c r="T32" s="1"/>
      <c r="U32" s="2">
        <v>0</v>
      </c>
      <c r="W32" s="2">
        <v>3</v>
      </c>
      <c r="Y32" s="2">
        <v>4</v>
      </c>
      <c r="AA32" s="2">
        <v>1</v>
      </c>
      <c r="AC32" s="2">
        <v>9</v>
      </c>
      <c r="AE32" s="2">
        <v>22</v>
      </c>
      <c r="AG32" s="2">
        <v>42</v>
      </c>
      <c r="AI32" s="2">
        <v>83</v>
      </c>
      <c r="AK32" s="2">
        <v>158</v>
      </c>
      <c r="AM32" s="2">
        <v>316</v>
      </c>
    </row>
    <row r="33" spans="1:39" ht="15" x14ac:dyDescent="0.25">
      <c r="A33" s="2">
        <v>0</v>
      </c>
      <c r="C33" s="2">
        <v>2</v>
      </c>
      <c r="E33" s="2">
        <v>2</v>
      </c>
      <c r="G33" s="2">
        <v>5</v>
      </c>
      <c r="I33" s="2">
        <v>2</v>
      </c>
      <c r="K33" s="2">
        <v>6</v>
      </c>
      <c r="M33" s="2">
        <v>12</v>
      </c>
      <c r="O33" s="2">
        <v>9</v>
      </c>
      <c r="Q33" s="2">
        <v>8</v>
      </c>
      <c r="S33" s="2">
        <v>7</v>
      </c>
      <c r="T33" s="1"/>
      <c r="U33" s="2">
        <v>1</v>
      </c>
      <c r="W33" s="2">
        <v>1</v>
      </c>
      <c r="Y33" s="2">
        <v>3</v>
      </c>
      <c r="AA33" s="2">
        <v>9</v>
      </c>
      <c r="AC33" s="2">
        <v>9</v>
      </c>
      <c r="AE33" s="2">
        <v>18</v>
      </c>
      <c r="AG33" s="2">
        <v>35</v>
      </c>
      <c r="AI33" s="2">
        <v>76</v>
      </c>
      <c r="AK33" s="2">
        <v>169</v>
      </c>
      <c r="AM33" s="2">
        <v>297</v>
      </c>
    </row>
    <row r="34" spans="1:39" ht="15" x14ac:dyDescent="0.25">
      <c r="A34" s="2">
        <v>2</v>
      </c>
      <c r="C34" s="2">
        <v>1</v>
      </c>
      <c r="E34" s="2">
        <v>1</v>
      </c>
      <c r="G34" s="2">
        <v>3</v>
      </c>
      <c r="I34" s="2">
        <v>5</v>
      </c>
      <c r="K34" s="2">
        <v>8</v>
      </c>
      <c r="M34" s="2">
        <v>8</v>
      </c>
      <c r="O34" s="2">
        <v>8</v>
      </c>
      <c r="Q34" s="2">
        <v>4</v>
      </c>
      <c r="S34" s="2">
        <v>4</v>
      </c>
      <c r="T34" s="1"/>
      <c r="U34" s="2">
        <v>0</v>
      </c>
      <c r="W34" s="2">
        <v>0</v>
      </c>
      <c r="Y34" s="2">
        <v>1</v>
      </c>
      <c r="AA34" s="2">
        <v>3</v>
      </c>
      <c r="AC34" s="2">
        <v>16</v>
      </c>
      <c r="AE34" s="2">
        <v>16</v>
      </c>
      <c r="AG34" s="2">
        <v>44</v>
      </c>
      <c r="AI34" s="2">
        <v>72</v>
      </c>
      <c r="AK34" s="2">
        <v>145</v>
      </c>
      <c r="AM34" s="2">
        <v>332</v>
      </c>
    </row>
    <row r="35" spans="1:39" ht="15" x14ac:dyDescent="0.25">
      <c r="A35" s="2">
        <v>0</v>
      </c>
      <c r="C35" s="2">
        <v>4</v>
      </c>
      <c r="E35" s="2">
        <v>4</v>
      </c>
      <c r="G35" s="2">
        <v>3</v>
      </c>
      <c r="I35" s="2">
        <v>2</v>
      </c>
      <c r="K35" s="2">
        <v>7</v>
      </c>
      <c r="M35" s="2">
        <v>7</v>
      </c>
      <c r="O35" s="2">
        <v>5</v>
      </c>
      <c r="Q35" s="2">
        <v>11</v>
      </c>
      <c r="S35" s="2">
        <v>8</v>
      </c>
      <c r="T35" s="1"/>
      <c r="U35" s="2">
        <v>0</v>
      </c>
      <c r="W35" s="2">
        <v>0</v>
      </c>
      <c r="Y35" s="2">
        <v>0</v>
      </c>
      <c r="AA35" s="2">
        <v>8</v>
      </c>
      <c r="AC35" s="2">
        <v>6</v>
      </c>
      <c r="AE35" s="2">
        <v>18</v>
      </c>
      <c r="AG35" s="2">
        <v>42</v>
      </c>
      <c r="AI35" s="2">
        <v>86</v>
      </c>
      <c r="AK35" s="2">
        <v>165</v>
      </c>
      <c r="AM35" s="2">
        <v>334</v>
      </c>
    </row>
    <row r="36" spans="1:39" ht="15" x14ac:dyDescent="0.25">
      <c r="A36" s="2">
        <v>1</v>
      </c>
      <c r="C36" s="2">
        <v>2</v>
      </c>
      <c r="E36" s="2">
        <v>1</v>
      </c>
      <c r="G36" s="2">
        <v>3</v>
      </c>
      <c r="I36" s="2">
        <v>3</v>
      </c>
      <c r="K36" s="2">
        <v>11</v>
      </c>
      <c r="M36" s="2">
        <v>11</v>
      </c>
      <c r="O36" s="2">
        <v>9</v>
      </c>
      <c r="Q36" s="2">
        <v>11</v>
      </c>
      <c r="S36" s="2">
        <v>8</v>
      </c>
      <c r="T36" s="1"/>
      <c r="U36" s="2">
        <v>1</v>
      </c>
      <c r="W36" s="2">
        <v>0</v>
      </c>
      <c r="Y36" s="2">
        <v>2</v>
      </c>
      <c r="AA36" s="2">
        <v>4</v>
      </c>
      <c r="AC36" s="2">
        <v>15</v>
      </c>
      <c r="AE36" s="2">
        <v>12</v>
      </c>
      <c r="AG36" s="2">
        <v>37</v>
      </c>
      <c r="AI36" s="2">
        <v>83</v>
      </c>
      <c r="AK36" s="2">
        <v>158</v>
      </c>
      <c r="AM36" s="2">
        <v>293</v>
      </c>
    </row>
    <row r="37" spans="1:39" ht="15" x14ac:dyDescent="0.25">
      <c r="A37" s="2">
        <v>0</v>
      </c>
      <c r="C37" s="2">
        <v>2</v>
      </c>
      <c r="E37" s="2">
        <v>4</v>
      </c>
      <c r="G37" s="2">
        <v>2</v>
      </c>
      <c r="I37" s="2">
        <v>6</v>
      </c>
      <c r="K37" s="2">
        <v>5</v>
      </c>
      <c r="M37" s="2">
        <v>1</v>
      </c>
      <c r="O37" s="2">
        <v>7</v>
      </c>
      <c r="Q37" s="2">
        <v>9</v>
      </c>
      <c r="S37" s="2">
        <v>6</v>
      </c>
      <c r="T37" s="1"/>
      <c r="U37" s="2">
        <v>0</v>
      </c>
      <c r="W37" s="2">
        <v>0</v>
      </c>
      <c r="Y37" s="2">
        <v>4</v>
      </c>
      <c r="AA37" s="2">
        <v>2</v>
      </c>
      <c r="AC37" s="2">
        <v>11</v>
      </c>
      <c r="AE37" s="2">
        <v>20</v>
      </c>
      <c r="AG37" s="2">
        <v>36</v>
      </c>
      <c r="AI37" s="2">
        <v>72</v>
      </c>
      <c r="AK37" s="2">
        <v>153</v>
      </c>
      <c r="AM37" s="2">
        <v>300</v>
      </c>
    </row>
    <row r="38" spans="1:39" ht="15" x14ac:dyDescent="0.25">
      <c r="A38" s="2">
        <v>2</v>
      </c>
      <c r="C38" s="2">
        <v>5</v>
      </c>
      <c r="E38" s="2">
        <v>3</v>
      </c>
      <c r="G38" s="2">
        <v>5</v>
      </c>
      <c r="I38" s="2">
        <v>5</v>
      </c>
      <c r="K38" s="2">
        <v>4</v>
      </c>
      <c r="M38" s="2">
        <v>6</v>
      </c>
      <c r="O38" s="2">
        <v>10</v>
      </c>
      <c r="Q38" s="2">
        <v>7</v>
      </c>
      <c r="S38" s="2">
        <v>11</v>
      </c>
      <c r="T38" s="1"/>
      <c r="U38" s="2">
        <v>1</v>
      </c>
      <c r="W38" s="2">
        <v>0</v>
      </c>
      <c r="Y38" s="2">
        <v>0</v>
      </c>
      <c r="AA38" s="2">
        <v>7</v>
      </c>
      <c r="AC38" s="2">
        <v>7</v>
      </c>
      <c r="AE38" s="2">
        <v>19</v>
      </c>
      <c r="AG38" s="2">
        <v>56</v>
      </c>
      <c r="AI38" s="2">
        <v>79</v>
      </c>
      <c r="AK38" s="2">
        <v>163</v>
      </c>
      <c r="AM38" s="2">
        <v>330</v>
      </c>
    </row>
    <row r="39" spans="1:39" ht="15" x14ac:dyDescent="0.25">
      <c r="A39" s="2">
        <v>1</v>
      </c>
      <c r="C39" s="2">
        <v>3</v>
      </c>
      <c r="E39" s="2">
        <v>3</v>
      </c>
      <c r="G39" s="2">
        <v>5</v>
      </c>
      <c r="I39" s="2">
        <v>4</v>
      </c>
      <c r="K39" s="2">
        <v>10</v>
      </c>
      <c r="M39" s="2">
        <v>9</v>
      </c>
      <c r="O39" s="2">
        <v>11</v>
      </c>
      <c r="Q39" s="2">
        <v>10</v>
      </c>
      <c r="S39" s="2">
        <v>10</v>
      </c>
      <c r="T39" s="1"/>
      <c r="U39" s="2">
        <v>1</v>
      </c>
      <c r="W39" s="2">
        <v>0</v>
      </c>
      <c r="Y39" s="2">
        <v>3</v>
      </c>
      <c r="AA39" s="2">
        <v>8</v>
      </c>
      <c r="AC39" s="2">
        <v>14</v>
      </c>
      <c r="AE39" s="2">
        <v>18</v>
      </c>
      <c r="AG39" s="2">
        <v>41</v>
      </c>
      <c r="AI39" s="2">
        <v>69</v>
      </c>
      <c r="AK39" s="2">
        <v>168</v>
      </c>
      <c r="AM39" s="2">
        <v>320</v>
      </c>
    </row>
    <row r="40" spans="1:39" ht="15" x14ac:dyDescent="0.25">
      <c r="A40" s="2">
        <v>1</v>
      </c>
      <c r="C40" s="2">
        <v>3</v>
      </c>
      <c r="E40" s="2">
        <v>2</v>
      </c>
      <c r="G40" s="2">
        <v>4</v>
      </c>
      <c r="I40" s="2">
        <v>6</v>
      </c>
      <c r="K40" s="2">
        <v>10</v>
      </c>
      <c r="M40" s="2">
        <v>6</v>
      </c>
      <c r="O40" s="2">
        <v>5</v>
      </c>
      <c r="Q40" s="2">
        <v>11</v>
      </c>
      <c r="S40" s="2">
        <v>6</v>
      </c>
      <c r="T40" s="1"/>
      <c r="U40" s="2">
        <v>0</v>
      </c>
      <c r="W40" s="2">
        <v>1</v>
      </c>
      <c r="Y40" s="2">
        <v>1</v>
      </c>
      <c r="AA40" s="2">
        <v>4</v>
      </c>
      <c r="AC40" s="2">
        <v>20</v>
      </c>
      <c r="AE40" s="2">
        <v>24</v>
      </c>
      <c r="AG40" s="2">
        <v>39</v>
      </c>
      <c r="AI40" s="2">
        <v>81</v>
      </c>
      <c r="AK40" s="2">
        <v>147</v>
      </c>
      <c r="AM40" s="2">
        <v>297</v>
      </c>
    </row>
    <row r="41" spans="1:39" ht="15" x14ac:dyDescent="0.25">
      <c r="A41" s="2">
        <v>1</v>
      </c>
      <c r="C41" s="2">
        <v>3</v>
      </c>
      <c r="E41" s="2">
        <v>2</v>
      </c>
      <c r="G41" s="2">
        <v>3</v>
      </c>
      <c r="I41" s="2">
        <v>4</v>
      </c>
      <c r="K41" s="2">
        <v>8</v>
      </c>
      <c r="M41" s="2">
        <v>7</v>
      </c>
      <c r="O41" s="2">
        <v>6</v>
      </c>
      <c r="Q41" s="2">
        <v>11</v>
      </c>
      <c r="S41" s="2">
        <v>8</v>
      </c>
      <c r="T41" s="1"/>
      <c r="U41" s="2">
        <v>1</v>
      </c>
      <c r="W41" s="2">
        <v>1</v>
      </c>
      <c r="Y41" s="2">
        <v>2</v>
      </c>
      <c r="AA41" s="2">
        <v>5</v>
      </c>
      <c r="AC41" s="2">
        <v>7</v>
      </c>
      <c r="AE41" s="2">
        <v>28</v>
      </c>
      <c r="AG41" s="2">
        <v>49</v>
      </c>
      <c r="AI41" s="2">
        <v>74</v>
      </c>
      <c r="AK41" s="2">
        <v>162</v>
      </c>
      <c r="AM41" s="2">
        <v>320</v>
      </c>
    </row>
    <row r="42" spans="1:39" ht="15" x14ac:dyDescent="0.25">
      <c r="A42" s="2">
        <v>1</v>
      </c>
      <c r="C42" s="2">
        <v>2</v>
      </c>
      <c r="E42" s="2">
        <v>4</v>
      </c>
      <c r="G42" s="2">
        <v>5</v>
      </c>
      <c r="I42" s="2">
        <v>5</v>
      </c>
      <c r="K42" s="2">
        <v>6</v>
      </c>
      <c r="M42" s="2">
        <v>9</v>
      </c>
      <c r="O42" s="2">
        <v>10</v>
      </c>
      <c r="Q42" s="2">
        <v>9</v>
      </c>
      <c r="S42" s="2">
        <v>10</v>
      </c>
      <c r="T42" s="1"/>
      <c r="U42" s="2">
        <v>2</v>
      </c>
      <c r="W42" s="2">
        <v>2</v>
      </c>
      <c r="Y42" s="2">
        <v>2</v>
      </c>
      <c r="AA42" s="2">
        <v>3</v>
      </c>
      <c r="AC42" s="2">
        <v>9</v>
      </c>
      <c r="AE42" s="2">
        <v>22</v>
      </c>
      <c r="AG42" s="2">
        <v>44</v>
      </c>
      <c r="AI42" s="2">
        <v>80</v>
      </c>
      <c r="AK42" s="2">
        <v>174</v>
      </c>
      <c r="AM42" s="2">
        <v>344</v>
      </c>
    </row>
    <row r="43" spans="1:39" ht="15" x14ac:dyDescent="0.25">
      <c r="A43" s="2">
        <v>0</v>
      </c>
      <c r="C43" s="2">
        <v>2</v>
      </c>
      <c r="E43" s="2">
        <v>6</v>
      </c>
      <c r="G43" s="2">
        <v>4</v>
      </c>
      <c r="I43" s="2">
        <v>3</v>
      </c>
      <c r="K43" s="2">
        <v>7</v>
      </c>
      <c r="M43" s="2">
        <v>6</v>
      </c>
      <c r="O43" s="2">
        <v>9</v>
      </c>
      <c r="Q43" s="2">
        <v>7</v>
      </c>
      <c r="S43" s="2">
        <v>4</v>
      </c>
      <c r="T43" s="1"/>
      <c r="U43" s="2">
        <v>2</v>
      </c>
      <c r="W43" s="2">
        <v>1</v>
      </c>
      <c r="Y43" s="2">
        <v>0</v>
      </c>
      <c r="AA43" s="2">
        <v>5</v>
      </c>
      <c r="AC43" s="2">
        <v>10</v>
      </c>
      <c r="AE43" s="2">
        <v>14</v>
      </c>
      <c r="AG43" s="2">
        <v>45</v>
      </c>
      <c r="AI43" s="2">
        <v>91</v>
      </c>
      <c r="AK43" s="2">
        <v>156</v>
      </c>
      <c r="AM43" s="2">
        <v>302</v>
      </c>
    </row>
    <row r="44" spans="1:39" ht="15" x14ac:dyDescent="0.25">
      <c r="A44" s="2">
        <v>0</v>
      </c>
      <c r="C44" s="2">
        <v>2</v>
      </c>
      <c r="E44" s="2">
        <v>3</v>
      </c>
      <c r="G44" s="2">
        <v>5</v>
      </c>
      <c r="I44" s="2">
        <v>6</v>
      </c>
      <c r="K44" s="2">
        <v>7</v>
      </c>
      <c r="M44" s="2">
        <v>4</v>
      </c>
      <c r="O44" s="2">
        <v>11</v>
      </c>
      <c r="Q44" s="2">
        <v>14</v>
      </c>
      <c r="S44" s="2">
        <v>14</v>
      </c>
      <c r="T44" s="1"/>
      <c r="U44" s="2">
        <v>0</v>
      </c>
      <c r="W44" s="2">
        <v>1</v>
      </c>
      <c r="Y44" s="2">
        <v>3</v>
      </c>
      <c r="AA44" s="2">
        <v>3</v>
      </c>
      <c r="AC44" s="2">
        <v>7</v>
      </c>
      <c r="AE44" s="2">
        <v>21</v>
      </c>
      <c r="AG44" s="2">
        <v>38</v>
      </c>
      <c r="AI44" s="2">
        <v>82</v>
      </c>
      <c r="AK44" s="2">
        <v>170</v>
      </c>
      <c r="AM44" s="2">
        <v>304</v>
      </c>
    </row>
    <row r="45" spans="1:39" ht="15" x14ac:dyDescent="0.25">
      <c r="A45" s="2">
        <v>0</v>
      </c>
      <c r="C45" s="2">
        <v>6</v>
      </c>
      <c r="E45" s="2">
        <v>2</v>
      </c>
      <c r="G45" s="2">
        <v>2</v>
      </c>
      <c r="I45" s="2">
        <v>5</v>
      </c>
      <c r="K45" s="2">
        <v>11</v>
      </c>
      <c r="M45" s="2">
        <v>7</v>
      </c>
      <c r="O45" s="2">
        <v>9</v>
      </c>
      <c r="Q45" s="2">
        <v>7</v>
      </c>
      <c r="S45" s="2">
        <v>13</v>
      </c>
      <c r="T45" s="1"/>
      <c r="U45" s="2">
        <v>0</v>
      </c>
      <c r="W45" s="2">
        <v>0</v>
      </c>
      <c r="Y45" s="2">
        <v>3</v>
      </c>
      <c r="AA45" s="2">
        <v>1</v>
      </c>
      <c r="AC45" s="2">
        <v>11</v>
      </c>
      <c r="AE45" s="2">
        <v>23</v>
      </c>
      <c r="AG45" s="2">
        <v>36</v>
      </c>
      <c r="AI45" s="2">
        <v>79</v>
      </c>
      <c r="AK45" s="2">
        <v>182</v>
      </c>
      <c r="AM45" s="2">
        <v>322</v>
      </c>
    </row>
    <row r="46" spans="1:39" ht="15" x14ac:dyDescent="0.25">
      <c r="A46" s="2">
        <v>1</v>
      </c>
      <c r="C46" s="2">
        <v>3</v>
      </c>
      <c r="E46" s="2">
        <v>4</v>
      </c>
      <c r="G46" s="2">
        <v>4</v>
      </c>
      <c r="I46" s="2">
        <v>3</v>
      </c>
      <c r="K46" s="2">
        <v>5</v>
      </c>
      <c r="M46" s="2">
        <v>7</v>
      </c>
      <c r="O46" s="2">
        <v>1</v>
      </c>
      <c r="Q46" s="2">
        <v>8</v>
      </c>
      <c r="S46" s="2">
        <v>6</v>
      </c>
      <c r="T46" s="1"/>
      <c r="U46" s="2">
        <v>1</v>
      </c>
      <c r="W46" s="2">
        <v>2</v>
      </c>
      <c r="Y46" s="2">
        <v>2</v>
      </c>
      <c r="AA46" s="2">
        <v>9</v>
      </c>
      <c r="AC46" s="2">
        <v>5</v>
      </c>
      <c r="AE46" s="2">
        <v>13</v>
      </c>
      <c r="AG46" s="2">
        <v>41</v>
      </c>
      <c r="AI46" s="2">
        <v>83</v>
      </c>
      <c r="AK46" s="2">
        <v>150</v>
      </c>
      <c r="AM46" s="2">
        <v>301</v>
      </c>
    </row>
    <row r="47" spans="1:39" ht="15" x14ac:dyDescent="0.25">
      <c r="A47" s="2">
        <v>1</v>
      </c>
      <c r="C47" s="2">
        <v>2</v>
      </c>
      <c r="E47" s="2">
        <v>3</v>
      </c>
      <c r="G47" s="2">
        <v>5</v>
      </c>
      <c r="I47" s="2">
        <v>4</v>
      </c>
      <c r="K47" s="2">
        <v>6</v>
      </c>
      <c r="M47" s="2">
        <v>5</v>
      </c>
      <c r="O47" s="2">
        <v>11</v>
      </c>
      <c r="Q47" s="2">
        <v>10</v>
      </c>
      <c r="S47" s="2">
        <v>6</v>
      </c>
      <c r="T47" s="1"/>
      <c r="U47" s="2">
        <v>1</v>
      </c>
      <c r="W47" s="2">
        <v>3</v>
      </c>
      <c r="Y47" s="2">
        <v>1</v>
      </c>
      <c r="AA47" s="2">
        <v>5</v>
      </c>
      <c r="AC47" s="2">
        <v>11</v>
      </c>
      <c r="AE47" s="2">
        <v>27</v>
      </c>
      <c r="AG47" s="2">
        <v>40</v>
      </c>
      <c r="AI47" s="2">
        <v>66</v>
      </c>
      <c r="AK47" s="2">
        <v>132</v>
      </c>
      <c r="AM47" s="2">
        <v>316</v>
      </c>
    </row>
    <row r="48" spans="1:39" ht="15" x14ac:dyDescent="0.25">
      <c r="A48" s="2">
        <v>2</v>
      </c>
      <c r="C48" s="2">
        <v>3</v>
      </c>
      <c r="E48" s="2">
        <v>5</v>
      </c>
      <c r="G48" s="2">
        <v>6</v>
      </c>
      <c r="I48" s="2">
        <v>7</v>
      </c>
      <c r="K48" s="2">
        <v>4</v>
      </c>
      <c r="M48" s="2">
        <v>6</v>
      </c>
      <c r="O48" s="2">
        <v>5</v>
      </c>
      <c r="Q48" s="2">
        <v>11</v>
      </c>
      <c r="S48" s="2">
        <v>7</v>
      </c>
      <c r="T48" s="1"/>
      <c r="U48" s="2">
        <v>0</v>
      </c>
      <c r="W48" s="2">
        <v>0</v>
      </c>
      <c r="Y48" s="2">
        <v>0</v>
      </c>
      <c r="AA48" s="2">
        <v>2</v>
      </c>
      <c r="AC48" s="2">
        <v>9</v>
      </c>
      <c r="AE48" s="2">
        <v>16</v>
      </c>
      <c r="AG48" s="2">
        <v>40</v>
      </c>
      <c r="AI48" s="2">
        <v>89</v>
      </c>
      <c r="AK48" s="2">
        <v>155</v>
      </c>
      <c r="AM48" s="2">
        <v>296</v>
      </c>
    </row>
    <row r="49" spans="1:39" ht="15" x14ac:dyDescent="0.25">
      <c r="A49" s="2">
        <v>1</v>
      </c>
      <c r="C49" s="2">
        <v>0</v>
      </c>
      <c r="E49" s="2">
        <v>3</v>
      </c>
      <c r="G49" s="2">
        <v>2</v>
      </c>
      <c r="I49" s="2">
        <v>7</v>
      </c>
      <c r="K49" s="2">
        <v>9</v>
      </c>
      <c r="M49" s="2">
        <v>6</v>
      </c>
      <c r="O49" s="2">
        <v>9</v>
      </c>
      <c r="Q49" s="2">
        <v>6</v>
      </c>
      <c r="S49" s="2">
        <v>7</v>
      </c>
      <c r="T49" s="1"/>
      <c r="U49" s="2">
        <v>0</v>
      </c>
      <c r="W49" s="2">
        <v>1</v>
      </c>
      <c r="Y49" s="2">
        <v>2</v>
      </c>
      <c r="AA49" s="2">
        <v>7</v>
      </c>
      <c r="AC49" s="2">
        <v>8</v>
      </c>
      <c r="AE49" s="2">
        <v>20</v>
      </c>
      <c r="AG49" s="2">
        <v>32</v>
      </c>
      <c r="AI49" s="2">
        <v>66</v>
      </c>
      <c r="AK49" s="2">
        <v>149</v>
      </c>
      <c r="AM49" s="2">
        <v>351</v>
      </c>
    </row>
    <row r="50" spans="1:39" ht="15" x14ac:dyDescent="0.25">
      <c r="A50" s="2">
        <v>1</v>
      </c>
      <c r="C50" s="2">
        <v>3</v>
      </c>
      <c r="E50" s="2">
        <v>7</v>
      </c>
      <c r="G50" s="2">
        <v>2</v>
      </c>
      <c r="I50" s="2">
        <v>7</v>
      </c>
      <c r="K50" s="2">
        <v>2</v>
      </c>
      <c r="M50" s="2">
        <v>5</v>
      </c>
      <c r="O50" s="2">
        <v>7</v>
      </c>
      <c r="Q50" s="2">
        <v>5</v>
      </c>
      <c r="S50" s="2">
        <v>5</v>
      </c>
      <c r="T50" s="1"/>
      <c r="U50" s="2">
        <v>0</v>
      </c>
      <c r="W50" s="2">
        <v>1</v>
      </c>
      <c r="Y50" s="2">
        <v>5</v>
      </c>
      <c r="AA50" s="2">
        <v>6</v>
      </c>
      <c r="AC50" s="2">
        <v>9</v>
      </c>
      <c r="AE50" s="2">
        <v>19</v>
      </c>
      <c r="AG50" s="2">
        <v>39</v>
      </c>
      <c r="AI50" s="2">
        <v>88</v>
      </c>
      <c r="AK50" s="2">
        <v>187</v>
      </c>
      <c r="AM50" s="2">
        <v>289</v>
      </c>
    </row>
    <row r="51" spans="1:39" ht="15" x14ac:dyDescent="0.25">
      <c r="A51" s="2">
        <v>1</v>
      </c>
      <c r="C51" s="2">
        <v>1</v>
      </c>
      <c r="E51" s="2">
        <v>2</v>
      </c>
      <c r="G51" s="2">
        <v>1</v>
      </c>
      <c r="I51" s="2">
        <v>8</v>
      </c>
      <c r="K51" s="2">
        <v>4</v>
      </c>
      <c r="M51" s="2">
        <v>9</v>
      </c>
      <c r="O51" s="2">
        <v>4</v>
      </c>
      <c r="Q51" s="2">
        <v>15</v>
      </c>
      <c r="S51" s="2">
        <v>11</v>
      </c>
      <c r="T51" s="1"/>
      <c r="U51" s="2">
        <v>0</v>
      </c>
      <c r="W51" s="2">
        <v>1</v>
      </c>
      <c r="Y51" s="2">
        <v>4</v>
      </c>
      <c r="AA51" s="2">
        <v>4</v>
      </c>
      <c r="AC51" s="2">
        <v>8</v>
      </c>
      <c r="AE51" s="2">
        <v>26</v>
      </c>
      <c r="AG51" s="2">
        <v>43</v>
      </c>
      <c r="AI51" s="2">
        <v>101</v>
      </c>
      <c r="AK51" s="2">
        <v>161</v>
      </c>
      <c r="AM51" s="2">
        <v>281</v>
      </c>
    </row>
    <row r="52" spans="1:39" ht="15" x14ac:dyDescent="0.25">
      <c r="A52" s="2">
        <v>1</v>
      </c>
      <c r="C52" s="2">
        <v>0</v>
      </c>
      <c r="E52" s="2">
        <v>2</v>
      </c>
      <c r="G52" s="2">
        <v>5</v>
      </c>
      <c r="I52" s="2">
        <v>4</v>
      </c>
      <c r="K52" s="2">
        <v>6</v>
      </c>
      <c r="M52" s="2">
        <v>4</v>
      </c>
      <c r="O52" s="2">
        <v>6</v>
      </c>
      <c r="Q52" s="2">
        <v>9</v>
      </c>
      <c r="S52" s="2">
        <v>10</v>
      </c>
      <c r="T52" s="1"/>
      <c r="U52" s="2">
        <v>1</v>
      </c>
      <c r="W52" s="2">
        <v>3</v>
      </c>
      <c r="Y52" s="2">
        <v>3</v>
      </c>
      <c r="AA52" s="2">
        <v>2</v>
      </c>
      <c r="AC52" s="2">
        <v>8</v>
      </c>
      <c r="AE52" s="2">
        <v>19</v>
      </c>
      <c r="AG52" s="2">
        <v>48</v>
      </c>
      <c r="AI52" s="2">
        <v>88</v>
      </c>
      <c r="AK52" s="2">
        <v>150</v>
      </c>
      <c r="AM52" s="2">
        <v>339</v>
      </c>
    </row>
    <row r="53" spans="1:39" ht="15" x14ac:dyDescent="0.25">
      <c r="A53" s="2">
        <v>1</v>
      </c>
      <c r="C53" s="2">
        <v>2</v>
      </c>
      <c r="E53" s="2">
        <v>1</v>
      </c>
      <c r="G53" s="2">
        <v>3</v>
      </c>
      <c r="I53" s="2">
        <v>5</v>
      </c>
      <c r="K53" s="2">
        <v>5</v>
      </c>
      <c r="M53" s="2">
        <v>9</v>
      </c>
      <c r="O53" s="2">
        <v>9</v>
      </c>
      <c r="Q53" s="2">
        <v>9</v>
      </c>
      <c r="S53" s="2">
        <v>8</v>
      </c>
      <c r="T53" s="1"/>
      <c r="U53" s="2">
        <v>0</v>
      </c>
      <c r="W53" s="2">
        <v>1</v>
      </c>
      <c r="Y53" s="2">
        <v>3</v>
      </c>
      <c r="AA53" s="2">
        <v>6</v>
      </c>
      <c r="AC53" s="2">
        <v>5</v>
      </c>
      <c r="AE53" s="2">
        <v>25</v>
      </c>
      <c r="AG53" s="2">
        <v>33</v>
      </c>
      <c r="AI53" s="2">
        <v>86</v>
      </c>
      <c r="AK53" s="2">
        <v>177</v>
      </c>
      <c r="AM53" s="2">
        <v>292</v>
      </c>
    </row>
    <row r="54" spans="1:39" ht="15" x14ac:dyDescent="0.25">
      <c r="A54" s="2">
        <v>1</v>
      </c>
      <c r="C54" s="2">
        <v>1</v>
      </c>
      <c r="E54" s="2">
        <v>3</v>
      </c>
      <c r="G54" s="2">
        <v>5</v>
      </c>
      <c r="I54" s="2">
        <v>5</v>
      </c>
      <c r="K54" s="2">
        <v>5</v>
      </c>
      <c r="M54" s="2">
        <v>7</v>
      </c>
      <c r="O54" s="2">
        <v>5</v>
      </c>
      <c r="Q54" s="2">
        <v>6</v>
      </c>
      <c r="S54" s="2">
        <v>9</v>
      </c>
      <c r="T54" s="1"/>
      <c r="U54" s="2">
        <v>0</v>
      </c>
      <c r="W54" s="2">
        <v>2</v>
      </c>
      <c r="Y54" s="2">
        <v>5</v>
      </c>
      <c r="AA54" s="2">
        <v>2</v>
      </c>
      <c r="AC54" s="2">
        <v>6</v>
      </c>
      <c r="AE54" s="2">
        <v>20</v>
      </c>
      <c r="AG54" s="2">
        <v>32</v>
      </c>
      <c r="AI54" s="2">
        <v>75</v>
      </c>
      <c r="AK54" s="2">
        <v>146</v>
      </c>
      <c r="AM54" s="2">
        <v>304</v>
      </c>
    </row>
    <row r="55" spans="1:39" ht="15" x14ac:dyDescent="0.25">
      <c r="A55" s="2">
        <v>0</v>
      </c>
      <c r="C55" s="2">
        <v>1</v>
      </c>
      <c r="E55" s="2">
        <v>1</v>
      </c>
      <c r="G55" s="2">
        <v>3</v>
      </c>
      <c r="I55" s="2">
        <v>4</v>
      </c>
      <c r="K55" s="2">
        <v>4</v>
      </c>
      <c r="M55" s="2">
        <v>4</v>
      </c>
      <c r="O55" s="2">
        <v>6</v>
      </c>
      <c r="Q55" s="2">
        <v>4</v>
      </c>
      <c r="S55" s="2">
        <v>10</v>
      </c>
      <c r="T55" s="1"/>
      <c r="U55" s="2">
        <v>1</v>
      </c>
      <c r="W55" s="2">
        <v>6</v>
      </c>
      <c r="Y55" s="2">
        <v>2</v>
      </c>
      <c r="AA55" s="2">
        <v>5</v>
      </c>
      <c r="AC55" s="2">
        <v>9</v>
      </c>
      <c r="AE55" s="2">
        <v>21</v>
      </c>
      <c r="AG55" s="2">
        <v>45</v>
      </c>
      <c r="AI55" s="2">
        <v>85</v>
      </c>
      <c r="AK55" s="2">
        <v>158</v>
      </c>
      <c r="AM55" s="2">
        <v>315</v>
      </c>
    </row>
    <row r="56" spans="1:39" ht="15" x14ac:dyDescent="0.25">
      <c r="A56" s="2">
        <v>1</v>
      </c>
      <c r="C56" s="2">
        <v>5</v>
      </c>
      <c r="E56" s="2">
        <v>0</v>
      </c>
      <c r="G56" s="2">
        <v>3</v>
      </c>
      <c r="I56" s="2">
        <v>4</v>
      </c>
      <c r="K56" s="2">
        <v>8</v>
      </c>
      <c r="M56" s="2">
        <v>8</v>
      </c>
      <c r="O56" s="2">
        <v>6</v>
      </c>
      <c r="Q56" s="2">
        <v>7</v>
      </c>
      <c r="S56" s="2">
        <v>11</v>
      </c>
      <c r="T56" s="1"/>
      <c r="U56" s="2">
        <v>0</v>
      </c>
      <c r="W56" s="2">
        <v>0</v>
      </c>
      <c r="Y56" s="2">
        <v>5</v>
      </c>
      <c r="AA56" s="2">
        <v>4</v>
      </c>
      <c r="AC56" s="2">
        <v>10</v>
      </c>
      <c r="AE56" s="2">
        <v>13</v>
      </c>
      <c r="AG56" s="2">
        <v>42</v>
      </c>
      <c r="AI56" s="2">
        <v>73</v>
      </c>
      <c r="AK56" s="2">
        <v>146</v>
      </c>
      <c r="AM56" s="2">
        <v>321</v>
      </c>
    </row>
    <row r="57" spans="1:39" ht="15" x14ac:dyDescent="0.25">
      <c r="A57" s="2">
        <v>0</v>
      </c>
      <c r="C57" s="2">
        <v>2</v>
      </c>
      <c r="E57" s="2">
        <v>2</v>
      </c>
      <c r="G57" s="2">
        <v>2</v>
      </c>
      <c r="I57" s="2">
        <v>3</v>
      </c>
      <c r="K57" s="2">
        <v>4</v>
      </c>
      <c r="M57" s="2">
        <v>11</v>
      </c>
      <c r="O57" s="2">
        <v>4</v>
      </c>
      <c r="Q57" s="2">
        <v>6</v>
      </c>
      <c r="S57" s="2">
        <v>5</v>
      </c>
      <c r="T57" s="1"/>
      <c r="U57" s="2">
        <v>0</v>
      </c>
      <c r="W57" s="2">
        <v>1</v>
      </c>
      <c r="Y57" s="2">
        <v>1</v>
      </c>
      <c r="AA57" s="2">
        <v>3</v>
      </c>
      <c r="AC57" s="2">
        <v>11</v>
      </c>
      <c r="AE57" s="2">
        <v>16</v>
      </c>
      <c r="AG57" s="2">
        <v>40</v>
      </c>
      <c r="AI57" s="2">
        <v>84</v>
      </c>
      <c r="AK57" s="2">
        <v>158</v>
      </c>
      <c r="AM57" s="2">
        <v>306</v>
      </c>
    </row>
    <row r="58" spans="1:39" ht="15" x14ac:dyDescent="0.25">
      <c r="A58" s="2">
        <v>0</v>
      </c>
      <c r="C58" s="2">
        <v>1</v>
      </c>
      <c r="E58" s="2">
        <v>3</v>
      </c>
      <c r="G58" s="2">
        <v>3</v>
      </c>
      <c r="I58" s="2">
        <v>8</v>
      </c>
      <c r="K58" s="2">
        <v>3</v>
      </c>
      <c r="M58" s="2">
        <v>11</v>
      </c>
      <c r="O58" s="2">
        <v>12</v>
      </c>
      <c r="Q58" s="2">
        <v>8</v>
      </c>
      <c r="S58" s="2">
        <v>9</v>
      </c>
      <c r="T58" s="1"/>
      <c r="U58" s="2">
        <v>0</v>
      </c>
      <c r="W58" s="2">
        <v>0</v>
      </c>
      <c r="Y58" s="2">
        <v>2</v>
      </c>
      <c r="AA58" s="2">
        <v>3</v>
      </c>
      <c r="AC58" s="2">
        <v>11</v>
      </c>
      <c r="AE58" s="2">
        <v>18</v>
      </c>
      <c r="AG58" s="2">
        <v>41</v>
      </c>
      <c r="AI58" s="2">
        <v>78</v>
      </c>
      <c r="AK58" s="2">
        <v>171</v>
      </c>
      <c r="AM58" s="2">
        <v>287</v>
      </c>
    </row>
    <row r="59" spans="1:39" ht="15" x14ac:dyDescent="0.25">
      <c r="A59" s="2">
        <v>0</v>
      </c>
      <c r="C59" s="2">
        <v>1</v>
      </c>
      <c r="E59" s="2">
        <v>3</v>
      </c>
      <c r="G59" s="2">
        <v>5</v>
      </c>
      <c r="I59" s="2">
        <v>4</v>
      </c>
      <c r="K59" s="2">
        <v>7</v>
      </c>
      <c r="M59" s="2">
        <v>4</v>
      </c>
      <c r="O59" s="2">
        <v>8</v>
      </c>
      <c r="Q59" s="2">
        <v>11</v>
      </c>
      <c r="S59" s="2">
        <v>8</v>
      </c>
      <c r="T59" s="1"/>
      <c r="U59" s="2">
        <v>0</v>
      </c>
      <c r="W59" s="2">
        <v>1</v>
      </c>
      <c r="Y59" s="2">
        <v>4</v>
      </c>
      <c r="AA59" s="2">
        <v>5</v>
      </c>
      <c r="AC59" s="2">
        <v>13</v>
      </c>
      <c r="AE59" s="2">
        <v>19</v>
      </c>
      <c r="AG59" s="2">
        <v>38</v>
      </c>
      <c r="AI59" s="2">
        <v>87</v>
      </c>
      <c r="AK59" s="2">
        <v>171</v>
      </c>
      <c r="AM59" s="2">
        <v>349</v>
      </c>
    </row>
    <row r="60" spans="1:39" ht="15" x14ac:dyDescent="0.25">
      <c r="A60" s="2">
        <v>2</v>
      </c>
      <c r="C60" s="2">
        <v>0</v>
      </c>
      <c r="E60" s="2">
        <v>2</v>
      </c>
      <c r="G60" s="2">
        <v>2</v>
      </c>
      <c r="I60" s="2">
        <v>4</v>
      </c>
      <c r="K60" s="2">
        <v>6</v>
      </c>
      <c r="M60" s="2">
        <v>4</v>
      </c>
      <c r="O60" s="2">
        <v>6</v>
      </c>
      <c r="Q60" s="2">
        <v>5</v>
      </c>
      <c r="S60" s="2">
        <v>5</v>
      </c>
      <c r="U60" s="2">
        <v>5</v>
      </c>
      <c r="W60" s="2">
        <v>1</v>
      </c>
      <c r="Y60" s="2">
        <v>1</v>
      </c>
      <c r="AA60" s="2">
        <v>5</v>
      </c>
      <c r="AC60" s="2">
        <v>16</v>
      </c>
      <c r="AE60" s="2">
        <v>16</v>
      </c>
      <c r="AG60" s="2">
        <v>40</v>
      </c>
      <c r="AI60" s="2">
        <v>75</v>
      </c>
      <c r="AK60" s="2">
        <v>163</v>
      </c>
      <c r="AM60" s="2">
        <v>347</v>
      </c>
    </row>
    <row r="61" spans="1:39" ht="15" x14ac:dyDescent="0.25">
      <c r="A61" s="2">
        <v>1</v>
      </c>
      <c r="C61" s="2">
        <v>3</v>
      </c>
      <c r="E61" s="2">
        <v>6</v>
      </c>
      <c r="G61" s="2">
        <v>5</v>
      </c>
      <c r="I61" s="2">
        <v>7</v>
      </c>
      <c r="K61" s="2">
        <v>5</v>
      </c>
      <c r="M61" s="2">
        <v>4</v>
      </c>
      <c r="O61" s="2">
        <v>8</v>
      </c>
      <c r="Q61" s="2">
        <v>5</v>
      </c>
      <c r="S61" s="2">
        <v>11</v>
      </c>
      <c r="U61" s="2">
        <v>0</v>
      </c>
      <c r="W61" s="2">
        <v>3</v>
      </c>
      <c r="Y61" s="2">
        <v>7</v>
      </c>
      <c r="AA61" s="2">
        <v>4</v>
      </c>
      <c r="AC61" s="2">
        <v>12</v>
      </c>
      <c r="AE61" s="2">
        <v>21</v>
      </c>
      <c r="AG61" s="2">
        <v>41</v>
      </c>
      <c r="AI61" s="2">
        <v>79</v>
      </c>
      <c r="AK61" s="2">
        <v>141</v>
      </c>
      <c r="AM61" s="2">
        <v>308</v>
      </c>
    </row>
    <row r="62" spans="1:39" ht="15" x14ac:dyDescent="0.25">
      <c r="A62" s="2">
        <v>0</v>
      </c>
      <c r="C62" s="2">
        <v>2</v>
      </c>
      <c r="E62" s="2">
        <v>6</v>
      </c>
      <c r="G62" s="2">
        <v>5</v>
      </c>
      <c r="I62" s="2">
        <v>4</v>
      </c>
      <c r="K62" s="2">
        <v>8</v>
      </c>
      <c r="M62" s="2">
        <v>11</v>
      </c>
      <c r="O62" s="2">
        <v>7</v>
      </c>
      <c r="Q62" s="2">
        <v>13</v>
      </c>
      <c r="S62" s="2">
        <v>11</v>
      </c>
      <c r="U62" s="2">
        <v>0</v>
      </c>
      <c r="W62" s="2">
        <v>0</v>
      </c>
      <c r="Y62" s="2">
        <v>2</v>
      </c>
      <c r="AA62" s="2">
        <v>2</v>
      </c>
      <c r="AC62" s="2">
        <v>12</v>
      </c>
      <c r="AE62" s="2">
        <v>22</v>
      </c>
      <c r="AG62" s="2">
        <v>32</v>
      </c>
      <c r="AI62" s="2">
        <v>77</v>
      </c>
      <c r="AK62" s="2">
        <v>164</v>
      </c>
      <c r="AM62" s="2">
        <v>328</v>
      </c>
    </row>
    <row r="63" spans="1:39" ht="15" x14ac:dyDescent="0.25">
      <c r="A63" s="2">
        <v>1</v>
      </c>
      <c r="C63" s="2">
        <v>1</v>
      </c>
      <c r="E63" s="2">
        <v>3</v>
      </c>
      <c r="G63" s="2">
        <v>6</v>
      </c>
      <c r="I63" s="2">
        <v>9</v>
      </c>
      <c r="K63" s="2">
        <v>2</v>
      </c>
      <c r="M63" s="2">
        <v>7</v>
      </c>
      <c r="O63" s="2">
        <v>7</v>
      </c>
      <c r="Q63" s="2">
        <v>12</v>
      </c>
      <c r="S63" s="2">
        <v>6</v>
      </c>
      <c r="U63" s="2">
        <v>1</v>
      </c>
      <c r="W63" s="2">
        <v>3</v>
      </c>
      <c r="Y63" s="2">
        <v>3</v>
      </c>
      <c r="AA63" s="2">
        <v>5</v>
      </c>
      <c r="AC63" s="2">
        <v>11</v>
      </c>
      <c r="AE63" s="2">
        <v>19</v>
      </c>
      <c r="AG63" s="2">
        <v>50</v>
      </c>
      <c r="AI63" s="2">
        <v>67</v>
      </c>
      <c r="AK63" s="2">
        <v>146</v>
      </c>
      <c r="AM63" s="2">
        <v>310</v>
      </c>
    </row>
    <row r="64" spans="1:39" ht="15" x14ac:dyDescent="0.25">
      <c r="A64" s="2">
        <v>2</v>
      </c>
      <c r="C64" s="2">
        <v>3</v>
      </c>
      <c r="E64" s="2">
        <v>6</v>
      </c>
      <c r="G64" s="2">
        <v>2</v>
      </c>
      <c r="I64" s="2">
        <v>2</v>
      </c>
      <c r="K64" s="2">
        <v>4</v>
      </c>
      <c r="M64" s="2">
        <v>7</v>
      </c>
      <c r="O64" s="2">
        <v>11</v>
      </c>
      <c r="Q64" s="2">
        <v>8</v>
      </c>
      <c r="S64" s="2">
        <v>14</v>
      </c>
      <c r="U64" s="2">
        <v>0</v>
      </c>
      <c r="W64" s="2">
        <v>2</v>
      </c>
      <c r="Y64" s="2">
        <v>2</v>
      </c>
      <c r="AA64" s="2">
        <v>3</v>
      </c>
      <c r="AC64" s="2">
        <v>10</v>
      </c>
      <c r="AE64" s="2">
        <v>26</v>
      </c>
      <c r="AG64" s="2">
        <v>44</v>
      </c>
      <c r="AI64" s="2">
        <v>75</v>
      </c>
      <c r="AK64" s="2">
        <v>156</v>
      </c>
      <c r="AM64" s="2">
        <v>319</v>
      </c>
    </row>
    <row r="65" spans="1:39" ht="15" x14ac:dyDescent="0.25">
      <c r="A65" s="2">
        <v>0</v>
      </c>
      <c r="C65" s="2">
        <v>3</v>
      </c>
      <c r="E65" s="2">
        <v>3</v>
      </c>
      <c r="G65" s="2">
        <v>3</v>
      </c>
      <c r="I65" s="2">
        <v>5</v>
      </c>
      <c r="K65" s="2">
        <v>7</v>
      </c>
      <c r="M65" s="2">
        <v>8</v>
      </c>
      <c r="O65" s="2">
        <v>12</v>
      </c>
      <c r="Q65" s="2">
        <v>6</v>
      </c>
      <c r="S65" s="2">
        <v>12</v>
      </c>
      <c r="U65" s="2">
        <v>0</v>
      </c>
      <c r="W65" s="2">
        <v>2</v>
      </c>
      <c r="Y65" s="2">
        <v>3</v>
      </c>
      <c r="AA65" s="2">
        <v>3</v>
      </c>
      <c r="AC65" s="2">
        <v>10</v>
      </c>
      <c r="AE65" s="2">
        <v>19</v>
      </c>
      <c r="AG65" s="2">
        <v>43</v>
      </c>
      <c r="AI65" s="2">
        <v>86</v>
      </c>
      <c r="AK65" s="2">
        <v>161</v>
      </c>
      <c r="AM65" s="2">
        <v>296</v>
      </c>
    </row>
    <row r="66" spans="1:39" ht="15" x14ac:dyDescent="0.25">
      <c r="A66" s="2">
        <v>0</v>
      </c>
      <c r="C66" s="2">
        <v>3</v>
      </c>
      <c r="E66" s="2">
        <v>6</v>
      </c>
      <c r="G66" s="2">
        <v>5</v>
      </c>
      <c r="I66" s="2">
        <v>4</v>
      </c>
      <c r="K66" s="2">
        <v>6</v>
      </c>
      <c r="M66" s="2">
        <v>4</v>
      </c>
      <c r="O66" s="2">
        <v>9</v>
      </c>
      <c r="Q66" s="2">
        <v>7</v>
      </c>
      <c r="S66" s="2">
        <v>9</v>
      </c>
      <c r="U66" s="2">
        <v>0</v>
      </c>
      <c r="W66" s="2">
        <v>4</v>
      </c>
      <c r="Y66" s="2">
        <v>2</v>
      </c>
      <c r="AA66" s="2">
        <v>6</v>
      </c>
      <c r="AC66" s="2">
        <v>11</v>
      </c>
      <c r="AE66" s="2">
        <v>16</v>
      </c>
      <c r="AG66" s="2">
        <v>39</v>
      </c>
      <c r="AI66" s="2">
        <v>80</v>
      </c>
      <c r="AK66" s="2">
        <v>170</v>
      </c>
      <c r="AM66" s="2">
        <v>324</v>
      </c>
    </row>
    <row r="67" spans="1:39" ht="15" x14ac:dyDescent="0.25">
      <c r="A67" s="2">
        <v>2</v>
      </c>
      <c r="C67" s="2">
        <v>2</v>
      </c>
      <c r="E67" s="2">
        <v>2</v>
      </c>
      <c r="G67" s="2">
        <v>3</v>
      </c>
      <c r="I67" s="2">
        <v>9</v>
      </c>
      <c r="K67" s="2">
        <v>3</v>
      </c>
      <c r="M67" s="2">
        <v>6</v>
      </c>
      <c r="O67" s="2">
        <v>8</v>
      </c>
      <c r="Q67" s="2">
        <v>12</v>
      </c>
      <c r="S67" s="2">
        <v>7</v>
      </c>
      <c r="U67" s="2">
        <v>1</v>
      </c>
      <c r="W67" s="2">
        <v>0</v>
      </c>
      <c r="Y67" s="2">
        <v>4</v>
      </c>
      <c r="AA67" s="2">
        <v>6</v>
      </c>
      <c r="AC67" s="2">
        <v>8</v>
      </c>
      <c r="AE67" s="2">
        <v>20</v>
      </c>
      <c r="AG67" s="2">
        <v>29</v>
      </c>
      <c r="AI67" s="2">
        <v>75</v>
      </c>
      <c r="AK67" s="2">
        <v>178</v>
      </c>
      <c r="AM67" s="2">
        <v>323</v>
      </c>
    </row>
    <row r="68" spans="1:39" ht="15" x14ac:dyDescent="0.25">
      <c r="A68" s="2">
        <v>2</v>
      </c>
      <c r="C68" s="2">
        <v>2</v>
      </c>
      <c r="E68" s="2">
        <v>1</v>
      </c>
      <c r="G68" s="2">
        <v>5</v>
      </c>
      <c r="I68" s="2">
        <v>7</v>
      </c>
      <c r="K68" s="2">
        <v>3</v>
      </c>
      <c r="M68" s="2">
        <v>10</v>
      </c>
      <c r="O68" s="2">
        <v>9</v>
      </c>
      <c r="Q68" s="2">
        <v>8</v>
      </c>
      <c r="S68" s="2">
        <v>11</v>
      </c>
      <c r="U68" s="2">
        <v>1</v>
      </c>
      <c r="W68" s="2">
        <v>0</v>
      </c>
      <c r="Y68" s="2">
        <v>3</v>
      </c>
      <c r="AA68" s="2">
        <v>4</v>
      </c>
      <c r="AC68" s="2">
        <v>10</v>
      </c>
      <c r="AE68" s="2">
        <v>22</v>
      </c>
      <c r="AG68" s="2">
        <v>45</v>
      </c>
      <c r="AI68" s="2">
        <v>79</v>
      </c>
      <c r="AK68" s="2">
        <v>179</v>
      </c>
      <c r="AM68" s="2">
        <v>304</v>
      </c>
    </row>
    <row r="69" spans="1:39" ht="15" x14ac:dyDescent="0.25">
      <c r="A69" s="2">
        <v>0</v>
      </c>
      <c r="C69" s="2">
        <v>2</v>
      </c>
      <c r="E69" s="2">
        <v>3</v>
      </c>
      <c r="G69" s="2">
        <v>3</v>
      </c>
      <c r="I69" s="2">
        <v>2</v>
      </c>
      <c r="K69" s="2">
        <v>6</v>
      </c>
      <c r="M69" s="2">
        <v>4</v>
      </c>
      <c r="O69" s="2">
        <v>11</v>
      </c>
      <c r="Q69" s="2">
        <v>10</v>
      </c>
      <c r="S69" s="2">
        <v>8</v>
      </c>
      <c r="U69" s="2">
        <v>0</v>
      </c>
      <c r="W69" s="2">
        <v>1</v>
      </c>
      <c r="Y69" s="2">
        <v>3</v>
      </c>
      <c r="AA69" s="2">
        <v>5</v>
      </c>
      <c r="AC69" s="2">
        <v>12</v>
      </c>
      <c r="AE69" s="2">
        <v>20</v>
      </c>
      <c r="AG69" s="2">
        <v>34</v>
      </c>
      <c r="AI69" s="2">
        <v>76</v>
      </c>
      <c r="AK69" s="2">
        <v>173</v>
      </c>
      <c r="AM69" s="2">
        <v>325</v>
      </c>
    </row>
    <row r="70" spans="1:39" ht="15" x14ac:dyDescent="0.25">
      <c r="A70" s="2">
        <v>0</v>
      </c>
      <c r="C70" s="2">
        <v>1</v>
      </c>
      <c r="E70" s="2">
        <v>4</v>
      </c>
      <c r="G70" s="2">
        <v>5</v>
      </c>
      <c r="I70" s="2">
        <v>3</v>
      </c>
      <c r="K70" s="2">
        <v>7</v>
      </c>
      <c r="M70" s="2">
        <v>8</v>
      </c>
      <c r="O70" s="2">
        <v>9</v>
      </c>
      <c r="Q70" s="2">
        <v>9</v>
      </c>
      <c r="S70" s="2">
        <v>8</v>
      </c>
      <c r="U70" s="2">
        <v>0</v>
      </c>
      <c r="W70" s="2">
        <v>1</v>
      </c>
      <c r="Y70" s="2">
        <v>5</v>
      </c>
      <c r="AA70" s="2">
        <v>7</v>
      </c>
      <c r="AC70" s="2">
        <v>8</v>
      </c>
      <c r="AE70" s="2">
        <v>21</v>
      </c>
      <c r="AG70" s="2">
        <v>27</v>
      </c>
      <c r="AI70" s="2">
        <v>80</v>
      </c>
      <c r="AK70" s="2">
        <v>160</v>
      </c>
      <c r="AM70" s="2">
        <v>294</v>
      </c>
    </row>
    <row r="71" spans="1:39" ht="15" x14ac:dyDescent="0.25">
      <c r="A71" s="2">
        <v>0</v>
      </c>
      <c r="C71" s="2">
        <v>3</v>
      </c>
      <c r="E71" s="2">
        <v>1</v>
      </c>
      <c r="G71" s="2">
        <v>3</v>
      </c>
      <c r="I71" s="2">
        <v>3</v>
      </c>
      <c r="K71" s="2">
        <v>6</v>
      </c>
      <c r="M71" s="2">
        <v>7</v>
      </c>
      <c r="O71" s="2">
        <v>3</v>
      </c>
      <c r="Q71" s="2">
        <v>7</v>
      </c>
      <c r="S71" s="2">
        <v>9</v>
      </c>
      <c r="U71" s="2">
        <v>0</v>
      </c>
      <c r="W71" s="2">
        <v>1</v>
      </c>
      <c r="Y71" s="2">
        <v>2</v>
      </c>
      <c r="AA71" s="2">
        <v>4</v>
      </c>
      <c r="AC71" s="2">
        <v>14</v>
      </c>
      <c r="AE71" s="2">
        <v>20</v>
      </c>
      <c r="AG71" s="2">
        <v>44</v>
      </c>
      <c r="AI71" s="2">
        <v>93</v>
      </c>
      <c r="AK71" s="2">
        <v>140</v>
      </c>
      <c r="AM71" s="2">
        <v>283</v>
      </c>
    </row>
    <row r="72" spans="1:39" ht="15" x14ac:dyDescent="0.25">
      <c r="A72" s="2">
        <v>2</v>
      </c>
      <c r="C72" s="2">
        <v>1</v>
      </c>
      <c r="E72" s="2">
        <v>3</v>
      </c>
      <c r="G72" s="2">
        <v>3</v>
      </c>
      <c r="I72" s="2">
        <v>5</v>
      </c>
      <c r="K72" s="2">
        <v>3</v>
      </c>
      <c r="M72" s="2">
        <v>5</v>
      </c>
      <c r="O72" s="2">
        <v>5</v>
      </c>
      <c r="Q72" s="2">
        <v>9</v>
      </c>
      <c r="S72" s="2">
        <v>8</v>
      </c>
      <c r="U72" s="2">
        <v>0</v>
      </c>
      <c r="W72" s="2">
        <v>0</v>
      </c>
      <c r="Y72" s="2">
        <v>4</v>
      </c>
      <c r="AA72" s="2">
        <v>6</v>
      </c>
      <c r="AC72" s="2">
        <v>10</v>
      </c>
      <c r="AE72" s="2">
        <v>14</v>
      </c>
      <c r="AG72" s="2">
        <v>40</v>
      </c>
      <c r="AI72" s="2">
        <v>96</v>
      </c>
      <c r="AK72" s="2">
        <v>168</v>
      </c>
      <c r="AM72" s="2">
        <v>316</v>
      </c>
    </row>
    <row r="73" spans="1:39" ht="15" x14ac:dyDescent="0.25">
      <c r="A73" s="2">
        <v>1</v>
      </c>
      <c r="C73" s="2">
        <v>3</v>
      </c>
      <c r="E73" s="2">
        <v>2</v>
      </c>
      <c r="G73" s="2">
        <v>2</v>
      </c>
      <c r="I73" s="2">
        <v>8</v>
      </c>
      <c r="K73" s="2">
        <v>8</v>
      </c>
      <c r="M73" s="2">
        <v>3</v>
      </c>
      <c r="O73" s="2">
        <v>7</v>
      </c>
      <c r="Q73" s="2">
        <v>6</v>
      </c>
      <c r="S73" s="2">
        <v>9</v>
      </c>
      <c r="U73" s="2">
        <v>0</v>
      </c>
      <c r="W73" s="2">
        <v>2</v>
      </c>
      <c r="Y73" s="2">
        <v>4</v>
      </c>
      <c r="AA73" s="2">
        <v>5</v>
      </c>
      <c r="AC73" s="2">
        <v>10</v>
      </c>
      <c r="AE73" s="2">
        <v>18</v>
      </c>
      <c r="AG73" s="2">
        <v>51</v>
      </c>
      <c r="AI73" s="2">
        <v>90</v>
      </c>
      <c r="AK73" s="2">
        <v>168</v>
      </c>
      <c r="AM73" s="2">
        <v>317</v>
      </c>
    </row>
    <row r="74" spans="1:39" ht="15" x14ac:dyDescent="0.25">
      <c r="A74" s="2">
        <v>2</v>
      </c>
      <c r="C74" s="2">
        <v>2</v>
      </c>
      <c r="E74" s="2">
        <v>5</v>
      </c>
      <c r="G74" s="2">
        <v>4</v>
      </c>
      <c r="I74" s="2">
        <v>5</v>
      </c>
      <c r="K74" s="2">
        <v>7</v>
      </c>
      <c r="M74" s="2">
        <v>6</v>
      </c>
      <c r="O74" s="2">
        <v>5</v>
      </c>
      <c r="Q74" s="2">
        <v>8</v>
      </c>
      <c r="S74" s="2">
        <v>7</v>
      </c>
      <c r="U74" s="2">
        <v>1</v>
      </c>
      <c r="W74" s="2">
        <v>1</v>
      </c>
      <c r="Y74" s="2">
        <v>1</v>
      </c>
      <c r="AA74" s="2">
        <v>5</v>
      </c>
      <c r="AC74" s="2">
        <v>8</v>
      </c>
      <c r="AE74" s="2">
        <v>13</v>
      </c>
      <c r="AG74" s="2">
        <v>29</v>
      </c>
      <c r="AI74" s="2">
        <v>68</v>
      </c>
      <c r="AK74" s="2">
        <v>168</v>
      </c>
      <c r="AM74" s="2">
        <v>299</v>
      </c>
    </row>
    <row r="75" spans="1:39" ht="15" x14ac:dyDescent="0.25">
      <c r="A75" s="2">
        <v>0</v>
      </c>
      <c r="C75" s="2">
        <v>2</v>
      </c>
      <c r="E75" s="2">
        <v>2</v>
      </c>
      <c r="G75" s="2">
        <v>7</v>
      </c>
      <c r="I75" s="2">
        <v>5</v>
      </c>
      <c r="K75" s="2">
        <v>4</v>
      </c>
      <c r="M75" s="2">
        <v>8</v>
      </c>
      <c r="O75" s="2">
        <v>7</v>
      </c>
      <c r="Q75" s="2">
        <v>9</v>
      </c>
      <c r="S75" s="2">
        <v>5</v>
      </c>
      <c r="U75" s="2">
        <v>1</v>
      </c>
      <c r="W75" s="2">
        <v>0</v>
      </c>
      <c r="Y75" s="2">
        <v>1</v>
      </c>
      <c r="AA75" s="2">
        <v>3</v>
      </c>
      <c r="AC75" s="2">
        <v>12</v>
      </c>
      <c r="AE75" s="2">
        <v>20</v>
      </c>
      <c r="AG75" s="2">
        <v>37</v>
      </c>
      <c r="AI75" s="2">
        <v>88</v>
      </c>
      <c r="AK75" s="2">
        <v>136</v>
      </c>
      <c r="AM75" s="2">
        <v>307</v>
      </c>
    </row>
    <row r="76" spans="1:39" ht="15" x14ac:dyDescent="0.25">
      <c r="A76" s="2">
        <v>0</v>
      </c>
      <c r="C76" s="2">
        <v>0</v>
      </c>
      <c r="E76" s="2">
        <v>3</v>
      </c>
      <c r="G76" s="2">
        <v>3</v>
      </c>
      <c r="I76" s="2">
        <v>5</v>
      </c>
      <c r="K76" s="2">
        <v>6</v>
      </c>
      <c r="M76" s="2">
        <v>5</v>
      </c>
      <c r="O76" s="2">
        <v>10</v>
      </c>
      <c r="Q76" s="2">
        <v>3</v>
      </c>
      <c r="S76" s="2">
        <v>8</v>
      </c>
      <c r="U76" s="2">
        <v>1</v>
      </c>
      <c r="W76" s="2">
        <v>0</v>
      </c>
      <c r="Y76" s="2">
        <v>5</v>
      </c>
      <c r="AA76" s="2">
        <v>4</v>
      </c>
      <c r="AC76" s="2">
        <v>11</v>
      </c>
      <c r="AE76" s="2">
        <v>20</v>
      </c>
      <c r="AG76" s="2">
        <v>42</v>
      </c>
      <c r="AI76" s="2">
        <v>66</v>
      </c>
      <c r="AK76" s="2">
        <v>134</v>
      </c>
      <c r="AM76" s="2">
        <v>326</v>
      </c>
    </row>
    <row r="77" spans="1:39" ht="15" x14ac:dyDescent="0.25">
      <c r="A77" s="2">
        <v>2</v>
      </c>
      <c r="C77" s="2">
        <v>0</v>
      </c>
      <c r="E77" s="2">
        <v>3</v>
      </c>
      <c r="G77" s="2">
        <v>2</v>
      </c>
      <c r="I77" s="2">
        <v>0</v>
      </c>
      <c r="K77" s="2">
        <v>6</v>
      </c>
      <c r="M77" s="2">
        <v>8</v>
      </c>
      <c r="O77" s="2">
        <v>9</v>
      </c>
      <c r="Q77" s="2">
        <v>9</v>
      </c>
      <c r="S77" s="2">
        <v>5</v>
      </c>
      <c r="U77" s="2">
        <v>1</v>
      </c>
      <c r="W77" s="2">
        <v>1</v>
      </c>
      <c r="Y77" s="2">
        <v>5</v>
      </c>
      <c r="AA77" s="2">
        <v>5</v>
      </c>
      <c r="AC77" s="2">
        <v>9</v>
      </c>
      <c r="AE77" s="2">
        <v>18</v>
      </c>
      <c r="AG77" s="2">
        <v>37</v>
      </c>
      <c r="AI77" s="2">
        <v>90</v>
      </c>
      <c r="AK77" s="2">
        <v>147</v>
      </c>
      <c r="AM77" s="2">
        <v>313</v>
      </c>
    </row>
    <row r="78" spans="1:39" ht="15" x14ac:dyDescent="0.25">
      <c r="A78" s="2">
        <v>0</v>
      </c>
      <c r="C78" s="2">
        <v>6</v>
      </c>
      <c r="E78" s="2">
        <v>3</v>
      </c>
      <c r="G78" s="2">
        <v>5</v>
      </c>
      <c r="I78" s="2">
        <v>5</v>
      </c>
      <c r="K78" s="2">
        <v>4</v>
      </c>
      <c r="M78" s="2">
        <v>4</v>
      </c>
      <c r="O78" s="2">
        <v>20</v>
      </c>
      <c r="Q78" s="2">
        <v>10</v>
      </c>
      <c r="S78" s="2">
        <v>13</v>
      </c>
      <c r="U78" s="2">
        <v>0</v>
      </c>
      <c r="W78" s="2">
        <v>0</v>
      </c>
      <c r="Y78" s="2">
        <v>4</v>
      </c>
      <c r="AA78" s="2">
        <v>4</v>
      </c>
      <c r="AC78" s="2">
        <v>11</v>
      </c>
      <c r="AE78" s="2">
        <v>19</v>
      </c>
      <c r="AG78" s="2">
        <v>33</v>
      </c>
      <c r="AI78" s="2">
        <v>78</v>
      </c>
      <c r="AK78" s="2">
        <v>161</v>
      </c>
      <c r="AM78" s="2">
        <v>297</v>
      </c>
    </row>
    <row r="79" spans="1:39" ht="15" x14ac:dyDescent="0.25">
      <c r="A79" s="2">
        <v>2</v>
      </c>
      <c r="C79" s="2">
        <v>3</v>
      </c>
      <c r="E79" s="2">
        <v>3</v>
      </c>
      <c r="G79" s="2">
        <v>5</v>
      </c>
      <c r="I79" s="2">
        <v>1</v>
      </c>
      <c r="K79" s="2">
        <v>6</v>
      </c>
      <c r="M79" s="2">
        <v>9</v>
      </c>
      <c r="O79" s="2">
        <v>6</v>
      </c>
      <c r="Q79" s="2">
        <v>5</v>
      </c>
      <c r="S79" s="2">
        <v>7</v>
      </c>
      <c r="U79" s="2">
        <v>2</v>
      </c>
      <c r="W79" s="2">
        <v>1</v>
      </c>
      <c r="Y79" s="2">
        <v>2</v>
      </c>
      <c r="AA79" s="2">
        <v>8</v>
      </c>
      <c r="AC79" s="2">
        <v>8</v>
      </c>
      <c r="AE79" s="2">
        <v>22</v>
      </c>
      <c r="AG79" s="2">
        <v>43</v>
      </c>
      <c r="AI79" s="2">
        <v>75</v>
      </c>
      <c r="AK79" s="2">
        <v>167</v>
      </c>
      <c r="AM79" s="2">
        <v>306</v>
      </c>
    </row>
    <row r="80" spans="1:39" ht="15" x14ac:dyDescent="0.25">
      <c r="A80" s="2">
        <v>0</v>
      </c>
      <c r="C80" s="2">
        <v>1</v>
      </c>
      <c r="E80" s="2">
        <v>1</v>
      </c>
      <c r="G80" s="2">
        <v>5</v>
      </c>
      <c r="I80" s="2">
        <v>4</v>
      </c>
      <c r="K80" s="2">
        <v>3</v>
      </c>
      <c r="M80" s="2">
        <v>7</v>
      </c>
      <c r="O80" s="2">
        <v>5</v>
      </c>
      <c r="Q80" s="2">
        <v>10</v>
      </c>
      <c r="S80" s="2">
        <v>12</v>
      </c>
      <c r="U80" s="2">
        <v>0</v>
      </c>
      <c r="W80" s="2">
        <v>1</v>
      </c>
      <c r="Y80" s="2">
        <v>5</v>
      </c>
      <c r="AA80" s="2">
        <v>2</v>
      </c>
      <c r="AC80" s="2">
        <v>12</v>
      </c>
      <c r="AE80" s="2">
        <v>18</v>
      </c>
      <c r="AG80" s="2">
        <v>34</v>
      </c>
      <c r="AI80" s="2">
        <v>82</v>
      </c>
      <c r="AK80" s="2">
        <v>160</v>
      </c>
      <c r="AM80" s="2">
        <v>310</v>
      </c>
    </row>
    <row r="81" spans="1:39" ht="15" x14ac:dyDescent="0.25">
      <c r="A81" s="2">
        <v>0</v>
      </c>
      <c r="C81" s="2">
        <v>3</v>
      </c>
      <c r="E81" s="2">
        <v>6</v>
      </c>
      <c r="G81" s="2">
        <v>4</v>
      </c>
      <c r="I81" s="2">
        <v>4</v>
      </c>
      <c r="K81" s="2">
        <v>12</v>
      </c>
      <c r="M81" s="2">
        <v>4</v>
      </c>
      <c r="O81" s="2">
        <v>7</v>
      </c>
      <c r="Q81" s="2">
        <v>9</v>
      </c>
      <c r="S81" s="2">
        <v>11</v>
      </c>
      <c r="U81" s="2">
        <v>0</v>
      </c>
      <c r="W81" s="2">
        <v>1</v>
      </c>
      <c r="Y81" s="2">
        <v>4</v>
      </c>
      <c r="AA81" s="2">
        <v>5</v>
      </c>
      <c r="AC81" s="2">
        <v>11</v>
      </c>
      <c r="AE81" s="2">
        <v>26</v>
      </c>
      <c r="AG81" s="2">
        <v>37</v>
      </c>
      <c r="AI81" s="2">
        <v>78</v>
      </c>
      <c r="AK81" s="2">
        <v>168</v>
      </c>
      <c r="AM81" s="2">
        <v>339</v>
      </c>
    </row>
    <row r="82" spans="1:39" ht="15" x14ac:dyDescent="0.25">
      <c r="A82" s="2">
        <v>0</v>
      </c>
      <c r="C82" s="2">
        <v>4</v>
      </c>
      <c r="E82" s="2">
        <v>4</v>
      </c>
      <c r="G82" s="2">
        <v>6</v>
      </c>
      <c r="I82" s="2">
        <v>2</v>
      </c>
      <c r="K82" s="2">
        <v>2</v>
      </c>
      <c r="M82" s="2">
        <v>6</v>
      </c>
      <c r="O82" s="2">
        <v>8</v>
      </c>
      <c r="Q82" s="2">
        <v>13</v>
      </c>
      <c r="S82" s="2">
        <v>7</v>
      </c>
      <c r="U82" s="2">
        <v>0</v>
      </c>
      <c r="W82" s="2">
        <v>0</v>
      </c>
      <c r="Y82" s="2">
        <v>3</v>
      </c>
      <c r="AA82" s="2">
        <v>4</v>
      </c>
      <c r="AC82" s="2">
        <v>16</v>
      </c>
      <c r="AE82" s="2">
        <v>13</v>
      </c>
      <c r="AG82" s="2">
        <v>29</v>
      </c>
      <c r="AI82" s="2">
        <v>82</v>
      </c>
      <c r="AK82" s="2">
        <v>146</v>
      </c>
      <c r="AM82" s="2">
        <v>312</v>
      </c>
    </row>
    <row r="83" spans="1:39" ht="15" x14ac:dyDescent="0.25">
      <c r="A83" s="2">
        <v>2</v>
      </c>
      <c r="C83" s="2">
        <v>2</v>
      </c>
      <c r="E83" s="2">
        <v>3</v>
      </c>
      <c r="G83" s="2">
        <v>2</v>
      </c>
      <c r="I83" s="2">
        <v>4</v>
      </c>
      <c r="K83" s="2">
        <v>3</v>
      </c>
      <c r="M83" s="2">
        <v>9</v>
      </c>
      <c r="O83" s="2">
        <v>7</v>
      </c>
      <c r="Q83" s="2">
        <v>13</v>
      </c>
      <c r="S83" s="2">
        <v>4</v>
      </c>
      <c r="U83" s="2">
        <v>0</v>
      </c>
      <c r="W83" s="2">
        <v>4</v>
      </c>
      <c r="Y83" s="2">
        <v>3</v>
      </c>
      <c r="AA83" s="2">
        <v>6</v>
      </c>
      <c r="AC83" s="2">
        <v>13</v>
      </c>
      <c r="AE83" s="2">
        <v>27</v>
      </c>
      <c r="AG83" s="2">
        <v>42</v>
      </c>
      <c r="AI83" s="2">
        <v>75</v>
      </c>
      <c r="AK83" s="2">
        <v>134</v>
      </c>
      <c r="AM83" s="2">
        <v>299</v>
      </c>
    </row>
    <row r="84" spans="1:39" ht="15" x14ac:dyDescent="0.25">
      <c r="A84" s="2">
        <v>1</v>
      </c>
      <c r="C84" s="2">
        <v>1</v>
      </c>
      <c r="E84" s="2">
        <v>8</v>
      </c>
      <c r="G84" s="2">
        <v>5</v>
      </c>
      <c r="I84" s="2">
        <v>2</v>
      </c>
      <c r="K84" s="2">
        <v>6</v>
      </c>
      <c r="M84" s="2">
        <v>4</v>
      </c>
      <c r="O84" s="2">
        <v>9</v>
      </c>
      <c r="Q84" s="2">
        <v>11</v>
      </c>
      <c r="S84" s="2">
        <v>11</v>
      </c>
      <c r="U84" s="2">
        <v>0</v>
      </c>
      <c r="W84" s="2">
        <v>1</v>
      </c>
      <c r="Y84" s="2">
        <v>4</v>
      </c>
      <c r="AA84" s="2">
        <v>5</v>
      </c>
      <c r="AC84" s="2">
        <v>13</v>
      </c>
      <c r="AE84" s="2">
        <v>17</v>
      </c>
      <c r="AG84" s="2">
        <v>34</v>
      </c>
      <c r="AI84" s="2">
        <v>89</v>
      </c>
      <c r="AK84" s="2">
        <v>152</v>
      </c>
      <c r="AM84" s="2">
        <v>318</v>
      </c>
    </row>
    <row r="85" spans="1:39" ht="15" x14ac:dyDescent="0.25">
      <c r="A85" s="2">
        <v>2</v>
      </c>
      <c r="C85" s="2">
        <v>3</v>
      </c>
      <c r="E85" s="2">
        <v>2</v>
      </c>
      <c r="G85" s="2">
        <v>3</v>
      </c>
      <c r="I85" s="2">
        <v>6</v>
      </c>
      <c r="K85" s="2">
        <v>3</v>
      </c>
      <c r="M85" s="2">
        <v>9</v>
      </c>
      <c r="O85" s="2">
        <v>5</v>
      </c>
      <c r="Q85" s="2">
        <v>9</v>
      </c>
      <c r="S85" s="2">
        <v>4</v>
      </c>
      <c r="U85" s="2">
        <v>0</v>
      </c>
      <c r="W85" s="2">
        <v>1</v>
      </c>
      <c r="Y85" s="2">
        <v>1</v>
      </c>
      <c r="AA85" s="2">
        <v>5</v>
      </c>
      <c r="AC85" s="2">
        <v>8</v>
      </c>
      <c r="AE85" s="2">
        <v>23</v>
      </c>
      <c r="AG85" s="2">
        <v>36</v>
      </c>
      <c r="AI85" s="2">
        <v>81</v>
      </c>
      <c r="AK85" s="2">
        <v>150</v>
      </c>
      <c r="AM85" s="2">
        <v>341</v>
      </c>
    </row>
    <row r="86" spans="1:39" ht="15" x14ac:dyDescent="0.25">
      <c r="A86" s="2">
        <v>1</v>
      </c>
      <c r="C86" s="2">
        <v>2</v>
      </c>
      <c r="E86" s="2">
        <v>6</v>
      </c>
      <c r="G86" s="2">
        <v>5</v>
      </c>
      <c r="I86" s="2">
        <v>2</v>
      </c>
      <c r="K86" s="2">
        <v>4</v>
      </c>
      <c r="M86" s="2">
        <v>11</v>
      </c>
      <c r="O86" s="2">
        <v>11</v>
      </c>
      <c r="Q86" s="2">
        <v>7</v>
      </c>
      <c r="S86" s="2">
        <v>8</v>
      </c>
      <c r="U86" s="2">
        <v>2</v>
      </c>
      <c r="W86" s="2">
        <v>0</v>
      </c>
      <c r="Y86" s="2">
        <v>4</v>
      </c>
      <c r="AA86" s="2">
        <v>4</v>
      </c>
      <c r="AC86" s="2">
        <v>12</v>
      </c>
      <c r="AE86" s="2">
        <v>22</v>
      </c>
      <c r="AG86" s="2">
        <v>49</v>
      </c>
      <c r="AI86" s="2">
        <v>76</v>
      </c>
      <c r="AK86" s="2">
        <v>138</v>
      </c>
      <c r="AM86" s="2">
        <v>274</v>
      </c>
    </row>
    <row r="87" spans="1:39" ht="15" x14ac:dyDescent="0.25">
      <c r="A87" s="2">
        <v>4</v>
      </c>
      <c r="C87" s="2">
        <v>4</v>
      </c>
      <c r="E87" s="2">
        <v>2</v>
      </c>
      <c r="G87" s="2">
        <v>0</v>
      </c>
      <c r="I87" s="2">
        <v>3</v>
      </c>
      <c r="K87" s="2">
        <v>7</v>
      </c>
      <c r="M87" s="2">
        <v>9</v>
      </c>
      <c r="O87" s="2">
        <v>5</v>
      </c>
      <c r="Q87" s="2">
        <v>15</v>
      </c>
      <c r="S87" s="2">
        <v>14</v>
      </c>
      <c r="U87" s="2">
        <v>2</v>
      </c>
      <c r="W87" s="2">
        <v>1</v>
      </c>
      <c r="Y87" s="2">
        <v>2</v>
      </c>
      <c r="AA87" s="2">
        <v>6</v>
      </c>
      <c r="AC87" s="2">
        <v>10</v>
      </c>
      <c r="AE87" s="2">
        <v>20</v>
      </c>
      <c r="AG87" s="2">
        <v>34</v>
      </c>
      <c r="AI87" s="2">
        <v>63</v>
      </c>
      <c r="AK87" s="2">
        <v>138</v>
      </c>
      <c r="AM87" s="2">
        <v>304</v>
      </c>
    </row>
    <row r="88" spans="1:39" ht="15" x14ac:dyDescent="0.25">
      <c r="A88" s="2">
        <v>1</v>
      </c>
      <c r="C88" s="2">
        <v>0</v>
      </c>
      <c r="E88" s="2">
        <v>5</v>
      </c>
      <c r="G88" s="2">
        <v>2</v>
      </c>
      <c r="I88" s="2">
        <v>3</v>
      </c>
      <c r="K88" s="2">
        <v>7</v>
      </c>
      <c r="M88" s="2">
        <v>8</v>
      </c>
      <c r="O88" s="2">
        <v>10</v>
      </c>
      <c r="Q88" s="2">
        <v>8</v>
      </c>
      <c r="S88" s="2">
        <v>10</v>
      </c>
      <c r="U88" s="2">
        <v>0</v>
      </c>
      <c r="W88" s="2">
        <v>2</v>
      </c>
      <c r="Y88" s="2">
        <v>3</v>
      </c>
      <c r="AA88" s="2">
        <v>6</v>
      </c>
      <c r="AC88" s="2">
        <v>9</v>
      </c>
      <c r="AE88" s="2">
        <v>28</v>
      </c>
      <c r="AG88" s="2">
        <v>33</v>
      </c>
      <c r="AI88" s="2">
        <v>72</v>
      </c>
      <c r="AK88" s="2">
        <v>167</v>
      </c>
      <c r="AM88" s="2">
        <v>351</v>
      </c>
    </row>
    <row r="89" spans="1:39" ht="15" x14ac:dyDescent="0.25">
      <c r="A89" s="2">
        <v>3</v>
      </c>
      <c r="C89" s="2">
        <v>3</v>
      </c>
      <c r="E89" s="2">
        <v>1</v>
      </c>
      <c r="G89" s="2">
        <v>6</v>
      </c>
      <c r="I89" s="2">
        <v>3</v>
      </c>
      <c r="K89" s="2">
        <v>4</v>
      </c>
      <c r="M89" s="2">
        <v>9</v>
      </c>
      <c r="O89" s="2">
        <v>8</v>
      </c>
      <c r="Q89" s="2">
        <v>4</v>
      </c>
      <c r="S89" s="2">
        <v>10</v>
      </c>
      <c r="U89" s="2">
        <v>0</v>
      </c>
      <c r="W89" s="2">
        <v>1</v>
      </c>
      <c r="Y89" s="2">
        <v>1</v>
      </c>
      <c r="AA89" s="2">
        <v>3</v>
      </c>
      <c r="AC89" s="2">
        <v>8</v>
      </c>
      <c r="AE89" s="2">
        <v>25</v>
      </c>
      <c r="AG89" s="2">
        <v>40</v>
      </c>
      <c r="AI89" s="2">
        <v>90</v>
      </c>
      <c r="AK89" s="2">
        <v>159</v>
      </c>
      <c r="AM89" s="2">
        <v>300</v>
      </c>
    </row>
    <row r="90" spans="1:39" ht="15" x14ac:dyDescent="0.25">
      <c r="A90" s="2">
        <v>0</v>
      </c>
      <c r="C90" s="2">
        <v>0</v>
      </c>
      <c r="E90" s="2">
        <v>2</v>
      </c>
      <c r="G90" s="2">
        <v>3</v>
      </c>
      <c r="I90" s="2">
        <v>4</v>
      </c>
      <c r="K90" s="2">
        <v>6</v>
      </c>
      <c r="M90" s="2">
        <v>8</v>
      </c>
      <c r="O90" s="2">
        <v>6</v>
      </c>
      <c r="Q90" s="2">
        <v>7</v>
      </c>
      <c r="S90" s="2">
        <v>13</v>
      </c>
      <c r="U90" s="2">
        <v>0</v>
      </c>
      <c r="W90" s="2">
        <v>0</v>
      </c>
      <c r="Y90" s="2">
        <v>1</v>
      </c>
      <c r="AA90" s="2">
        <v>3</v>
      </c>
      <c r="AC90" s="2">
        <v>9</v>
      </c>
      <c r="AE90" s="2">
        <v>19</v>
      </c>
      <c r="AG90" s="2">
        <v>51</v>
      </c>
      <c r="AI90" s="2">
        <v>79</v>
      </c>
      <c r="AK90" s="2">
        <v>160</v>
      </c>
      <c r="AM90" s="2">
        <v>323</v>
      </c>
    </row>
    <row r="91" spans="1:39" ht="15" x14ac:dyDescent="0.25">
      <c r="A91" s="2">
        <v>2</v>
      </c>
      <c r="C91" s="2">
        <v>0</v>
      </c>
      <c r="E91" s="2">
        <v>2</v>
      </c>
      <c r="G91" s="2">
        <v>3</v>
      </c>
      <c r="I91" s="2">
        <v>5</v>
      </c>
      <c r="K91" s="2">
        <v>4</v>
      </c>
      <c r="M91" s="2">
        <v>7</v>
      </c>
      <c r="O91" s="2">
        <v>13</v>
      </c>
      <c r="Q91" s="2">
        <v>4</v>
      </c>
      <c r="S91" s="2">
        <v>11</v>
      </c>
      <c r="U91" s="2">
        <v>1</v>
      </c>
      <c r="W91" s="2">
        <v>3</v>
      </c>
      <c r="Y91" s="2">
        <v>1</v>
      </c>
      <c r="AA91" s="2">
        <v>4</v>
      </c>
      <c r="AC91" s="2">
        <v>12</v>
      </c>
      <c r="AE91" s="2">
        <v>25</v>
      </c>
      <c r="AG91" s="2">
        <v>40</v>
      </c>
      <c r="AI91" s="2">
        <v>83</v>
      </c>
      <c r="AK91" s="2">
        <v>141</v>
      </c>
      <c r="AM91" s="2">
        <v>315</v>
      </c>
    </row>
    <row r="92" spans="1:39" ht="15" x14ac:dyDescent="0.25">
      <c r="A92" s="2">
        <v>0</v>
      </c>
      <c r="C92" s="2">
        <v>1</v>
      </c>
      <c r="E92" s="2">
        <v>2</v>
      </c>
      <c r="G92" s="2">
        <v>2</v>
      </c>
      <c r="I92" s="2">
        <v>4</v>
      </c>
      <c r="K92" s="2">
        <v>4</v>
      </c>
      <c r="M92" s="2">
        <v>7</v>
      </c>
      <c r="O92" s="2">
        <v>12</v>
      </c>
      <c r="Q92" s="2">
        <v>10</v>
      </c>
      <c r="S92" s="2">
        <v>8</v>
      </c>
      <c r="U92" s="2">
        <v>1</v>
      </c>
      <c r="W92" s="2">
        <v>3</v>
      </c>
      <c r="Y92" s="2">
        <v>0</v>
      </c>
      <c r="AA92" s="2">
        <v>2</v>
      </c>
      <c r="AC92" s="2">
        <v>9</v>
      </c>
      <c r="AE92" s="2">
        <v>26</v>
      </c>
      <c r="AG92" s="2">
        <v>44</v>
      </c>
      <c r="AI92" s="2">
        <v>91</v>
      </c>
      <c r="AK92" s="2">
        <v>158</v>
      </c>
      <c r="AM92" s="2">
        <v>349</v>
      </c>
    </row>
    <row r="93" spans="1:39" ht="15" x14ac:dyDescent="0.25">
      <c r="A93" s="2">
        <v>1</v>
      </c>
      <c r="C93" s="2">
        <v>3</v>
      </c>
      <c r="E93" s="2">
        <v>1</v>
      </c>
      <c r="G93" s="2">
        <v>6</v>
      </c>
      <c r="I93" s="2">
        <v>7</v>
      </c>
      <c r="K93" s="2">
        <v>4</v>
      </c>
      <c r="M93" s="2">
        <v>4</v>
      </c>
      <c r="O93" s="2">
        <v>9</v>
      </c>
      <c r="Q93" s="2">
        <v>20</v>
      </c>
      <c r="S93" s="2">
        <v>7</v>
      </c>
      <c r="U93" s="2">
        <v>0</v>
      </c>
      <c r="W93" s="2">
        <v>4</v>
      </c>
      <c r="Y93" s="2">
        <v>2</v>
      </c>
      <c r="AA93" s="2">
        <v>4</v>
      </c>
      <c r="AC93" s="2">
        <v>8</v>
      </c>
      <c r="AE93" s="2">
        <v>24</v>
      </c>
      <c r="AG93" s="2">
        <v>32</v>
      </c>
      <c r="AI93" s="2">
        <v>82</v>
      </c>
      <c r="AK93" s="2">
        <v>170</v>
      </c>
      <c r="AM93" s="2">
        <v>296</v>
      </c>
    </row>
    <row r="94" spans="1:39" ht="15" x14ac:dyDescent="0.25">
      <c r="A94" s="2">
        <v>2</v>
      </c>
      <c r="C94" s="2">
        <v>2</v>
      </c>
      <c r="E94" s="2">
        <v>2</v>
      </c>
      <c r="G94" s="2">
        <v>2</v>
      </c>
      <c r="I94" s="2">
        <v>6</v>
      </c>
      <c r="K94" s="2">
        <v>6</v>
      </c>
      <c r="M94" s="2">
        <v>7</v>
      </c>
      <c r="O94" s="2">
        <v>7</v>
      </c>
      <c r="Q94" s="2">
        <v>15</v>
      </c>
      <c r="S94" s="2">
        <v>15</v>
      </c>
      <c r="U94" s="2">
        <v>0</v>
      </c>
      <c r="W94" s="2">
        <v>1</v>
      </c>
      <c r="Y94" s="2">
        <v>2</v>
      </c>
      <c r="AA94" s="2">
        <v>2</v>
      </c>
      <c r="AC94" s="2">
        <v>11</v>
      </c>
      <c r="AE94" s="2">
        <v>21</v>
      </c>
      <c r="AG94" s="2">
        <v>42</v>
      </c>
      <c r="AI94" s="2">
        <v>82</v>
      </c>
      <c r="AK94" s="2">
        <v>154</v>
      </c>
      <c r="AM94" s="2">
        <v>347</v>
      </c>
    </row>
    <row r="95" spans="1:39" ht="15" x14ac:dyDescent="0.25">
      <c r="A95" s="2">
        <v>1</v>
      </c>
      <c r="C95" s="2">
        <v>2</v>
      </c>
      <c r="E95" s="2">
        <v>2</v>
      </c>
      <c r="G95" s="2">
        <v>5</v>
      </c>
      <c r="I95" s="2">
        <v>4</v>
      </c>
      <c r="K95" s="2">
        <v>1</v>
      </c>
      <c r="M95" s="2">
        <v>4</v>
      </c>
      <c r="O95" s="2">
        <v>8</v>
      </c>
      <c r="Q95" s="2">
        <v>11</v>
      </c>
      <c r="S95" s="2">
        <v>13</v>
      </c>
      <c r="U95" s="2">
        <v>0</v>
      </c>
      <c r="W95" s="2">
        <v>1</v>
      </c>
      <c r="Y95" s="2">
        <v>0</v>
      </c>
      <c r="AA95" s="2">
        <v>3</v>
      </c>
      <c r="AC95" s="2">
        <v>4</v>
      </c>
      <c r="AE95" s="2">
        <v>20</v>
      </c>
      <c r="AG95" s="2">
        <v>44</v>
      </c>
      <c r="AI95" s="2">
        <v>85</v>
      </c>
      <c r="AK95" s="2">
        <v>156</v>
      </c>
      <c r="AM95" s="2">
        <v>332</v>
      </c>
    </row>
    <row r="96" spans="1:39" ht="15" x14ac:dyDescent="0.25">
      <c r="A96" s="2">
        <v>0</v>
      </c>
      <c r="C96" s="2">
        <v>2</v>
      </c>
      <c r="E96" s="2">
        <v>1</v>
      </c>
      <c r="G96" s="2">
        <v>3</v>
      </c>
      <c r="I96" s="2">
        <v>3</v>
      </c>
      <c r="K96" s="2">
        <v>5</v>
      </c>
      <c r="M96" s="2">
        <v>6</v>
      </c>
      <c r="O96" s="2">
        <v>12</v>
      </c>
      <c r="Q96" s="2">
        <v>6</v>
      </c>
      <c r="S96" s="2">
        <v>7</v>
      </c>
      <c r="U96" s="2">
        <v>2</v>
      </c>
      <c r="W96" s="2">
        <v>2</v>
      </c>
      <c r="Y96" s="2">
        <v>0</v>
      </c>
      <c r="AA96" s="2">
        <v>8</v>
      </c>
      <c r="AC96" s="2">
        <v>8</v>
      </c>
      <c r="AE96" s="2">
        <v>21</v>
      </c>
      <c r="AG96" s="2">
        <v>37</v>
      </c>
      <c r="AI96" s="2">
        <v>87</v>
      </c>
      <c r="AK96" s="2">
        <v>173</v>
      </c>
      <c r="AM96" s="2">
        <v>317</v>
      </c>
    </row>
    <row r="97" spans="1:39" ht="15" x14ac:dyDescent="0.25">
      <c r="A97" s="2">
        <v>0</v>
      </c>
      <c r="C97" s="2">
        <v>0</v>
      </c>
      <c r="E97" s="2">
        <v>2</v>
      </c>
      <c r="G97" s="2">
        <v>3</v>
      </c>
      <c r="I97" s="2">
        <v>7</v>
      </c>
      <c r="K97" s="2">
        <v>7</v>
      </c>
      <c r="M97" s="2">
        <v>7</v>
      </c>
      <c r="O97" s="2">
        <v>9</v>
      </c>
      <c r="Q97" s="2">
        <v>9</v>
      </c>
      <c r="S97" s="2">
        <v>8</v>
      </c>
      <c r="U97" s="2">
        <v>1</v>
      </c>
      <c r="W97" s="2">
        <v>2</v>
      </c>
      <c r="Y97" s="2">
        <v>3</v>
      </c>
      <c r="AA97" s="2">
        <v>8</v>
      </c>
      <c r="AC97" s="2">
        <v>4</v>
      </c>
      <c r="AE97" s="2">
        <v>11</v>
      </c>
      <c r="AG97" s="2">
        <v>44</v>
      </c>
      <c r="AI97" s="2">
        <v>77</v>
      </c>
      <c r="AK97" s="2">
        <v>149</v>
      </c>
      <c r="AM97" s="2">
        <v>312</v>
      </c>
    </row>
    <row r="98" spans="1:39" ht="15" x14ac:dyDescent="0.25">
      <c r="A98" s="2">
        <v>2</v>
      </c>
      <c r="C98" s="2">
        <v>2</v>
      </c>
      <c r="E98" s="2">
        <v>1</v>
      </c>
      <c r="G98" s="2">
        <v>2</v>
      </c>
      <c r="I98" s="2">
        <v>4</v>
      </c>
      <c r="K98" s="2">
        <v>10</v>
      </c>
      <c r="M98" s="2">
        <v>9</v>
      </c>
      <c r="O98" s="2">
        <v>9</v>
      </c>
      <c r="Q98" s="2">
        <v>10</v>
      </c>
      <c r="S98" s="2">
        <v>9</v>
      </c>
      <c r="U98" s="2">
        <v>1</v>
      </c>
      <c r="W98" s="2">
        <v>2</v>
      </c>
      <c r="Y98" s="2">
        <v>3</v>
      </c>
      <c r="AA98" s="2">
        <v>5</v>
      </c>
      <c r="AC98" s="2">
        <v>10</v>
      </c>
      <c r="AE98" s="2">
        <v>16</v>
      </c>
      <c r="AG98" s="2">
        <v>41</v>
      </c>
      <c r="AI98" s="2">
        <v>67</v>
      </c>
      <c r="AK98" s="2">
        <v>164</v>
      </c>
      <c r="AM98" s="2">
        <v>342</v>
      </c>
    </row>
    <row r="99" spans="1:39" ht="15" x14ac:dyDescent="0.25">
      <c r="A99" s="2">
        <v>1</v>
      </c>
      <c r="C99" s="2">
        <v>3</v>
      </c>
      <c r="E99" s="2">
        <v>3</v>
      </c>
      <c r="G99" s="2">
        <v>4</v>
      </c>
      <c r="I99" s="2">
        <v>5</v>
      </c>
      <c r="K99" s="2">
        <v>1</v>
      </c>
      <c r="M99" s="2">
        <v>3</v>
      </c>
      <c r="O99" s="2">
        <v>7</v>
      </c>
      <c r="Q99" s="2">
        <v>4</v>
      </c>
      <c r="S99" s="2">
        <v>10</v>
      </c>
      <c r="U99" s="2">
        <v>1</v>
      </c>
      <c r="W99" s="2">
        <v>1</v>
      </c>
      <c r="Y99" s="2">
        <v>2</v>
      </c>
      <c r="AA99" s="2">
        <v>6</v>
      </c>
      <c r="AC99" s="2">
        <v>5</v>
      </c>
      <c r="AE99" s="2">
        <v>17</v>
      </c>
      <c r="AG99" s="2">
        <v>47</v>
      </c>
      <c r="AI99" s="2">
        <v>80</v>
      </c>
      <c r="AK99" s="2">
        <v>156</v>
      </c>
      <c r="AM99" s="2">
        <v>312</v>
      </c>
    </row>
    <row r="100" spans="1:39" ht="15" x14ac:dyDescent="0.25">
      <c r="A100" s="2">
        <v>1</v>
      </c>
      <c r="C100" s="2">
        <v>1</v>
      </c>
      <c r="E100" s="2">
        <v>2</v>
      </c>
      <c r="G100" s="2">
        <v>5</v>
      </c>
      <c r="I100" s="2">
        <v>4</v>
      </c>
      <c r="K100" s="2">
        <v>9</v>
      </c>
      <c r="M100" s="2">
        <v>7</v>
      </c>
      <c r="O100" s="2">
        <v>12</v>
      </c>
      <c r="Q100" s="2">
        <v>11</v>
      </c>
      <c r="S100" s="2">
        <v>15</v>
      </c>
      <c r="U100" s="2">
        <v>0</v>
      </c>
      <c r="W100" s="2">
        <v>1</v>
      </c>
      <c r="Y100" s="2">
        <v>4</v>
      </c>
      <c r="AA100" s="2">
        <v>1</v>
      </c>
      <c r="AC100" s="2">
        <v>10</v>
      </c>
      <c r="AE100" s="2">
        <v>20</v>
      </c>
      <c r="AG100" s="2">
        <v>33</v>
      </c>
      <c r="AI100" s="2">
        <v>88</v>
      </c>
      <c r="AK100" s="2">
        <v>159</v>
      </c>
      <c r="AM100" s="2">
        <v>308</v>
      </c>
    </row>
    <row r="101" spans="1:39" ht="15" x14ac:dyDescent="0.25">
      <c r="A101" s="2">
        <v>2</v>
      </c>
      <c r="C101" s="2">
        <v>0</v>
      </c>
      <c r="E101" s="2">
        <v>2</v>
      </c>
      <c r="G101" s="2">
        <v>5</v>
      </c>
      <c r="I101" s="2">
        <v>3</v>
      </c>
      <c r="K101" s="2">
        <v>5</v>
      </c>
      <c r="M101" s="2">
        <v>3</v>
      </c>
      <c r="O101" s="2">
        <v>6</v>
      </c>
      <c r="Q101" s="2">
        <v>3</v>
      </c>
      <c r="S101" s="2">
        <v>6</v>
      </c>
      <c r="U101" s="2">
        <v>2</v>
      </c>
      <c r="W101" s="2">
        <v>0</v>
      </c>
      <c r="Y101" s="2">
        <v>5</v>
      </c>
      <c r="AA101" s="2">
        <v>6</v>
      </c>
      <c r="AC101" s="2">
        <v>4</v>
      </c>
      <c r="AE101" s="2">
        <v>25</v>
      </c>
      <c r="AG101" s="2">
        <v>45</v>
      </c>
      <c r="AI101" s="2">
        <v>68</v>
      </c>
      <c r="AK101" s="2">
        <v>169</v>
      </c>
      <c r="AM101" s="2">
        <v>317</v>
      </c>
    </row>
    <row r="102" spans="1:39" ht="15" x14ac:dyDescent="0.25">
      <c r="C102" s="2"/>
      <c r="W102" s="2"/>
    </row>
    <row r="103" spans="1:39" ht="15" x14ac:dyDescent="0.25">
      <c r="C103" s="2"/>
      <c r="W103" s="2"/>
    </row>
    <row r="104" spans="1:39" ht="15" x14ac:dyDescent="0.25">
      <c r="C104" s="2"/>
      <c r="W104" s="2"/>
    </row>
    <row r="105" spans="1:39" ht="15" x14ac:dyDescent="0.25">
      <c r="C105" s="2"/>
      <c r="W105" s="2"/>
    </row>
    <row r="106" spans="1:39" ht="15" x14ac:dyDescent="0.25">
      <c r="C106" s="2"/>
      <c r="W106" s="2"/>
    </row>
    <row r="107" spans="1:39" ht="15" x14ac:dyDescent="0.25">
      <c r="C107" s="2"/>
      <c r="W107" s="2"/>
    </row>
    <row r="108" spans="1:39" ht="15" x14ac:dyDescent="0.25">
      <c r="C108" s="2"/>
      <c r="W108" s="2"/>
    </row>
    <row r="109" spans="1:39" ht="15" x14ac:dyDescent="0.25">
      <c r="C109" s="2"/>
      <c r="W109" s="2"/>
    </row>
    <row r="110" spans="1:39" ht="15" x14ac:dyDescent="0.25">
      <c r="C110" s="2"/>
      <c r="W110" s="2"/>
    </row>
    <row r="111" spans="1:39" ht="15" x14ac:dyDescent="0.25">
      <c r="C111" s="2"/>
      <c r="W111" s="2"/>
    </row>
    <row r="112" spans="1:39" ht="15" x14ac:dyDescent="0.25">
      <c r="C112" s="2"/>
      <c r="W112" s="2"/>
    </row>
    <row r="113" spans="3:23" ht="15" x14ac:dyDescent="0.25">
      <c r="C113" s="2"/>
      <c r="W113" s="2"/>
    </row>
    <row r="114" spans="3:23" ht="15" x14ac:dyDescent="0.25">
      <c r="C114" s="2"/>
      <c r="W114" s="2"/>
    </row>
    <row r="115" spans="3:23" ht="15" x14ac:dyDescent="0.25">
      <c r="C115" s="2"/>
      <c r="W115" s="2"/>
    </row>
    <row r="116" spans="3:23" ht="15" x14ac:dyDescent="0.25">
      <c r="C116" s="2"/>
      <c r="W116" s="2"/>
    </row>
    <row r="117" spans="3:23" ht="15" x14ac:dyDescent="0.25">
      <c r="C117" s="2"/>
      <c r="W117" s="2"/>
    </row>
    <row r="118" spans="3:23" ht="15" x14ac:dyDescent="0.25">
      <c r="C118" s="2"/>
      <c r="W118" s="2"/>
    </row>
    <row r="119" spans="3:23" ht="15" x14ac:dyDescent="0.25">
      <c r="C119" s="2"/>
      <c r="W119" s="2"/>
    </row>
    <row r="120" spans="3:23" ht="15" x14ac:dyDescent="0.25">
      <c r="C120" s="2"/>
      <c r="W120" s="2"/>
    </row>
    <row r="121" spans="3:23" ht="15" x14ac:dyDescent="0.25">
      <c r="C121" s="2"/>
      <c r="W121" s="2"/>
    </row>
    <row r="122" spans="3:23" ht="15" x14ac:dyDescent="0.25">
      <c r="C122" s="2"/>
      <c r="W122" s="2"/>
    </row>
    <row r="123" spans="3:23" ht="15" x14ac:dyDescent="0.25">
      <c r="C123" s="2"/>
      <c r="W123" s="2"/>
    </row>
    <row r="124" spans="3:23" ht="15" x14ac:dyDescent="0.25">
      <c r="C124" s="2"/>
      <c r="W124" s="2"/>
    </row>
    <row r="125" spans="3:23" ht="15" x14ac:dyDescent="0.25">
      <c r="C125" s="2"/>
      <c r="W125" s="2"/>
    </row>
    <row r="126" spans="3:23" ht="15" x14ac:dyDescent="0.25">
      <c r="C126" s="2"/>
      <c r="W126" s="2"/>
    </row>
    <row r="127" spans="3:23" ht="15" x14ac:dyDescent="0.25">
      <c r="C127" s="2"/>
      <c r="W127" s="2"/>
    </row>
    <row r="128" spans="3:23" ht="15" x14ac:dyDescent="0.25">
      <c r="C128" s="2"/>
      <c r="W128" s="2"/>
    </row>
    <row r="129" spans="3:23" ht="15" x14ac:dyDescent="0.25">
      <c r="C129" s="2"/>
      <c r="W129" s="2"/>
    </row>
    <row r="130" spans="3:23" ht="15" x14ac:dyDescent="0.25">
      <c r="C130" s="2"/>
      <c r="W130" s="2"/>
    </row>
    <row r="131" spans="3:23" ht="15" x14ac:dyDescent="0.25">
      <c r="C131" s="2"/>
      <c r="W131" s="2"/>
    </row>
    <row r="132" spans="3:23" ht="15" x14ac:dyDescent="0.25">
      <c r="C132" s="2"/>
      <c r="W132" s="2"/>
    </row>
    <row r="133" spans="3:23" ht="15" x14ac:dyDescent="0.25">
      <c r="C133" s="2"/>
      <c r="W133" s="2"/>
    </row>
    <row r="134" spans="3:23" ht="15" x14ac:dyDescent="0.25">
      <c r="C134" s="2"/>
      <c r="W134" s="2"/>
    </row>
    <row r="135" spans="3:23" ht="15" x14ac:dyDescent="0.25">
      <c r="C135" s="2"/>
      <c r="W135" s="2"/>
    </row>
    <row r="136" spans="3:23" ht="15" x14ac:dyDescent="0.25">
      <c r="C136" s="2"/>
      <c r="W136" s="2"/>
    </row>
    <row r="137" spans="3:23" ht="15" x14ac:dyDescent="0.25">
      <c r="C137" s="2"/>
      <c r="W137" s="2"/>
    </row>
    <row r="138" spans="3:23" ht="15" x14ac:dyDescent="0.25">
      <c r="C138" s="2"/>
      <c r="W138" s="2"/>
    </row>
    <row r="139" spans="3:23" ht="15" x14ac:dyDescent="0.25">
      <c r="C139" s="2"/>
      <c r="W139" s="2"/>
    </row>
    <row r="140" spans="3:23" ht="15" x14ac:dyDescent="0.25">
      <c r="C140" s="2"/>
      <c r="W140" s="2"/>
    </row>
    <row r="141" spans="3:23" ht="15" x14ac:dyDescent="0.25">
      <c r="C141" s="2"/>
      <c r="W141" s="2"/>
    </row>
    <row r="142" spans="3:23" ht="15" x14ac:dyDescent="0.25">
      <c r="C142" s="2"/>
      <c r="W142" s="2"/>
    </row>
    <row r="143" spans="3:23" ht="15" x14ac:dyDescent="0.25">
      <c r="C143" s="2"/>
      <c r="W143" s="2"/>
    </row>
    <row r="144" spans="3:23" ht="15" x14ac:dyDescent="0.25">
      <c r="C144" s="2"/>
      <c r="W144" s="2"/>
    </row>
    <row r="145" spans="3:23" ht="15" x14ac:dyDescent="0.25">
      <c r="C145" s="2"/>
      <c r="W145" s="2"/>
    </row>
    <row r="146" spans="3:23" ht="15" x14ac:dyDescent="0.25">
      <c r="C146" s="2"/>
      <c r="W146" s="2"/>
    </row>
    <row r="147" spans="3:23" ht="15" x14ac:dyDescent="0.25">
      <c r="C147" s="2"/>
      <c r="W147" s="2"/>
    </row>
    <row r="148" spans="3:23" ht="15" x14ac:dyDescent="0.25">
      <c r="C148" s="2"/>
      <c r="W148" s="2"/>
    </row>
    <row r="149" spans="3:23" ht="15" x14ac:dyDescent="0.25">
      <c r="C149" s="2"/>
      <c r="W149" s="2"/>
    </row>
    <row r="150" spans="3:23" ht="15" x14ac:dyDescent="0.25">
      <c r="C150" s="2"/>
      <c r="W150" s="2"/>
    </row>
    <row r="151" spans="3:23" ht="15" x14ac:dyDescent="0.25">
      <c r="C151" s="2"/>
      <c r="W151" s="2"/>
    </row>
    <row r="152" spans="3:23" ht="15" x14ac:dyDescent="0.25">
      <c r="C152" s="2"/>
      <c r="W152" s="2"/>
    </row>
    <row r="153" spans="3:23" ht="15" x14ac:dyDescent="0.25">
      <c r="C153" s="2"/>
      <c r="W153" s="2"/>
    </row>
    <row r="154" spans="3:23" ht="15" x14ac:dyDescent="0.25">
      <c r="C154" s="2"/>
      <c r="W154" s="2"/>
    </row>
    <row r="155" spans="3:23" ht="15" x14ac:dyDescent="0.25">
      <c r="C155" s="2"/>
      <c r="W155" s="2"/>
    </row>
    <row r="156" spans="3:23" ht="15" x14ac:dyDescent="0.25">
      <c r="C156" s="2"/>
      <c r="W156" s="2"/>
    </row>
    <row r="157" spans="3:23" ht="15" x14ac:dyDescent="0.25">
      <c r="C157" s="2"/>
      <c r="W157" s="2"/>
    </row>
    <row r="158" spans="3:23" ht="15" x14ac:dyDescent="0.25">
      <c r="C158" s="2"/>
      <c r="W158" s="2"/>
    </row>
    <row r="159" spans="3:23" ht="15" x14ac:dyDescent="0.25">
      <c r="C159" s="2"/>
      <c r="W159" s="2"/>
    </row>
    <row r="160" spans="3:23" ht="15" x14ac:dyDescent="0.25">
      <c r="C160" s="2"/>
      <c r="W160" s="2"/>
    </row>
    <row r="161" spans="3:23" ht="15" x14ac:dyDescent="0.25">
      <c r="C161" s="2"/>
      <c r="W161" s="2"/>
    </row>
    <row r="162" spans="3:23" ht="15" x14ac:dyDescent="0.25">
      <c r="C162" s="2"/>
      <c r="W162" s="2"/>
    </row>
    <row r="163" spans="3:23" ht="15" x14ac:dyDescent="0.25">
      <c r="C163" s="2"/>
      <c r="W163" s="2"/>
    </row>
    <row r="164" spans="3:23" ht="15" x14ac:dyDescent="0.25">
      <c r="C164" s="2"/>
      <c r="W164" s="2"/>
    </row>
    <row r="165" spans="3:23" ht="15" x14ac:dyDescent="0.25">
      <c r="C165" s="2"/>
      <c r="W165" s="2"/>
    </row>
    <row r="166" spans="3:23" ht="15" x14ac:dyDescent="0.25">
      <c r="C166" s="2"/>
      <c r="W166" s="2"/>
    </row>
    <row r="167" spans="3:23" ht="15" x14ac:dyDescent="0.25">
      <c r="C167" s="2"/>
      <c r="W167" s="2"/>
    </row>
    <row r="168" spans="3:23" ht="15" x14ac:dyDescent="0.25">
      <c r="C168" s="2"/>
      <c r="W168" s="2"/>
    </row>
    <row r="169" spans="3:23" ht="15" x14ac:dyDescent="0.25">
      <c r="C169" s="2"/>
      <c r="W169" s="2"/>
    </row>
    <row r="170" spans="3:23" ht="15" x14ac:dyDescent="0.25">
      <c r="C170" s="2"/>
      <c r="W170" s="2"/>
    </row>
    <row r="171" spans="3:23" ht="15" x14ac:dyDescent="0.25">
      <c r="C171" s="2"/>
      <c r="W171" s="2"/>
    </row>
    <row r="172" spans="3:23" ht="15" x14ac:dyDescent="0.25">
      <c r="C172" s="2"/>
      <c r="W172" s="2"/>
    </row>
    <row r="173" spans="3:23" ht="15" x14ac:dyDescent="0.25">
      <c r="C173" s="2"/>
      <c r="W173" s="2"/>
    </row>
    <row r="174" spans="3:23" ht="15" x14ac:dyDescent="0.25">
      <c r="C174" s="2"/>
      <c r="W174" s="2"/>
    </row>
    <row r="175" spans="3:23" ht="15" x14ac:dyDescent="0.25">
      <c r="C175" s="2"/>
      <c r="W175" s="2"/>
    </row>
    <row r="176" spans="3:23" ht="15" x14ac:dyDescent="0.25">
      <c r="C176" s="2"/>
      <c r="W176" s="2"/>
    </row>
    <row r="177" spans="3:23" ht="15" x14ac:dyDescent="0.25">
      <c r="C177" s="2"/>
      <c r="W177" s="2"/>
    </row>
    <row r="178" spans="3:23" ht="15" x14ac:dyDescent="0.25">
      <c r="C178" s="2"/>
      <c r="W178" s="2"/>
    </row>
    <row r="179" spans="3:23" ht="15" x14ac:dyDescent="0.25">
      <c r="C179" s="2"/>
      <c r="W179" s="2"/>
    </row>
    <row r="180" spans="3:23" ht="15" x14ac:dyDescent="0.25">
      <c r="C180" s="2"/>
      <c r="W180" s="2"/>
    </row>
    <row r="181" spans="3:23" ht="15" x14ac:dyDescent="0.25">
      <c r="C181" s="2"/>
      <c r="W181" s="2"/>
    </row>
    <row r="182" spans="3:23" ht="15" x14ac:dyDescent="0.25">
      <c r="C182" s="2"/>
      <c r="W182" s="2"/>
    </row>
    <row r="183" spans="3:23" ht="15" x14ac:dyDescent="0.25">
      <c r="C183" s="2"/>
      <c r="W183" s="2"/>
    </row>
    <row r="184" spans="3:23" ht="15" x14ac:dyDescent="0.25">
      <c r="C184" s="2"/>
      <c r="W184" s="2"/>
    </row>
    <row r="185" spans="3:23" ht="15" x14ac:dyDescent="0.25">
      <c r="C185" s="2"/>
      <c r="W185" s="2"/>
    </row>
    <row r="186" spans="3:23" ht="15" x14ac:dyDescent="0.25">
      <c r="C186" s="2"/>
      <c r="W186" s="2"/>
    </row>
    <row r="187" spans="3:23" ht="15" x14ac:dyDescent="0.25">
      <c r="C187" s="2"/>
      <c r="W187" s="2"/>
    </row>
    <row r="188" spans="3:23" ht="15" x14ac:dyDescent="0.25">
      <c r="C188" s="2"/>
      <c r="W188" s="2"/>
    </row>
    <row r="189" spans="3:23" ht="15" x14ac:dyDescent="0.25">
      <c r="C189" s="2"/>
      <c r="W189" s="2"/>
    </row>
    <row r="190" spans="3:23" ht="15" x14ac:dyDescent="0.25">
      <c r="C190" s="2"/>
      <c r="W190" s="2"/>
    </row>
    <row r="191" spans="3:23" ht="15" x14ac:dyDescent="0.25">
      <c r="C191" s="2"/>
      <c r="W191" s="2"/>
    </row>
    <row r="192" spans="3:23" ht="15" x14ac:dyDescent="0.25">
      <c r="C192" s="2"/>
      <c r="W192" s="2"/>
    </row>
    <row r="193" spans="3:23" ht="15" x14ac:dyDescent="0.25">
      <c r="C193" s="2"/>
      <c r="W193" s="2"/>
    </row>
    <row r="194" spans="3:23" ht="15" x14ac:dyDescent="0.25">
      <c r="C194" s="2"/>
      <c r="W194" s="2"/>
    </row>
    <row r="195" spans="3:23" ht="15" x14ac:dyDescent="0.25">
      <c r="C195" s="2"/>
      <c r="W195" s="2"/>
    </row>
    <row r="196" spans="3:23" ht="15" x14ac:dyDescent="0.25">
      <c r="C196" s="2"/>
      <c r="W196" s="2"/>
    </row>
    <row r="197" spans="3:23" ht="15" x14ac:dyDescent="0.25">
      <c r="C197" s="2"/>
      <c r="W197" s="2"/>
    </row>
    <row r="198" spans="3:23" ht="15" x14ac:dyDescent="0.25">
      <c r="C198" s="2"/>
      <c r="W198" s="2"/>
    </row>
    <row r="199" spans="3:23" ht="15" x14ac:dyDescent="0.25">
      <c r="C199" s="2"/>
      <c r="W199" s="2"/>
    </row>
    <row r="200" spans="3:23" ht="15" x14ac:dyDescent="0.25">
      <c r="C200" s="2"/>
      <c r="W200" s="2"/>
    </row>
    <row r="201" spans="3:23" ht="15" x14ac:dyDescent="0.25">
      <c r="C201" s="2"/>
      <c r="W20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1%Humming</vt:lpstr>
      <vt:lpstr>1%triple</vt:lpstr>
      <vt:lpstr>2%Humming</vt:lpstr>
      <vt:lpstr>2%triple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Nikita Stepanenko</cp:lastModifiedBy>
  <cp:revision>27</cp:revision>
  <dcterms:created xsi:type="dcterms:W3CDTF">2019-05-30T19:04:48Z</dcterms:created>
  <dcterms:modified xsi:type="dcterms:W3CDTF">2019-06-10T10:05:19Z</dcterms:modified>
  <dc:language>ru-RU</dc:language>
</cp:coreProperties>
</file>