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9B902D63-7547-40B7-8B08-641F444BF238}" xr6:coauthVersionLast="36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1" hidden="1">Feuil2!$C$1:$C$187</definedName>
    <definedName name="_xlnm._FilterDatabase" localSheetId="2" hidden="1">Feuil3!$A$1:$J$107</definedName>
  </definedNames>
  <calcPr calcId="191029"/>
</workbook>
</file>

<file path=xl/calcChain.xml><?xml version="1.0" encoding="utf-8"?>
<calcChain xmlns="http://schemas.openxmlformats.org/spreadsheetml/2006/main">
  <c r="J96" i="3" l="1"/>
  <c r="D173" i="1"/>
  <c r="D174" i="1" s="1"/>
  <c r="D172" i="1"/>
  <c r="D171" i="1"/>
  <c r="D167" i="1"/>
  <c r="D168" i="1"/>
  <c r="D169" i="1" s="1"/>
  <c r="D170" i="1" s="1"/>
  <c r="D166" i="1"/>
</calcChain>
</file>

<file path=xl/sharedStrings.xml><?xml version="1.0" encoding="utf-8"?>
<sst xmlns="http://schemas.openxmlformats.org/spreadsheetml/2006/main" count="1660" uniqueCount="524">
  <si>
    <t>Nom Prénom</t>
  </si>
  <si>
    <t xml:space="preserve">Ibarki Mohamed </t>
  </si>
  <si>
    <t xml:space="preserve">Barsalou Helene </t>
  </si>
  <si>
    <t xml:space="preserve">Treillet Christine </t>
  </si>
  <si>
    <t>Mignonac Maxime</t>
  </si>
  <si>
    <t>Thomas Andre</t>
  </si>
  <si>
    <t>Hachchadi Abdesslam</t>
  </si>
  <si>
    <t>Garoby Fernand</t>
  </si>
  <si>
    <t xml:space="preserve">Grebonval Michelle </t>
  </si>
  <si>
    <t>Girault Marie-Thérèse</t>
  </si>
  <si>
    <t xml:space="preserve">Gonzalez Raphael </t>
  </si>
  <si>
    <t>Steck Emmanuel</t>
  </si>
  <si>
    <t>Dupont Alexandre</t>
  </si>
  <si>
    <t>Domon Fabrice</t>
  </si>
  <si>
    <t>Dahhan Abdelrhani</t>
  </si>
  <si>
    <t>Zenou Emmanuel</t>
  </si>
  <si>
    <t>Marre Gilles</t>
  </si>
  <si>
    <t>TCSP</t>
  </si>
  <si>
    <t xml:space="preserve">Mongin Philippe </t>
  </si>
  <si>
    <t>Caillol Gilbert</t>
  </si>
  <si>
    <t>Subra Alain</t>
  </si>
  <si>
    <t>Robalhino De Jesus Serafim</t>
  </si>
  <si>
    <t>Valette Claudine</t>
  </si>
  <si>
    <t xml:space="preserve">Martinez Jean Jacques </t>
  </si>
  <si>
    <t xml:space="preserve">Falguieres Isabelle </t>
  </si>
  <si>
    <t>Schwebel Antoine</t>
  </si>
  <si>
    <t>IB1</t>
  </si>
  <si>
    <t>BH2</t>
  </si>
  <si>
    <t>TC3</t>
  </si>
  <si>
    <t>MM4</t>
  </si>
  <si>
    <t>TA5</t>
  </si>
  <si>
    <t>HA6</t>
  </si>
  <si>
    <t>GF7</t>
  </si>
  <si>
    <t>GM8</t>
  </si>
  <si>
    <t>GMT9</t>
  </si>
  <si>
    <t>GR10</t>
  </si>
  <si>
    <t>SE11</t>
  </si>
  <si>
    <t>DA12</t>
  </si>
  <si>
    <t>DF13</t>
  </si>
  <si>
    <t>DA14</t>
  </si>
  <si>
    <t>ZE15</t>
  </si>
  <si>
    <t>MG16</t>
  </si>
  <si>
    <t>MP17</t>
  </si>
  <si>
    <t>CG18</t>
  </si>
  <si>
    <t>SA19</t>
  </si>
  <si>
    <t>RDJS20</t>
  </si>
  <si>
    <t>VC21</t>
  </si>
  <si>
    <t>MJJ22</t>
  </si>
  <si>
    <t>FI23</t>
  </si>
  <si>
    <t>SA24</t>
  </si>
  <si>
    <t>Fourestie Claude</t>
  </si>
  <si>
    <t>Maladi Nathan</t>
  </si>
  <si>
    <t>Mane Alain</t>
  </si>
  <si>
    <t xml:space="preserve">Calamatianos Denis </t>
  </si>
  <si>
    <t>FC25</t>
  </si>
  <si>
    <t>MN26</t>
  </si>
  <si>
    <t>MA27</t>
  </si>
  <si>
    <t>CD28</t>
  </si>
  <si>
    <t>BGY29</t>
  </si>
  <si>
    <t xml:space="preserve">Ben Guemar Youssri </t>
  </si>
  <si>
    <t>LD30</t>
  </si>
  <si>
    <t xml:space="preserve">Linel David </t>
  </si>
  <si>
    <t>Sanchez Estelle</t>
  </si>
  <si>
    <t>SE31</t>
  </si>
  <si>
    <t>Narco</t>
  </si>
  <si>
    <t xml:space="preserve">Poidevin Sebastien </t>
  </si>
  <si>
    <t>PS32</t>
  </si>
  <si>
    <t>PB33</t>
  </si>
  <si>
    <t xml:space="preserve">Panzo Bernardo </t>
  </si>
  <si>
    <t xml:space="preserve">Vilaine Emilien </t>
  </si>
  <si>
    <t xml:space="preserve">VE34 </t>
  </si>
  <si>
    <t xml:space="preserve">Payet Cassy </t>
  </si>
  <si>
    <t>PC35</t>
  </si>
  <si>
    <t>Cauquil Cindy</t>
  </si>
  <si>
    <t>CC36</t>
  </si>
  <si>
    <t>Linhardt Gabriel</t>
  </si>
  <si>
    <t>LG37</t>
  </si>
  <si>
    <t>Martin Aurélie</t>
  </si>
  <si>
    <t>MA38</t>
  </si>
  <si>
    <t>Mze Hamadi Toure Khadija</t>
  </si>
  <si>
    <t>MHTK39</t>
  </si>
  <si>
    <t>Binate Lassina</t>
  </si>
  <si>
    <t>BL40</t>
  </si>
  <si>
    <t xml:space="preserve">Larroque Jodie </t>
  </si>
  <si>
    <t>LJ41</t>
  </si>
  <si>
    <t>Rassineux Jules</t>
  </si>
  <si>
    <t>RJ42</t>
  </si>
  <si>
    <t>Ntsono Alimato Lyndsee</t>
  </si>
  <si>
    <t>NAL43</t>
  </si>
  <si>
    <t>Barros Da rocha  Elisabeth</t>
  </si>
  <si>
    <t>BDRE44</t>
  </si>
  <si>
    <t>Boullenger Laura</t>
  </si>
  <si>
    <t>BL45</t>
  </si>
  <si>
    <t>LG46</t>
  </si>
  <si>
    <t>Moutte Gilles</t>
  </si>
  <si>
    <t>MG47</t>
  </si>
  <si>
    <t>Sautriot José</t>
  </si>
  <si>
    <t>SJ48</t>
  </si>
  <si>
    <t>Le Brun Françoise</t>
  </si>
  <si>
    <t>LBF49</t>
  </si>
  <si>
    <t>Mouttet-Fortis Michel</t>
  </si>
  <si>
    <t>MFM50</t>
  </si>
  <si>
    <t>Mazet Xavier</t>
  </si>
  <si>
    <t>MX51</t>
  </si>
  <si>
    <t xml:space="preserve">Ferraguti  Philippe </t>
  </si>
  <si>
    <t>FP52</t>
  </si>
  <si>
    <t>Castres Jean-Pierre</t>
  </si>
  <si>
    <t>CJP53</t>
  </si>
  <si>
    <t>Bettayed Alia</t>
  </si>
  <si>
    <t>Dihane Soraya</t>
  </si>
  <si>
    <t>Salic Jean-Marc</t>
  </si>
  <si>
    <t>BA54</t>
  </si>
  <si>
    <t>DS55</t>
  </si>
  <si>
    <t>SJC56</t>
  </si>
  <si>
    <t>CS57</t>
  </si>
  <si>
    <t>BER_FRA</t>
  </si>
  <si>
    <t>BOY_OLI</t>
  </si>
  <si>
    <t>BOZ_ANN</t>
  </si>
  <si>
    <t>BUR_RIC</t>
  </si>
  <si>
    <t>CAN_ROS</t>
  </si>
  <si>
    <t>CAR_BER</t>
  </si>
  <si>
    <t>CAS_ELI</t>
  </si>
  <si>
    <t>CHA_SAB</t>
  </si>
  <si>
    <t>COU_ARL</t>
  </si>
  <si>
    <t>CUR_SYL</t>
  </si>
  <si>
    <t>DEL_MAR</t>
  </si>
  <si>
    <t>DOM_FAB</t>
  </si>
  <si>
    <t>DON_JEA</t>
  </si>
  <si>
    <t>DUS_MIC</t>
  </si>
  <si>
    <t>FIN_BER</t>
  </si>
  <si>
    <t>GAI_ADE</t>
  </si>
  <si>
    <t>GAU_DAN</t>
  </si>
  <si>
    <t>GAY_CEC</t>
  </si>
  <si>
    <t>GAY_JAC</t>
  </si>
  <si>
    <t>GEN_CHR</t>
  </si>
  <si>
    <t>GRA_ERI</t>
  </si>
  <si>
    <t>GRE_MIC</t>
  </si>
  <si>
    <t>GUN_JEA</t>
  </si>
  <si>
    <t>HUB_JAC</t>
  </si>
  <si>
    <t>ICA_MIC</t>
  </si>
  <si>
    <t>ILA_FRA</t>
  </si>
  <si>
    <t>ING_CAL</t>
  </si>
  <si>
    <t>JOB_GUY</t>
  </si>
  <si>
    <t>JOL_AND</t>
  </si>
  <si>
    <t>KIH_HUG</t>
  </si>
  <si>
    <t>LAJ_MAR</t>
  </si>
  <si>
    <t>LES_YVO</t>
  </si>
  <si>
    <t>MEN_REG</t>
  </si>
  <si>
    <t>POU_HUG</t>
  </si>
  <si>
    <t>QUI_ROS</t>
  </si>
  <si>
    <t>REY_CLA</t>
  </si>
  <si>
    <t>RIE_HEL</t>
  </si>
  <si>
    <t>ROD_JOS</t>
  </si>
  <si>
    <t>ROU_SER</t>
  </si>
  <si>
    <t>SAR_JEA</t>
  </si>
  <si>
    <t>SCO_ELI</t>
  </si>
  <si>
    <t>TER_CLA</t>
  </si>
  <si>
    <t>VAU_CLA</t>
  </si>
  <si>
    <t xml:space="preserve">Gresser Gérard </t>
  </si>
  <si>
    <t>GG58</t>
  </si>
  <si>
    <t>Berteau François</t>
  </si>
  <si>
    <t>Coudin Sabanina</t>
  </si>
  <si>
    <t>Banquey Christian</t>
  </si>
  <si>
    <t>Reliat Benjamin</t>
  </si>
  <si>
    <t>Boyer Olivier</t>
  </si>
  <si>
    <t xml:space="preserve">Bozzano Annie </t>
  </si>
  <si>
    <t>Burgle Richard</t>
  </si>
  <si>
    <t xml:space="preserve">Canizares Roseline </t>
  </si>
  <si>
    <t xml:space="preserve">Carpene Bernard </t>
  </si>
  <si>
    <t>Castagne Eliane</t>
  </si>
  <si>
    <t>Chaumeton Sabine</t>
  </si>
  <si>
    <t>Couval Arlette</t>
  </si>
  <si>
    <t xml:space="preserve">Curvale Sylvie </t>
  </si>
  <si>
    <t xml:space="preserve">Delesenne Marie Therese </t>
  </si>
  <si>
    <t>Dominguez Jean marc</t>
  </si>
  <si>
    <t>Dussart Michel</t>
  </si>
  <si>
    <t xml:space="preserve">Finardi Bernard </t>
  </si>
  <si>
    <t xml:space="preserve">Gaillard Adeline </t>
  </si>
  <si>
    <t>Gautier Danielle</t>
  </si>
  <si>
    <t>Gay Cecile</t>
  </si>
  <si>
    <t>Gayrard Jacqueline</t>
  </si>
  <si>
    <t xml:space="preserve">Gensou Christian </t>
  </si>
  <si>
    <t>Grebonval Michelle</t>
  </si>
  <si>
    <t>Guntzel Jean Luc</t>
  </si>
  <si>
    <t>Laurens Gérard</t>
  </si>
  <si>
    <t>Hubert Jacques</t>
  </si>
  <si>
    <t>Icart Michel</t>
  </si>
  <si>
    <t xml:space="preserve">Ilarregui Francine </t>
  </si>
  <si>
    <t>Ingaro Calogero</t>
  </si>
  <si>
    <t xml:space="preserve">Job Guy </t>
  </si>
  <si>
    <t>Joly Andre</t>
  </si>
  <si>
    <t>Khim Huguette</t>
  </si>
  <si>
    <t>Lajus-cossou Marcel</t>
  </si>
  <si>
    <t>Lesage Yvonnick</t>
  </si>
  <si>
    <t>Meneguzzo Regine</t>
  </si>
  <si>
    <t>Poumeaud Huguette</t>
  </si>
  <si>
    <t>Quiroz Aburto Rosa</t>
  </si>
  <si>
    <t xml:space="preserve">Rey Claude </t>
  </si>
  <si>
    <t>Rieu Helene</t>
  </si>
  <si>
    <t>Rodriguez José</t>
  </si>
  <si>
    <t>Roucau Serge</t>
  </si>
  <si>
    <t>Sarralie Jean Claude</t>
  </si>
  <si>
    <t>Scomparin Eliane</t>
  </si>
  <si>
    <t>Terrien Claudie</t>
  </si>
  <si>
    <t>Vauvillers Claude</t>
  </si>
  <si>
    <t>BC102</t>
  </si>
  <si>
    <t>RB103</t>
  </si>
  <si>
    <t>BO60</t>
  </si>
  <si>
    <t>BA61</t>
  </si>
  <si>
    <t>BE62</t>
  </si>
  <si>
    <t>CR63</t>
  </si>
  <si>
    <t>CB64</t>
  </si>
  <si>
    <t>CE65</t>
  </si>
  <si>
    <t>CS66</t>
  </si>
  <si>
    <t>CA67</t>
  </si>
  <si>
    <t>CS68</t>
  </si>
  <si>
    <t>DM69</t>
  </si>
  <si>
    <t>DF70</t>
  </si>
  <si>
    <t>DJ71</t>
  </si>
  <si>
    <t>DM72</t>
  </si>
  <si>
    <t>FB73</t>
  </si>
  <si>
    <t>GA74</t>
  </si>
  <si>
    <t>GD75</t>
  </si>
  <si>
    <t>GC76</t>
  </si>
  <si>
    <t>GJ77</t>
  </si>
  <si>
    <t>GC78</t>
  </si>
  <si>
    <t>VC101</t>
  </si>
  <si>
    <t>GE79</t>
  </si>
  <si>
    <t>GM80</t>
  </si>
  <si>
    <t>GJ81</t>
  </si>
  <si>
    <t>HJ82</t>
  </si>
  <si>
    <t>IM83</t>
  </si>
  <si>
    <t>IF84</t>
  </si>
  <si>
    <t>IC85</t>
  </si>
  <si>
    <t>JG86</t>
  </si>
  <si>
    <t>JA87</t>
  </si>
  <si>
    <t>KH88</t>
  </si>
  <si>
    <t>LY90</t>
  </si>
  <si>
    <t>MR91</t>
  </si>
  <si>
    <t>PH92</t>
  </si>
  <si>
    <t>QR93</t>
  </si>
  <si>
    <t>RC94</t>
  </si>
  <si>
    <t>RH95</t>
  </si>
  <si>
    <t>RJ96</t>
  </si>
  <si>
    <t>RS97</t>
  </si>
  <si>
    <t>SE99</t>
  </si>
  <si>
    <t>TC100</t>
  </si>
  <si>
    <t>CN104</t>
  </si>
  <si>
    <t xml:space="preserve">Cunnac Nathalie </t>
  </si>
  <si>
    <t>AMS-P</t>
  </si>
  <si>
    <t>LCM89</t>
  </si>
  <si>
    <t>Abadi jean claude</t>
  </si>
  <si>
    <t xml:space="preserve">Gely Robert </t>
  </si>
  <si>
    <t xml:space="preserve">TCSP pas de video </t>
  </si>
  <si>
    <t xml:space="preserve">Espagno Pierre </t>
  </si>
  <si>
    <t xml:space="preserve">TCSP? PAS DE VIDEO </t>
  </si>
  <si>
    <t>Gaillardou Serge</t>
  </si>
  <si>
    <t>GS105</t>
  </si>
  <si>
    <t>EP106</t>
  </si>
  <si>
    <t>GR108</t>
  </si>
  <si>
    <t>AJP107</t>
  </si>
  <si>
    <t>Grauwin Eric</t>
  </si>
  <si>
    <t>SJC98</t>
  </si>
  <si>
    <t>c'est DF13</t>
  </si>
  <si>
    <t>narco</t>
  </si>
  <si>
    <t>MM109</t>
  </si>
  <si>
    <t>Mahfoufi Mehenna</t>
  </si>
  <si>
    <t>TCSP-EREMAD</t>
  </si>
  <si>
    <t>TCSP-EREMAD60</t>
  </si>
  <si>
    <t>TCSP -épilepsie</t>
  </si>
  <si>
    <t>DA110</t>
  </si>
  <si>
    <t>Darsel Alain</t>
  </si>
  <si>
    <t>GX111</t>
  </si>
  <si>
    <t>GALEOTE XAVIER</t>
  </si>
  <si>
    <t>Dos santos José</t>
  </si>
  <si>
    <t>DSJ112</t>
  </si>
  <si>
    <t>AMS</t>
  </si>
  <si>
    <t>au début pas de vidéo ouis 2eme examen vidéo</t>
  </si>
  <si>
    <t>KH113</t>
  </si>
  <si>
    <t>Khadhraoui Hatem</t>
  </si>
  <si>
    <t>EREMAD</t>
  </si>
  <si>
    <t>BB114</t>
  </si>
  <si>
    <t>Baud Béatrice</t>
  </si>
  <si>
    <t>BOILLON MARIE-FRANCOISE</t>
  </si>
  <si>
    <t>BMF115</t>
  </si>
  <si>
    <t>VERNHES JEAN MICHEL</t>
  </si>
  <si>
    <t>VJM116</t>
  </si>
  <si>
    <t>kaba Gnama</t>
  </si>
  <si>
    <t>KG117</t>
  </si>
  <si>
    <t>MARAMBAT  Marie</t>
  </si>
  <si>
    <t>MM118</t>
  </si>
  <si>
    <t>DLL119</t>
  </si>
  <si>
    <t xml:space="preserve">DE LUCCHI LANDRY </t>
  </si>
  <si>
    <t>TCSP-EREMAD48</t>
  </si>
  <si>
    <t xml:space="preserve">TCSP </t>
  </si>
  <si>
    <t>Riveil Monique</t>
  </si>
  <si>
    <t>RM120</t>
  </si>
  <si>
    <t>encéphalite auto-immune ?/TCSP</t>
  </si>
  <si>
    <t xml:space="preserve">Delord Michelle </t>
  </si>
  <si>
    <t>TCSP/dépression</t>
  </si>
  <si>
    <t>DM121</t>
  </si>
  <si>
    <t>TSCP</t>
  </si>
  <si>
    <t>GM122</t>
  </si>
  <si>
    <t>RP123</t>
  </si>
  <si>
    <t xml:space="preserve">Roques Patricia </t>
  </si>
  <si>
    <t xml:space="preserve">Desintebin Thierry </t>
  </si>
  <si>
    <t>DT124</t>
  </si>
  <si>
    <t>BF59</t>
  </si>
  <si>
    <t>Chenguit Boutaina</t>
  </si>
  <si>
    <t>CB125</t>
  </si>
  <si>
    <t>LF126</t>
  </si>
  <si>
    <t>Lelarge François</t>
  </si>
  <si>
    <t>TJ127</t>
  </si>
  <si>
    <t>Tourriol Jean</t>
  </si>
  <si>
    <t>EAI-CASPR2</t>
  </si>
  <si>
    <t>MODOLO Suzanne</t>
  </si>
  <si>
    <t>MS128</t>
  </si>
  <si>
    <t>Autonomic failure pure</t>
  </si>
  <si>
    <t xml:space="preserve">Abranyan Edith </t>
  </si>
  <si>
    <t>AE129</t>
  </si>
  <si>
    <t>Esteves Fernand</t>
  </si>
  <si>
    <t>Chereau Simon</t>
  </si>
  <si>
    <t>EF130</t>
  </si>
  <si>
    <t>CS131</t>
  </si>
  <si>
    <t>mvt en N3</t>
  </si>
  <si>
    <t>MRM132</t>
  </si>
  <si>
    <t xml:space="preserve">Molina Rose-Marie </t>
  </si>
  <si>
    <t>Début de Thèse</t>
  </si>
  <si>
    <t>PR133</t>
  </si>
  <si>
    <t>Prouha Frédéric</t>
  </si>
  <si>
    <t>TCSP- SAS appareillée depuis 2018</t>
  </si>
  <si>
    <t>pointes-ondes (épilepsie)</t>
  </si>
  <si>
    <t xml:space="preserve">Mougica Laurent </t>
  </si>
  <si>
    <t xml:space="preserve">DCL </t>
  </si>
  <si>
    <t>SD134</t>
  </si>
  <si>
    <t>ML135</t>
  </si>
  <si>
    <t>TCSP-épilepsie</t>
  </si>
  <si>
    <t>Dijols Isabelle</t>
  </si>
  <si>
    <t>DI136</t>
  </si>
  <si>
    <t xml:space="preserve">Delamare Julie </t>
  </si>
  <si>
    <t>DJ137</t>
  </si>
  <si>
    <t>TCSPi: 26</t>
  </si>
  <si>
    <t>narco: 10</t>
  </si>
  <si>
    <t>AMS: 16</t>
  </si>
  <si>
    <t>EAI: 3</t>
  </si>
  <si>
    <t>epilepsie: 2</t>
  </si>
  <si>
    <t>AD: 2</t>
  </si>
  <si>
    <t>Autonomic failure:1</t>
  </si>
  <si>
    <t xml:space="preserve">total patients MRM inclue 60: </t>
  </si>
  <si>
    <t xml:space="preserve">Segond Denis </t>
  </si>
  <si>
    <t>Bascoul Joel</t>
  </si>
  <si>
    <t>BJ138</t>
  </si>
  <si>
    <t>Pensato Antonio</t>
  </si>
  <si>
    <t>PA139</t>
  </si>
  <si>
    <t>Portais Jean Charles</t>
  </si>
  <si>
    <t>JP141</t>
  </si>
  <si>
    <t>Julliat Pascal</t>
  </si>
  <si>
    <t>PJC140</t>
  </si>
  <si>
    <t>Tillard Michel</t>
  </si>
  <si>
    <t>TM142</t>
  </si>
  <si>
    <t>MN143</t>
  </si>
  <si>
    <t>Maton Nicolas</t>
  </si>
  <si>
    <t>FP144</t>
  </si>
  <si>
    <t xml:space="preserve">Fourquet Philippe </t>
  </si>
  <si>
    <t>myoclonies :  patient éliminé</t>
  </si>
  <si>
    <t xml:space="preserve">arousal : patient éliminé </t>
  </si>
  <si>
    <t>56 patients</t>
  </si>
  <si>
    <t>correction: 56</t>
  </si>
  <si>
    <t>TO145</t>
  </si>
  <si>
    <t xml:space="preserve">Tarbouriech Olivier </t>
  </si>
  <si>
    <t>crises temporales</t>
  </si>
  <si>
    <t xml:space="preserve">RELIQUET Hervé </t>
  </si>
  <si>
    <t>RH146</t>
  </si>
  <si>
    <t>CS147</t>
  </si>
  <si>
    <t>Rives jean-philippe</t>
  </si>
  <si>
    <t>RJP148</t>
  </si>
  <si>
    <t>VJ149</t>
  </si>
  <si>
    <t>Vinsonneau Josianne</t>
  </si>
  <si>
    <t>MP150</t>
  </si>
  <si>
    <t xml:space="preserve">Madera Pierre </t>
  </si>
  <si>
    <t>TM151</t>
  </si>
  <si>
    <t xml:space="preserve">Taudou Michel </t>
  </si>
  <si>
    <t>arret  classif</t>
  </si>
  <si>
    <t>son IAH??</t>
  </si>
  <si>
    <t>Barrau Anne</t>
  </si>
  <si>
    <t xml:space="preserve">AMS ? </t>
  </si>
  <si>
    <t>BA152</t>
  </si>
  <si>
    <t>extraits</t>
  </si>
  <si>
    <t>Pintar Jean-Louis</t>
  </si>
  <si>
    <t>TCSPi?</t>
  </si>
  <si>
    <t>PJL153</t>
  </si>
  <si>
    <t>Moreno charles</t>
  </si>
  <si>
    <t>TCSPi</t>
  </si>
  <si>
    <t>MC154</t>
  </si>
  <si>
    <t>CP155</t>
  </si>
  <si>
    <t xml:space="preserve">Clastres pierre </t>
  </si>
  <si>
    <t>peu de mvts. Zoom sur son visage</t>
  </si>
  <si>
    <t xml:space="preserve">Rozes Guy </t>
  </si>
  <si>
    <t>RG156</t>
  </si>
  <si>
    <t xml:space="preserve">sd dépressif </t>
  </si>
  <si>
    <t>Insomnie, hypersudation nocturne, rêves agités</t>
  </si>
  <si>
    <t>SDE</t>
  </si>
  <si>
    <t xml:space="preserve">qualité pourrie </t>
  </si>
  <si>
    <t>PARK</t>
  </si>
  <si>
    <t>NGA157</t>
  </si>
  <si>
    <t>Ngoume Ngangue Georges Alain</t>
  </si>
  <si>
    <t>EAI</t>
  </si>
  <si>
    <t>épilepsie partielle mais pas activité épileptique</t>
  </si>
  <si>
    <t>RD158</t>
  </si>
  <si>
    <t>Rousse David</t>
  </si>
  <si>
    <t>CJL159</t>
  </si>
  <si>
    <t>Castaing Jean Louis</t>
  </si>
  <si>
    <t>Maltez Fernandez Joao</t>
  </si>
  <si>
    <t>MFJ160</t>
  </si>
  <si>
    <t>EAI-IgLon5</t>
  </si>
  <si>
    <t>N1</t>
  </si>
  <si>
    <t>epilepsie morphéique</t>
  </si>
  <si>
    <t>CM161</t>
  </si>
  <si>
    <t xml:space="preserve">Cassaro Michele </t>
  </si>
  <si>
    <t>tr mnesiques+anxiété</t>
  </si>
  <si>
    <t>AMS? TCSPi?</t>
  </si>
  <si>
    <t>qualité pourrie - extraits</t>
  </si>
  <si>
    <t xml:space="preserve">TILE </t>
  </si>
  <si>
    <t>Lejeune Sylvianne</t>
  </si>
  <si>
    <t>Got Henri</t>
  </si>
  <si>
    <t>PF133</t>
  </si>
  <si>
    <t>LS162</t>
  </si>
  <si>
    <t>GH163</t>
  </si>
  <si>
    <t>TOURNIER Luis Miguel</t>
  </si>
  <si>
    <t xml:space="preserve">Charrieas Denise </t>
  </si>
  <si>
    <t>CD164</t>
  </si>
  <si>
    <t>TCSPi ou iatrogène</t>
  </si>
  <si>
    <t>CB165</t>
  </si>
  <si>
    <t>Amiguet Nathalie</t>
  </si>
  <si>
    <t xml:space="preserve">SEP </t>
  </si>
  <si>
    <t>Sclérose en plaque</t>
  </si>
  <si>
    <t>AN166</t>
  </si>
  <si>
    <t>Havre Gaelle</t>
  </si>
  <si>
    <t>HG167</t>
  </si>
  <si>
    <t>TLM168</t>
  </si>
  <si>
    <t xml:space="preserve">Cloarec Benjamin </t>
  </si>
  <si>
    <t>WAKE</t>
  </si>
  <si>
    <t>somnolence diurne excessive</t>
  </si>
  <si>
    <t>calmes Anne</t>
  </si>
  <si>
    <t>CA169</t>
  </si>
  <si>
    <t>GD170</t>
  </si>
  <si>
    <t>DCL?</t>
  </si>
  <si>
    <t>TCSP puis wake</t>
  </si>
  <si>
    <t>Boue Alain</t>
  </si>
  <si>
    <t>Sanchez Jean Pierre</t>
  </si>
  <si>
    <t>syndrome parkinsonien atypique </t>
  </si>
  <si>
    <t>PAS DE TCSP</t>
  </si>
  <si>
    <t>Gaffard Didier</t>
  </si>
  <si>
    <t>PAF</t>
  </si>
  <si>
    <t xml:space="preserve">AMS </t>
  </si>
  <si>
    <t>DCL</t>
  </si>
  <si>
    <t>M</t>
  </si>
  <si>
    <t>F</t>
  </si>
  <si>
    <t>Jean Bernard</t>
  </si>
  <si>
    <t>EAI LG1</t>
  </si>
  <si>
    <t>Pathologie</t>
  </si>
  <si>
    <t>Sexe</t>
  </si>
  <si>
    <t>Clos christian</t>
  </si>
  <si>
    <t>Simonneau Brigitte</t>
  </si>
  <si>
    <t>stop compte</t>
  </si>
  <si>
    <t>Jean Louis Jacques</t>
  </si>
  <si>
    <t xml:space="preserve">? </t>
  </si>
  <si>
    <t xml:space="preserve">Sudre Benoit </t>
  </si>
  <si>
    <t xml:space="preserve">Irain Samia </t>
  </si>
  <si>
    <t>?</t>
  </si>
  <si>
    <t>fin de stats</t>
  </si>
  <si>
    <t>Arnould Denis</t>
  </si>
  <si>
    <t>NV LOGICIEL</t>
  </si>
  <si>
    <t>BA171</t>
  </si>
  <si>
    <t>SJP172</t>
  </si>
  <si>
    <t>JB173</t>
  </si>
  <si>
    <t>DA174</t>
  </si>
  <si>
    <t>CC175</t>
  </si>
  <si>
    <t>SB176</t>
  </si>
  <si>
    <t>JLJ177</t>
  </si>
  <si>
    <t>SB178</t>
  </si>
  <si>
    <t>IS179</t>
  </si>
  <si>
    <t>AD180</t>
  </si>
  <si>
    <t>BF181</t>
  </si>
  <si>
    <t xml:space="preserve">ameline </t>
  </si>
  <si>
    <t>SB</t>
  </si>
  <si>
    <t>N1 - 1erePSG le 8/3/2022</t>
  </si>
  <si>
    <t xml:space="preserve">2eme PSG 25/9/2024  77ans </t>
  </si>
  <si>
    <t>BF59- 1ere PSG : 8/3/2022 (74ans)</t>
  </si>
  <si>
    <t xml:space="preserve">ANCIEN LOGICIEL </t>
  </si>
  <si>
    <t>DISQUE DUR</t>
  </si>
  <si>
    <t xml:space="preserve">qualité pourrie + bruit de la caméra </t>
  </si>
  <si>
    <t xml:space="preserve">Villa Armand </t>
  </si>
  <si>
    <t>VA182</t>
  </si>
  <si>
    <t>Lessi malika</t>
  </si>
  <si>
    <t>LM183</t>
  </si>
  <si>
    <t xml:space="preserve">MPI </t>
  </si>
  <si>
    <t xml:space="preserve">cadrage nul des fois que le haut du corps </t>
  </si>
  <si>
    <t>EAI-antiKLHL11</t>
  </si>
  <si>
    <t>Pathologie_group</t>
  </si>
  <si>
    <t>syn_patients</t>
  </si>
  <si>
    <t>autres_patients</t>
  </si>
  <si>
    <t>TCSP_patients</t>
  </si>
  <si>
    <t>narco_patients</t>
  </si>
  <si>
    <t>stop compte csi 2eme année</t>
  </si>
  <si>
    <t>102 (80, 12AM,10nvx)</t>
  </si>
  <si>
    <t xml:space="preserve">DE BOYSSON Jean </t>
  </si>
  <si>
    <t>DBJ184</t>
  </si>
  <si>
    <t>brefs mvts de tete jonathan par slack (à récupérer)</t>
  </si>
  <si>
    <t>fait</t>
  </si>
  <si>
    <t>a faire ameline</t>
  </si>
  <si>
    <t>Boy Patrick</t>
  </si>
  <si>
    <t>BP185</t>
  </si>
  <si>
    <t>POPOV Bernadette</t>
  </si>
  <si>
    <t>PB186</t>
  </si>
  <si>
    <t xml:space="preserve">104 !! </t>
  </si>
  <si>
    <t>extrait/entier</t>
  </si>
  <si>
    <t>extrait</t>
  </si>
  <si>
    <t xml:space="preserve">extrait </t>
  </si>
  <si>
    <t>entier</t>
  </si>
  <si>
    <t>esteves Fernand</t>
  </si>
  <si>
    <t xml:space="preserve">entier </t>
  </si>
  <si>
    <t>entier (sauf vidéos)</t>
  </si>
  <si>
    <t>absent 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</si>
</sst>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14" fontId="0" fillId="0" borderId="0" xfId="0" applyNumberForma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top"/>
    </xf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2" fillId="0" borderId="0" xfId="0" applyNumberFormat="1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0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Font="1" applyFill="1"/>
    <xf numFmtId="0" fontId="0" fillId="0" borderId="0" xfId="0" applyFill="1"/>
    <xf numFmtId="0" fontId="3" fillId="0" borderId="0" xfId="0" applyFont="1" applyAlignment="1">
      <alignment wrapText="1"/>
    </xf>
    <xf numFmtId="0" fontId="3" fillId="4" borderId="0" xfId="0" applyFont="1" applyFill="1"/>
    <xf numFmtId="0" fontId="5" fillId="0" borderId="0" xfId="0" applyFont="1"/>
    <xf numFmtId="0" fontId="0" fillId="5" borderId="0" xfId="0" applyFill="1"/>
    <xf numFmtId="0" fontId="0" fillId="5" borderId="0" xfId="0" applyFont="1" applyFill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3" fillId="7" borderId="0" xfId="0" applyFont="1" applyFill="1"/>
    <xf numFmtId="0" fontId="0" fillId="7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3" fillId="0" borderId="0" xfId="0" applyFont="1" applyFill="1"/>
    <xf numFmtId="0" fontId="0" fillId="6" borderId="0" xfId="0" applyFill="1" applyAlignment="1">
      <alignment wrapText="1"/>
    </xf>
    <xf numFmtId="0" fontId="0" fillId="6" borderId="0" xfId="0" applyFont="1" applyFill="1" applyAlignment="1">
      <alignment horizontal="center" vertical="center"/>
    </xf>
    <xf numFmtId="0" fontId="0" fillId="6" borderId="0" xfId="0" applyFill="1" applyAlignment="1"/>
    <xf numFmtId="0" fontId="6" fillId="0" borderId="0" xfId="0" applyFont="1"/>
    <xf numFmtId="0" fontId="7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8" borderId="0" xfId="0" applyFont="1" applyFill="1"/>
    <xf numFmtId="0" fontId="0" fillId="8" borderId="0" xfId="0" applyFill="1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8" fillId="0" borderId="0" xfId="0" applyFont="1"/>
    <xf numFmtId="0" fontId="0" fillId="9" borderId="0" xfId="0" applyFill="1" applyAlignment="1">
      <alignment horizontal="center"/>
    </xf>
    <xf numFmtId="0" fontId="0" fillId="6" borderId="0" xfId="0" applyFont="1" applyFill="1"/>
    <xf numFmtId="0" fontId="2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/>
    <xf numFmtId="0" fontId="3" fillId="10" borderId="0" xfId="0" applyFont="1" applyFill="1"/>
    <xf numFmtId="0" fontId="7" fillId="6" borderId="0" xfId="0" applyFont="1" applyFill="1"/>
    <xf numFmtId="0" fontId="0" fillId="6" borderId="0" xfId="0" applyFill="1" applyAlignment="1">
      <alignment horizontal="center"/>
    </xf>
    <xf numFmtId="0" fontId="3" fillId="11" borderId="0" xfId="0" applyFont="1" applyFill="1"/>
    <xf numFmtId="0" fontId="0" fillId="10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opLeftCell="A112" zoomScale="103" workbookViewId="0">
      <selection activeCell="B118" sqref="B118"/>
    </sheetView>
  </sheetViews>
  <sheetFormatPr baseColWidth="10" defaultColWidth="9.109375" defaultRowHeight="14.4" x14ac:dyDescent="0.3"/>
  <cols>
    <col min="2" max="2" width="25.5546875" bestFit="1" customWidth="1"/>
    <col min="3" max="3" width="24.44140625" bestFit="1" customWidth="1"/>
    <col min="4" max="4" width="20.88671875" customWidth="1"/>
    <col min="5" max="5" width="15.109375" customWidth="1"/>
    <col min="6" max="6" width="19.6640625" customWidth="1"/>
    <col min="7" max="7" width="12" bestFit="1" customWidth="1"/>
    <col min="8" max="8" width="25.5546875" bestFit="1" customWidth="1"/>
    <col min="9" max="9" width="21.44140625" bestFit="1" customWidth="1"/>
  </cols>
  <sheetData>
    <row r="1" spans="1:8" x14ac:dyDescent="0.3">
      <c r="B1" t="s">
        <v>0</v>
      </c>
      <c r="G1" t="s">
        <v>26</v>
      </c>
      <c r="H1" s="81" t="s">
        <v>366</v>
      </c>
    </row>
    <row r="2" spans="1:8" x14ac:dyDescent="0.3">
      <c r="A2" t="s">
        <v>26</v>
      </c>
      <c r="B2" t="s">
        <v>1</v>
      </c>
      <c r="C2" s="13" t="s">
        <v>17</v>
      </c>
      <c r="D2" s="47" t="s">
        <v>403</v>
      </c>
      <c r="F2" s="1"/>
      <c r="G2" t="s">
        <v>31</v>
      </c>
      <c r="H2" s="81"/>
    </row>
    <row r="3" spans="1:8" x14ac:dyDescent="0.3">
      <c r="A3" s="9" t="s">
        <v>27</v>
      </c>
      <c r="B3" s="9" t="s">
        <v>2</v>
      </c>
      <c r="C3" s="1"/>
      <c r="G3" t="s">
        <v>34</v>
      </c>
      <c r="H3" s="81"/>
    </row>
    <row r="4" spans="1:8" x14ac:dyDescent="0.3">
      <c r="A4" s="9" t="s">
        <v>28</v>
      </c>
      <c r="B4" s="9" t="s">
        <v>3</v>
      </c>
      <c r="G4" s="20" t="s">
        <v>38</v>
      </c>
      <c r="H4" s="81"/>
    </row>
    <row r="5" spans="1:8" x14ac:dyDescent="0.3">
      <c r="A5" s="9" t="s">
        <v>29</v>
      </c>
      <c r="B5" s="9" t="s">
        <v>4</v>
      </c>
      <c r="G5" t="s">
        <v>41</v>
      </c>
      <c r="H5" s="81"/>
    </row>
    <row r="6" spans="1:8" x14ac:dyDescent="0.3">
      <c r="A6" s="9" t="s">
        <v>30</v>
      </c>
      <c r="B6" s="9" t="s">
        <v>5</v>
      </c>
      <c r="G6" t="s">
        <v>44</v>
      </c>
      <c r="H6" s="81"/>
    </row>
    <row r="7" spans="1:8" x14ac:dyDescent="0.3">
      <c r="A7" t="s">
        <v>31</v>
      </c>
      <c r="B7" t="s">
        <v>6</v>
      </c>
      <c r="C7" s="9" t="s">
        <v>17</v>
      </c>
      <c r="D7" s="47" t="s">
        <v>403</v>
      </c>
      <c r="E7" t="s">
        <v>402</v>
      </c>
      <c r="G7" t="s">
        <v>45</v>
      </c>
      <c r="H7" s="81"/>
    </row>
    <row r="8" spans="1:8" x14ac:dyDescent="0.3">
      <c r="A8" t="s">
        <v>32</v>
      </c>
      <c r="B8" t="s">
        <v>7</v>
      </c>
      <c r="C8" t="s">
        <v>249</v>
      </c>
      <c r="G8" t="s">
        <v>47</v>
      </c>
      <c r="H8" s="81"/>
    </row>
    <row r="9" spans="1:8" x14ac:dyDescent="0.3">
      <c r="A9" s="9" t="s">
        <v>33</v>
      </c>
      <c r="B9" s="9" t="s">
        <v>8</v>
      </c>
      <c r="G9" t="s">
        <v>48</v>
      </c>
      <c r="H9" s="81"/>
    </row>
    <row r="10" spans="1:8" x14ac:dyDescent="0.3">
      <c r="A10" t="s">
        <v>34</v>
      </c>
      <c r="B10" t="s">
        <v>9</v>
      </c>
      <c r="C10" t="s">
        <v>249</v>
      </c>
      <c r="G10" t="s">
        <v>49</v>
      </c>
      <c r="H10" s="81"/>
    </row>
    <row r="11" spans="1:8" x14ac:dyDescent="0.3">
      <c r="A11" s="9" t="s">
        <v>35</v>
      </c>
      <c r="B11" s="9" t="s">
        <v>10</v>
      </c>
      <c r="G11" t="s">
        <v>54</v>
      </c>
      <c r="H11" s="81"/>
    </row>
    <row r="12" spans="1:8" x14ac:dyDescent="0.3">
      <c r="A12" s="9" t="s">
        <v>36</v>
      </c>
      <c r="B12" s="9" t="s">
        <v>11</v>
      </c>
      <c r="G12" t="s">
        <v>55</v>
      </c>
      <c r="H12" s="81"/>
    </row>
    <row r="13" spans="1:8" x14ac:dyDescent="0.3">
      <c r="A13" s="9" t="s">
        <v>37</v>
      </c>
      <c r="B13" s="9" t="s">
        <v>12</v>
      </c>
      <c r="G13" t="s">
        <v>56</v>
      </c>
      <c r="H13" s="81"/>
    </row>
    <row r="14" spans="1:8" x14ac:dyDescent="0.3">
      <c r="A14" s="20" t="s">
        <v>38</v>
      </c>
      <c r="B14" s="20" t="s">
        <v>13</v>
      </c>
      <c r="C14" t="s">
        <v>249</v>
      </c>
      <c r="D14" s="9" t="s">
        <v>217</v>
      </c>
      <c r="G14" t="s">
        <v>57</v>
      </c>
      <c r="H14" s="81"/>
    </row>
    <row r="15" spans="1:8" x14ac:dyDescent="0.3">
      <c r="A15" s="9" t="s">
        <v>39</v>
      </c>
      <c r="B15" s="9" t="s">
        <v>14</v>
      </c>
      <c r="G15" t="s">
        <v>78</v>
      </c>
      <c r="H15" s="81"/>
    </row>
    <row r="16" spans="1:8" x14ac:dyDescent="0.3">
      <c r="A16" s="9" t="s">
        <v>40</v>
      </c>
      <c r="B16" s="9" t="s">
        <v>15</v>
      </c>
      <c r="G16" t="s">
        <v>80</v>
      </c>
      <c r="H16" s="81"/>
    </row>
    <row r="17" spans="1:8" x14ac:dyDescent="0.3">
      <c r="A17" t="s">
        <v>41</v>
      </c>
      <c r="B17" t="s">
        <v>16</v>
      </c>
      <c r="C17" s="15" t="s">
        <v>314</v>
      </c>
      <c r="D17" t="s">
        <v>407</v>
      </c>
      <c r="E17" s="27"/>
      <c r="G17" t="s">
        <v>84</v>
      </c>
      <c r="H17" s="81"/>
    </row>
    <row r="18" spans="1:8" x14ac:dyDescent="0.3">
      <c r="A18" s="9" t="s">
        <v>42</v>
      </c>
      <c r="B18" s="9" t="s">
        <v>18</v>
      </c>
      <c r="G18" t="s">
        <v>86</v>
      </c>
      <c r="H18" s="81"/>
    </row>
    <row r="19" spans="1:8" x14ac:dyDescent="0.3">
      <c r="A19" s="9" t="s">
        <v>43</v>
      </c>
      <c r="B19" s="9" t="s">
        <v>19</v>
      </c>
      <c r="G19" t="s">
        <v>88</v>
      </c>
      <c r="H19" s="81"/>
    </row>
    <row r="20" spans="1:8" x14ac:dyDescent="0.3">
      <c r="A20" t="s">
        <v>44</v>
      </c>
      <c r="B20" t="s">
        <v>20</v>
      </c>
      <c r="C20" t="s">
        <v>249</v>
      </c>
      <c r="G20" t="s">
        <v>90</v>
      </c>
      <c r="H20" s="81"/>
    </row>
    <row r="21" spans="1:8" x14ac:dyDescent="0.3">
      <c r="A21" t="s">
        <v>45</v>
      </c>
      <c r="B21" t="s">
        <v>21</v>
      </c>
      <c r="C21" t="s">
        <v>17</v>
      </c>
      <c r="G21" t="s">
        <v>105</v>
      </c>
      <c r="H21" s="81"/>
    </row>
    <row r="22" spans="1:8" x14ac:dyDescent="0.3">
      <c r="A22" s="9" t="s">
        <v>46</v>
      </c>
      <c r="B22" s="9" t="s">
        <v>22</v>
      </c>
      <c r="G22" s="24" t="s">
        <v>107</v>
      </c>
      <c r="H22" s="81"/>
    </row>
    <row r="23" spans="1:8" x14ac:dyDescent="0.3">
      <c r="A23" t="s">
        <v>47</v>
      </c>
      <c r="B23" t="s">
        <v>23</v>
      </c>
      <c r="C23" t="s">
        <v>17</v>
      </c>
      <c r="G23" t="s">
        <v>159</v>
      </c>
      <c r="H23" s="81"/>
    </row>
    <row r="24" spans="1:8" x14ac:dyDescent="0.3">
      <c r="A24" t="s">
        <v>48</v>
      </c>
      <c r="B24" t="s">
        <v>24</v>
      </c>
      <c r="C24" t="s">
        <v>17</v>
      </c>
      <c r="G24" t="s">
        <v>307</v>
      </c>
      <c r="H24" s="81"/>
    </row>
    <row r="25" spans="1:8" x14ac:dyDescent="0.3">
      <c r="A25" t="s">
        <v>49</v>
      </c>
      <c r="B25" t="s">
        <v>25</v>
      </c>
      <c r="C25" t="s">
        <v>17</v>
      </c>
      <c r="G25" t="s">
        <v>207</v>
      </c>
      <c r="H25" s="81"/>
    </row>
    <row r="26" spans="1:8" x14ac:dyDescent="0.3">
      <c r="A26" t="s">
        <v>54</v>
      </c>
      <c r="B26" t="s">
        <v>50</v>
      </c>
      <c r="C26" t="s">
        <v>17</v>
      </c>
      <c r="G26" t="s">
        <v>215</v>
      </c>
      <c r="H26" s="81"/>
    </row>
    <row r="27" spans="1:8" x14ac:dyDescent="0.3">
      <c r="A27" t="s">
        <v>55</v>
      </c>
      <c r="B27" t="s">
        <v>51</v>
      </c>
      <c r="C27" t="s">
        <v>64</v>
      </c>
      <c r="G27" s="8" t="s">
        <v>223</v>
      </c>
      <c r="H27" s="81"/>
    </row>
    <row r="28" spans="1:8" x14ac:dyDescent="0.3">
      <c r="A28" t="s">
        <v>56</v>
      </c>
      <c r="B28" t="s">
        <v>52</v>
      </c>
      <c r="C28" t="s">
        <v>17</v>
      </c>
      <c r="G28" s="8" t="s">
        <v>224</v>
      </c>
      <c r="H28" s="81"/>
    </row>
    <row r="29" spans="1:8" x14ac:dyDescent="0.3">
      <c r="A29" s="54" t="s">
        <v>57</v>
      </c>
      <c r="B29" s="54" t="s">
        <v>53</v>
      </c>
      <c r="C29" t="s">
        <v>17</v>
      </c>
      <c r="G29" t="s">
        <v>227</v>
      </c>
      <c r="H29" s="81"/>
    </row>
    <row r="30" spans="1:8" x14ac:dyDescent="0.3">
      <c r="A30" s="9" t="s">
        <v>58</v>
      </c>
      <c r="B30" s="9" t="s">
        <v>59</v>
      </c>
      <c r="C30" s="9" t="s">
        <v>64</v>
      </c>
      <c r="G30" t="s">
        <v>231</v>
      </c>
      <c r="H30" s="81"/>
    </row>
    <row r="31" spans="1:8" x14ac:dyDescent="0.3">
      <c r="A31" s="9" t="s">
        <v>60</v>
      </c>
      <c r="B31" s="9" t="s">
        <v>61</v>
      </c>
      <c r="C31" s="9" t="s">
        <v>64</v>
      </c>
      <c r="G31" t="s">
        <v>250</v>
      </c>
      <c r="H31" s="81"/>
    </row>
    <row r="32" spans="1:8" x14ac:dyDescent="0.3">
      <c r="A32" s="9" t="s">
        <v>63</v>
      </c>
      <c r="B32" s="9" t="s">
        <v>62</v>
      </c>
      <c r="C32" s="9" t="s">
        <v>64</v>
      </c>
      <c r="G32" t="s">
        <v>237</v>
      </c>
      <c r="H32" s="81"/>
    </row>
    <row r="33" spans="1:8" x14ac:dyDescent="0.3">
      <c r="A33" s="9" t="s">
        <v>66</v>
      </c>
      <c r="B33" s="9" t="s">
        <v>65</v>
      </c>
      <c r="C33" s="9" t="s">
        <v>64</v>
      </c>
      <c r="G33" t="s">
        <v>262</v>
      </c>
      <c r="H33" s="81"/>
    </row>
    <row r="34" spans="1:8" x14ac:dyDescent="0.3">
      <c r="A34" s="9" t="s">
        <v>67</v>
      </c>
      <c r="B34" s="9" t="s">
        <v>68</v>
      </c>
      <c r="C34" s="9" t="s">
        <v>64</v>
      </c>
      <c r="G34" t="s">
        <v>245</v>
      </c>
      <c r="H34" s="81"/>
    </row>
    <row r="35" spans="1:8" x14ac:dyDescent="0.3">
      <c r="A35" s="9" t="s">
        <v>70</v>
      </c>
      <c r="B35" s="9" t="s">
        <v>69</v>
      </c>
      <c r="C35" s="9" t="s">
        <v>64</v>
      </c>
      <c r="G35" s="11" t="s">
        <v>206</v>
      </c>
      <c r="H35" s="81"/>
    </row>
    <row r="36" spans="1:8" x14ac:dyDescent="0.3">
      <c r="A36" s="9" t="s">
        <v>72</v>
      </c>
      <c r="B36" s="9" t="s">
        <v>71</v>
      </c>
      <c r="C36" s="9" t="s">
        <v>64</v>
      </c>
      <c r="G36" s="20" t="s">
        <v>257</v>
      </c>
      <c r="H36" s="81"/>
    </row>
    <row r="37" spans="1:8" x14ac:dyDescent="0.3">
      <c r="A37" s="9" t="s">
        <v>74</v>
      </c>
      <c r="B37" s="9" t="s">
        <v>73</v>
      </c>
      <c r="C37" s="9" t="s">
        <v>64</v>
      </c>
      <c r="G37" s="23" t="s">
        <v>258</v>
      </c>
      <c r="H37" s="81"/>
    </row>
    <row r="38" spans="1:8" x14ac:dyDescent="0.3">
      <c r="A38" s="9" t="s">
        <v>76</v>
      </c>
      <c r="B38" s="9" t="s">
        <v>75</v>
      </c>
      <c r="C38" s="9" t="s">
        <v>64</v>
      </c>
      <c r="G38" s="20" t="s">
        <v>259</v>
      </c>
      <c r="H38" s="81"/>
    </row>
    <row r="39" spans="1:8" s="24" customFormat="1" x14ac:dyDescent="0.3">
      <c r="A39" s="28" t="s">
        <v>78</v>
      </c>
      <c r="B39" s="28" t="s">
        <v>77</v>
      </c>
      <c r="C39" s="28" t="s">
        <v>64</v>
      </c>
      <c r="D39" s="24" t="s">
        <v>422</v>
      </c>
      <c r="G39" s="43" t="s">
        <v>265</v>
      </c>
      <c r="H39" s="81"/>
    </row>
    <row r="40" spans="1:8" x14ac:dyDescent="0.3">
      <c r="A40" t="s">
        <v>80</v>
      </c>
      <c r="B40" t="s">
        <v>79</v>
      </c>
      <c r="C40" t="s">
        <v>64</v>
      </c>
      <c r="G40" s="11" t="s">
        <v>270</v>
      </c>
      <c r="H40" s="81"/>
    </row>
    <row r="41" spans="1:8" x14ac:dyDescent="0.3">
      <c r="A41" s="9" t="s">
        <v>82</v>
      </c>
      <c r="B41" s="9" t="s">
        <v>81</v>
      </c>
      <c r="C41" s="9" t="s">
        <v>64</v>
      </c>
      <c r="G41" t="s">
        <v>272</v>
      </c>
      <c r="H41" s="81"/>
    </row>
    <row r="42" spans="1:8" x14ac:dyDescent="0.3">
      <c r="A42" t="s">
        <v>84</v>
      </c>
      <c r="B42" t="s">
        <v>83</v>
      </c>
      <c r="C42" t="s">
        <v>264</v>
      </c>
      <c r="G42" t="s">
        <v>275</v>
      </c>
      <c r="H42" s="81"/>
    </row>
    <row r="43" spans="1:8" x14ac:dyDescent="0.3">
      <c r="A43" t="s">
        <v>86</v>
      </c>
      <c r="B43" t="s">
        <v>85</v>
      </c>
      <c r="C43" t="s">
        <v>264</v>
      </c>
      <c r="G43" s="11" t="s">
        <v>205</v>
      </c>
      <c r="H43" s="81"/>
    </row>
    <row r="44" spans="1:8" x14ac:dyDescent="0.3">
      <c r="A44" t="s">
        <v>88</v>
      </c>
      <c r="B44" t="s">
        <v>87</v>
      </c>
      <c r="C44" t="s">
        <v>264</v>
      </c>
      <c r="G44" s="15" t="s">
        <v>278</v>
      </c>
      <c r="H44" s="81"/>
    </row>
    <row r="45" spans="1:8" x14ac:dyDescent="0.3">
      <c r="A45" t="s">
        <v>90</v>
      </c>
      <c r="B45" t="s">
        <v>89</v>
      </c>
      <c r="C45" t="s">
        <v>264</v>
      </c>
      <c r="G45" t="s">
        <v>281</v>
      </c>
      <c r="H45" s="81"/>
    </row>
    <row r="46" spans="1:8" x14ac:dyDescent="0.3">
      <c r="A46" s="9" t="s">
        <v>92</v>
      </c>
      <c r="B46" s="9" t="s">
        <v>91</v>
      </c>
      <c r="G46" t="s">
        <v>284</v>
      </c>
      <c r="H46" s="81"/>
    </row>
    <row r="47" spans="1:8" x14ac:dyDescent="0.3">
      <c r="A47" s="9" t="s">
        <v>93</v>
      </c>
      <c r="B47" s="9" t="s">
        <v>184</v>
      </c>
      <c r="C47" s="9" t="s">
        <v>324</v>
      </c>
      <c r="G47" t="s">
        <v>288</v>
      </c>
      <c r="H47" s="81"/>
    </row>
    <row r="48" spans="1:8" x14ac:dyDescent="0.3">
      <c r="A48" s="9" t="s">
        <v>95</v>
      </c>
      <c r="B48" s="9" t="s">
        <v>94</v>
      </c>
      <c r="G48" t="s">
        <v>291</v>
      </c>
      <c r="H48" s="81"/>
    </row>
    <row r="49" spans="1:8" x14ac:dyDescent="0.3">
      <c r="A49" s="9" t="s">
        <v>97</v>
      </c>
      <c r="B49" s="9" t="s">
        <v>96</v>
      </c>
      <c r="G49" s="11" t="s">
        <v>309</v>
      </c>
      <c r="H49" s="81"/>
    </row>
    <row r="50" spans="1:8" x14ac:dyDescent="0.3">
      <c r="A50" s="9" t="s">
        <v>99</v>
      </c>
      <c r="B50" s="9" t="s">
        <v>98</v>
      </c>
      <c r="G50" s="11" t="s">
        <v>310</v>
      </c>
      <c r="H50" s="81"/>
    </row>
    <row r="51" spans="1:8" x14ac:dyDescent="0.3">
      <c r="A51" s="9" t="s">
        <v>101</v>
      </c>
      <c r="B51" s="9" t="s">
        <v>100</v>
      </c>
      <c r="G51" s="11" t="s">
        <v>312</v>
      </c>
      <c r="H51" s="81"/>
    </row>
    <row r="52" spans="1:8" x14ac:dyDescent="0.3">
      <c r="A52" s="9" t="s">
        <v>103</v>
      </c>
      <c r="B52" s="9" t="s">
        <v>102</v>
      </c>
      <c r="G52" s="11" t="s">
        <v>316</v>
      </c>
      <c r="H52" s="81"/>
    </row>
    <row r="53" spans="1:8" x14ac:dyDescent="0.3">
      <c r="A53" t="s">
        <v>105</v>
      </c>
      <c r="B53" t="s">
        <v>104</v>
      </c>
      <c r="C53" t="s">
        <v>267</v>
      </c>
      <c r="G53" s="11" t="s">
        <v>319</v>
      </c>
      <c r="H53" s="81"/>
    </row>
    <row r="54" spans="1:8" s="24" customFormat="1" x14ac:dyDescent="0.3">
      <c r="A54" s="24" t="s">
        <v>107</v>
      </c>
      <c r="B54" s="24" t="s">
        <v>106</v>
      </c>
      <c r="C54" s="24" t="s">
        <v>17</v>
      </c>
      <c r="G54" s="11" t="s">
        <v>322</v>
      </c>
      <c r="H54" s="81"/>
    </row>
    <row r="55" spans="1:8" x14ac:dyDescent="0.3">
      <c r="A55" s="9" t="s">
        <v>111</v>
      </c>
      <c r="B55" s="9" t="s">
        <v>108</v>
      </c>
      <c r="G55" s="11" t="s">
        <v>323</v>
      </c>
      <c r="H55" s="81"/>
    </row>
    <row r="56" spans="1:8" x14ac:dyDescent="0.3">
      <c r="A56" s="9" t="s">
        <v>112</v>
      </c>
      <c r="B56" s="9" t="s">
        <v>109</v>
      </c>
      <c r="G56" s="11" t="s">
        <v>325</v>
      </c>
      <c r="H56" s="81"/>
    </row>
    <row r="57" spans="1:8" x14ac:dyDescent="0.3">
      <c r="A57" s="9" t="s">
        <v>113</v>
      </c>
      <c r="B57" s="9" t="s">
        <v>110</v>
      </c>
      <c r="G57" s="11" t="s">
        <v>328</v>
      </c>
      <c r="H57" s="81">
        <v>68</v>
      </c>
    </row>
    <row r="58" spans="1:8" x14ac:dyDescent="0.3">
      <c r="A58" s="9" t="s">
        <v>114</v>
      </c>
      <c r="B58" s="9" t="s">
        <v>161</v>
      </c>
      <c r="G58" s="11" t="s">
        <v>334</v>
      </c>
      <c r="H58" s="81"/>
    </row>
    <row r="59" spans="1:8" x14ac:dyDescent="0.3">
      <c r="A59" t="s">
        <v>159</v>
      </c>
      <c r="B59" t="s">
        <v>158</v>
      </c>
      <c r="G59" s="11" t="s">
        <v>335</v>
      </c>
      <c r="H59" s="81"/>
    </row>
    <row r="60" spans="1:8" x14ac:dyDescent="0.3">
      <c r="A60" s="28" t="s">
        <v>307</v>
      </c>
      <c r="B60" s="29" t="s">
        <v>115</v>
      </c>
      <c r="C60" s="28" t="s">
        <v>160</v>
      </c>
      <c r="D60" t="s">
        <v>486</v>
      </c>
      <c r="E60" s="80" t="s">
        <v>276</v>
      </c>
      <c r="G60" s="11" t="s">
        <v>338</v>
      </c>
      <c r="H60" s="81"/>
    </row>
    <row r="61" spans="1:8" x14ac:dyDescent="0.3">
      <c r="A61" t="s">
        <v>207</v>
      </c>
      <c r="B61" s="2" t="s">
        <v>116</v>
      </c>
      <c r="C61" t="s">
        <v>164</v>
      </c>
      <c r="E61" s="80"/>
      <c r="G61" s="11" t="s">
        <v>340</v>
      </c>
      <c r="H61" s="81"/>
    </row>
    <row r="62" spans="1:8" x14ac:dyDescent="0.3">
      <c r="A62" s="9" t="s">
        <v>208</v>
      </c>
      <c r="B62" s="10" t="s">
        <v>117</v>
      </c>
      <c r="C62" s="9" t="s">
        <v>165</v>
      </c>
      <c r="E62" s="80"/>
      <c r="G62" s="11" t="s">
        <v>351</v>
      </c>
      <c r="H62" s="81"/>
    </row>
    <row r="63" spans="1:8" x14ac:dyDescent="0.3">
      <c r="A63" s="9" t="s">
        <v>209</v>
      </c>
      <c r="B63" s="10" t="s">
        <v>118</v>
      </c>
      <c r="C63" s="9" t="s">
        <v>166</v>
      </c>
      <c r="E63" s="80"/>
      <c r="G63" s="11" t="s">
        <v>353</v>
      </c>
      <c r="H63" s="81"/>
    </row>
    <row r="64" spans="1:8" x14ac:dyDescent="0.3">
      <c r="A64" s="9" t="s">
        <v>210</v>
      </c>
      <c r="B64" s="10" t="s">
        <v>119</v>
      </c>
      <c r="C64" s="9" t="s">
        <v>167</v>
      </c>
      <c r="E64" s="80"/>
      <c r="G64" s="11" t="s">
        <v>357</v>
      </c>
      <c r="H64" s="81"/>
    </row>
    <row r="65" spans="1:8" x14ac:dyDescent="0.3">
      <c r="A65" s="9" t="s">
        <v>211</v>
      </c>
      <c r="B65" s="10" t="s">
        <v>120</v>
      </c>
      <c r="C65" s="9" t="s">
        <v>168</v>
      </c>
      <c r="E65" s="80"/>
      <c r="G65" s="11" t="s">
        <v>355</v>
      </c>
      <c r="H65" s="81"/>
    </row>
    <row r="66" spans="1:8" x14ac:dyDescent="0.3">
      <c r="A66" s="9" t="s">
        <v>212</v>
      </c>
      <c r="B66" s="10" t="s">
        <v>121</v>
      </c>
      <c r="C66" s="9" t="s">
        <v>169</v>
      </c>
      <c r="E66" s="80"/>
      <c r="G66" s="11" t="s">
        <v>359</v>
      </c>
      <c r="H66" s="81"/>
    </row>
    <row r="67" spans="1:8" x14ac:dyDescent="0.3">
      <c r="A67" s="9" t="s">
        <v>213</v>
      </c>
      <c r="B67" s="10" t="s">
        <v>122</v>
      </c>
      <c r="C67" s="9" t="s">
        <v>170</v>
      </c>
      <c r="E67" s="80"/>
      <c r="G67" s="11" t="s">
        <v>360</v>
      </c>
      <c r="H67" s="81"/>
    </row>
    <row r="68" spans="1:8" x14ac:dyDescent="0.3">
      <c r="A68" s="9" t="s">
        <v>214</v>
      </c>
      <c r="B68" s="10" t="s">
        <v>123</v>
      </c>
      <c r="C68" s="9" t="s">
        <v>171</v>
      </c>
      <c r="E68" s="80"/>
      <c r="G68" s="11" t="s">
        <v>362</v>
      </c>
      <c r="H68" s="81"/>
    </row>
    <row r="69" spans="1:8" ht="15.6" x14ac:dyDescent="0.3">
      <c r="A69" t="s">
        <v>215</v>
      </c>
      <c r="B69" s="3" t="s">
        <v>124</v>
      </c>
      <c r="C69" t="s">
        <v>172</v>
      </c>
      <c r="E69" s="80"/>
    </row>
    <row r="70" spans="1:8" x14ac:dyDescent="0.3">
      <c r="A70" s="9" t="s">
        <v>216</v>
      </c>
      <c r="B70" s="10" t="s">
        <v>125</v>
      </c>
      <c r="C70" s="16" t="s">
        <v>173</v>
      </c>
      <c r="E70" s="80"/>
    </row>
    <row r="71" spans="1:8" x14ac:dyDescent="0.3">
      <c r="A71" s="9" t="s">
        <v>217</v>
      </c>
      <c r="B71" s="10" t="s">
        <v>126</v>
      </c>
      <c r="C71" s="16" t="s">
        <v>13</v>
      </c>
      <c r="D71" s="14" t="s">
        <v>263</v>
      </c>
      <c r="E71" s="80"/>
    </row>
    <row r="72" spans="1:8" x14ac:dyDescent="0.3">
      <c r="A72" s="9" t="s">
        <v>218</v>
      </c>
      <c r="B72" s="10" t="s">
        <v>127</v>
      </c>
      <c r="C72" s="16" t="s">
        <v>174</v>
      </c>
      <c r="E72" s="80"/>
    </row>
    <row r="73" spans="1:8" s="5" customFormat="1" x14ac:dyDescent="0.3">
      <c r="A73" s="17" t="s">
        <v>219</v>
      </c>
      <c r="B73" s="18" t="s">
        <v>128</v>
      </c>
      <c r="C73" s="17" t="s">
        <v>175</v>
      </c>
      <c r="E73" s="80"/>
    </row>
    <row r="74" spans="1:8" x14ac:dyDescent="0.3">
      <c r="A74" s="9" t="s">
        <v>220</v>
      </c>
      <c r="B74" s="10" t="s">
        <v>129</v>
      </c>
      <c r="C74" s="16" t="s">
        <v>176</v>
      </c>
      <c r="E74" s="80"/>
    </row>
    <row r="75" spans="1:8" x14ac:dyDescent="0.3">
      <c r="A75" s="9" t="s">
        <v>221</v>
      </c>
      <c r="B75" s="10" t="s">
        <v>130</v>
      </c>
      <c r="C75" s="16" t="s">
        <v>177</v>
      </c>
      <c r="E75" s="80"/>
    </row>
    <row r="76" spans="1:8" x14ac:dyDescent="0.3">
      <c r="A76" s="9" t="s">
        <v>222</v>
      </c>
      <c r="B76" s="10" t="s">
        <v>131</v>
      </c>
      <c r="C76" s="16" t="s">
        <v>178</v>
      </c>
      <c r="E76" s="80"/>
    </row>
    <row r="77" spans="1:8" s="8" customFormat="1" x14ac:dyDescent="0.3">
      <c r="A77" s="8" t="s">
        <v>223</v>
      </c>
      <c r="B77" s="7" t="s">
        <v>132</v>
      </c>
      <c r="C77" s="8" t="s">
        <v>179</v>
      </c>
      <c r="E77" s="80"/>
    </row>
    <row r="78" spans="1:8" s="8" customFormat="1" x14ac:dyDescent="0.3">
      <c r="A78" s="41" t="s">
        <v>224</v>
      </c>
      <c r="B78" s="42" t="s">
        <v>133</v>
      </c>
      <c r="C78" s="41" t="s">
        <v>180</v>
      </c>
      <c r="D78" s="8" t="s">
        <v>415</v>
      </c>
      <c r="E78" s="80"/>
    </row>
    <row r="79" spans="1:8" x14ac:dyDescent="0.3">
      <c r="A79" s="9" t="s">
        <v>225</v>
      </c>
      <c r="B79" s="10" t="s">
        <v>134</v>
      </c>
      <c r="C79" s="16" t="s">
        <v>181</v>
      </c>
      <c r="D79" s="6"/>
      <c r="E79" s="80"/>
    </row>
    <row r="80" spans="1:8" x14ac:dyDescent="0.3">
      <c r="A80" t="s">
        <v>227</v>
      </c>
      <c r="B80" s="2" t="s">
        <v>135</v>
      </c>
      <c r="C80" s="4" t="s">
        <v>261</v>
      </c>
      <c r="E80" s="80"/>
    </row>
    <row r="81" spans="1:5" x14ac:dyDescent="0.3">
      <c r="A81" s="9" t="s">
        <v>228</v>
      </c>
      <c r="B81" s="10" t="s">
        <v>136</v>
      </c>
      <c r="C81" s="16" t="s">
        <v>182</v>
      </c>
      <c r="E81" s="80"/>
    </row>
    <row r="82" spans="1:5" x14ac:dyDescent="0.3">
      <c r="A82" s="9" t="s">
        <v>229</v>
      </c>
      <c r="B82" s="10" t="s">
        <v>137</v>
      </c>
      <c r="C82" s="16" t="s">
        <v>183</v>
      </c>
      <c r="E82" s="80"/>
    </row>
    <row r="83" spans="1:5" x14ac:dyDescent="0.3">
      <c r="A83" s="9" t="s">
        <v>230</v>
      </c>
      <c r="B83" s="10" t="s">
        <v>138</v>
      </c>
      <c r="C83" s="16" t="s">
        <v>185</v>
      </c>
      <c r="E83" s="80"/>
    </row>
    <row r="84" spans="1:5" x14ac:dyDescent="0.3">
      <c r="A84" t="s">
        <v>231</v>
      </c>
      <c r="B84" s="2" t="s">
        <v>139</v>
      </c>
      <c r="C84" s="4" t="s">
        <v>186</v>
      </c>
      <c r="E84" s="80"/>
    </row>
    <row r="85" spans="1:5" x14ac:dyDescent="0.3">
      <c r="A85" s="9" t="s">
        <v>232</v>
      </c>
      <c r="B85" s="10" t="s">
        <v>140</v>
      </c>
      <c r="C85" s="16" t="s">
        <v>187</v>
      </c>
      <c r="E85" s="80"/>
    </row>
    <row r="86" spans="1:5" x14ac:dyDescent="0.3">
      <c r="A86" s="9" t="s">
        <v>233</v>
      </c>
      <c r="B86" s="10" t="s">
        <v>141</v>
      </c>
      <c r="C86" s="16" t="s">
        <v>188</v>
      </c>
      <c r="E86" s="80"/>
    </row>
    <row r="87" spans="1:5" ht="15.6" x14ac:dyDescent="0.3">
      <c r="A87" s="9" t="s">
        <v>234</v>
      </c>
      <c r="B87" s="19" t="s">
        <v>142</v>
      </c>
      <c r="C87" s="16" t="s">
        <v>189</v>
      </c>
      <c r="E87" s="80"/>
    </row>
    <row r="88" spans="1:5" x14ac:dyDescent="0.3">
      <c r="A88" s="9" t="s">
        <v>235</v>
      </c>
      <c r="B88" s="10" t="s">
        <v>143</v>
      </c>
      <c r="C88" s="16" t="s">
        <v>190</v>
      </c>
      <c r="E88" s="80"/>
    </row>
    <row r="89" spans="1:5" x14ac:dyDescent="0.3">
      <c r="A89" s="9" t="s">
        <v>236</v>
      </c>
      <c r="B89" s="10" t="s">
        <v>144</v>
      </c>
      <c r="C89" s="16" t="s">
        <v>191</v>
      </c>
      <c r="E89" s="80"/>
    </row>
    <row r="90" spans="1:5" x14ac:dyDescent="0.3">
      <c r="A90" t="s">
        <v>250</v>
      </c>
      <c r="B90" s="2" t="s">
        <v>145</v>
      </c>
      <c r="C90" s="4" t="s">
        <v>192</v>
      </c>
      <c r="E90" s="80"/>
    </row>
    <row r="91" spans="1:5" x14ac:dyDescent="0.3">
      <c r="A91" s="31" t="s">
        <v>237</v>
      </c>
      <c r="B91" s="45" t="s">
        <v>146</v>
      </c>
      <c r="C91" s="46" t="s">
        <v>193</v>
      </c>
      <c r="D91" t="s">
        <v>447</v>
      </c>
      <c r="E91" s="80"/>
    </row>
    <row r="92" spans="1:5" x14ac:dyDescent="0.3">
      <c r="A92" s="9" t="s">
        <v>238</v>
      </c>
      <c r="B92" s="10" t="s">
        <v>147</v>
      </c>
      <c r="C92" s="16" t="s">
        <v>194</v>
      </c>
      <c r="E92" s="80"/>
    </row>
    <row r="93" spans="1:5" x14ac:dyDescent="0.3">
      <c r="A93" s="9" t="s">
        <v>239</v>
      </c>
      <c r="B93" s="10" t="s">
        <v>148</v>
      </c>
      <c r="C93" s="16" t="s">
        <v>195</v>
      </c>
      <c r="E93" s="80"/>
    </row>
    <row r="94" spans="1:5" x14ac:dyDescent="0.3">
      <c r="A94" s="9" t="s">
        <v>240</v>
      </c>
      <c r="B94" s="10" t="s">
        <v>149</v>
      </c>
      <c r="C94" s="16" t="s">
        <v>196</v>
      </c>
      <c r="E94" s="80"/>
    </row>
    <row r="95" spans="1:5" x14ac:dyDescent="0.3">
      <c r="A95" s="9" t="s">
        <v>241</v>
      </c>
      <c r="B95" s="10" t="s">
        <v>150</v>
      </c>
      <c r="C95" s="16" t="s">
        <v>197</v>
      </c>
      <c r="E95" s="80"/>
    </row>
    <row r="96" spans="1:5" x14ac:dyDescent="0.3">
      <c r="A96" s="9" t="s">
        <v>242</v>
      </c>
      <c r="B96" s="10" t="s">
        <v>151</v>
      </c>
      <c r="C96" s="16" t="s">
        <v>198</v>
      </c>
      <c r="E96" s="80"/>
    </row>
    <row r="97" spans="1:5" x14ac:dyDescent="0.3">
      <c r="A97" s="9" t="s">
        <v>243</v>
      </c>
      <c r="B97" s="10" t="s">
        <v>152</v>
      </c>
      <c r="C97" s="16" t="s">
        <v>199</v>
      </c>
      <c r="E97" s="80"/>
    </row>
    <row r="98" spans="1:5" x14ac:dyDescent="0.3">
      <c r="A98" s="9" t="s">
        <v>244</v>
      </c>
      <c r="B98" s="10" t="s">
        <v>153</v>
      </c>
      <c r="C98" s="16" t="s">
        <v>200</v>
      </c>
      <c r="E98" s="80"/>
    </row>
    <row r="99" spans="1:5" x14ac:dyDescent="0.3">
      <c r="A99" t="s">
        <v>262</v>
      </c>
      <c r="B99" s="2" t="s">
        <v>154</v>
      </c>
      <c r="C99" s="4" t="s">
        <v>201</v>
      </c>
      <c r="E99" s="80"/>
    </row>
    <row r="100" spans="1:5" x14ac:dyDescent="0.3">
      <c r="A100" t="s">
        <v>245</v>
      </c>
      <c r="B100" s="2" t="s">
        <v>155</v>
      </c>
      <c r="C100" s="4" t="s">
        <v>202</v>
      </c>
      <c r="D100" t="s">
        <v>402</v>
      </c>
      <c r="E100" s="80"/>
    </row>
    <row r="101" spans="1:5" s="9" customFormat="1" x14ac:dyDescent="0.3">
      <c r="A101" s="9" t="s">
        <v>246</v>
      </c>
      <c r="B101" s="10" t="s">
        <v>156</v>
      </c>
      <c r="C101" s="16" t="s">
        <v>203</v>
      </c>
      <c r="E101" s="80"/>
    </row>
    <row r="102" spans="1:5" s="9" customFormat="1" x14ac:dyDescent="0.3">
      <c r="A102" s="9" t="s">
        <v>226</v>
      </c>
      <c r="B102" s="10" t="s">
        <v>157</v>
      </c>
      <c r="C102" s="16" t="s">
        <v>204</v>
      </c>
      <c r="E102" s="80"/>
    </row>
    <row r="103" spans="1:5" s="9" customFormat="1" x14ac:dyDescent="0.3">
      <c r="A103" s="9" t="s">
        <v>205</v>
      </c>
      <c r="B103" s="9" t="s">
        <v>277</v>
      </c>
      <c r="C103" s="9" t="s">
        <v>162</v>
      </c>
      <c r="D103" s="9" t="s">
        <v>365</v>
      </c>
    </row>
    <row r="104" spans="1:5" s="9" customFormat="1" x14ac:dyDescent="0.3">
      <c r="A104" s="11" t="s">
        <v>206</v>
      </c>
      <c r="B104" s="12" t="s">
        <v>163</v>
      </c>
      <c r="C104" s="11" t="s">
        <v>264</v>
      </c>
    </row>
    <row r="105" spans="1:5" s="9" customFormat="1" x14ac:dyDescent="0.3">
      <c r="A105" s="9" t="s">
        <v>247</v>
      </c>
      <c r="B105" s="10" t="s">
        <v>248</v>
      </c>
      <c r="C105" s="9" t="s">
        <v>253</v>
      </c>
    </row>
    <row r="106" spans="1:5" s="9" customFormat="1" x14ac:dyDescent="0.3">
      <c r="A106" s="20" t="s">
        <v>257</v>
      </c>
      <c r="B106" s="2" t="s">
        <v>256</v>
      </c>
      <c r="C106" s="20" t="s">
        <v>268</v>
      </c>
      <c r="D106" s="13"/>
    </row>
    <row r="107" spans="1:5" s="49" customFormat="1" x14ac:dyDescent="0.3">
      <c r="A107" s="49" t="s">
        <v>258</v>
      </c>
      <c r="B107" s="50" t="s">
        <v>254</v>
      </c>
      <c r="C107" s="49" t="s">
        <v>293</v>
      </c>
      <c r="D107" s="49" t="s">
        <v>280</v>
      </c>
      <c r="E107" s="49" t="s">
        <v>451</v>
      </c>
    </row>
    <row r="108" spans="1:5" s="9" customFormat="1" x14ac:dyDescent="0.3">
      <c r="A108" s="9" t="s">
        <v>260</v>
      </c>
      <c r="B108" s="10" t="s">
        <v>251</v>
      </c>
      <c r="C108" s="9" t="s">
        <v>255</v>
      </c>
    </row>
    <row r="109" spans="1:5" s="9" customFormat="1" x14ac:dyDescent="0.3">
      <c r="A109" s="20" t="s">
        <v>259</v>
      </c>
      <c r="B109" s="2" t="s">
        <v>252</v>
      </c>
      <c r="C109" s="20" t="s">
        <v>269</v>
      </c>
      <c r="D109" s="13" t="s">
        <v>416</v>
      </c>
      <c r="E109" s="9" t="s">
        <v>402</v>
      </c>
    </row>
    <row r="110" spans="1:5" s="11" customFormat="1" x14ac:dyDescent="0.3">
      <c r="A110" s="11" t="s">
        <v>265</v>
      </c>
      <c r="B110" s="12" t="s">
        <v>266</v>
      </c>
      <c r="C110" s="11" t="s">
        <v>301</v>
      </c>
      <c r="D110" s="11" t="s">
        <v>327</v>
      </c>
    </row>
    <row r="111" spans="1:5" x14ac:dyDescent="0.3">
      <c r="A111" s="11" t="s">
        <v>270</v>
      </c>
      <c r="B111" s="7" t="s">
        <v>271</v>
      </c>
      <c r="C111" t="s">
        <v>17</v>
      </c>
    </row>
    <row r="112" spans="1:5" x14ac:dyDescent="0.3">
      <c r="A112" t="s">
        <v>272</v>
      </c>
      <c r="B112" s="7" t="s">
        <v>273</v>
      </c>
      <c r="C112" t="s">
        <v>294</v>
      </c>
    </row>
    <row r="113" spans="1:4" x14ac:dyDescent="0.3">
      <c r="A113" t="s">
        <v>275</v>
      </c>
      <c r="B113" s="21" t="s">
        <v>274</v>
      </c>
      <c r="C113" t="s">
        <v>17</v>
      </c>
    </row>
    <row r="114" spans="1:4" x14ac:dyDescent="0.3">
      <c r="A114" s="9" t="s">
        <v>205</v>
      </c>
      <c r="B114" s="10" t="s">
        <v>162</v>
      </c>
      <c r="C114" s="9" t="s">
        <v>17</v>
      </c>
      <c r="D114" s="9" t="s">
        <v>441</v>
      </c>
    </row>
    <row r="115" spans="1:4" x14ac:dyDescent="0.3">
      <c r="A115" s="15" t="s">
        <v>278</v>
      </c>
      <c r="B115" s="7" t="s">
        <v>279</v>
      </c>
      <c r="C115" t="s">
        <v>406</v>
      </c>
    </row>
    <row r="116" spans="1:4" x14ac:dyDescent="0.3">
      <c r="A116" t="s">
        <v>281</v>
      </c>
      <c r="B116" s="7" t="s">
        <v>282</v>
      </c>
      <c r="C116" t="s">
        <v>276</v>
      </c>
    </row>
    <row r="117" spans="1:4" x14ac:dyDescent="0.3">
      <c r="A117" t="s">
        <v>284</v>
      </c>
      <c r="B117" t="s">
        <v>283</v>
      </c>
      <c r="C117" t="s">
        <v>17</v>
      </c>
    </row>
    <row r="118" spans="1:4" s="9" customFormat="1" ht="28.8" x14ac:dyDescent="0.3">
      <c r="A118" s="9" t="s">
        <v>286</v>
      </c>
      <c r="B118" s="9" t="s">
        <v>285</v>
      </c>
      <c r="C118" s="9" t="s">
        <v>17</v>
      </c>
      <c r="D118" s="22" t="s">
        <v>364</v>
      </c>
    </row>
    <row r="119" spans="1:4" x14ac:dyDescent="0.3">
      <c r="A119" t="s">
        <v>288</v>
      </c>
      <c r="B119" t="s">
        <v>287</v>
      </c>
      <c r="C119" t="s">
        <v>17</v>
      </c>
    </row>
    <row r="120" spans="1:4" x14ac:dyDescent="0.3">
      <c r="A120" s="9" t="s">
        <v>290</v>
      </c>
      <c r="B120" s="9" t="s">
        <v>289</v>
      </c>
      <c r="C120" s="9" t="s">
        <v>17</v>
      </c>
      <c r="D120" s="22" t="s">
        <v>365</v>
      </c>
    </row>
    <row r="121" spans="1:4" x14ac:dyDescent="0.3">
      <c r="A121" t="s">
        <v>291</v>
      </c>
      <c r="B121" t="s">
        <v>292</v>
      </c>
      <c r="C121" t="s">
        <v>17</v>
      </c>
    </row>
    <row r="122" spans="1:4" x14ac:dyDescent="0.3">
      <c r="A122" s="9" t="s">
        <v>296</v>
      </c>
      <c r="B122" s="22" t="s">
        <v>295</v>
      </c>
      <c r="C122" s="9" t="s">
        <v>297</v>
      </c>
    </row>
    <row r="123" spans="1:4" x14ac:dyDescent="0.3">
      <c r="A123" s="9" t="s">
        <v>300</v>
      </c>
      <c r="B123" s="9" t="s">
        <v>298</v>
      </c>
      <c r="C123" s="9" t="s">
        <v>299</v>
      </c>
    </row>
    <row r="124" spans="1:4" x14ac:dyDescent="0.3">
      <c r="A124" s="9" t="s">
        <v>302</v>
      </c>
      <c r="B124" s="9" t="s">
        <v>182</v>
      </c>
      <c r="C124" s="9" t="s">
        <v>17</v>
      </c>
    </row>
    <row r="125" spans="1:4" x14ac:dyDescent="0.3">
      <c r="A125" s="9" t="s">
        <v>303</v>
      </c>
      <c r="B125" s="9" t="s">
        <v>304</v>
      </c>
      <c r="C125" s="9" t="s">
        <v>17</v>
      </c>
    </row>
    <row r="126" spans="1:4" x14ac:dyDescent="0.3">
      <c r="A126" s="9" t="s">
        <v>306</v>
      </c>
      <c r="B126" s="9" t="s">
        <v>305</v>
      </c>
      <c r="C126" s="9" t="s">
        <v>17</v>
      </c>
    </row>
    <row r="127" spans="1:4" s="11" customFormat="1" x14ac:dyDescent="0.3">
      <c r="A127" s="11" t="s">
        <v>309</v>
      </c>
      <c r="B127" s="11" t="s">
        <v>308</v>
      </c>
      <c r="C127" s="11" t="s">
        <v>64</v>
      </c>
    </row>
    <row r="128" spans="1:4" x14ac:dyDescent="0.3">
      <c r="A128" s="11" t="s">
        <v>310</v>
      </c>
      <c r="B128" s="11" t="s">
        <v>311</v>
      </c>
      <c r="C128" s="11" t="s">
        <v>17</v>
      </c>
    </row>
    <row r="129" spans="1:8" x14ac:dyDescent="0.3">
      <c r="A129" s="11" t="s">
        <v>312</v>
      </c>
      <c r="B129" s="11" t="s">
        <v>313</v>
      </c>
      <c r="C129" s="11" t="s">
        <v>314</v>
      </c>
    </row>
    <row r="130" spans="1:8" x14ac:dyDescent="0.3">
      <c r="A130" s="11" t="s">
        <v>316</v>
      </c>
      <c r="B130" t="s">
        <v>315</v>
      </c>
      <c r="C130" s="11" t="s">
        <v>317</v>
      </c>
      <c r="D130" t="s">
        <v>453</v>
      </c>
    </row>
    <row r="131" spans="1:8" x14ac:dyDescent="0.3">
      <c r="A131" s="53" t="s">
        <v>319</v>
      </c>
      <c r="B131" s="53" t="s">
        <v>318</v>
      </c>
      <c r="C131" s="11" t="s">
        <v>264</v>
      </c>
    </row>
    <row r="132" spans="1:8" x14ac:dyDescent="0.3">
      <c r="A132" s="11" t="s">
        <v>322</v>
      </c>
      <c r="B132" s="11" t="s">
        <v>320</v>
      </c>
      <c r="C132" s="11" t="s">
        <v>17</v>
      </c>
    </row>
    <row r="133" spans="1:8" x14ac:dyDescent="0.3">
      <c r="A133" s="11" t="s">
        <v>323</v>
      </c>
      <c r="B133" s="11" t="s">
        <v>321</v>
      </c>
      <c r="C133" s="11" t="s">
        <v>331</v>
      </c>
      <c r="F133" t="s">
        <v>367</v>
      </c>
    </row>
    <row r="134" spans="1:8" x14ac:dyDescent="0.3">
      <c r="A134" s="11" t="s">
        <v>325</v>
      </c>
      <c r="B134" s="11" t="s">
        <v>326</v>
      </c>
      <c r="C134" s="11" t="s">
        <v>330</v>
      </c>
      <c r="E134" s="11" t="s">
        <v>348</v>
      </c>
      <c r="H134" s="8" t="s">
        <v>341</v>
      </c>
    </row>
    <row r="135" spans="1:8" x14ac:dyDescent="0.3">
      <c r="A135" s="11" t="s">
        <v>425</v>
      </c>
      <c r="B135" s="11" t="s">
        <v>329</v>
      </c>
      <c r="C135" s="11" t="s">
        <v>17</v>
      </c>
      <c r="H135" s="8" t="s">
        <v>342</v>
      </c>
    </row>
    <row r="136" spans="1:8" x14ac:dyDescent="0.3">
      <c r="A136" s="11" t="s">
        <v>334</v>
      </c>
      <c r="B136" s="11" t="s">
        <v>349</v>
      </c>
      <c r="C136" s="11" t="s">
        <v>336</v>
      </c>
      <c r="D136" s="11" t="s">
        <v>370</v>
      </c>
      <c r="H136" s="8" t="s">
        <v>343</v>
      </c>
    </row>
    <row r="137" spans="1:8" x14ac:dyDescent="0.3">
      <c r="A137" s="11" t="s">
        <v>335</v>
      </c>
      <c r="B137" s="11" t="s">
        <v>332</v>
      </c>
      <c r="C137" s="11" t="s">
        <v>333</v>
      </c>
      <c r="H137" s="8" t="s">
        <v>344</v>
      </c>
    </row>
    <row r="138" spans="1:8" x14ac:dyDescent="0.3">
      <c r="A138" s="9" t="s">
        <v>338</v>
      </c>
      <c r="B138" s="9" t="s">
        <v>337</v>
      </c>
      <c r="C138" s="9" t="s">
        <v>17</v>
      </c>
      <c r="D138" s="9" t="s">
        <v>365</v>
      </c>
      <c r="H138" s="8" t="s">
        <v>345</v>
      </c>
    </row>
    <row r="139" spans="1:8" x14ac:dyDescent="0.3">
      <c r="A139" s="11" t="s">
        <v>340</v>
      </c>
      <c r="B139" s="11" t="s">
        <v>339</v>
      </c>
      <c r="C139" s="11" t="s">
        <v>17</v>
      </c>
      <c r="D139" s="11" t="s">
        <v>382</v>
      </c>
      <c r="E139" s="11" t="s">
        <v>383</v>
      </c>
      <c r="H139" s="8" t="s">
        <v>346</v>
      </c>
    </row>
    <row r="140" spans="1:8" s="31" customFormat="1" x14ac:dyDescent="0.3">
      <c r="A140" s="30" t="s">
        <v>351</v>
      </c>
      <c r="B140" s="30" t="s">
        <v>350</v>
      </c>
      <c r="C140" s="30" t="s">
        <v>336</v>
      </c>
      <c r="D140" s="30" t="s">
        <v>387</v>
      </c>
      <c r="H140" s="32" t="s">
        <v>347</v>
      </c>
    </row>
    <row r="141" spans="1:8" s="31" customFormat="1" x14ac:dyDescent="0.3">
      <c r="A141" s="30" t="s">
        <v>353</v>
      </c>
      <c r="B141" s="30" t="s">
        <v>352</v>
      </c>
      <c r="C141" s="30" t="s">
        <v>276</v>
      </c>
      <c r="D141" s="30" t="s">
        <v>399</v>
      </c>
      <c r="E141" s="31" t="s">
        <v>421</v>
      </c>
    </row>
    <row r="142" spans="1:8" s="31" customFormat="1" x14ac:dyDescent="0.3">
      <c r="A142" s="30" t="s">
        <v>357</v>
      </c>
      <c r="B142" s="31" t="s">
        <v>354</v>
      </c>
      <c r="C142" s="30" t="s">
        <v>17</v>
      </c>
    </row>
    <row r="143" spans="1:8" s="31" customFormat="1" x14ac:dyDescent="0.3">
      <c r="A143" s="30" t="s">
        <v>355</v>
      </c>
      <c r="B143" s="30" t="s">
        <v>356</v>
      </c>
      <c r="C143" s="30" t="s">
        <v>17</v>
      </c>
    </row>
    <row r="144" spans="1:8" s="31" customFormat="1" x14ac:dyDescent="0.3">
      <c r="A144" s="30" t="s">
        <v>359</v>
      </c>
      <c r="B144" s="30" t="s">
        <v>358</v>
      </c>
      <c r="C144" s="30" t="s">
        <v>333</v>
      </c>
      <c r="D144" s="31" t="s">
        <v>401</v>
      </c>
      <c r="E144" s="31" t="s">
        <v>402</v>
      </c>
    </row>
    <row r="145" spans="1:9" s="31" customFormat="1" ht="43.2" x14ac:dyDescent="0.3">
      <c r="A145" s="30" t="s">
        <v>360</v>
      </c>
      <c r="B145" s="30" t="s">
        <v>361</v>
      </c>
      <c r="C145" s="30" t="s">
        <v>17</v>
      </c>
      <c r="D145" s="44" t="s">
        <v>400</v>
      </c>
      <c r="E145" s="31" t="s">
        <v>402</v>
      </c>
    </row>
    <row r="146" spans="1:9" x14ac:dyDescent="0.3">
      <c r="A146" s="30" t="s">
        <v>362</v>
      </c>
      <c r="B146" s="30" t="s">
        <v>363</v>
      </c>
      <c r="C146" s="30" t="s">
        <v>17</v>
      </c>
      <c r="D146" t="s">
        <v>401</v>
      </c>
      <c r="E146" s="24" t="s">
        <v>442</v>
      </c>
    </row>
    <row r="147" spans="1:9" x14ac:dyDescent="0.3">
      <c r="A147" s="30" t="s">
        <v>368</v>
      </c>
      <c r="B147" s="30" t="s">
        <v>369</v>
      </c>
      <c r="C147" s="30" t="s">
        <v>17</v>
      </c>
      <c r="D147" t="s">
        <v>402</v>
      </c>
    </row>
    <row r="148" spans="1:9" x14ac:dyDescent="0.3">
      <c r="A148" s="30" t="s">
        <v>372</v>
      </c>
      <c r="B148" s="68" t="s">
        <v>371</v>
      </c>
      <c r="C148" s="30" t="s">
        <v>17</v>
      </c>
    </row>
    <row r="149" spans="1:9" x14ac:dyDescent="0.3">
      <c r="A149" s="30" t="s">
        <v>373</v>
      </c>
      <c r="B149" s="30" t="s">
        <v>161</v>
      </c>
      <c r="C149" s="30" t="s">
        <v>64</v>
      </c>
      <c r="I149" s="33"/>
    </row>
    <row r="150" spans="1:9" x14ac:dyDescent="0.3">
      <c r="A150" s="30" t="s">
        <v>375</v>
      </c>
      <c r="B150" s="30" t="s">
        <v>374</v>
      </c>
      <c r="C150" s="30" t="s">
        <v>333</v>
      </c>
      <c r="D150" t="s">
        <v>402</v>
      </c>
      <c r="I150" s="33"/>
    </row>
    <row r="151" spans="1:9" x14ac:dyDescent="0.3">
      <c r="A151" s="30" t="s">
        <v>376</v>
      </c>
      <c r="B151" s="30" t="s">
        <v>377</v>
      </c>
      <c r="C151" s="30" t="s">
        <v>17</v>
      </c>
      <c r="D151" t="s">
        <v>402</v>
      </c>
      <c r="I151" s="33"/>
    </row>
    <row r="152" spans="1:9" x14ac:dyDescent="0.3">
      <c r="A152" s="30" t="s">
        <v>378</v>
      </c>
      <c r="B152" s="30" t="s">
        <v>379</v>
      </c>
      <c r="C152" s="30" t="s">
        <v>17</v>
      </c>
      <c r="I152" s="33"/>
    </row>
    <row r="153" spans="1:9" x14ac:dyDescent="0.3">
      <c r="A153" s="26" t="s">
        <v>380</v>
      </c>
      <c r="B153" s="26" t="s">
        <v>381</v>
      </c>
      <c r="C153" s="11" t="s">
        <v>403</v>
      </c>
      <c r="D153">
        <v>74</v>
      </c>
      <c r="I153" s="33"/>
    </row>
    <row r="154" spans="1:9" x14ac:dyDescent="0.3">
      <c r="A154" s="26" t="s">
        <v>386</v>
      </c>
      <c r="B154" s="26" t="s">
        <v>384</v>
      </c>
      <c r="C154" s="11" t="s">
        <v>385</v>
      </c>
      <c r="D154">
        <v>75</v>
      </c>
      <c r="E154" t="s">
        <v>402</v>
      </c>
      <c r="I154" s="33"/>
    </row>
    <row r="155" spans="1:9" x14ac:dyDescent="0.3">
      <c r="A155" s="26" t="s">
        <v>390</v>
      </c>
      <c r="B155" s="26" t="s">
        <v>388</v>
      </c>
      <c r="C155" s="11" t="s">
        <v>389</v>
      </c>
      <c r="D155">
        <v>76</v>
      </c>
      <c r="E155" t="s">
        <v>402</v>
      </c>
      <c r="I155" s="33"/>
    </row>
    <row r="156" spans="1:9" x14ac:dyDescent="0.3">
      <c r="A156" s="26" t="s">
        <v>393</v>
      </c>
      <c r="B156" s="26" t="s">
        <v>391</v>
      </c>
      <c r="C156" s="11" t="s">
        <v>392</v>
      </c>
      <c r="D156">
        <v>77</v>
      </c>
      <c r="I156" s="33"/>
    </row>
    <row r="157" spans="1:9" ht="43.2" x14ac:dyDescent="0.3">
      <c r="A157" s="26" t="s">
        <v>394</v>
      </c>
      <c r="B157" s="26" t="s">
        <v>395</v>
      </c>
      <c r="C157" s="11" t="s">
        <v>392</v>
      </c>
      <c r="D157">
        <v>78</v>
      </c>
      <c r="E157" s="25" t="s">
        <v>396</v>
      </c>
      <c r="I157" s="33"/>
    </row>
    <row r="158" spans="1:9" x14ac:dyDescent="0.3">
      <c r="A158" s="26" t="s">
        <v>398</v>
      </c>
      <c r="B158" s="26" t="s">
        <v>397</v>
      </c>
      <c r="C158" s="11" t="s">
        <v>249</v>
      </c>
      <c r="D158">
        <v>79</v>
      </c>
      <c r="I158" s="34"/>
    </row>
    <row r="159" spans="1:9" x14ac:dyDescent="0.3">
      <c r="A159" s="26" t="s">
        <v>404</v>
      </c>
      <c r="B159" s="26" t="s">
        <v>405</v>
      </c>
      <c r="C159" s="11" t="s">
        <v>276</v>
      </c>
      <c r="D159">
        <v>80</v>
      </c>
      <c r="I159" s="34"/>
    </row>
    <row r="160" spans="1:9" x14ac:dyDescent="0.3">
      <c r="A160" s="26" t="s">
        <v>408</v>
      </c>
      <c r="B160" s="26" t="s">
        <v>409</v>
      </c>
      <c r="C160" s="11" t="s">
        <v>420</v>
      </c>
      <c r="D160">
        <v>81</v>
      </c>
      <c r="I160" s="34"/>
    </row>
    <row r="161" spans="1:9" x14ac:dyDescent="0.3">
      <c r="A161" s="26" t="s">
        <v>410</v>
      </c>
      <c r="B161" s="26" t="s">
        <v>411</v>
      </c>
      <c r="C161" s="11" t="s">
        <v>314</v>
      </c>
      <c r="D161">
        <v>82</v>
      </c>
      <c r="E161" t="s">
        <v>387</v>
      </c>
      <c r="I161" s="35"/>
    </row>
    <row r="162" spans="1:9" x14ac:dyDescent="0.3">
      <c r="A162" s="26" t="s">
        <v>413</v>
      </c>
      <c r="B162" s="26" t="s">
        <v>412</v>
      </c>
      <c r="C162" s="11" t="s">
        <v>414</v>
      </c>
      <c r="D162">
        <v>83</v>
      </c>
      <c r="I162" s="33"/>
    </row>
    <row r="163" spans="1:9" x14ac:dyDescent="0.3">
      <c r="A163" s="26" t="s">
        <v>417</v>
      </c>
      <c r="B163" s="26" t="s">
        <v>418</v>
      </c>
      <c r="C163" s="11" t="s">
        <v>392</v>
      </c>
      <c r="D163">
        <v>84</v>
      </c>
      <c r="E163" t="s">
        <v>419</v>
      </c>
      <c r="I163" s="33"/>
    </row>
    <row r="164" spans="1:9" x14ac:dyDescent="0.3">
      <c r="A164" s="26" t="s">
        <v>426</v>
      </c>
      <c r="B164" s="26" t="s">
        <v>423</v>
      </c>
      <c r="C164" s="11" t="s">
        <v>392</v>
      </c>
      <c r="D164">
        <v>85</v>
      </c>
      <c r="I164" s="36"/>
    </row>
    <row r="165" spans="1:9" x14ac:dyDescent="0.3">
      <c r="A165" s="26" t="s">
        <v>427</v>
      </c>
      <c r="B165" s="26" t="s">
        <v>424</v>
      </c>
      <c r="C165" s="26" t="s">
        <v>276</v>
      </c>
      <c r="D165">
        <v>86</v>
      </c>
      <c r="I165" s="35"/>
    </row>
    <row r="166" spans="1:9" x14ac:dyDescent="0.3">
      <c r="A166" s="39" t="s">
        <v>430</v>
      </c>
      <c r="B166" s="39" t="s">
        <v>429</v>
      </c>
      <c r="C166" s="11" t="s">
        <v>392</v>
      </c>
      <c r="D166">
        <f>D165+1</f>
        <v>87</v>
      </c>
      <c r="I166" s="33"/>
    </row>
    <row r="167" spans="1:9" x14ac:dyDescent="0.3">
      <c r="A167" s="39" t="s">
        <v>432</v>
      </c>
      <c r="B167" s="39" t="s">
        <v>440</v>
      </c>
      <c r="C167" s="11" t="s">
        <v>431</v>
      </c>
      <c r="D167">
        <f t="shared" ref="D167:D174" si="0">D166+1</f>
        <v>88</v>
      </c>
      <c r="I167" s="33"/>
    </row>
    <row r="168" spans="1:9" x14ac:dyDescent="0.3">
      <c r="A168" s="39" t="s">
        <v>436</v>
      </c>
      <c r="B168" s="39" t="s">
        <v>433</v>
      </c>
      <c r="C168" s="11" t="s">
        <v>434</v>
      </c>
      <c r="D168">
        <f t="shared" si="0"/>
        <v>89</v>
      </c>
      <c r="E168" t="s">
        <v>435</v>
      </c>
      <c r="I168" s="33"/>
    </row>
    <row r="169" spans="1:9" x14ac:dyDescent="0.3">
      <c r="A169" s="39" t="s">
        <v>438</v>
      </c>
      <c r="B169" s="39" t="s">
        <v>437</v>
      </c>
      <c r="C169" s="11" t="s">
        <v>264</v>
      </c>
      <c r="D169">
        <f t="shared" si="0"/>
        <v>90</v>
      </c>
      <c r="I169" s="37"/>
    </row>
    <row r="170" spans="1:9" x14ac:dyDescent="0.3">
      <c r="A170" s="39" t="s">
        <v>439</v>
      </c>
      <c r="B170" s="40" t="s">
        <v>428</v>
      </c>
      <c r="C170" s="11" t="s">
        <v>264</v>
      </c>
      <c r="D170">
        <f t="shared" si="0"/>
        <v>91</v>
      </c>
      <c r="I170" s="37"/>
    </row>
    <row r="171" spans="1:9" x14ac:dyDescent="0.3">
      <c r="A171" s="39" t="s">
        <v>444</v>
      </c>
      <c r="B171" s="39" t="s">
        <v>443</v>
      </c>
      <c r="C171" s="11" t="s">
        <v>392</v>
      </c>
      <c r="D171">
        <f t="shared" si="0"/>
        <v>92</v>
      </c>
      <c r="I171" s="37"/>
    </row>
    <row r="172" spans="1:9" x14ac:dyDescent="0.3">
      <c r="A172" s="39" t="s">
        <v>445</v>
      </c>
      <c r="B172" s="39" t="s">
        <v>452</v>
      </c>
      <c r="C172" s="11" t="s">
        <v>446</v>
      </c>
      <c r="D172">
        <f t="shared" si="0"/>
        <v>93</v>
      </c>
      <c r="I172" s="37"/>
    </row>
    <row r="173" spans="1:9" x14ac:dyDescent="0.3">
      <c r="A173" s="39" t="s">
        <v>473</v>
      </c>
      <c r="B173" s="39" t="s">
        <v>448</v>
      </c>
      <c r="C173" s="11" t="s">
        <v>403</v>
      </c>
      <c r="D173">
        <f t="shared" si="0"/>
        <v>94</v>
      </c>
      <c r="I173" s="37"/>
    </row>
    <row r="174" spans="1:9" ht="15.6" x14ac:dyDescent="0.3">
      <c r="A174" s="39" t="s">
        <v>474</v>
      </c>
      <c r="B174" s="39" t="s">
        <v>449</v>
      </c>
      <c r="C174" s="48" t="s">
        <v>450</v>
      </c>
      <c r="D174">
        <f t="shared" si="0"/>
        <v>95</v>
      </c>
      <c r="I174" s="37"/>
    </row>
    <row r="175" spans="1:9" x14ac:dyDescent="0.3">
      <c r="A175" s="39" t="s">
        <v>475</v>
      </c>
      <c r="B175" s="39" t="s">
        <v>458</v>
      </c>
      <c r="C175" s="11" t="s">
        <v>459</v>
      </c>
      <c r="D175" s="66">
        <v>92</v>
      </c>
      <c r="I175" s="33"/>
    </row>
    <row r="176" spans="1:9" x14ac:dyDescent="0.3">
      <c r="A176" s="39" t="s">
        <v>476</v>
      </c>
      <c r="B176" s="39" t="s">
        <v>14</v>
      </c>
      <c r="C176" s="11" t="s">
        <v>392</v>
      </c>
      <c r="D176" s="66">
        <v>93</v>
      </c>
      <c r="I176" s="37"/>
    </row>
    <row r="177" spans="1:9" x14ac:dyDescent="0.3">
      <c r="A177" s="39" t="s">
        <v>477</v>
      </c>
      <c r="B177" s="39" t="s">
        <v>462</v>
      </c>
      <c r="C177" s="11" t="s">
        <v>392</v>
      </c>
      <c r="D177" s="66">
        <v>94</v>
      </c>
      <c r="I177" s="37"/>
    </row>
    <row r="178" spans="1:9" x14ac:dyDescent="0.3">
      <c r="A178" s="39" t="s">
        <v>478</v>
      </c>
      <c r="B178" s="39" t="s">
        <v>463</v>
      </c>
      <c r="C178" s="11" t="s">
        <v>392</v>
      </c>
      <c r="D178" s="66">
        <v>95</v>
      </c>
      <c r="I178" s="37"/>
    </row>
    <row r="179" spans="1:9" x14ac:dyDescent="0.3">
      <c r="A179" s="39" t="s">
        <v>479</v>
      </c>
      <c r="B179" s="39" t="s">
        <v>465</v>
      </c>
      <c r="C179" s="11" t="s">
        <v>466</v>
      </c>
      <c r="D179" s="66">
        <v>96</v>
      </c>
      <c r="I179" s="37"/>
    </row>
    <row r="180" spans="1:9" x14ac:dyDescent="0.3">
      <c r="A180" s="39" t="s">
        <v>480</v>
      </c>
      <c r="B180" s="39" t="s">
        <v>467</v>
      </c>
      <c r="C180" s="11" t="s">
        <v>406</v>
      </c>
      <c r="I180" s="38"/>
    </row>
    <row r="181" spans="1:9" x14ac:dyDescent="0.3">
      <c r="A181" s="39" t="s">
        <v>481</v>
      </c>
      <c r="B181" s="39" t="s">
        <v>468</v>
      </c>
      <c r="C181" s="11" t="s">
        <v>469</v>
      </c>
      <c r="I181" s="37"/>
    </row>
    <row r="182" spans="1:9" x14ac:dyDescent="0.3">
      <c r="A182" s="39" t="s">
        <v>482</v>
      </c>
      <c r="B182" s="39"/>
      <c r="C182" s="39" t="s">
        <v>471</v>
      </c>
      <c r="D182" s="11" t="s">
        <v>276</v>
      </c>
      <c r="E182" s="11" t="s">
        <v>500</v>
      </c>
      <c r="F182" s="78" t="s">
        <v>456</v>
      </c>
      <c r="G182" s="14" t="s">
        <v>472</v>
      </c>
    </row>
    <row r="183" spans="1:9" x14ac:dyDescent="0.3">
      <c r="A183" s="39" t="s">
        <v>483</v>
      </c>
      <c r="B183" s="28" t="s">
        <v>488</v>
      </c>
      <c r="C183" s="39" t="s">
        <v>160</v>
      </c>
      <c r="D183" s="11" t="s">
        <v>276</v>
      </c>
      <c r="E183" s="11" t="s">
        <v>500</v>
      </c>
      <c r="F183" s="78" t="s">
        <v>456</v>
      </c>
      <c r="G183" s="14" t="s">
        <v>489</v>
      </c>
      <c r="H183" s="71" t="s">
        <v>490</v>
      </c>
      <c r="I183" t="s">
        <v>487</v>
      </c>
    </row>
    <row r="184" spans="1:9" x14ac:dyDescent="0.3">
      <c r="A184" s="72" t="s">
        <v>493</v>
      </c>
      <c r="B184" s="72"/>
      <c r="C184" s="72" t="s">
        <v>492</v>
      </c>
      <c r="D184" s="11" t="s">
        <v>496</v>
      </c>
      <c r="E184" s="11" t="s">
        <v>500</v>
      </c>
      <c r="F184" s="78" t="s">
        <v>456</v>
      </c>
      <c r="G184" s="24" t="s">
        <v>497</v>
      </c>
    </row>
    <row r="185" spans="1:9" x14ac:dyDescent="0.3">
      <c r="A185" s="39" t="s">
        <v>495</v>
      </c>
      <c r="B185" s="39"/>
      <c r="C185" s="39" t="s">
        <v>494</v>
      </c>
      <c r="D185" s="11" t="s">
        <v>276</v>
      </c>
      <c r="E185" s="11" t="s">
        <v>500</v>
      </c>
      <c r="F185" s="78" t="s">
        <v>457</v>
      </c>
      <c r="G185" s="14" t="s">
        <v>489</v>
      </c>
      <c r="H185" s="49" t="s">
        <v>504</v>
      </c>
    </row>
    <row r="186" spans="1:9" x14ac:dyDescent="0.3">
      <c r="A186" s="39" t="s">
        <v>507</v>
      </c>
      <c r="B186" s="43"/>
      <c r="C186" t="s">
        <v>506</v>
      </c>
      <c r="D186" s="11" t="s">
        <v>406</v>
      </c>
      <c r="E186" s="11" t="s">
        <v>501</v>
      </c>
      <c r="F186" s="78" t="s">
        <v>456</v>
      </c>
      <c r="G186" s="14" t="s">
        <v>508</v>
      </c>
    </row>
    <row r="187" spans="1:9" x14ac:dyDescent="0.3">
      <c r="I187" s="37"/>
    </row>
  </sheetData>
  <mergeCells count="3">
    <mergeCell ref="E60:E102"/>
    <mergeCell ref="H1:H56"/>
    <mergeCell ref="H57:H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B9B1-3736-49D4-8F0A-169EC4557B69}">
  <dimension ref="A1:I187"/>
  <sheetViews>
    <sheetView topLeftCell="A29" zoomScale="117" workbookViewId="0">
      <selection activeCell="C51" sqref="C51"/>
    </sheetView>
  </sheetViews>
  <sheetFormatPr baseColWidth="10" defaultRowHeight="14.4" x14ac:dyDescent="0.3"/>
  <cols>
    <col min="2" max="2" width="24.109375" customWidth="1"/>
    <col min="5" max="5" width="14.6640625" customWidth="1"/>
  </cols>
  <sheetData>
    <row r="1" spans="1:7" x14ac:dyDescent="0.3">
      <c r="B1" t="s">
        <v>0</v>
      </c>
      <c r="G1" s="51"/>
    </row>
    <row r="2" spans="1:7" x14ac:dyDescent="0.3">
      <c r="A2" t="s">
        <v>26</v>
      </c>
      <c r="B2" t="s">
        <v>1</v>
      </c>
      <c r="C2" s="13" t="s">
        <v>17</v>
      </c>
      <c r="D2" s="47" t="s">
        <v>403</v>
      </c>
      <c r="F2" s="1"/>
      <c r="G2" s="51"/>
    </row>
    <row r="3" spans="1:7" x14ac:dyDescent="0.3">
      <c r="A3" t="s">
        <v>31</v>
      </c>
      <c r="B3" t="s">
        <v>6</v>
      </c>
      <c r="C3" s="9" t="s">
        <v>17</v>
      </c>
      <c r="D3" s="47" t="s">
        <v>403</v>
      </c>
      <c r="E3" t="s">
        <v>402</v>
      </c>
    </row>
    <row r="4" spans="1:7" x14ac:dyDescent="0.3">
      <c r="A4" t="s">
        <v>32</v>
      </c>
      <c r="B4" t="s">
        <v>7</v>
      </c>
      <c r="C4" t="s">
        <v>249</v>
      </c>
      <c r="D4" s="51"/>
    </row>
    <row r="5" spans="1:7" x14ac:dyDescent="0.3">
      <c r="A5" t="s">
        <v>34</v>
      </c>
      <c r="B5" t="s">
        <v>9</v>
      </c>
      <c r="C5" t="s">
        <v>249</v>
      </c>
      <c r="D5" s="51"/>
    </row>
    <row r="6" spans="1:7" x14ac:dyDescent="0.3">
      <c r="A6" s="20" t="s">
        <v>38</v>
      </c>
      <c r="B6" s="20" t="s">
        <v>13</v>
      </c>
      <c r="C6" t="s">
        <v>249</v>
      </c>
      <c r="D6" s="51"/>
    </row>
    <row r="7" spans="1:7" x14ac:dyDescent="0.3">
      <c r="A7" t="s">
        <v>41</v>
      </c>
      <c r="B7" t="s">
        <v>16</v>
      </c>
      <c r="C7" s="15" t="s">
        <v>314</v>
      </c>
      <c r="G7" s="51"/>
    </row>
    <row r="8" spans="1:7" x14ac:dyDescent="0.3">
      <c r="A8" t="s">
        <v>44</v>
      </c>
      <c r="B8" t="s">
        <v>20</v>
      </c>
      <c r="C8" t="s">
        <v>249</v>
      </c>
      <c r="G8" s="51"/>
    </row>
    <row r="9" spans="1:7" x14ac:dyDescent="0.3">
      <c r="A9" t="s">
        <v>45</v>
      </c>
      <c r="B9" t="s">
        <v>21</v>
      </c>
      <c r="C9" t="s">
        <v>17</v>
      </c>
      <c r="G9" s="51"/>
    </row>
    <row r="10" spans="1:7" x14ac:dyDescent="0.3">
      <c r="A10" t="s">
        <v>47</v>
      </c>
      <c r="B10" t="s">
        <v>23</v>
      </c>
      <c r="C10" t="s">
        <v>17</v>
      </c>
      <c r="G10" s="51"/>
    </row>
    <row r="11" spans="1:7" x14ac:dyDescent="0.3">
      <c r="A11" t="s">
        <v>48</v>
      </c>
      <c r="B11" t="s">
        <v>24</v>
      </c>
      <c r="C11" t="s">
        <v>17</v>
      </c>
      <c r="G11" s="51"/>
    </row>
    <row r="12" spans="1:7" x14ac:dyDescent="0.3">
      <c r="A12" t="s">
        <v>49</v>
      </c>
      <c r="B12" t="s">
        <v>25</v>
      </c>
      <c r="C12" t="s">
        <v>17</v>
      </c>
      <c r="G12" s="51"/>
    </row>
    <row r="13" spans="1:7" x14ac:dyDescent="0.3">
      <c r="A13" t="s">
        <v>54</v>
      </c>
      <c r="B13" t="s">
        <v>50</v>
      </c>
      <c r="C13" t="s">
        <v>17</v>
      </c>
      <c r="G13" s="51"/>
    </row>
    <row r="14" spans="1:7" x14ac:dyDescent="0.3">
      <c r="A14" t="s">
        <v>55</v>
      </c>
      <c r="B14" t="s">
        <v>51</v>
      </c>
      <c r="C14" t="s">
        <v>64</v>
      </c>
      <c r="D14" s="9" t="s">
        <v>217</v>
      </c>
      <c r="G14" s="51"/>
    </row>
    <row r="15" spans="1:7" x14ac:dyDescent="0.3">
      <c r="A15" t="s">
        <v>56</v>
      </c>
      <c r="B15" t="s">
        <v>52</v>
      </c>
      <c r="C15" t="s">
        <v>17</v>
      </c>
      <c r="G15" s="51"/>
    </row>
    <row r="16" spans="1:7" x14ac:dyDescent="0.3">
      <c r="A16" s="54" t="s">
        <v>57</v>
      </c>
      <c r="B16" s="54" t="s">
        <v>53</v>
      </c>
      <c r="C16" t="s">
        <v>17</v>
      </c>
      <c r="G16" s="51"/>
    </row>
    <row r="17" spans="1:7" x14ac:dyDescent="0.3">
      <c r="A17" s="28" t="s">
        <v>78</v>
      </c>
      <c r="B17" s="28" t="s">
        <v>77</v>
      </c>
      <c r="C17" s="28" t="s">
        <v>264</v>
      </c>
      <c r="D17" t="s">
        <v>407</v>
      </c>
      <c r="E17" s="27"/>
      <c r="G17" s="51"/>
    </row>
    <row r="18" spans="1:7" x14ac:dyDescent="0.3">
      <c r="A18" t="s">
        <v>80</v>
      </c>
      <c r="B18" t="s">
        <v>79</v>
      </c>
      <c r="C18" t="s">
        <v>264</v>
      </c>
      <c r="G18" s="51"/>
    </row>
    <row r="19" spans="1:7" x14ac:dyDescent="0.3">
      <c r="A19" t="s">
        <v>84</v>
      </c>
      <c r="B19" t="s">
        <v>83</v>
      </c>
      <c r="C19" t="s">
        <v>264</v>
      </c>
      <c r="G19" s="51"/>
    </row>
    <row r="20" spans="1:7" x14ac:dyDescent="0.3">
      <c r="A20" t="s">
        <v>86</v>
      </c>
      <c r="B20" t="s">
        <v>85</v>
      </c>
      <c r="C20" t="s">
        <v>264</v>
      </c>
      <c r="G20" s="51"/>
    </row>
    <row r="21" spans="1:7" x14ac:dyDescent="0.3">
      <c r="A21" t="s">
        <v>88</v>
      </c>
      <c r="B21" t="s">
        <v>87</v>
      </c>
      <c r="C21" t="s">
        <v>264</v>
      </c>
      <c r="G21" s="51"/>
    </row>
    <row r="22" spans="1:7" x14ac:dyDescent="0.3">
      <c r="A22" t="s">
        <v>90</v>
      </c>
      <c r="B22" t="s">
        <v>89</v>
      </c>
      <c r="C22" t="s">
        <v>264</v>
      </c>
      <c r="G22" s="51"/>
    </row>
    <row r="23" spans="1:7" x14ac:dyDescent="0.3">
      <c r="A23" t="s">
        <v>105</v>
      </c>
      <c r="B23" t="s">
        <v>104</v>
      </c>
      <c r="C23" t="s">
        <v>267</v>
      </c>
      <c r="G23" s="51"/>
    </row>
    <row r="24" spans="1:7" x14ac:dyDescent="0.3">
      <c r="A24" s="24" t="s">
        <v>107</v>
      </c>
      <c r="B24" s="24" t="s">
        <v>106</v>
      </c>
      <c r="C24" s="24" t="s">
        <v>17</v>
      </c>
      <c r="G24" s="51"/>
    </row>
    <row r="25" spans="1:7" x14ac:dyDescent="0.3">
      <c r="A25" t="s">
        <v>159</v>
      </c>
      <c r="B25" t="s">
        <v>158</v>
      </c>
      <c r="G25" s="51"/>
    </row>
    <row r="26" spans="1:7" x14ac:dyDescent="0.3">
      <c r="A26" s="28" t="s">
        <v>307</v>
      </c>
      <c r="B26" s="29" t="s">
        <v>115</v>
      </c>
      <c r="C26" s="28" t="s">
        <v>160</v>
      </c>
      <c r="G26" s="51"/>
    </row>
    <row r="27" spans="1:7" x14ac:dyDescent="0.3">
      <c r="A27" t="s">
        <v>207</v>
      </c>
      <c r="B27" s="2" t="s">
        <v>116</v>
      </c>
      <c r="C27" t="s">
        <v>164</v>
      </c>
      <c r="G27" s="51"/>
    </row>
    <row r="28" spans="1:7" ht="15.6" x14ac:dyDescent="0.3">
      <c r="A28" t="s">
        <v>215</v>
      </c>
      <c r="B28" s="3" t="s">
        <v>124</v>
      </c>
      <c r="C28" t="s">
        <v>172</v>
      </c>
      <c r="G28" s="51"/>
    </row>
    <row r="29" spans="1:7" x14ac:dyDescent="0.3">
      <c r="A29" s="8" t="s">
        <v>223</v>
      </c>
      <c r="B29" s="51" t="s">
        <v>132</v>
      </c>
      <c r="C29" s="8" t="s">
        <v>179</v>
      </c>
      <c r="G29" s="51"/>
    </row>
    <row r="30" spans="1:7" x14ac:dyDescent="0.3">
      <c r="A30" s="41" t="s">
        <v>224</v>
      </c>
      <c r="B30" s="42" t="s">
        <v>133</v>
      </c>
      <c r="C30" s="41" t="s">
        <v>180</v>
      </c>
      <c r="G30" s="51"/>
    </row>
    <row r="31" spans="1:7" x14ac:dyDescent="0.3">
      <c r="A31" t="s">
        <v>227</v>
      </c>
      <c r="B31" s="2" t="s">
        <v>135</v>
      </c>
      <c r="C31" s="4" t="s">
        <v>261</v>
      </c>
      <c r="G31" s="51"/>
    </row>
    <row r="32" spans="1:7" x14ac:dyDescent="0.3">
      <c r="A32" t="s">
        <v>231</v>
      </c>
      <c r="B32" s="2" t="s">
        <v>139</v>
      </c>
      <c r="C32" s="4" t="s">
        <v>186</v>
      </c>
      <c r="G32" s="51"/>
    </row>
    <row r="33" spans="1:8" x14ac:dyDescent="0.3">
      <c r="A33" t="s">
        <v>250</v>
      </c>
      <c r="B33" s="2" t="s">
        <v>145</v>
      </c>
      <c r="C33" s="4" t="s">
        <v>192</v>
      </c>
      <c r="G33" s="51"/>
    </row>
    <row r="34" spans="1:8" x14ac:dyDescent="0.3">
      <c r="A34" s="24" t="s">
        <v>237</v>
      </c>
      <c r="B34" s="57" t="s">
        <v>146</v>
      </c>
      <c r="C34" s="58" t="s">
        <v>193</v>
      </c>
      <c r="G34" s="51"/>
    </row>
    <row r="35" spans="1:8" x14ac:dyDescent="0.3">
      <c r="A35" t="s">
        <v>262</v>
      </c>
      <c r="B35" s="2" t="s">
        <v>154</v>
      </c>
      <c r="C35" s="4" t="s">
        <v>201</v>
      </c>
      <c r="G35" s="51"/>
    </row>
    <row r="36" spans="1:8" x14ac:dyDescent="0.3">
      <c r="A36" t="s">
        <v>245</v>
      </c>
      <c r="B36" s="2" t="s">
        <v>155</v>
      </c>
      <c r="C36" s="4" t="s">
        <v>202</v>
      </c>
      <c r="G36" s="51"/>
    </row>
    <row r="37" spans="1:8" x14ac:dyDescent="0.3">
      <c r="A37" s="11" t="s">
        <v>206</v>
      </c>
      <c r="B37" s="12" t="s">
        <v>163</v>
      </c>
      <c r="C37" s="11" t="s">
        <v>264</v>
      </c>
      <c r="G37" s="51"/>
    </row>
    <row r="38" spans="1:8" x14ac:dyDescent="0.3">
      <c r="A38" s="20" t="s">
        <v>257</v>
      </c>
      <c r="B38" s="2" t="s">
        <v>256</v>
      </c>
      <c r="C38" s="20" t="s">
        <v>268</v>
      </c>
      <c r="D38" s="8"/>
      <c r="G38" s="51"/>
    </row>
    <row r="39" spans="1:8" x14ac:dyDescent="0.3">
      <c r="A39" s="20" t="s">
        <v>259</v>
      </c>
      <c r="B39" s="2" t="s">
        <v>252</v>
      </c>
      <c r="C39" s="20" t="s">
        <v>269</v>
      </c>
      <c r="D39" s="8" t="s">
        <v>415</v>
      </c>
      <c r="E39" s="24"/>
      <c r="F39" s="24"/>
      <c r="G39" s="51"/>
      <c r="H39" s="24"/>
    </row>
    <row r="40" spans="1:8" x14ac:dyDescent="0.3">
      <c r="A40" s="11" t="s">
        <v>265</v>
      </c>
      <c r="B40" s="12" t="s">
        <v>266</v>
      </c>
      <c r="C40" s="11" t="s">
        <v>301</v>
      </c>
      <c r="D40" s="6"/>
      <c r="G40" s="51"/>
    </row>
    <row r="41" spans="1:8" x14ac:dyDescent="0.3">
      <c r="A41" s="11" t="s">
        <v>270</v>
      </c>
      <c r="B41" s="51" t="s">
        <v>271</v>
      </c>
      <c r="C41" t="s">
        <v>17</v>
      </c>
      <c r="G41" s="51"/>
    </row>
    <row r="42" spans="1:8" x14ac:dyDescent="0.3">
      <c r="A42" t="s">
        <v>272</v>
      </c>
      <c r="B42" s="51" t="s">
        <v>273</v>
      </c>
      <c r="C42" t="s">
        <v>294</v>
      </c>
      <c r="G42" s="51"/>
    </row>
    <row r="43" spans="1:8" x14ac:dyDescent="0.3">
      <c r="A43" t="s">
        <v>275</v>
      </c>
      <c r="B43" s="21" t="s">
        <v>274</v>
      </c>
      <c r="C43" t="s">
        <v>17</v>
      </c>
      <c r="G43" s="51"/>
    </row>
    <row r="44" spans="1:8" x14ac:dyDescent="0.3">
      <c r="A44" s="15" t="s">
        <v>278</v>
      </c>
      <c r="B44" s="51" t="s">
        <v>279</v>
      </c>
      <c r="C44" t="s">
        <v>406</v>
      </c>
      <c r="G44" s="51"/>
    </row>
    <row r="45" spans="1:8" x14ac:dyDescent="0.3">
      <c r="A45" t="s">
        <v>281</v>
      </c>
      <c r="B45" s="51" t="s">
        <v>282</v>
      </c>
      <c r="C45" t="s">
        <v>276</v>
      </c>
      <c r="G45" s="51"/>
    </row>
    <row r="46" spans="1:8" x14ac:dyDescent="0.3">
      <c r="A46" t="s">
        <v>284</v>
      </c>
      <c r="B46" t="s">
        <v>283</v>
      </c>
      <c r="C46" t="s">
        <v>17</v>
      </c>
      <c r="G46" s="51"/>
    </row>
    <row r="47" spans="1:8" x14ac:dyDescent="0.3">
      <c r="A47" t="s">
        <v>288</v>
      </c>
      <c r="B47" t="s">
        <v>287</v>
      </c>
      <c r="C47" t="s">
        <v>17</v>
      </c>
      <c r="G47" s="51"/>
    </row>
    <row r="48" spans="1:8" x14ac:dyDescent="0.3">
      <c r="A48" t="s">
        <v>291</v>
      </c>
      <c r="B48" t="s">
        <v>292</v>
      </c>
      <c r="C48" t="s">
        <v>17</v>
      </c>
      <c r="G48" s="51"/>
    </row>
    <row r="49" spans="1:8" x14ac:dyDescent="0.3">
      <c r="A49" s="11" t="s">
        <v>309</v>
      </c>
      <c r="B49" s="11" t="s">
        <v>308</v>
      </c>
      <c r="C49" s="11" t="s">
        <v>64</v>
      </c>
      <c r="G49" s="51"/>
    </row>
    <row r="50" spans="1:8" x14ac:dyDescent="0.3">
      <c r="A50" s="11" t="s">
        <v>310</v>
      </c>
      <c r="B50" s="11" t="s">
        <v>311</v>
      </c>
      <c r="C50" s="11" t="s">
        <v>17</v>
      </c>
      <c r="G50" s="51"/>
    </row>
    <row r="51" spans="1:8" x14ac:dyDescent="0.3">
      <c r="A51" s="11" t="s">
        <v>312</v>
      </c>
      <c r="B51" s="11" t="s">
        <v>313</v>
      </c>
      <c r="C51" s="11" t="s">
        <v>314</v>
      </c>
      <c r="G51" s="51"/>
    </row>
    <row r="52" spans="1:8" x14ac:dyDescent="0.3">
      <c r="A52" s="11" t="s">
        <v>316</v>
      </c>
      <c r="B52" t="s">
        <v>315</v>
      </c>
      <c r="C52" s="11" t="s">
        <v>317</v>
      </c>
      <c r="D52" t="s">
        <v>447</v>
      </c>
      <c r="G52" s="51"/>
    </row>
    <row r="53" spans="1:8" x14ac:dyDescent="0.3">
      <c r="A53" s="53" t="s">
        <v>319</v>
      </c>
      <c r="B53" s="53" t="s">
        <v>318</v>
      </c>
      <c r="C53" s="11" t="s">
        <v>264</v>
      </c>
      <c r="G53" s="51"/>
    </row>
    <row r="54" spans="1:8" x14ac:dyDescent="0.3">
      <c r="A54" s="11" t="s">
        <v>322</v>
      </c>
      <c r="B54" s="11" t="s">
        <v>320</v>
      </c>
      <c r="C54" s="11" t="s">
        <v>17</v>
      </c>
      <c r="E54" s="24"/>
      <c r="F54" s="24"/>
      <c r="G54" s="51"/>
      <c r="H54" s="24"/>
    </row>
    <row r="55" spans="1:8" x14ac:dyDescent="0.3">
      <c r="A55" s="11" t="s">
        <v>323</v>
      </c>
      <c r="B55" s="11" t="s">
        <v>321</v>
      </c>
      <c r="C55" s="11" t="s">
        <v>331</v>
      </c>
      <c r="G55" s="51"/>
    </row>
    <row r="56" spans="1:8" x14ac:dyDescent="0.3">
      <c r="A56" s="11" t="s">
        <v>325</v>
      </c>
      <c r="B56" s="11" t="s">
        <v>326</v>
      </c>
      <c r="C56" s="11" t="s">
        <v>330</v>
      </c>
      <c r="E56" s="55"/>
      <c r="G56" s="51"/>
    </row>
    <row r="57" spans="1:8" x14ac:dyDescent="0.3">
      <c r="A57" s="11" t="s">
        <v>425</v>
      </c>
      <c r="B57" s="11" t="s">
        <v>329</v>
      </c>
      <c r="C57" s="11" t="s">
        <v>17</v>
      </c>
      <c r="E57" s="55"/>
    </row>
    <row r="58" spans="1:8" x14ac:dyDescent="0.3">
      <c r="A58" s="11" t="s">
        <v>334</v>
      </c>
      <c r="B58" s="11" t="s">
        <v>349</v>
      </c>
      <c r="C58" s="11" t="s">
        <v>336</v>
      </c>
      <c r="E58" s="55"/>
    </row>
    <row r="59" spans="1:8" x14ac:dyDescent="0.3">
      <c r="A59" s="11" t="s">
        <v>335</v>
      </c>
      <c r="B59" s="11" t="s">
        <v>332</v>
      </c>
      <c r="C59" s="11" t="s">
        <v>333</v>
      </c>
      <c r="E59" s="55"/>
    </row>
    <row r="60" spans="1:8" x14ac:dyDescent="0.3">
      <c r="A60" s="11" t="s">
        <v>340</v>
      </c>
      <c r="B60" s="11" t="s">
        <v>339</v>
      </c>
      <c r="C60" s="11" t="s">
        <v>17</v>
      </c>
      <c r="E60" s="55"/>
    </row>
    <row r="61" spans="1:8" x14ac:dyDescent="0.3">
      <c r="A61" s="30" t="s">
        <v>351</v>
      </c>
      <c r="B61" s="30" t="s">
        <v>350</v>
      </c>
      <c r="C61" s="30" t="s">
        <v>336</v>
      </c>
      <c r="D61" s="9"/>
      <c r="E61" s="55"/>
    </row>
    <row r="62" spans="1:8" x14ac:dyDescent="0.3">
      <c r="A62" s="30" t="s">
        <v>353</v>
      </c>
      <c r="B62" s="30" t="s">
        <v>352</v>
      </c>
      <c r="C62" s="30" t="s">
        <v>276</v>
      </c>
      <c r="D62" s="13"/>
      <c r="E62" s="55"/>
    </row>
    <row r="63" spans="1:8" x14ac:dyDescent="0.3">
      <c r="A63" s="30" t="s">
        <v>357</v>
      </c>
      <c r="B63" s="31" t="s">
        <v>354</v>
      </c>
      <c r="C63" s="30" t="s">
        <v>17</v>
      </c>
      <c r="D63" s="13" t="s">
        <v>416</v>
      </c>
      <c r="E63" s="55"/>
    </row>
    <row r="64" spans="1:8" x14ac:dyDescent="0.3">
      <c r="A64" s="30" t="s">
        <v>355</v>
      </c>
      <c r="B64" s="30" t="s">
        <v>356</v>
      </c>
      <c r="C64" s="30" t="s">
        <v>17</v>
      </c>
      <c r="D64" s="11" t="s">
        <v>327</v>
      </c>
      <c r="E64" s="55"/>
    </row>
    <row r="65" spans="1:8" x14ac:dyDescent="0.3">
      <c r="A65" s="30" t="s">
        <v>359</v>
      </c>
      <c r="B65" s="30" t="s">
        <v>358</v>
      </c>
      <c r="C65" s="30" t="s">
        <v>333</v>
      </c>
      <c r="E65" s="55"/>
    </row>
    <row r="66" spans="1:8" x14ac:dyDescent="0.3">
      <c r="A66" s="30" t="s">
        <v>360</v>
      </c>
      <c r="B66" s="30" t="s">
        <v>361</v>
      </c>
      <c r="C66" s="30" t="s">
        <v>17</v>
      </c>
      <c r="E66" s="55"/>
    </row>
    <row r="67" spans="1:8" x14ac:dyDescent="0.3">
      <c r="A67" s="30" t="s">
        <v>362</v>
      </c>
      <c r="B67" s="30" t="s">
        <v>363</v>
      </c>
      <c r="C67" s="30" t="s">
        <v>17</v>
      </c>
      <c r="E67" s="55"/>
    </row>
    <row r="68" spans="1:8" x14ac:dyDescent="0.3">
      <c r="A68" s="30" t="s">
        <v>368</v>
      </c>
      <c r="B68" s="30" t="s">
        <v>369</v>
      </c>
      <c r="C68" s="30" t="s">
        <v>17</v>
      </c>
      <c r="D68" s="9" t="s">
        <v>402</v>
      </c>
      <c r="E68" s="55"/>
    </row>
    <row r="69" spans="1:8" x14ac:dyDescent="0.3">
      <c r="A69" s="30" t="s">
        <v>372</v>
      </c>
      <c r="B69" s="68" t="s">
        <v>371</v>
      </c>
      <c r="C69" s="30" t="s">
        <v>17</v>
      </c>
      <c r="E69" s="55"/>
    </row>
    <row r="70" spans="1:8" x14ac:dyDescent="0.3">
      <c r="A70" s="30" t="s">
        <v>373</v>
      </c>
      <c r="B70" s="30" t="s">
        <v>161</v>
      </c>
      <c r="C70" s="30" t="s">
        <v>64</v>
      </c>
      <c r="E70" s="55"/>
    </row>
    <row r="71" spans="1:8" x14ac:dyDescent="0.3">
      <c r="A71" s="30" t="s">
        <v>375</v>
      </c>
      <c r="B71" s="30" t="s">
        <v>374</v>
      </c>
      <c r="C71" s="30" t="s">
        <v>333</v>
      </c>
      <c r="D71" t="s">
        <v>402</v>
      </c>
      <c r="E71" s="55"/>
    </row>
    <row r="72" spans="1:8" x14ac:dyDescent="0.3">
      <c r="A72" s="30" t="s">
        <v>376</v>
      </c>
      <c r="B72" s="30" t="s">
        <v>377</v>
      </c>
      <c r="C72" s="30" t="s">
        <v>17</v>
      </c>
      <c r="D72" t="s">
        <v>402</v>
      </c>
      <c r="E72" s="55"/>
    </row>
    <row r="73" spans="1:8" x14ac:dyDescent="0.3">
      <c r="A73" s="30" t="s">
        <v>378</v>
      </c>
      <c r="B73" s="30" t="s">
        <v>379</v>
      </c>
      <c r="C73" s="30" t="s">
        <v>17</v>
      </c>
      <c r="E73" s="55"/>
      <c r="F73" s="5"/>
      <c r="G73" s="5"/>
      <c r="H73" s="5"/>
    </row>
    <row r="74" spans="1:8" x14ac:dyDescent="0.3">
      <c r="A74" s="26" t="s">
        <v>380</v>
      </c>
      <c r="B74" s="26" t="s">
        <v>381</v>
      </c>
      <c r="C74" s="11" t="s">
        <v>403</v>
      </c>
      <c r="D74" s="11"/>
      <c r="E74" s="55"/>
    </row>
    <row r="75" spans="1:8" x14ac:dyDescent="0.3">
      <c r="A75" s="26" t="s">
        <v>386</v>
      </c>
      <c r="B75" s="26" t="s">
        <v>384</v>
      </c>
      <c r="C75" s="11" t="s">
        <v>385</v>
      </c>
      <c r="D75" t="s">
        <v>402</v>
      </c>
      <c r="E75" s="55"/>
    </row>
    <row r="76" spans="1:8" x14ac:dyDescent="0.3">
      <c r="A76" s="26" t="s">
        <v>390</v>
      </c>
      <c r="B76" s="26" t="s">
        <v>388</v>
      </c>
      <c r="C76" s="11" t="s">
        <v>389</v>
      </c>
      <c r="D76" t="s">
        <v>402</v>
      </c>
      <c r="E76" s="55"/>
    </row>
    <row r="77" spans="1:8" x14ac:dyDescent="0.3">
      <c r="A77" s="26" t="s">
        <v>393</v>
      </c>
      <c r="B77" s="26" t="s">
        <v>391</v>
      </c>
      <c r="C77" s="11" t="s">
        <v>392</v>
      </c>
      <c r="E77" s="55"/>
      <c r="F77" s="8"/>
      <c r="G77" s="8"/>
      <c r="H77" s="8"/>
    </row>
    <row r="78" spans="1:8" x14ac:dyDescent="0.3">
      <c r="A78" s="26" t="s">
        <v>394</v>
      </c>
      <c r="B78" s="26" t="s">
        <v>395</v>
      </c>
      <c r="C78" s="11" t="s">
        <v>392</v>
      </c>
      <c r="E78" s="55"/>
      <c r="F78" s="8"/>
      <c r="G78" s="8"/>
      <c r="H78" s="8"/>
    </row>
    <row r="79" spans="1:8" x14ac:dyDescent="0.3">
      <c r="A79" s="26" t="s">
        <v>398</v>
      </c>
      <c r="B79" s="26" t="s">
        <v>397</v>
      </c>
      <c r="C79" s="11" t="s">
        <v>249</v>
      </c>
      <c r="E79" s="55"/>
    </row>
    <row r="80" spans="1:8" x14ac:dyDescent="0.3">
      <c r="A80" s="26" t="s">
        <v>404</v>
      </c>
      <c r="B80" s="26" t="s">
        <v>405</v>
      </c>
      <c r="C80" s="11" t="s">
        <v>276</v>
      </c>
      <c r="E80" s="55"/>
    </row>
    <row r="81" spans="1:5" x14ac:dyDescent="0.3">
      <c r="A81" s="26" t="s">
        <v>408</v>
      </c>
      <c r="B81" s="26" t="s">
        <v>409</v>
      </c>
      <c r="C81" s="11" t="s">
        <v>420</v>
      </c>
      <c r="E81" s="55"/>
    </row>
    <row r="82" spans="1:5" x14ac:dyDescent="0.3">
      <c r="A82" s="26" t="s">
        <v>410</v>
      </c>
      <c r="B82" s="26" t="s">
        <v>411</v>
      </c>
      <c r="C82" s="11" t="s">
        <v>314</v>
      </c>
      <c r="E82" s="55"/>
    </row>
    <row r="83" spans="1:5" x14ac:dyDescent="0.3">
      <c r="A83" s="26" t="s">
        <v>413</v>
      </c>
      <c r="B83" s="26" t="s">
        <v>412</v>
      </c>
      <c r="C83" s="11" t="s">
        <v>414</v>
      </c>
      <c r="D83" s="11" t="s">
        <v>370</v>
      </c>
      <c r="E83" s="55"/>
    </row>
    <row r="84" spans="1:5" x14ac:dyDescent="0.3">
      <c r="A84" s="26" t="s">
        <v>417</v>
      </c>
      <c r="B84" s="26" t="s">
        <v>418</v>
      </c>
      <c r="C84" s="11" t="s">
        <v>392</v>
      </c>
      <c r="E84" s="55"/>
    </row>
    <row r="85" spans="1:5" x14ac:dyDescent="0.3">
      <c r="A85" s="26" t="s">
        <v>426</v>
      </c>
      <c r="B85" s="26" t="s">
        <v>423</v>
      </c>
      <c r="C85" s="11" t="s">
        <v>392</v>
      </c>
      <c r="D85" s="9"/>
      <c r="E85" s="55"/>
    </row>
    <row r="86" spans="1:5" x14ac:dyDescent="0.3">
      <c r="A86" s="26" t="s">
        <v>427</v>
      </c>
      <c r="B86" s="26" t="s">
        <v>424</v>
      </c>
      <c r="C86" s="26" t="s">
        <v>276</v>
      </c>
      <c r="D86" s="11" t="s">
        <v>382</v>
      </c>
      <c r="E86" s="55"/>
    </row>
    <row r="87" spans="1:5" x14ac:dyDescent="0.3">
      <c r="A87" s="39" t="s">
        <v>430</v>
      </c>
      <c r="B87" s="39" t="s">
        <v>429</v>
      </c>
      <c r="C87" s="11" t="s">
        <v>392</v>
      </c>
      <c r="D87" s="30" t="s">
        <v>387</v>
      </c>
      <c r="E87" s="55"/>
    </row>
    <row r="88" spans="1:5" x14ac:dyDescent="0.3">
      <c r="A88" s="39" t="s">
        <v>432</v>
      </c>
      <c r="B88" s="39" t="s">
        <v>440</v>
      </c>
      <c r="C88" s="11" t="s">
        <v>431</v>
      </c>
      <c r="D88" s="30" t="s">
        <v>399</v>
      </c>
      <c r="E88" s="55"/>
    </row>
    <row r="89" spans="1:5" x14ac:dyDescent="0.3">
      <c r="A89" s="39" t="s">
        <v>436</v>
      </c>
      <c r="B89" s="39" t="s">
        <v>433</v>
      </c>
      <c r="C89" s="11" t="s">
        <v>434</v>
      </c>
      <c r="D89" s="31"/>
      <c r="E89" s="55"/>
    </row>
    <row r="90" spans="1:5" x14ac:dyDescent="0.3">
      <c r="A90" s="39" t="s">
        <v>438</v>
      </c>
      <c r="B90" s="39" t="s">
        <v>437</v>
      </c>
      <c r="C90" s="11" t="s">
        <v>264</v>
      </c>
      <c r="D90" s="31"/>
      <c r="E90" s="55"/>
    </row>
    <row r="91" spans="1:5" x14ac:dyDescent="0.3">
      <c r="A91" s="39" t="s">
        <v>439</v>
      </c>
      <c r="B91" s="40" t="s">
        <v>428</v>
      </c>
      <c r="C91" s="11" t="s">
        <v>264</v>
      </c>
      <c r="D91" s="31" t="s">
        <v>401</v>
      </c>
      <c r="E91" s="55"/>
    </row>
    <row r="92" spans="1:5" ht="57.6" x14ac:dyDescent="0.3">
      <c r="A92" s="39" t="s">
        <v>444</v>
      </c>
      <c r="B92" s="39" t="s">
        <v>443</v>
      </c>
      <c r="C92" s="11" t="s">
        <v>392</v>
      </c>
      <c r="D92" s="44" t="s">
        <v>400</v>
      </c>
      <c r="E92" t="s">
        <v>402</v>
      </c>
    </row>
    <row r="93" spans="1:5" x14ac:dyDescent="0.3">
      <c r="A93" s="39" t="s">
        <v>445</v>
      </c>
      <c r="B93" s="39" t="s">
        <v>452</v>
      </c>
      <c r="C93" s="11" t="s">
        <v>446</v>
      </c>
      <c r="D93" t="s">
        <v>401</v>
      </c>
      <c r="E93" s="9"/>
    </row>
    <row r="94" spans="1:5" x14ac:dyDescent="0.3">
      <c r="A94" s="39" t="s">
        <v>473</v>
      </c>
      <c r="B94" s="39" t="s">
        <v>448</v>
      </c>
      <c r="C94" s="11" t="s">
        <v>403</v>
      </c>
      <c r="D94" t="s">
        <v>402</v>
      </c>
      <c r="E94" s="9"/>
    </row>
    <row r="95" spans="1:5" ht="15.6" x14ac:dyDescent="0.3">
      <c r="A95" s="39" t="s">
        <v>474</v>
      </c>
      <c r="B95" s="39" t="s">
        <v>449</v>
      </c>
      <c r="C95" s="48" t="s">
        <v>450</v>
      </c>
      <c r="E95" s="9"/>
    </row>
    <row r="96" spans="1:5" x14ac:dyDescent="0.3">
      <c r="A96" s="39" t="s">
        <v>475</v>
      </c>
      <c r="E96" s="9" t="s">
        <v>402</v>
      </c>
    </row>
    <row r="97" spans="1:9" x14ac:dyDescent="0.3">
      <c r="A97" s="39" t="s">
        <v>476</v>
      </c>
      <c r="E97" s="11"/>
    </row>
    <row r="98" spans="1:9" x14ac:dyDescent="0.3">
      <c r="A98" s="39" t="s">
        <v>477</v>
      </c>
    </row>
    <row r="99" spans="1:9" x14ac:dyDescent="0.3">
      <c r="A99" s="39" t="s">
        <v>478</v>
      </c>
      <c r="D99" s="24"/>
    </row>
    <row r="100" spans="1:9" x14ac:dyDescent="0.3">
      <c r="A100" s="39" t="s">
        <v>479</v>
      </c>
      <c r="D100" s="24"/>
    </row>
    <row r="101" spans="1:9" x14ac:dyDescent="0.3">
      <c r="A101" s="39" t="s">
        <v>480</v>
      </c>
      <c r="D101" s="24"/>
      <c r="E101" s="24"/>
      <c r="F101" s="49"/>
      <c r="G101" s="49"/>
      <c r="H101" s="49"/>
      <c r="I101" s="24"/>
    </row>
    <row r="102" spans="1:9" x14ac:dyDescent="0.3">
      <c r="A102" s="39" t="s">
        <v>481</v>
      </c>
      <c r="D102" s="24"/>
      <c r="E102" s="24"/>
      <c r="F102" s="49"/>
      <c r="G102" s="49"/>
      <c r="H102" s="49"/>
      <c r="I102" s="24"/>
    </row>
    <row r="103" spans="1:9" x14ac:dyDescent="0.3">
      <c r="D103" s="24"/>
      <c r="E103" s="24"/>
      <c r="F103" s="49"/>
      <c r="G103" s="49"/>
      <c r="H103" s="49"/>
      <c r="I103" s="24"/>
    </row>
    <row r="104" spans="1:9" x14ac:dyDescent="0.3">
      <c r="D104" s="24"/>
      <c r="E104" s="24"/>
      <c r="F104" s="49"/>
      <c r="G104" s="49"/>
      <c r="H104" s="49"/>
      <c r="I104" s="24"/>
    </row>
    <row r="105" spans="1:9" x14ac:dyDescent="0.3">
      <c r="D105" s="24"/>
      <c r="E105" s="49"/>
      <c r="F105" s="49"/>
      <c r="G105" s="49"/>
      <c r="H105" s="49"/>
      <c r="I105" s="24"/>
    </row>
    <row r="106" spans="1:9" x14ac:dyDescent="0.3">
      <c r="D106" s="24"/>
      <c r="E106" s="24"/>
      <c r="F106" s="49"/>
      <c r="G106" s="49"/>
      <c r="H106" s="49"/>
      <c r="I106" s="24"/>
    </row>
    <row r="107" spans="1:9" x14ac:dyDescent="0.3">
      <c r="D107" s="24"/>
      <c r="E107" s="24"/>
      <c r="F107" s="49"/>
      <c r="G107" s="49"/>
      <c r="H107" s="49"/>
      <c r="I107" s="24"/>
    </row>
    <row r="108" spans="1:9" x14ac:dyDescent="0.3">
      <c r="D108" s="24"/>
      <c r="E108" s="24"/>
      <c r="F108" s="49"/>
      <c r="G108" s="49"/>
      <c r="H108" s="49"/>
      <c r="I108" s="24"/>
    </row>
    <row r="109" spans="1:9" x14ac:dyDescent="0.3">
      <c r="D109" s="24"/>
      <c r="E109" s="43"/>
      <c r="F109" s="49"/>
      <c r="G109" s="49"/>
      <c r="H109" s="49"/>
      <c r="I109" s="24"/>
    </row>
    <row r="110" spans="1:9" x14ac:dyDescent="0.3">
      <c r="D110" s="24"/>
      <c r="E110" s="24"/>
      <c r="F110" s="43"/>
      <c r="G110" s="43"/>
      <c r="H110" s="43"/>
      <c r="I110" s="24"/>
    </row>
    <row r="111" spans="1:9" x14ac:dyDescent="0.3">
      <c r="D111" s="24"/>
      <c r="E111" s="24"/>
      <c r="F111" s="24"/>
      <c r="G111" s="24"/>
      <c r="H111" s="24"/>
      <c r="I111" s="24"/>
    </row>
    <row r="112" spans="1:9" x14ac:dyDescent="0.3">
      <c r="D112" s="24"/>
      <c r="E112" s="24"/>
      <c r="F112" s="24"/>
      <c r="G112" s="24"/>
      <c r="H112" s="24"/>
      <c r="I112" s="24"/>
    </row>
    <row r="113" spans="4:9" x14ac:dyDescent="0.3">
      <c r="D113" s="24"/>
      <c r="E113" s="24"/>
      <c r="F113" s="24"/>
      <c r="G113" s="24"/>
      <c r="H113" s="24"/>
      <c r="I113" s="24"/>
    </row>
    <row r="114" spans="4:9" x14ac:dyDescent="0.3">
      <c r="D114" s="24"/>
      <c r="E114" s="24"/>
      <c r="F114" s="24"/>
      <c r="G114" s="24"/>
      <c r="H114" s="24"/>
      <c r="I114" s="24"/>
    </row>
    <row r="115" spans="4:9" x14ac:dyDescent="0.3">
      <c r="D115" s="24"/>
      <c r="E115" s="24"/>
      <c r="F115" s="24"/>
      <c r="G115" s="24"/>
      <c r="H115" s="24"/>
      <c r="I115" s="24"/>
    </row>
    <row r="116" spans="4:9" x14ac:dyDescent="0.3">
      <c r="D116" s="24"/>
      <c r="E116" s="43"/>
      <c r="F116" s="24"/>
      <c r="G116" s="24"/>
      <c r="H116" s="24"/>
      <c r="I116" s="24"/>
    </row>
    <row r="117" spans="4:9" x14ac:dyDescent="0.3">
      <c r="D117" s="24"/>
      <c r="E117" s="24"/>
      <c r="F117" s="24"/>
      <c r="G117" s="24"/>
      <c r="H117" s="24"/>
      <c r="I117" s="24"/>
    </row>
    <row r="118" spans="4:9" x14ac:dyDescent="0.3">
      <c r="D118" s="24"/>
      <c r="E118" s="24"/>
      <c r="F118" s="49"/>
      <c r="G118" s="49"/>
      <c r="H118" s="49"/>
      <c r="I118" s="24"/>
    </row>
    <row r="119" spans="4:9" x14ac:dyDescent="0.3">
      <c r="D119" s="24"/>
      <c r="E119" s="24"/>
      <c r="F119" s="24"/>
      <c r="G119" s="24"/>
      <c r="H119" s="24"/>
      <c r="I119" s="24"/>
    </row>
    <row r="120" spans="4:9" x14ac:dyDescent="0.3">
      <c r="D120" s="24"/>
      <c r="E120" s="24"/>
      <c r="F120" s="24"/>
      <c r="G120" s="24"/>
      <c r="H120" s="24"/>
      <c r="I120" s="24"/>
    </row>
    <row r="121" spans="4:9" x14ac:dyDescent="0.3">
      <c r="D121" s="24"/>
      <c r="E121" s="43"/>
      <c r="F121" s="24"/>
      <c r="G121" s="24"/>
      <c r="H121" s="24"/>
      <c r="I121" s="24"/>
    </row>
    <row r="122" spans="4:9" x14ac:dyDescent="0.3">
      <c r="D122" s="24"/>
      <c r="E122" s="24"/>
      <c r="F122" s="24"/>
      <c r="G122" s="24"/>
      <c r="H122" s="24"/>
      <c r="I122" s="24"/>
    </row>
    <row r="123" spans="4:9" x14ac:dyDescent="0.3">
      <c r="D123" s="24"/>
      <c r="E123" s="24"/>
      <c r="F123" s="24"/>
      <c r="G123" s="24"/>
      <c r="H123" s="24"/>
      <c r="I123" s="24"/>
    </row>
    <row r="124" spans="4:9" x14ac:dyDescent="0.3">
      <c r="D124" s="24"/>
      <c r="E124" s="24"/>
      <c r="F124" s="24"/>
      <c r="G124" s="24"/>
      <c r="H124" s="24"/>
      <c r="I124" s="24"/>
    </row>
    <row r="125" spans="4:9" x14ac:dyDescent="0.3">
      <c r="D125" s="24"/>
      <c r="E125" s="24"/>
      <c r="F125" s="24"/>
      <c r="G125" s="24"/>
      <c r="H125" s="24"/>
      <c r="I125" s="24"/>
    </row>
    <row r="126" spans="4:9" x14ac:dyDescent="0.3">
      <c r="D126" s="24"/>
      <c r="E126" s="24"/>
      <c r="F126" s="24"/>
      <c r="G126" s="24"/>
      <c r="H126" s="24"/>
      <c r="I126" s="24"/>
    </row>
    <row r="127" spans="4:9" x14ac:dyDescent="0.3">
      <c r="D127" s="24"/>
      <c r="E127" s="24"/>
      <c r="F127" s="43"/>
      <c r="G127" s="43"/>
      <c r="H127" s="43"/>
      <c r="I127" s="24"/>
    </row>
    <row r="128" spans="4:9" x14ac:dyDescent="0.3">
      <c r="D128" s="24"/>
      <c r="E128" s="24"/>
      <c r="F128" s="24"/>
      <c r="G128" s="24"/>
      <c r="H128" s="24"/>
      <c r="I128" s="24"/>
    </row>
    <row r="129" spans="4:9" x14ac:dyDescent="0.3">
      <c r="D129" s="24"/>
      <c r="E129" s="24"/>
      <c r="F129" s="24"/>
      <c r="G129" s="24"/>
      <c r="H129" s="24"/>
      <c r="I129" s="24"/>
    </row>
    <row r="130" spans="4:9" x14ac:dyDescent="0.3">
      <c r="D130" s="24"/>
      <c r="E130" s="24"/>
      <c r="F130" s="24"/>
      <c r="G130" s="24"/>
      <c r="H130" s="24"/>
      <c r="I130" s="24"/>
    </row>
    <row r="131" spans="4:9" x14ac:dyDescent="0.3">
      <c r="D131" s="24"/>
      <c r="E131" s="24"/>
      <c r="F131" s="24"/>
      <c r="G131" s="24"/>
      <c r="H131" s="24"/>
      <c r="I131" s="24"/>
    </row>
    <row r="132" spans="4:9" x14ac:dyDescent="0.3">
      <c r="D132" s="24"/>
      <c r="E132" s="24"/>
      <c r="F132" s="24"/>
      <c r="G132" s="24"/>
      <c r="H132" s="24"/>
      <c r="I132" s="24"/>
    </row>
    <row r="133" spans="4:9" x14ac:dyDescent="0.3">
      <c r="D133" s="24"/>
      <c r="E133" s="24"/>
      <c r="F133" s="24"/>
      <c r="G133" s="24"/>
      <c r="H133" s="24"/>
      <c r="I133" s="24"/>
    </row>
    <row r="134" spans="4:9" x14ac:dyDescent="0.3">
      <c r="D134" s="24"/>
      <c r="E134" s="24"/>
      <c r="F134" s="24"/>
      <c r="G134" s="33"/>
      <c r="H134" s="24"/>
      <c r="I134" s="24"/>
    </row>
    <row r="135" spans="4:9" x14ac:dyDescent="0.3">
      <c r="D135" s="24"/>
      <c r="E135" s="24"/>
      <c r="F135" s="24"/>
      <c r="G135" s="33"/>
      <c r="H135" s="24"/>
      <c r="I135" s="24"/>
    </row>
    <row r="136" spans="4:9" x14ac:dyDescent="0.3">
      <c r="D136" s="24"/>
      <c r="E136" s="24"/>
      <c r="F136" s="24"/>
      <c r="G136" s="33"/>
      <c r="H136" s="24"/>
      <c r="I136" s="24"/>
    </row>
    <row r="137" spans="4:9" x14ac:dyDescent="0.3">
      <c r="D137" s="24"/>
      <c r="E137" s="24"/>
      <c r="F137" s="24"/>
      <c r="G137" s="33"/>
      <c r="H137" s="24"/>
      <c r="I137" s="24"/>
    </row>
    <row r="138" spans="4:9" x14ac:dyDescent="0.3">
      <c r="D138" s="24"/>
      <c r="E138" s="24"/>
      <c r="F138" s="24"/>
      <c r="G138" s="33"/>
      <c r="H138" s="24"/>
      <c r="I138" s="24"/>
    </row>
    <row r="139" spans="4:9" x14ac:dyDescent="0.3">
      <c r="D139" s="24"/>
      <c r="E139" s="56"/>
      <c r="F139" s="24"/>
      <c r="G139" s="33"/>
      <c r="H139" s="24"/>
      <c r="I139" s="24"/>
    </row>
    <row r="140" spans="4:9" x14ac:dyDescent="0.3">
      <c r="D140" s="24"/>
      <c r="E140" s="24"/>
      <c r="F140" s="24"/>
      <c r="G140" s="33"/>
      <c r="H140" s="24"/>
      <c r="I140" s="24"/>
    </row>
    <row r="141" spans="4:9" x14ac:dyDescent="0.3">
      <c r="D141" s="24"/>
      <c r="E141" s="24"/>
      <c r="F141" s="24"/>
      <c r="G141" s="24"/>
      <c r="H141" s="24"/>
      <c r="I141" s="24"/>
    </row>
    <row r="142" spans="4:9" x14ac:dyDescent="0.3">
      <c r="D142" s="24"/>
      <c r="E142" s="24"/>
      <c r="F142" s="24"/>
      <c r="G142" s="24"/>
      <c r="H142" s="24"/>
      <c r="I142" s="24"/>
    </row>
    <row r="143" spans="4:9" x14ac:dyDescent="0.3">
      <c r="D143" s="24"/>
      <c r="E143" s="24"/>
      <c r="F143" s="24"/>
      <c r="G143" s="24"/>
      <c r="H143" s="24"/>
      <c r="I143" s="24"/>
    </row>
    <row r="144" spans="4:9" x14ac:dyDescent="0.3">
      <c r="D144" s="24"/>
      <c r="E144" s="24"/>
      <c r="F144" s="24"/>
      <c r="G144" s="24"/>
      <c r="H144" s="24"/>
      <c r="I144" s="24"/>
    </row>
    <row r="145" spans="4:9" x14ac:dyDescent="0.3">
      <c r="D145" s="24"/>
      <c r="E145" s="24"/>
      <c r="F145" s="24"/>
      <c r="G145" s="24"/>
      <c r="H145" s="24"/>
      <c r="I145" s="24"/>
    </row>
    <row r="146" spans="4:9" x14ac:dyDescent="0.3">
      <c r="D146" s="24"/>
      <c r="E146" s="24"/>
      <c r="F146" s="24"/>
      <c r="G146" s="24"/>
      <c r="H146" s="24"/>
      <c r="I146" s="24"/>
    </row>
    <row r="147" spans="4:9" x14ac:dyDescent="0.3">
      <c r="D147" s="24"/>
      <c r="E147" s="24"/>
      <c r="F147" s="24"/>
      <c r="G147" s="24"/>
      <c r="H147" s="24"/>
      <c r="I147" s="24"/>
    </row>
    <row r="148" spans="4:9" x14ac:dyDescent="0.3">
      <c r="D148" s="24"/>
      <c r="E148" s="24"/>
      <c r="F148" s="24"/>
      <c r="G148" s="24"/>
      <c r="H148" s="24"/>
      <c r="I148" s="24"/>
    </row>
    <row r="149" spans="4:9" x14ac:dyDescent="0.3">
      <c r="D149" s="24"/>
      <c r="E149" s="24"/>
      <c r="F149" s="24"/>
      <c r="G149" s="24"/>
      <c r="H149" s="33"/>
      <c r="I149" s="24"/>
    </row>
    <row r="150" spans="4:9" x14ac:dyDescent="0.3">
      <c r="D150" s="24"/>
      <c r="E150" s="24"/>
      <c r="F150" s="24"/>
      <c r="G150" s="24"/>
      <c r="H150" s="33"/>
      <c r="I150" s="24"/>
    </row>
    <row r="151" spans="4:9" x14ac:dyDescent="0.3">
      <c r="D151" s="24"/>
      <c r="E151" s="24"/>
      <c r="F151" s="24"/>
      <c r="G151" s="24"/>
      <c r="H151" s="33"/>
      <c r="I151" s="24"/>
    </row>
    <row r="152" spans="4:9" x14ac:dyDescent="0.3">
      <c r="D152" s="24"/>
      <c r="E152" s="24"/>
      <c r="F152" s="24"/>
      <c r="G152" s="24"/>
      <c r="H152" s="33"/>
      <c r="I152" s="24"/>
    </row>
    <row r="153" spans="4:9" x14ac:dyDescent="0.3">
      <c r="E153" s="24"/>
      <c r="F153" s="24"/>
      <c r="G153" s="24"/>
      <c r="H153" s="33"/>
      <c r="I153" s="24"/>
    </row>
    <row r="154" spans="4:9" x14ac:dyDescent="0.3">
      <c r="E154" s="24"/>
      <c r="F154" s="24"/>
      <c r="G154" s="24"/>
      <c r="H154" s="33"/>
      <c r="I154" s="24"/>
    </row>
    <row r="155" spans="4:9" x14ac:dyDescent="0.3">
      <c r="H155" s="33"/>
    </row>
    <row r="156" spans="4:9" x14ac:dyDescent="0.3">
      <c r="H156" s="33"/>
    </row>
    <row r="157" spans="4:9" ht="43.5" customHeight="1" x14ac:dyDescent="0.3">
      <c r="H157" s="33"/>
    </row>
    <row r="158" spans="4:9" x14ac:dyDescent="0.3">
      <c r="H158" s="34"/>
    </row>
    <row r="159" spans="4:9" x14ac:dyDescent="0.3">
      <c r="H159" s="34"/>
    </row>
    <row r="160" spans="4:9" x14ac:dyDescent="0.3">
      <c r="H160" s="34"/>
    </row>
    <row r="161" spans="8:8" x14ac:dyDescent="0.3">
      <c r="H161" s="35"/>
    </row>
    <row r="162" spans="8:8" x14ac:dyDescent="0.3">
      <c r="H162" s="33"/>
    </row>
    <row r="163" spans="8:8" x14ac:dyDescent="0.3">
      <c r="H163" s="33"/>
    </row>
    <row r="164" spans="8:8" x14ac:dyDescent="0.3">
      <c r="H164" s="36"/>
    </row>
    <row r="165" spans="8:8" x14ac:dyDescent="0.3">
      <c r="H165" s="35"/>
    </row>
    <row r="166" spans="8:8" x14ac:dyDescent="0.3">
      <c r="H166" s="33"/>
    </row>
    <row r="167" spans="8:8" x14ac:dyDescent="0.3">
      <c r="H167" s="33"/>
    </row>
    <row r="168" spans="8:8" x14ac:dyDescent="0.3">
      <c r="H168" s="33"/>
    </row>
    <row r="169" spans="8:8" x14ac:dyDescent="0.3">
      <c r="H169" s="37"/>
    </row>
    <row r="170" spans="8:8" x14ac:dyDescent="0.3">
      <c r="H170" s="37"/>
    </row>
    <row r="171" spans="8:8" x14ac:dyDescent="0.3">
      <c r="H171" s="37"/>
    </row>
    <row r="172" spans="8:8" x14ac:dyDescent="0.3">
      <c r="H172" s="37"/>
    </row>
    <row r="173" spans="8:8" x14ac:dyDescent="0.3">
      <c r="H173" s="37"/>
    </row>
    <row r="174" spans="8:8" x14ac:dyDescent="0.3">
      <c r="H174" s="37"/>
    </row>
    <row r="175" spans="8:8" x14ac:dyDescent="0.3">
      <c r="H175" s="33"/>
    </row>
    <row r="176" spans="8:8" x14ac:dyDescent="0.3">
      <c r="H176" s="37"/>
    </row>
    <row r="177" spans="8:8" x14ac:dyDescent="0.3">
      <c r="H177" s="37"/>
    </row>
    <row r="178" spans="8:8" x14ac:dyDescent="0.3">
      <c r="H178" s="37"/>
    </row>
    <row r="179" spans="8:8" x14ac:dyDescent="0.3">
      <c r="H179" s="37"/>
    </row>
    <row r="180" spans="8:8" x14ac:dyDescent="0.3">
      <c r="H180" s="38"/>
    </row>
    <row r="181" spans="8:8" x14ac:dyDescent="0.3">
      <c r="H181" s="37"/>
    </row>
    <row r="182" spans="8:8" x14ac:dyDescent="0.3">
      <c r="H182" s="37"/>
    </row>
    <row r="183" spans="8:8" x14ac:dyDescent="0.3">
      <c r="H183" s="37"/>
    </row>
    <row r="184" spans="8:8" x14ac:dyDescent="0.3">
      <c r="H184" s="37"/>
    </row>
    <row r="185" spans="8:8" x14ac:dyDescent="0.3">
      <c r="H185" s="37"/>
    </row>
    <row r="186" spans="8:8" x14ac:dyDescent="0.3">
      <c r="H186" s="37"/>
    </row>
    <row r="187" spans="8:8" x14ac:dyDescent="0.3">
      <c r="H187" s="37"/>
    </row>
  </sheetData>
  <autoFilter ref="C1:C187" xr:uid="{32C3B9B1-3736-49D4-8F0A-169EC4557B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4B74-E479-490F-B264-A8BA093E42E5}">
  <dimension ref="A1:J107"/>
  <sheetViews>
    <sheetView tabSelected="1" topLeftCell="A73" zoomScaleNormal="100" workbookViewId="0">
      <selection activeCell="D105" sqref="D105"/>
    </sheetView>
  </sheetViews>
  <sheetFormatPr baseColWidth="10" defaultRowHeight="14.4" x14ac:dyDescent="0.3"/>
  <cols>
    <col min="2" max="2" width="18" bestFit="1" customWidth="1"/>
    <col min="3" max="3" width="20.109375" customWidth="1"/>
    <col min="5" max="5" width="18.21875" customWidth="1"/>
    <col min="6" max="6" width="10.88671875" style="59"/>
    <col min="7" max="7" width="11.44140625" style="24"/>
  </cols>
  <sheetData>
    <row r="1" spans="1:8" x14ac:dyDescent="0.3">
      <c r="B1" t="s">
        <v>516</v>
      </c>
      <c r="C1" t="s">
        <v>0</v>
      </c>
      <c r="D1" t="s">
        <v>460</v>
      </c>
      <c r="E1" t="s">
        <v>499</v>
      </c>
      <c r="F1" s="59" t="s">
        <v>461</v>
      </c>
    </row>
    <row r="2" spans="1:8" x14ac:dyDescent="0.3">
      <c r="A2" t="s">
        <v>26</v>
      </c>
      <c r="B2" t="s">
        <v>517</v>
      </c>
      <c r="C2" t="s">
        <v>1</v>
      </c>
      <c r="D2" s="47" t="s">
        <v>403</v>
      </c>
      <c r="E2" s="47" t="s">
        <v>500</v>
      </c>
      <c r="F2" s="60" t="s">
        <v>456</v>
      </c>
    </row>
    <row r="3" spans="1:8" x14ac:dyDescent="0.3">
      <c r="A3" t="s">
        <v>31</v>
      </c>
      <c r="B3" t="s">
        <v>517</v>
      </c>
      <c r="C3" t="s">
        <v>6</v>
      </c>
      <c r="D3" s="47" t="s">
        <v>403</v>
      </c>
      <c r="E3" s="47" t="s">
        <v>500</v>
      </c>
      <c r="F3" s="60" t="s">
        <v>456</v>
      </c>
    </row>
    <row r="4" spans="1:8" x14ac:dyDescent="0.3">
      <c r="A4" t="s">
        <v>32</v>
      </c>
      <c r="B4" t="s">
        <v>518</v>
      </c>
      <c r="C4" t="s">
        <v>7</v>
      </c>
      <c r="D4" t="s">
        <v>276</v>
      </c>
      <c r="E4" s="47" t="s">
        <v>500</v>
      </c>
      <c r="F4" s="59" t="s">
        <v>456</v>
      </c>
    </row>
    <row r="5" spans="1:8" x14ac:dyDescent="0.3">
      <c r="A5" t="s">
        <v>34</v>
      </c>
      <c r="B5" t="s">
        <v>518</v>
      </c>
      <c r="C5" t="s">
        <v>9</v>
      </c>
      <c r="D5" t="s">
        <v>276</v>
      </c>
      <c r="E5" s="47" t="s">
        <v>500</v>
      </c>
      <c r="F5" s="59" t="s">
        <v>457</v>
      </c>
    </row>
    <row r="6" spans="1:8" x14ac:dyDescent="0.3">
      <c r="A6" s="20" t="s">
        <v>38</v>
      </c>
      <c r="B6" t="s">
        <v>518</v>
      </c>
      <c r="C6" s="20" t="s">
        <v>13</v>
      </c>
      <c r="D6" t="s">
        <v>276</v>
      </c>
      <c r="E6" s="47" t="s">
        <v>500</v>
      </c>
      <c r="F6" s="59" t="s">
        <v>456</v>
      </c>
    </row>
    <row r="7" spans="1:8" x14ac:dyDescent="0.3">
      <c r="A7" t="s">
        <v>41</v>
      </c>
      <c r="B7" t="s">
        <v>519</v>
      </c>
      <c r="C7" t="s">
        <v>16</v>
      </c>
      <c r="D7" s="15" t="s">
        <v>406</v>
      </c>
      <c r="E7" s="15" t="s">
        <v>501</v>
      </c>
      <c r="F7" s="59" t="s">
        <v>456</v>
      </c>
      <c r="G7" s="67" t="s">
        <v>403</v>
      </c>
      <c r="H7" s="79" t="s">
        <v>314</v>
      </c>
    </row>
    <row r="8" spans="1:8" x14ac:dyDescent="0.3">
      <c r="A8" t="s">
        <v>44</v>
      </c>
      <c r="B8" t="s">
        <v>517</v>
      </c>
      <c r="C8" t="s">
        <v>20</v>
      </c>
      <c r="D8" t="s">
        <v>276</v>
      </c>
      <c r="E8" s="47" t="s">
        <v>500</v>
      </c>
      <c r="F8" s="59" t="s">
        <v>456</v>
      </c>
    </row>
    <row r="9" spans="1:8" x14ac:dyDescent="0.3">
      <c r="A9" t="s">
        <v>45</v>
      </c>
      <c r="B9" t="s">
        <v>517</v>
      </c>
      <c r="C9" t="s">
        <v>21</v>
      </c>
      <c r="D9" t="s">
        <v>17</v>
      </c>
      <c r="E9" s="20" t="s">
        <v>502</v>
      </c>
      <c r="F9" s="59" t="s">
        <v>456</v>
      </c>
      <c r="G9" s="67" t="s">
        <v>249</v>
      </c>
    </row>
    <row r="10" spans="1:8" x14ac:dyDescent="0.3">
      <c r="A10" t="s">
        <v>47</v>
      </c>
      <c r="B10" t="s">
        <v>517</v>
      </c>
      <c r="C10" t="s">
        <v>520</v>
      </c>
      <c r="D10" t="s">
        <v>17</v>
      </c>
      <c r="E10" s="20" t="s">
        <v>502</v>
      </c>
      <c r="F10" s="59" t="s">
        <v>456</v>
      </c>
    </row>
    <row r="11" spans="1:8" x14ac:dyDescent="0.3">
      <c r="A11" t="s">
        <v>48</v>
      </c>
      <c r="B11" t="s">
        <v>518</v>
      </c>
      <c r="C11" t="s">
        <v>24</v>
      </c>
      <c r="D11" t="s">
        <v>17</v>
      </c>
      <c r="E11" s="20" t="s">
        <v>502</v>
      </c>
      <c r="F11" s="59" t="s">
        <v>457</v>
      </c>
      <c r="G11" s="67" t="s">
        <v>249</v>
      </c>
    </row>
    <row r="12" spans="1:8" x14ac:dyDescent="0.3">
      <c r="A12" t="s">
        <v>49</v>
      </c>
      <c r="B12" t="s">
        <v>517</v>
      </c>
      <c r="C12" t="s">
        <v>25</v>
      </c>
      <c r="D12" t="s">
        <v>17</v>
      </c>
      <c r="E12" s="20" t="s">
        <v>502</v>
      </c>
      <c r="F12" s="59" t="s">
        <v>456</v>
      </c>
    </row>
    <row r="13" spans="1:8" x14ac:dyDescent="0.3">
      <c r="A13" t="s">
        <v>54</v>
      </c>
      <c r="B13" t="s">
        <v>517</v>
      </c>
      <c r="C13" t="s">
        <v>50</v>
      </c>
      <c r="D13" t="s">
        <v>17</v>
      </c>
      <c r="E13" s="20" t="s">
        <v>502</v>
      </c>
      <c r="F13" s="59" t="s">
        <v>456</v>
      </c>
      <c r="G13" s="67" t="s">
        <v>455</v>
      </c>
    </row>
    <row r="14" spans="1:8" x14ac:dyDescent="0.3">
      <c r="A14" t="s">
        <v>55</v>
      </c>
      <c r="B14" t="s">
        <v>517</v>
      </c>
      <c r="C14" t="s">
        <v>51</v>
      </c>
      <c r="D14" t="s">
        <v>264</v>
      </c>
      <c r="E14" s="20" t="s">
        <v>503</v>
      </c>
      <c r="F14" s="61" t="s">
        <v>456</v>
      </c>
    </row>
    <row r="15" spans="1:8" x14ac:dyDescent="0.3">
      <c r="A15" t="s">
        <v>56</v>
      </c>
      <c r="B15" t="s">
        <v>521</v>
      </c>
      <c r="C15" t="s">
        <v>52</v>
      </c>
      <c r="D15" t="s">
        <v>17</v>
      </c>
      <c r="E15" s="20" t="s">
        <v>502</v>
      </c>
      <c r="F15" s="59" t="s">
        <v>456</v>
      </c>
    </row>
    <row r="16" spans="1:8" x14ac:dyDescent="0.3">
      <c r="A16" s="76" t="s">
        <v>57</v>
      </c>
      <c r="B16" s="76" t="s">
        <v>521</v>
      </c>
      <c r="C16" s="76" t="s">
        <v>53</v>
      </c>
      <c r="D16" t="s">
        <v>17</v>
      </c>
      <c r="E16" s="20" t="s">
        <v>502</v>
      </c>
      <c r="F16" s="59" t="s">
        <v>456</v>
      </c>
      <c r="G16" s="24" t="s">
        <v>484</v>
      </c>
    </row>
    <row r="17" spans="1:6" x14ac:dyDescent="0.3">
      <c r="A17" t="s">
        <v>80</v>
      </c>
      <c r="B17" t="s">
        <v>521</v>
      </c>
      <c r="C17" t="s">
        <v>79</v>
      </c>
      <c r="D17" t="s">
        <v>264</v>
      </c>
      <c r="E17" s="20" t="s">
        <v>503</v>
      </c>
      <c r="F17" s="59" t="s">
        <v>456</v>
      </c>
    </row>
    <row r="18" spans="1:6" x14ac:dyDescent="0.3">
      <c r="A18" t="s">
        <v>84</v>
      </c>
      <c r="B18" t="s">
        <v>517</v>
      </c>
      <c r="C18" t="s">
        <v>83</v>
      </c>
      <c r="D18" t="s">
        <v>264</v>
      </c>
      <c r="E18" s="20" t="s">
        <v>503</v>
      </c>
      <c r="F18" s="59" t="s">
        <v>457</v>
      </c>
    </row>
    <row r="19" spans="1:6" x14ac:dyDescent="0.3">
      <c r="A19" t="s">
        <v>86</v>
      </c>
      <c r="B19" t="s">
        <v>517</v>
      </c>
      <c r="C19" t="s">
        <v>85</v>
      </c>
      <c r="D19" t="s">
        <v>264</v>
      </c>
      <c r="E19" s="20" t="s">
        <v>503</v>
      </c>
      <c r="F19" s="59" t="s">
        <v>456</v>
      </c>
    </row>
    <row r="20" spans="1:6" x14ac:dyDescent="0.3">
      <c r="A20" t="s">
        <v>88</v>
      </c>
      <c r="B20" t="s">
        <v>517</v>
      </c>
      <c r="C20" t="s">
        <v>87</v>
      </c>
      <c r="D20" t="s">
        <v>264</v>
      </c>
      <c r="E20" s="20" t="s">
        <v>503</v>
      </c>
      <c r="F20" s="59" t="s">
        <v>457</v>
      </c>
    </row>
    <row r="21" spans="1:6" x14ac:dyDescent="0.3">
      <c r="A21" t="s">
        <v>90</v>
      </c>
      <c r="B21" t="s">
        <v>519</v>
      </c>
      <c r="C21" t="s">
        <v>89</v>
      </c>
      <c r="D21" t="s">
        <v>264</v>
      </c>
      <c r="E21" s="20" t="s">
        <v>503</v>
      </c>
      <c r="F21" s="59" t="s">
        <v>457</v>
      </c>
    </row>
    <row r="22" spans="1:6" x14ac:dyDescent="0.3">
      <c r="A22" t="s">
        <v>105</v>
      </c>
      <c r="B22" t="s">
        <v>519</v>
      </c>
      <c r="C22" t="s">
        <v>104</v>
      </c>
      <c r="D22" t="s">
        <v>17</v>
      </c>
      <c r="E22" s="20" t="s">
        <v>502</v>
      </c>
      <c r="F22" s="59" t="s">
        <v>456</v>
      </c>
    </row>
    <row r="23" spans="1:6" x14ac:dyDescent="0.3">
      <c r="A23" s="24" t="s">
        <v>107</v>
      </c>
      <c r="B23" s="24" t="s">
        <v>519</v>
      </c>
      <c r="C23" s="24" t="s">
        <v>106</v>
      </c>
      <c r="D23" s="24" t="s">
        <v>17</v>
      </c>
      <c r="E23" s="20" t="s">
        <v>502</v>
      </c>
      <c r="F23" s="59" t="s">
        <v>456</v>
      </c>
    </row>
    <row r="24" spans="1:6" x14ac:dyDescent="0.3">
      <c r="A24" t="s">
        <v>159</v>
      </c>
      <c r="B24" s="24" t="s">
        <v>517</v>
      </c>
      <c r="C24" t="s">
        <v>158</v>
      </c>
      <c r="D24" s="24" t="s">
        <v>17</v>
      </c>
      <c r="E24" s="20" t="s">
        <v>502</v>
      </c>
      <c r="F24" s="59" t="s">
        <v>456</v>
      </c>
    </row>
    <row r="25" spans="1:6" x14ac:dyDescent="0.3">
      <c r="A25" t="s">
        <v>207</v>
      </c>
      <c r="B25" s="24" t="s">
        <v>519</v>
      </c>
      <c r="C25" t="s">
        <v>164</v>
      </c>
      <c r="D25" s="24" t="s">
        <v>276</v>
      </c>
      <c r="E25" s="47" t="s">
        <v>500</v>
      </c>
      <c r="F25" s="59" t="s">
        <v>456</v>
      </c>
    </row>
    <row r="26" spans="1:6" x14ac:dyDescent="0.3">
      <c r="A26" t="s">
        <v>215</v>
      </c>
      <c r="B26" s="24" t="s">
        <v>517</v>
      </c>
      <c r="C26" t="s">
        <v>172</v>
      </c>
      <c r="D26" s="24" t="s">
        <v>276</v>
      </c>
      <c r="E26" s="47" t="s">
        <v>500</v>
      </c>
      <c r="F26" s="59" t="s">
        <v>457</v>
      </c>
    </row>
    <row r="27" spans="1:6" x14ac:dyDescent="0.3">
      <c r="A27" s="8" t="s">
        <v>223</v>
      </c>
      <c r="B27" s="8" t="s">
        <v>517</v>
      </c>
      <c r="C27" s="8" t="s">
        <v>179</v>
      </c>
      <c r="D27" s="24" t="s">
        <v>276</v>
      </c>
      <c r="E27" s="47" t="s">
        <v>500</v>
      </c>
      <c r="F27" s="59" t="s">
        <v>457</v>
      </c>
    </row>
    <row r="28" spans="1:6" x14ac:dyDescent="0.3">
      <c r="A28" t="s">
        <v>227</v>
      </c>
      <c r="B28" s="24" t="s">
        <v>517</v>
      </c>
      <c r="C28" s="4" t="s">
        <v>261</v>
      </c>
      <c r="D28" s="24" t="s">
        <v>276</v>
      </c>
      <c r="E28" s="47" t="s">
        <v>500</v>
      </c>
      <c r="F28" s="59" t="s">
        <v>456</v>
      </c>
    </row>
    <row r="29" spans="1:6" x14ac:dyDescent="0.3">
      <c r="A29" t="s">
        <v>231</v>
      </c>
      <c r="B29" s="24" t="s">
        <v>517</v>
      </c>
      <c r="C29" s="4" t="s">
        <v>186</v>
      </c>
      <c r="D29" s="24" t="s">
        <v>276</v>
      </c>
      <c r="E29" s="47" t="s">
        <v>500</v>
      </c>
      <c r="F29" s="59" t="s">
        <v>456</v>
      </c>
    </row>
    <row r="30" spans="1:6" x14ac:dyDescent="0.3">
      <c r="A30" t="s">
        <v>250</v>
      </c>
      <c r="B30" s="24" t="s">
        <v>517</v>
      </c>
      <c r="C30" s="4" t="s">
        <v>192</v>
      </c>
      <c r="D30" s="24" t="s">
        <v>276</v>
      </c>
      <c r="E30" s="47" t="s">
        <v>500</v>
      </c>
      <c r="F30" s="59" t="s">
        <v>456</v>
      </c>
    </row>
    <row r="31" spans="1:6" x14ac:dyDescent="0.3">
      <c r="A31" s="24" t="s">
        <v>237</v>
      </c>
      <c r="B31" s="24" t="s">
        <v>517</v>
      </c>
      <c r="C31" s="58" t="s">
        <v>193</v>
      </c>
      <c r="D31" s="24" t="s">
        <v>276</v>
      </c>
      <c r="E31" s="47" t="s">
        <v>500</v>
      </c>
      <c r="F31" s="59" t="s">
        <v>456</v>
      </c>
    </row>
    <row r="32" spans="1:6" x14ac:dyDescent="0.3">
      <c r="A32" t="s">
        <v>262</v>
      </c>
      <c r="B32" s="24" t="s">
        <v>517</v>
      </c>
      <c r="C32" s="4" t="s">
        <v>201</v>
      </c>
      <c r="D32" s="24" t="s">
        <v>276</v>
      </c>
      <c r="E32" s="47" t="s">
        <v>500</v>
      </c>
      <c r="F32" s="59" t="s">
        <v>456</v>
      </c>
    </row>
    <row r="33" spans="1:8" x14ac:dyDescent="0.3">
      <c r="A33" t="s">
        <v>245</v>
      </c>
      <c r="B33" s="24" t="s">
        <v>517</v>
      </c>
      <c r="C33" s="4" t="s">
        <v>202</v>
      </c>
      <c r="D33" s="24" t="s">
        <v>276</v>
      </c>
      <c r="E33" s="47" t="s">
        <v>500</v>
      </c>
      <c r="F33" s="59" t="s">
        <v>457</v>
      </c>
    </row>
    <row r="34" spans="1:8" x14ac:dyDescent="0.3">
      <c r="A34" s="11" t="s">
        <v>206</v>
      </c>
      <c r="B34" s="11" t="s">
        <v>519</v>
      </c>
      <c r="C34" s="12" t="s">
        <v>163</v>
      </c>
      <c r="D34" s="11" t="s">
        <v>264</v>
      </c>
      <c r="E34" s="20" t="s">
        <v>503</v>
      </c>
      <c r="F34" s="59" t="s">
        <v>456</v>
      </c>
    </row>
    <row r="35" spans="1:8" x14ac:dyDescent="0.3">
      <c r="A35" s="20" t="s">
        <v>257</v>
      </c>
      <c r="B35" s="23" t="s">
        <v>519</v>
      </c>
      <c r="C35" s="2" t="s">
        <v>256</v>
      </c>
      <c r="D35" s="20" t="s">
        <v>17</v>
      </c>
      <c r="E35" s="20" t="s">
        <v>502</v>
      </c>
      <c r="F35" s="59" t="s">
        <v>456</v>
      </c>
    </row>
    <row r="36" spans="1:8" x14ac:dyDescent="0.3">
      <c r="A36" s="20" t="s">
        <v>259</v>
      </c>
      <c r="B36" s="23" t="s">
        <v>519</v>
      </c>
      <c r="C36" s="2" t="s">
        <v>252</v>
      </c>
      <c r="D36" s="20" t="s">
        <v>294</v>
      </c>
      <c r="E36" s="20" t="s">
        <v>502</v>
      </c>
      <c r="F36" s="59" t="s">
        <v>456</v>
      </c>
    </row>
    <row r="37" spans="1:8" x14ac:dyDescent="0.3">
      <c r="A37" s="11" t="s">
        <v>265</v>
      </c>
      <c r="B37" s="11" t="s">
        <v>519</v>
      </c>
      <c r="C37" s="12" t="s">
        <v>266</v>
      </c>
      <c r="D37" s="11" t="s">
        <v>17</v>
      </c>
      <c r="E37" s="20" t="s">
        <v>502</v>
      </c>
      <c r="F37" s="62" t="s">
        <v>456</v>
      </c>
    </row>
    <row r="38" spans="1:8" x14ac:dyDescent="0.3">
      <c r="A38" s="11" t="s">
        <v>270</v>
      </c>
      <c r="B38" s="11" t="s">
        <v>519</v>
      </c>
      <c r="C38" s="52" t="s">
        <v>271</v>
      </c>
      <c r="D38" t="s">
        <v>17</v>
      </c>
      <c r="E38" s="20" t="s">
        <v>502</v>
      </c>
      <c r="F38" s="59" t="s">
        <v>456</v>
      </c>
    </row>
    <row r="39" spans="1:8" x14ac:dyDescent="0.3">
      <c r="A39" t="s">
        <v>272</v>
      </c>
      <c r="B39" s="11" t="s">
        <v>519</v>
      </c>
      <c r="C39" s="52" t="s">
        <v>273</v>
      </c>
      <c r="D39" t="s">
        <v>294</v>
      </c>
      <c r="E39" s="20" t="s">
        <v>502</v>
      </c>
      <c r="F39" s="59" t="s">
        <v>456</v>
      </c>
    </row>
    <row r="40" spans="1:8" x14ac:dyDescent="0.3">
      <c r="A40" t="s">
        <v>275</v>
      </c>
      <c r="B40" s="11" t="s">
        <v>519</v>
      </c>
      <c r="C40" s="21" t="s">
        <v>274</v>
      </c>
      <c r="D40" t="s">
        <v>17</v>
      </c>
      <c r="E40" s="20" t="s">
        <v>502</v>
      </c>
      <c r="F40" s="59" t="s">
        <v>456</v>
      </c>
    </row>
    <row r="41" spans="1:8" x14ac:dyDescent="0.3">
      <c r="A41" s="15" t="s">
        <v>278</v>
      </c>
      <c r="B41" s="15" t="s">
        <v>519</v>
      </c>
      <c r="C41" s="52" t="s">
        <v>279</v>
      </c>
      <c r="D41" t="s">
        <v>406</v>
      </c>
      <c r="E41" s="20" t="s">
        <v>501</v>
      </c>
      <c r="F41" s="59" t="s">
        <v>456</v>
      </c>
    </row>
    <row r="42" spans="1:8" x14ac:dyDescent="0.3">
      <c r="A42" t="s">
        <v>281</v>
      </c>
      <c r="B42" s="11" t="s">
        <v>519</v>
      </c>
      <c r="C42" s="52" t="s">
        <v>282</v>
      </c>
      <c r="D42" t="s">
        <v>276</v>
      </c>
      <c r="E42" s="20" t="s">
        <v>500</v>
      </c>
      <c r="F42" s="59" t="s">
        <v>457</v>
      </c>
    </row>
    <row r="43" spans="1:8" x14ac:dyDescent="0.3">
      <c r="A43" t="s">
        <v>284</v>
      </c>
      <c r="B43" s="11" t="s">
        <v>517</v>
      </c>
      <c r="C43" t="s">
        <v>283</v>
      </c>
      <c r="D43" t="s">
        <v>17</v>
      </c>
      <c r="E43" s="20" t="s">
        <v>502</v>
      </c>
      <c r="F43" s="59" t="s">
        <v>457</v>
      </c>
    </row>
    <row r="44" spans="1:8" x14ac:dyDescent="0.3">
      <c r="A44" t="s">
        <v>288</v>
      </c>
      <c r="B44" s="11" t="s">
        <v>517</v>
      </c>
      <c r="C44" t="s">
        <v>287</v>
      </c>
      <c r="D44" t="s">
        <v>17</v>
      </c>
      <c r="E44" s="20" t="s">
        <v>502</v>
      </c>
      <c r="F44" s="59" t="s">
        <v>457</v>
      </c>
    </row>
    <row r="45" spans="1:8" x14ac:dyDescent="0.3">
      <c r="A45" t="s">
        <v>291</v>
      </c>
      <c r="B45" s="11" t="s">
        <v>517</v>
      </c>
      <c r="C45" t="s">
        <v>292</v>
      </c>
      <c r="D45" t="s">
        <v>17</v>
      </c>
      <c r="E45" s="20" t="s">
        <v>502</v>
      </c>
      <c r="F45" s="59" t="s">
        <v>456</v>
      </c>
    </row>
    <row r="46" spans="1:8" s="71" customFormat="1" x14ac:dyDescent="0.3">
      <c r="A46" s="26" t="s">
        <v>309</v>
      </c>
      <c r="B46" s="26" t="s">
        <v>517</v>
      </c>
      <c r="C46" s="26" t="s">
        <v>308</v>
      </c>
      <c r="D46" s="26" t="s">
        <v>264</v>
      </c>
      <c r="E46" s="26" t="s">
        <v>503</v>
      </c>
      <c r="F46" s="70" t="s">
        <v>457</v>
      </c>
    </row>
    <row r="47" spans="1:8" x14ac:dyDescent="0.3">
      <c r="A47" s="11" t="s">
        <v>310</v>
      </c>
      <c r="B47" s="11" t="s">
        <v>519</v>
      </c>
      <c r="C47" s="11" t="s">
        <v>311</v>
      </c>
      <c r="D47" s="11" t="s">
        <v>17</v>
      </c>
      <c r="E47" s="11" t="s">
        <v>502</v>
      </c>
      <c r="F47" s="63" t="s">
        <v>456</v>
      </c>
    </row>
    <row r="48" spans="1:8" x14ac:dyDescent="0.3">
      <c r="A48" s="11" t="s">
        <v>312</v>
      </c>
      <c r="B48" s="11" t="s">
        <v>519</v>
      </c>
      <c r="C48" s="11" t="s">
        <v>313</v>
      </c>
      <c r="D48" s="11" t="s">
        <v>406</v>
      </c>
      <c r="E48" s="11" t="s">
        <v>501</v>
      </c>
      <c r="F48" s="63" t="s">
        <v>456</v>
      </c>
      <c r="H48" s="11" t="s">
        <v>314</v>
      </c>
    </row>
    <row r="49" spans="1:7" x14ac:dyDescent="0.3">
      <c r="A49" s="11" t="s">
        <v>316</v>
      </c>
      <c r="B49" s="11" t="s">
        <v>519</v>
      </c>
      <c r="C49" t="s">
        <v>315</v>
      </c>
      <c r="D49" s="11" t="s">
        <v>453</v>
      </c>
      <c r="E49" s="11" t="s">
        <v>500</v>
      </c>
      <c r="F49" s="63" t="s">
        <v>457</v>
      </c>
    </row>
    <row r="50" spans="1:7" x14ac:dyDescent="0.3">
      <c r="A50" s="76" t="s">
        <v>319</v>
      </c>
      <c r="B50" s="76" t="s">
        <v>519</v>
      </c>
      <c r="C50" s="76" t="s">
        <v>318</v>
      </c>
      <c r="D50" s="11" t="s">
        <v>264</v>
      </c>
      <c r="E50" s="11" t="s">
        <v>503</v>
      </c>
      <c r="F50" s="63" t="s">
        <v>457</v>
      </c>
      <c r="G50" s="24" t="s">
        <v>484</v>
      </c>
    </row>
    <row r="51" spans="1:7" x14ac:dyDescent="0.3">
      <c r="A51" s="11" t="s">
        <v>322</v>
      </c>
      <c r="B51" s="11" t="s">
        <v>519</v>
      </c>
      <c r="C51" s="11" t="s">
        <v>320</v>
      </c>
      <c r="D51" s="11" t="s">
        <v>17</v>
      </c>
      <c r="E51" s="11" t="s">
        <v>502</v>
      </c>
      <c r="F51" s="63" t="s">
        <v>456</v>
      </c>
    </row>
    <row r="52" spans="1:7" x14ac:dyDescent="0.3">
      <c r="A52" s="11" t="s">
        <v>323</v>
      </c>
      <c r="B52" s="11" t="s">
        <v>519</v>
      </c>
      <c r="C52" s="11" t="s">
        <v>321</v>
      </c>
      <c r="D52" s="11" t="s">
        <v>17</v>
      </c>
      <c r="E52" s="11" t="s">
        <v>502</v>
      </c>
      <c r="F52" s="63" t="s">
        <v>456</v>
      </c>
      <c r="G52" s="43"/>
    </row>
    <row r="53" spans="1:7" x14ac:dyDescent="0.3">
      <c r="A53" s="11" t="s">
        <v>325</v>
      </c>
      <c r="B53" s="11" t="s">
        <v>519</v>
      </c>
      <c r="C53" s="11" t="s">
        <v>326</v>
      </c>
      <c r="D53" s="11" t="s">
        <v>17</v>
      </c>
      <c r="E53" s="11" t="s">
        <v>502</v>
      </c>
      <c r="F53" s="63" t="s">
        <v>457</v>
      </c>
      <c r="G53" s="55"/>
    </row>
    <row r="54" spans="1:7" x14ac:dyDescent="0.3">
      <c r="A54" s="11" t="s">
        <v>425</v>
      </c>
      <c r="B54" s="11" t="s">
        <v>519</v>
      </c>
      <c r="C54" s="11" t="s">
        <v>329</v>
      </c>
      <c r="D54" s="11" t="s">
        <v>17</v>
      </c>
      <c r="E54" s="11" t="s">
        <v>502</v>
      </c>
      <c r="F54" s="63" t="s">
        <v>456</v>
      </c>
      <c r="G54" s="55"/>
    </row>
    <row r="55" spans="1:7" x14ac:dyDescent="0.3">
      <c r="A55" s="11" t="s">
        <v>334</v>
      </c>
      <c r="B55" s="11" t="s">
        <v>519</v>
      </c>
      <c r="C55" s="11" t="s">
        <v>349</v>
      </c>
      <c r="D55" s="11" t="s">
        <v>17</v>
      </c>
      <c r="E55" s="11" t="s">
        <v>502</v>
      </c>
      <c r="F55" s="63" t="s">
        <v>456</v>
      </c>
      <c r="G55" s="43"/>
    </row>
    <row r="56" spans="1:7" x14ac:dyDescent="0.3">
      <c r="A56" s="11" t="s">
        <v>335</v>
      </c>
      <c r="B56" s="11" t="s">
        <v>519</v>
      </c>
      <c r="C56" s="11" t="s">
        <v>332</v>
      </c>
      <c r="D56" s="11" t="s">
        <v>333</v>
      </c>
      <c r="E56" s="11" t="s">
        <v>500</v>
      </c>
      <c r="F56" s="63" t="s">
        <v>456</v>
      </c>
      <c r="G56" s="55"/>
    </row>
    <row r="57" spans="1:7" x14ac:dyDescent="0.3">
      <c r="A57" s="77" t="s">
        <v>338</v>
      </c>
      <c r="B57" s="11" t="s">
        <v>522</v>
      </c>
      <c r="C57" s="9" t="s">
        <v>337</v>
      </c>
      <c r="D57" s="9" t="s">
        <v>17</v>
      </c>
      <c r="E57" s="11" t="s">
        <v>502</v>
      </c>
      <c r="F57" s="63" t="s">
        <v>457</v>
      </c>
      <c r="G57" s="9" t="s">
        <v>365</v>
      </c>
    </row>
    <row r="58" spans="1:7" x14ac:dyDescent="0.3">
      <c r="A58" s="11" t="s">
        <v>340</v>
      </c>
      <c r="B58" s="11" t="s">
        <v>519</v>
      </c>
      <c r="C58" s="11" t="s">
        <v>339</v>
      </c>
      <c r="D58" s="11" t="s">
        <v>17</v>
      </c>
      <c r="E58" s="11" t="s">
        <v>502</v>
      </c>
      <c r="F58" s="63" t="s">
        <v>457</v>
      </c>
      <c r="G58" s="55"/>
    </row>
    <row r="59" spans="1:7" x14ac:dyDescent="0.3">
      <c r="A59" s="30" t="s">
        <v>351</v>
      </c>
      <c r="B59" s="30" t="s">
        <v>519</v>
      </c>
      <c r="C59" s="30" t="s">
        <v>350</v>
      </c>
      <c r="D59" s="30" t="s">
        <v>17</v>
      </c>
      <c r="E59" s="30" t="s">
        <v>502</v>
      </c>
      <c r="F59" s="64" t="s">
        <v>456</v>
      </c>
      <c r="G59" s="55"/>
    </row>
    <row r="60" spans="1:7" x14ac:dyDescent="0.3">
      <c r="A60" s="30" t="s">
        <v>353</v>
      </c>
      <c r="B60" s="30" t="s">
        <v>522</v>
      </c>
      <c r="C60" s="30" t="s">
        <v>352</v>
      </c>
      <c r="D60" s="30" t="s">
        <v>276</v>
      </c>
      <c r="E60" s="30" t="s">
        <v>500</v>
      </c>
      <c r="F60" s="65" t="s">
        <v>456</v>
      </c>
      <c r="G60" s="55"/>
    </row>
    <row r="61" spans="1:7" x14ac:dyDescent="0.3">
      <c r="A61" s="30" t="s">
        <v>357</v>
      </c>
      <c r="B61" s="30" t="s">
        <v>519</v>
      </c>
      <c r="C61" s="31" t="s">
        <v>354</v>
      </c>
      <c r="D61" s="30" t="s">
        <v>17</v>
      </c>
      <c r="E61" s="30" t="s">
        <v>502</v>
      </c>
      <c r="F61" s="65" t="s">
        <v>456</v>
      </c>
      <c r="G61" s="55"/>
    </row>
    <row r="62" spans="1:7" x14ac:dyDescent="0.3">
      <c r="A62" s="30" t="s">
        <v>355</v>
      </c>
      <c r="B62" s="30" t="s">
        <v>519</v>
      </c>
      <c r="C62" s="30" t="s">
        <v>356</v>
      </c>
      <c r="D62" s="30" t="s">
        <v>17</v>
      </c>
      <c r="E62" s="30" t="s">
        <v>502</v>
      </c>
      <c r="F62" s="64" t="s">
        <v>456</v>
      </c>
      <c r="G62" s="43"/>
    </row>
    <row r="63" spans="1:7" x14ac:dyDescent="0.3">
      <c r="A63" s="30" t="s">
        <v>359</v>
      </c>
      <c r="B63" s="30" t="s">
        <v>519</v>
      </c>
      <c r="C63" s="30" t="s">
        <v>358</v>
      </c>
      <c r="D63" s="30" t="s">
        <v>333</v>
      </c>
      <c r="E63" s="30" t="s">
        <v>500</v>
      </c>
      <c r="F63" s="64" t="s">
        <v>456</v>
      </c>
      <c r="G63" s="55"/>
    </row>
    <row r="64" spans="1:7" x14ac:dyDescent="0.3">
      <c r="A64" s="30" t="s">
        <v>360</v>
      </c>
      <c r="B64" s="30" t="s">
        <v>519</v>
      </c>
      <c r="C64" s="30" t="s">
        <v>361</v>
      </c>
      <c r="D64" s="30" t="s">
        <v>17</v>
      </c>
      <c r="E64" s="30" t="s">
        <v>502</v>
      </c>
      <c r="F64" s="64" t="s">
        <v>456</v>
      </c>
      <c r="G64" s="55" t="s">
        <v>470</v>
      </c>
    </row>
    <row r="65" spans="1:9" x14ac:dyDescent="0.3">
      <c r="A65" s="30" t="s">
        <v>362</v>
      </c>
      <c r="B65" s="30" t="s">
        <v>519</v>
      </c>
      <c r="C65" s="30" t="s">
        <v>363</v>
      </c>
      <c r="D65" s="30" t="s">
        <v>17</v>
      </c>
      <c r="E65" s="30" t="s">
        <v>502</v>
      </c>
      <c r="F65" s="64" t="s">
        <v>456</v>
      </c>
      <c r="G65" s="55"/>
    </row>
    <row r="66" spans="1:9" x14ac:dyDescent="0.3">
      <c r="A66" s="30" t="s">
        <v>368</v>
      </c>
      <c r="B66" s="30" t="s">
        <v>519</v>
      </c>
      <c r="C66" s="30" t="s">
        <v>369</v>
      </c>
      <c r="D66" s="30" t="s">
        <v>17</v>
      </c>
      <c r="E66" s="30" t="s">
        <v>502</v>
      </c>
      <c r="F66" s="69" t="s">
        <v>456</v>
      </c>
      <c r="G66" s="55"/>
    </row>
    <row r="67" spans="1:9" x14ac:dyDescent="0.3">
      <c r="A67" s="30" t="s">
        <v>372</v>
      </c>
      <c r="B67" s="30" t="s">
        <v>519</v>
      </c>
      <c r="C67" s="68" t="s">
        <v>371</v>
      </c>
      <c r="D67" s="30" t="s">
        <v>17</v>
      </c>
      <c r="E67" s="30" t="s">
        <v>502</v>
      </c>
      <c r="F67" s="64" t="s">
        <v>456</v>
      </c>
      <c r="G67" s="55"/>
    </row>
    <row r="68" spans="1:9" x14ac:dyDescent="0.3">
      <c r="A68" s="30" t="s">
        <v>373</v>
      </c>
      <c r="B68" s="30" t="s">
        <v>519</v>
      </c>
      <c r="C68" s="30" t="s">
        <v>161</v>
      </c>
      <c r="D68" s="30" t="s">
        <v>264</v>
      </c>
      <c r="E68" s="30" t="s">
        <v>503</v>
      </c>
      <c r="F68" s="64" t="s">
        <v>457</v>
      </c>
      <c r="G68" s="55"/>
    </row>
    <row r="69" spans="1:9" x14ac:dyDescent="0.3">
      <c r="A69" s="30" t="s">
        <v>375</v>
      </c>
      <c r="B69" s="30" t="s">
        <v>519</v>
      </c>
      <c r="C69" s="30" t="s">
        <v>374</v>
      </c>
      <c r="D69" s="30" t="s">
        <v>333</v>
      </c>
      <c r="E69" s="30" t="s">
        <v>500</v>
      </c>
      <c r="F69" s="64" t="s">
        <v>456</v>
      </c>
      <c r="G69" s="55"/>
    </row>
    <row r="70" spans="1:9" x14ac:dyDescent="0.3">
      <c r="A70" s="30" t="s">
        <v>376</v>
      </c>
      <c r="B70" s="30" t="s">
        <v>519</v>
      </c>
      <c r="C70" s="30" t="s">
        <v>377</v>
      </c>
      <c r="D70" s="30" t="s">
        <v>17</v>
      </c>
      <c r="E70" s="30" t="s">
        <v>502</v>
      </c>
      <c r="F70" s="64" t="s">
        <v>457</v>
      </c>
      <c r="G70" s="55"/>
    </row>
    <row r="71" spans="1:9" x14ac:dyDescent="0.3">
      <c r="A71" s="30" t="s">
        <v>378</v>
      </c>
      <c r="B71" s="30" t="s">
        <v>519</v>
      </c>
      <c r="C71" s="30" t="s">
        <v>379</v>
      </c>
      <c r="D71" s="30" t="s">
        <v>17</v>
      </c>
      <c r="E71" s="30" t="s">
        <v>502</v>
      </c>
      <c r="F71" s="64" t="s">
        <v>456</v>
      </c>
      <c r="G71" s="55"/>
    </row>
    <row r="72" spans="1:9" x14ac:dyDescent="0.3">
      <c r="A72" s="30" t="s">
        <v>380</v>
      </c>
      <c r="B72" s="30" t="s">
        <v>519</v>
      </c>
      <c r="C72" s="30" t="s">
        <v>381</v>
      </c>
      <c r="D72" s="30" t="s">
        <v>403</v>
      </c>
      <c r="E72" s="30" t="s">
        <v>500</v>
      </c>
      <c r="F72" s="64" t="s">
        <v>456</v>
      </c>
      <c r="G72" s="55"/>
    </row>
    <row r="73" spans="1:9" x14ac:dyDescent="0.3">
      <c r="A73" s="30" t="s">
        <v>386</v>
      </c>
      <c r="B73" s="30" t="s">
        <v>519</v>
      </c>
      <c r="C73" s="30" t="s">
        <v>384</v>
      </c>
      <c r="D73" s="30" t="s">
        <v>454</v>
      </c>
      <c r="E73" s="30" t="s">
        <v>500</v>
      </c>
      <c r="F73" s="64" t="s">
        <v>457</v>
      </c>
      <c r="G73" t="s">
        <v>402</v>
      </c>
    </row>
    <row r="74" spans="1:9" x14ac:dyDescent="0.3">
      <c r="A74" s="30" t="s">
        <v>390</v>
      </c>
      <c r="B74" s="30" t="s">
        <v>519</v>
      </c>
      <c r="C74" s="30" t="s">
        <v>388</v>
      </c>
      <c r="D74" s="30" t="s">
        <v>17</v>
      </c>
      <c r="E74" s="30" t="s">
        <v>502</v>
      </c>
      <c r="F74" s="64" t="s">
        <v>456</v>
      </c>
      <c r="G74" t="s">
        <v>402</v>
      </c>
    </row>
    <row r="75" spans="1:9" x14ac:dyDescent="0.3">
      <c r="A75" s="72" t="s">
        <v>393</v>
      </c>
      <c r="B75" s="72" t="s">
        <v>519</v>
      </c>
      <c r="C75" s="72" t="s">
        <v>391</v>
      </c>
      <c r="D75" s="11" t="s">
        <v>17</v>
      </c>
      <c r="E75" s="11" t="s">
        <v>502</v>
      </c>
      <c r="F75" s="64" t="s">
        <v>456</v>
      </c>
      <c r="G75" s="82" t="s">
        <v>484</v>
      </c>
      <c r="H75" t="s">
        <v>509</v>
      </c>
    </row>
    <row r="76" spans="1:9" x14ac:dyDescent="0.3">
      <c r="A76" s="72" t="s">
        <v>394</v>
      </c>
      <c r="B76" s="72" t="s">
        <v>519</v>
      </c>
      <c r="C76" s="72" t="s">
        <v>395</v>
      </c>
      <c r="D76" s="11" t="s">
        <v>17</v>
      </c>
      <c r="E76" s="11" t="s">
        <v>502</v>
      </c>
      <c r="F76" s="64" t="s">
        <v>456</v>
      </c>
      <c r="G76" s="82"/>
    </row>
    <row r="77" spans="1:9" x14ac:dyDescent="0.3">
      <c r="A77" s="72" t="s">
        <v>398</v>
      </c>
      <c r="B77" s="72" t="s">
        <v>519</v>
      </c>
      <c r="C77" s="72" t="s">
        <v>397</v>
      </c>
      <c r="D77" s="11" t="s">
        <v>276</v>
      </c>
      <c r="E77" s="11" t="s">
        <v>500</v>
      </c>
      <c r="F77" s="64" t="s">
        <v>456</v>
      </c>
      <c r="G77" s="82"/>
    </row>
    <row r="78" spans="1:9" x14ac:dyDescent="0.3">
      <c r="A78" s="72" t="s">
        <v>404</v>
      </c>
      <c r="B78" s="72" t="s">
        <v>519</v>
      </c>
      <c r="C78" s="72" t="s">
        <v>405</v>
      </c>
      <c r="D78" s="11" t="s">
        <v>276</v>
      </c>
      <c r="E78" s="11" t="s">
        <v>500</v>
      </c>
      <c r="F78" s="64" t="s">
        <v>456</v>
      </c>
      <c r="G78" s="82"/>
    </row>
    <row r="79" spans="1:9" x14ac:dyDescent="0.3">
      <c r="A79" s="72" t="s">
        <v>408</v>
      </c>
      <c r="B79" s="72" t="s">
        <v>519</v>
      </c>
      <c r="C79" s="72" t="s">
        <v>409</v>
      </c>
      <c r="D79" s="11" t="s">
        <v>276</v>
      </c>
      <c r="E79" s="11" t="s">
        <v>500</v>
      </c>
      <c r="F79" s="64" t="s">
        <v>456</v>
      </c>
      <c r="G79" s="82"/>
    </row>
    <row r="80" spans="1:9" x14ac:dyDescent="0.3">
      <c r="A80" s="72" t="s">
        <v>410</v>
      </c>
      <c r="B80" s="72" t="s">
        <v>517</v>
      </c>
      <c r="C80" s="72" t="s">
        <v>411</v>
      </c>
      <c r="D80" s="11" t="s">
        <v>406</v>
      </c>
      <c r="E80" s="11" t="s">
        <v>501</v>
      </c>
      <c r="F80" s="64" t="s">
        <v>456</v>
      </c>
      <c r="G80" s="82"/>
      <c r="I80" s="11" t="s">
        <v>314</v>
      </c>
    </row>
    <row r="81" spans="1:10" x14ac:dyDescent="0.3">
      <c r="A81" s="30" t="s">
        <v>413</v>
      </c>
      <c r="B81" s="30" t="s">
        <v>519</v>
      </c>
      <c r="C81" s="30" t="s">
        <v>412</v>
      </c>
      <c r="D81" s="30" t="s">
        <v>406</v>
      </c>
      <c r="E81" s="30" t="s">
        <v>501</v>
      </c>
      <c r="F81" s="64" t="s">
        <v>456</v>
      </c>
      <c r="G81" s="82"/>
      <c r="H81" s="30" t="s">
        <v>485</v>
      </c>
      <c r="I81" s="11" t="s">
        <v>414</v>
      </c>
    </row>
    <row r="82" spans="1:10" x14ac:dyDescent="0.3">
      <c r="A82" s="72" t="s">
        <v>417</v>
      </c>
      <c r="B82" s="72" t="s">
        <v>519</v>
      </c>
      <c r="C82" s="72" t="s">
        <v>418</v>
      </c>
      <c r="D82" s="11" t="s">
        <v>17</v>
      </c>
      <c r="E82" s="11" t="s">
        <v>502</v>
      </c>
      <c r="F82" s="64" t="s">
        <v>456</v>
      </c>
      <c r="G82" s="82"/>
    </row>
    <row r="83" spans="1:10" x14ac:dyDescent="0.3">
      <c r="A83" s="72" t="s">
        <v>426</v>
      </c>
      <c r="B83" s="72" t="s">
        <v>519</v>
      </c>
      <c r="C83" s="72" t="s">
        <v>423</v>
      </c>
      <c r="D83" s="11" t="s">
        <v>17</v>
      </c>
      <c r="E83" s="11" t="s">
        <v>502</v>
      </c>
      <c r="F83" s="61" t="s">
        <v>457</v>
      </c>
      <c r="G83" s="82"/>
    </row>
    <row r="84" spans="1:10" x14ac:dyDescent="0.3">
      <c r="A84" s="72" t="s">
        <v>427</v>
      </c>
      <c r="B84" s="72" t="s">
        <v>519</v>
      </c>
      <c r="C84" s="72" t="s">
        <v>424</v>
      </c>
      <c r="D84" s="43" t="s">
        <v>276</v>
      </c>
      <c r="E84" s="43" t="s">
        <v>500</v>
      </c>
      <c r="F84" s="64" t="s">
        <v>456</v>
      </c>
      <c r="G84" s="82"/>
    </row>
    <row r="85" spans="1:10" x14ac:dyDescent="0.3">
      <c r="A85" s="72" t="s">
        <v>430</v>
      </c>
      <c r="B85" s="72" t="s">
        <v>519</v>
      </c>
      <c r="C85" s="72" t="s">
        <v>429</v>
      </c>
      <c r="D85" s="11" t="s">
        <v>17</v>
      </c>
      <c r="E85" s="11" t="s">
        <v>502</v>
      </c>
      <c r="F85" s="64" t="s">
        <v>456</v>
      </c>
      <c r="G85" s="82"/>
    </row>
    <row r="86" spans="1:10" x14ac:dyDescent="0.3">
      <c r="A86" s="72" t="s">
        <v>432</v>
      </c>
      <c r="B86" s="72" t="s">
        <v>519</v>
      </c>
      <c r="C86" s="72" t="s">
        <v>440</v>
      </c>
      <c r="D86" s="11" t="s">
        <v>17</v>
      </c>
      <c r="E86" s="11" t="s">
        <v>502</v>
      </c>
      <c r="F86" s="64" t="s">
        <v>456</v>
      </c>
      <c r="G86" s="82"/>
    </row>
    <row r="87" spans="1:10" x14ac:dyDescent="0.3">
      <c r="A87" s="72" t="s">
        <v>436</v>
      </c>
      <c r="B87" s="72" t="s">
        <v>519</v>
      </c>
      <c r="C87" s="72" t="s">
        <v>433</v>
      </c>
      <c r="D87" s="11" t="s">
        <v>434</v>
      </c>
      <c r="E87" s="11" t="s">
        <v>501</v>
      </c>
      <c r="F87" s="64" t="s">
        <v>457</v>
      </c>
      <c r="G87" s="82"/>
    </row>
    <row r="88" spans="1:10" x14ac:dyDescent="0.3">
      <c r="A88" s="30" t="s">
        <v>438</v>
      </c>
      <c r="B88" s="30" t="s">
        <v>519</v>
      </c>
      <c r="C88" s="30" t="s">
        <v>437</v>
      </c>
      <c r="D88" s="30" t="s">
        <v>264</v>
      </c>
      <c r="E88" s="30" t="s">
        <v>503</v>
      </c>
      <c r="F88" s="64" t="s">
        <v>457</v>
      </c>
    </row>
    <row r="89" spans="1:10" x14ac:dyDescent="0.3">
      <c r="A89" s="30" t="s">
        <v>439</v>
      </c>
      <c r="B89" s="30" t="s">
        <v>519</v>
      </c>
      <c r="C89" s="31" t="s">
        <v>428</v>
      </c>
      <c r="D89" s="30" t="s">
        <v>264</v>
      </c>
      <c r="E89" s="30" t="s">
        <v>503</v>
      </c>
      <c r="F89" s="64" t="s">
        <v>456</v>
      </c>
      <c r="G89" s="49"/>
    </row>
    <row r="90" spans="1:10" x14ac:dyDescent="0.3">
      <c r="A90" s="30" t="s">
        <v>444</v>
      </c>
      <c r="B90" s="30" t="s">
        <v>519</v>
      </c>
      <c r="C90" s="30" t="s">
        <v>443</v>
      </c>
      <c r="D90" s="30" t="s">
        <v>17</v>
      </c>
      <c r="E90" s="30" t="s">
        <v>502</v>
      </c>
      <c r="F90" s="64" t="s">
        <v>457</v>
      </c>
      <c r="G90" t="s">
        <v>491</v>
      </c>
    </row>
    <row r="91" spans="1:10" x14ac:dyDescent="0.3">
      <c r="A91" s="30" t="s">
        <v>445</v>
      </c>
      <c r="B91" s="30" t="s">
        <v>519</v>
      </c>
      <c r="C91" s="30" t="s">
        <v>452</v>
      </c>
      <c r="D91" s="30" t="s">
        <v>455</v>
      </c>
      <c r="E91" s="30" t="s">
        <v>500</v>
      </c>
      <c r="F91" s="64" t="s">
        <v>456</v>
      </c>
    </row>
    <row r="92" spans="1:10" ht="15" customHeight="1" x14ac:dyDescent="0.3">
      <c r="A92" s="30" t="s">
        <v>473</v>
      </c>
      <c r="B92" s="30" t="s">
        <v>519</v>
      </c>
      <c r="C92" s="30" t="s">
        <v>448</v>
      </c>
      <c r="D92" s="30" t="s">
        <v>403</v>
      </c>
      <c r="E92" s="30" t="s">
        <v>500</v>
      </c>
      <c r="F92" s="64" t="s">
        <v>456</v>
      </c>
      <c r="G92" s="43"/>
    </row>
    <row r="93" spans="1:10" ht="15.6" x14ac:dyDescent="0.3">
      <c r="A93" s="30" t="s">
        <v>474</v>
      </c>
      <c r="B93" s="30" t="s">
        <v>519</v>
      </c>
      <c r="C93" s="30" t="s">
        <v>449</v>
      </c>
      <c r="D93" s="73" t="s">
        <v>450</v>
      </c>
      <c r="E93" s="73" t="s">
        <v>500</v>
      </c>
      <c r="F93" s="64" t="s">
        <v>456</v>
      </c>
    </row>
    <row r="94" spans="1:10" x14ac:dyDescent="0.3">
      <c r="A94" s="39" t="s">
        <v>475</v>
      </c>
      <c r="B94" s="39" t="s">
        <v>519</v>
      </c>
      <c r="C94" s="39" t="s">
        <v>458</v>
      </c>
      <c r="D94" s="11" t="s">
        <v>459</v>
      </c>
      <c r="E94" s="11" t="s">
        <v>501</v>
      </c>
      <c r="F94" s="59" t="s">
        <v>456</v>
      </c>
      <c r="G94" s="49" t="s">
        <v>464</v>
      </c>
    </row>
    <row r="95" spans="1:10" x14ac:dyDescent="0.3">
      <c r="A95" s="72" t="s">
        <v>476</v>
      </c>
      <c r="B95" s="72" t="s">
        <v>519</v>
      </c>
      <c r="C95" s="72" t="s">
        <v>14</v>
      </c>
      <c r="D95" s="11" t="s">
        <v>392</v>
      </c>
      <c r="E95" s="11" t="s">
        <v>502</v>
      </c>
      <c r="F95" s="59" t="s">
        <v>456</v>
      </c>
      <c r="G95" s="76" t="s">
        <v>510</v>
      </c>
    </row>
    <row r="96" spans="1:10" x14ac:dyDescent="0.3">
      <c r="A96" s="72" t="s">
        <v>477</v>
      </c>
      <c r="B96" s="72" t="s">
        <v>519</v>
      </c>
      <c r="C96" s="72" t="s">
        <v>462</v>
      </c>
      <c r="D96" s="11" t="s">
        <v>392</v>
      </c>
      <c r="E96" s="11" t="s">
        <v>502</v>
      </c>
      <c r="F96" s="59" t="s">
        <v>456</v>
      </c>
      <c r="G96" s="76" t="s">
        <v>510</v>
      </c>
      <c r="J96">
        <f>SUM(34+12+48+7+1)</f>
        <v>102</v>
      </c>
    </row>
    <row r="97" spans="1:10" x14ac:dyDescent="0.3">
      <c r="A97" s="72" t="s">
        <v>478</v>
      </c>
      <c r="B97" s="72" t="s">
        <v>519</v>
      </c>
      <c r="C97" s="72" t="s">
        <v>463</v>
      </c>
      <c r="D97" s="11" t="s">
        <v>392</v>
      </c>
      <c r="E97" s="11" t="s">
        <v>502</v>
      </c>
      <c r="F97" s="59" t="s">
        <v>457</v>
      </c>
      <c r="G97" s="76" t="s">
        <v>510</v>
      </c>
    </row>
    <row r="98" spans="1:10" x14ac:dyDescent="0.3">
      <c r="A98" s="72" t="s">
        <v>479</v>
      </c>
      <c r="B98" s="72" t="s">
        <v>519</v>
      </c>
      <c r="C98" s="72" t="s">
        <v>465</v>
      </c>
      <c r="D98" s="11" t="s">
        <v>392</v>
      </c>
      <c r="E98" s="11" t="s">
        <v>502</v>
      </c>
      <c r="F98" s="59" t="s">
        <v>456</v>
      </c>
      <c r="G98" s="76" t="s">
        <v>510</v>
      </c>
    </row>
    <row r="99" spans="1:10" x14ac:dyDescent="0.3">
      <c r="A99" s="30" t="s">
        <v>480</v>
      </c>
      <c r="B99" s="30" t="s">
        <v>519</v>
      </c>
      <c r="C99" s="30" t="s">
        <v>467</v>
      </c>
      <c r="D99" s="30" t="s">
        <v>498</v>
      </c>
      <c r="E99" s="30" t="s">
        <v>501</v>
      </c>
      <c r="F99" s="74" t="s">
        <v>456</v>
      </c>
    </row>
    <row r="100" spans="1:10" x14ac:dyDescent="0.3">
      <c r="A100" s="75" t="s">
        <v>481</v>
      </c>
      <c r="B100" s="75" t="s">
        <v>519</v>
      </c>
      <c r="C100" s="75" t="s">
        <v>468</v>
      </c>
      <c r="D100" s="11" t="s">
        <v>17</v>
      </c>
      <c r="E100" s="11" t="s">
        <v>502</v>
      </c>
      <c r="F100" s="59" t="s">
        <v>457</v>
      </c>
    </row>
    <row r="101" spans="1:10" x14ac:dyDescent="0.3">
      <c r="A101" s="39" t="s">
        <v>482</v>
      </c>
      <c r="B101" s="39" t="s">
        <v>519</v>
      </c>
      <c r="C101" s="39" t="s">
        <v>471</v>
      </c>
      <c r="D101" s="11" t="s">
        <v>276</v>
      </c>
      <c r="E101" s="11" t="s">
        <v>500</v>
      </c>
      <c r="F101" s="59" t="s">
        <v>456</v>
      </c>
      <c r="G101" s="14" t="s">
        <v>472</v>
      </c>
    </row>
    <row r="102" spans="1:10" x14ac:dyDescent="0.3">
      <c r="A102" s="39" t="s">
        <v>483</v>
      </c>
      <c r="B102" t="s">
        <v>519</v>
      </c>
      <c r="C102" s="39" t="s">
        <v>160</v>
      </c>
      <c r="D102" s="11" t="s">
        <v>276</v>
      </c>
      <c r="E102" s="11" t="s">
        <v>500</v>
      </c>
      <c r="F102" s="59" t="s">
        <v>456</v>
      </c>
      <c r="G102" s="14" t="s">
        <v>489</v>
      </c>
      <c r="H102" s="71" t="s">
        <v>490</v>
      </c>
      <c r="I102" t="s">
        <v>487</v>
      </c>
    </row>
    <row r="103" spans="1:10" x14ac:dyDescent="0.3">
      <c r="A103" s="72" t="s">
        <v>493</v>
      </c>
      <c r="B103" s="72" t="s">
        <v>519</v>
      </c>
      <c r="C103" s="72" t="s">
        <v>492</v>
      </c>
      <c r="D103" s="11" t="s">
        <v>496</v>
      </c>
      <c r="E103" s="11" t="s">
        <v>500</v>
      </c>
      <c r="F103" s="59" t="s">
        <v>456</v>
      </c>
      <c r="G103" s="24" t="s">
        <v>497</v>
      </c>
      <c r="J103" s="28" t="s">
        <v>488</v>
      </c>
    </row>
    <row r="104" spans="1:10" x14ac:dyDescent="0.3">
      <c r="A104" s="39" t="s">
        <v>495</v>
      </c>
      <c r="B104" s="39" t="s">
        <v>519</v>
      </c>
      <c r="C104" s="39" t="s">
        <v>494</v>
      </c>
      <c r="D104" s="11" t="s">
        <v>276</v>
      </c>
      <c r="E104" s="11" t="s">
        <v>500</v>
      </c>
      <c r="F104" s="59" t="s">
        <v>457</v>
      </c>
      <c r="G104" s="14" t="s">
        <v>489</v>
      </c>
      <c r="H104" s="49" t="s">
        <v>504</v>
      </c>
      <c r="J104" t="s">
        <v>515</v>
      </c>
    </row>
    <row r="105" spans="1:10" x14ac:dyDescent="0.3">
      <c r="A105" s="39" t="s">
        <v>507</v>
      </c>
      <c r="B105" s="43"/>
      <c r="C105" t="s">
        <v>506</v>
      </c>
      <c r="D105" s="11" t="s">
        <v>406</v>
      </c>
      <c r="E105" s="11" t="s">
        <v>501</v>
      </c>
      <c r="F105" s="59" t="s">
        <v>456</v>
      </c>
      <c r="G105" s="14" t="s">
        <v>508</v>
      </c>
    </row>
    <row r="106" spans="1:10" x14ac:dyDescent="0.3">
      <c r="A106" s="39" t="s">
        <v>512</v>
      </c>
      <c r="C106" s="39" t="s">
        <v>511</v>
      </c>
      <c r="D106" s="11" t="s">
        <v>403</v>
      </c>
      <c r="E106" s="11" t="s">
        <v>500</v>
      </c>
      <c r="F106" s="59" t="s">
        <v>456</v>
      </c>
    </row>
    <row r="107" spans="1:10" x14ac:dyDescent="0.3">
      <c r="A107" s="39" t="s">
        <v>514</v>
      </c>
      <c r="B107" t="s">
        <v>523</v>
      </c>
      <c r="C107" s="39" t="s">
        <v>513</v>
      </c>
      <c r="D107" s="11" t="s">
        <v>496</v>
      </c>
      <c r="E107" s="11" t="s">
        <v>500</v>
      </c>
      <c r="F107" s="59" t="s">
        <v>457</v>
      </c>
      <c r="G107" s="14" t="s">
        <v>472</v>
      </c>
      <c r="J107" t="s">
        <v>505</v>
      </c>
    </row>
  </sheetData>
  <autoFilter ref="A1:J107" xr:uid="{5C9B4B74-E479-490F-B264-A8BA093E42E5}"/>
  <mergeCells count="1">
    <mergeCell ref="G75:G87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2025-07-01T08:48:28Z</dcterms:modified>
</cp:coreProperties>
</file>