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<sst xmlns="http://schemas.openxmlformats.org/spreadsheetml/2006/main" count="36" uniqueCount="12">
  <si>
    <t>Tiempo</t>
  </si>
  <si>
    <t>100 datos</t>
  </si>
  <si>
    <t>Promedio</t>
  </si>
  <si>
    <t>Insertion Sort</t>
  </si>
  <si>
    <t>Selection Sort</t>
  </si>
  <si>
    <t>Bubble Sort</t>
  </si>
  <si>
    <t>Merge Sort</t>
  </si>
  <si>
    <t>Heap Sort</t>
  </si>
  <si>
    <t>Quick Sort</t>
  </si>
  <si>
    <t>1000 datos</t>
  </si>
  <si>
    <t>10000 datos</t>
  </si>
  <si>
    <t>100000 datos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</si>
</sst>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sz val="8.0"/>
      <color rgb="FF000000"/>
      <name val="&quot;Aptos Narrow&quot;"/>
    </font>
  </fonts>
  <fills count="6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96DCF8"/>
        <bgColor rgb="FF96DCF8"/>
      </patternFill>
    </fill>
    <fill>
      <patternFill patternType="solid">
        <fgColor rgb="FF76A5AF"/>
        <bgColor rgb="FF76A5A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readingOrder="0"/>
    </xf>
    <xf borderId="4" fillId="4" fontId="3" numFmtId="0" xfId="0" applyAlignment="1" applyBorder="1" applyFill="1" applyFont="1">
      <alignment horizontal="center" readingOrder="0" vertical="bottom"/>
    </xf>
    <xf borderId="4" fillId="5" fontId="1" numFmtId="0" xfId="0" applyAlignment="1" applyBorder="1" applyFill="1" applyFont="1">
      <alignment readingOrder="0"/>
    </xf>
    <xf borderId="4" fillId="0" fontId="1" numFmtId="0" xfId="0" applyAlignment="1" applyBorder="1" applyFont="1">
      <alignment readingOrder="0"/>
    </xf>
    <xf borderId="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.0"/>
    <col customWidth="1" min="4" max="4" width="10.88"/>
    <col customWidth="1" min="5" max="5" width="10.75"/>
    <col customWidth="1" min="6" max="6" width="10.88"/>
    <col customWidth="1" min="7" max="7" width="11.75"/>
  </cols>
  <sheetData>
    <row r="2">
      <c r="C2" s="1" t="s">
        <v>0</v>
      </c>
      <c r="D2" s="2"/>
      <c r="E2" s="2"/>
      <c r="F2" s="2"/>
      <c r="G2" s="2"/>
      <c r="H2" s="3"/>
    </row>
    <row r="3">
      <c r="B3" s="4" t="s">
        <v>1</v>
      </c>
      <c r="C3" s="5">
        <v>1.0</v>
      </c>
      <c r="D3" s="5">
        <v>2.0</v>
      </c>
      <c r="E3" s="5">
        <v>3.0</v>
      </c>
      <c r="F3" s="5">
        <v>4.0</v>
      </c>
      <c r="G3" s="5">
        <v>5.0</v>
      </c>
      <c r="H3" s="6" t="s">
        <v>2</v>
      </c>
    </row>
    <row r="4">
      <c r="B4" s="7" t="s">
        <v>3</v>
      </c>
      <c r="C4" s="7">
        <v>0.0563</v>
      </c>
      <c r="D4" s="7">
        <v>0.3223</v>
      </c>
      <c r="E4" s="7">
        <v>0.0572</v>
      </c>
      <c r="F4" s="7">
        <v>0.0575</v>
      </c>
      <c r="G4" s="7">
        <v>0.0976</v>
      </c>
      <c r="H4" s="8">
        <f t="shared" ref="H4:H9" si="1">AVERAGE(C4:G4)</f>
        <v>0.11818</v>
      </c>
    </row>
    <row r="5">
      <c r="B5" s="7" t="s">
        <v>4</v>
      </c>
      <c r="C5" s="7">
        <v>0.0756</v>
      </c>
      <c r="D5" s="7">
        <v>0.0798</v>
      </c>
      <c r="E5" s="7">
        <v>0.0798</v>
      </c>
      <c r="F5" s="7">
        <v>0.3265</v>
      </c>
      <c r="G5" s="7">
        <v>0.1259</v>
      </c>
      <c r="H5" s="8">
        <f t="shared" si="1"/>
        <v>0.13752</v>
      </c>
    </row>
    <row r="6">
      <c r="B6" s="7" t="s">
        <v>5</v>
      </c>
      <c r="C6" s="7">
        <v>0.2031</v>
      </c>
      <c r="D6" s="7">
        <v>0.1481</v>
      </c>
      <c r="E6" s="7">
        <v>0.1521</v>
      </c>
      <c r="F6" s="7">
        <v>0.1454</v>
      </c>
      <c r="G6" s="7">
        <v>0.1427</v>
      </c>
      <c r="H6" s="8">
        <f t="shared" si="1"/>
        <v>0.15828</v>
      </c>
    </row>
    <row r="7">
      <c r="B7" s="7" t="s">
        <v>6</v>
      </c>
      <c r="C7" s="7">
        <v>0.065</v>
      </c>
      <c r="D7" s="7">
        <v>0.0566</v>
      </c>
      <c r="E7" s="7">
        <v>0.0945</v>
      </c>
      <c r="F7" s="7">
        <v>0.0704</v>
      </c>
      <c r="G7" s="7">
        <v>0.0559</v>
      </c>
      <c r="H7" s="8">
        <f t="shared" si="1"/>
        <v>0.06848</v>
      </c>
    </row>
    <row r="8">
      <c r="B8" s="7" t="s">
        <v>7</v>
      </c>
      <c r="C8" s="7">
        <v>0.1237</v>
      </c>
      <c r="D8" s="7">
        <v>0.1346</v>
      </c>
      <c r="E8" s="7">
        <v>0.0973</v>
      </c>
      <c r="F8" s="7">
        <v>0.0782</v>
      </c>
      <c r="G8" s="7">
        <v>0.075</v>
      </c>
      <c r="H8" s="8">
        <f t="shared" si="1"/>
        <v>0.10176</v>
      </c>
    </row>
    <row r="9">
      <c r="B9" s="7" t="s">
        <v>8</v>
      </c>
      <c r="C9" s="7">
        <v>0.0371</v>
      </c>
      <c r="D9" s="7">
        <v>0.0388</v>
      </c>
      <c r="E9" s="7">
        <v>0.041</v>
      </c>
      <c r="F9" s="7">
        <v>0.0374</v>
      </c>
      <c r="G9" s="7">
        <v>0.043</v>
      </c>
      <c r="H9" s="8">
        <f t="shared" si="1"/>
        <v>0.03946</v>
      </c>
    </row>
    <row r="11">
      <c r="C11" s="1" t="s">
        <v>0</v>
      </c>
      <c r="D11" s="2"/>
      <c r="E11" s="2"/>
      <c r="F11" s="2"/>
      <c r="G11" s="2"/>
      <c r="H11" s="3"/>
    </row>
    <row r="12">
      <c r="B12" s="4" t="s">
        <v>9</v>
      </c>
      <c r="C12" s="5">
        <v>1.0</v>
      </c>
      <c r="D12" s="5">
        <v>2.0</v>
      </c>
      <c r="E12" s="5">
        <v>3.0</v>
      </c>
      <c r="F12" s="5">
        <v>4.0</v>
      </c>
      <c r="G12" s="5">
        <v>5.0</v>
      </c>
      <c r="H12" s="6" t="s">
        <v>2</v>
      </c>
    </row>
    <row r="13">
      <c r="B13" s="7" t="s">
        <v>3</v>
      </c>
      <c r="C13" s="7">
        <v>2.5219</v>
      </c>
      <c r="D13" s="7">
        <v>3.1628</v>
      </c>
      <c r="E13" s="7">
        <v>3.0373</v>
      </c>
      <c r="F13" s="7">
        <v>2.2723</v>
      </c>
      <c r="G13" s="7">
        <v>3.0501</v>
      </c>
      <c r="H13" s="8">
        <f t="shared" ref="H13:H18" si="2">AVERAGE(C13:G13)</f>
        <v>2.80888</v>
      </c>
    </row>
    <row r="14">
      <c r="B14" s="7" t="s">
        <v>4</v>
      </c>
      <c r="C14" s="7">
        <v>2.6699</v>
      </c>
      <c r="D14" s="7">
        <v>2.1951</v>
      </c>
      <c r="E14" s="7">
        <v>2.3907</v>
      </c>
      <c r="F14" s="7">
        <v>2.3414</v>
      </c>
      <c r="G14" s="7">
        <v>3.2276</v>
      </c>
      <c r="H14" s="8">
        <f t="shared" si="2"/>
        <v>2.56494</v>
      </c>
    </row>
    <row r="15">
      <c r="B15" s="7" t="s">
        <v>5</v>
      </c>
      <c r="C15" s="7">
        <v>6.6676</v>
      </c>
      <c r="D15" s="7">
        <v>4.3675</v>
      </c>
      <c r="E15" s="7">
        <v>5.3169</v>
      </c>
      <c r="F15" s="7">
        <v>4.8266</v>
      </c>
      <c r="G15" s="7">
        <v>5.6911</v>
      </c>
      <c r="H15" s="8">
        <f t="shared" si="2"/>
        <v>5.37394</v>
      </c>
    </row>
    <row r="16">
      <c r="B16" s="7" t="s">
        <v>6</v>
      </c>
      <c r="C16" s="7">
        <v>0.5646</v>
      </c>
      <c r="D16" s="7">
        <v>0.7119</v>
      </c>
      <c r="E16" s="7">
        <v>0.5533</v>
      </c>
      <c r="F16" s="7">
        <v>0.7493</v>
      </c>
      <c r="G16" s="7">
        <v>0.6146</v>
      </c>
      <c r="H16" s="8">
        <f t="shared" si="2"/>
        <v>0.63874</v>
      </c>
    </row>
    <row r="17">
      <c r="B17" s="7" t="s">
        <v>7</v>
      </c>
      <c r="C17" s="7">
        <v>0.8842</v>
      </c>
      <c r="D17" s="7">
        <v>0.6188</v>
      </c>
      <c r="E17" s="7">
        <v>1.1396</v>
      </c>
      <c r="F17" s="7">
        <v>0.4635</v>
      </c>
      <c r="G17" s="7">
        <v>0.658</v>
      </c>
      <c r="H17" s="8">
        <f t="shared" si="2"/>
        <v>0.75282</v>
      </c>
    </row>
    <row r="18">
      <c r="B18" s="7" t="s">
        <v>8</v>
      </c>
      <c r="C18" s="7">
        <v>0.564</v>
      </c>
      <c r="D18" s="7">
        <v>0.6458</v>
      </c>
      <c r="E18" s="7">
        <v>0.4518</v>
      </c>
      <c r="F18" s="7">
        <v>0.4211</v>
      </c>
      <c r="G18" s="7">
        <v>0.4666</v>
      </c>
      <c r="H18" s="8">
        <f t="shared" si="2"/>
        <v>0.50986</v>
      </c>
    </row>
    <row r="20">
      <c r="C20" s="1" t="s">
        <v>0</v>
      </c>
      <c r="D20" s="2"/>
      <c r="E20" s="2"/>
      <c r="F20" s="2"/>
      <c r="G20" s="2"/>
      <c r="H20" s="3"/>
    </row>
    <row r="21">
      <c r="B21" s="4" t="s">
        <v>10</v>
      </c>
      <c r="C21" s="5">
        <v>1.0</v>
      </c>
      <c r="D21" s="5">
        <v>2.0</v>
      </c>
      <c r="E21" s="5">
        <v>3.0</v>
      </c>
      <c r="F21" s="5">
        <v>4.0</v>
      </c>
      <c r="G21" s="5">
        <v>5.0</v>
      </c>
      <c r="H21" s="6" t="s">
        <v>2</v>
      </c>
    </row>
    <row r="22">
      <c r="B22" s="7" t="s">
        <v>3</v>
      </c>
      <c r="C22" s="7">
        <v>19.058</v>
      </c>
      <c r="D22" s="7">
        <v>18.5925</v>
      </c>
      <c r="E22" s="7">
        <v>19.0026</v>
      </c>
      <c r="F22" s="7">
        <v>20.9558</v>
      </c>
      <c r="G22" s="7">
        <v>20.5939</v>
      </c>
      <c r="H22" s="8">
        <f t="shared" ref="H22:H27" si="3">AVERAGE(C22:G22)</f>
        <v>19.64056</v>
      </c>
    </row>
    <row r="23">
      <c r="B23" s="7" t="s">
        <v>4</v>
      </c>
      <c r="C23" s="7">
        <v>68.4387</v>
      </c>
      <c r="D23" s="7">
        <v>70.2042</v>
      </c>
      <c r="E23" s="7">
        <v>77.5046</v>
      </c>
      <c r="F23" s="7">
        <v>67.59</v>
      </c>
      <c r="G23" s="7">
        <v>75.7864</v>
      </c>
      <c r="H23" s="8">
        <f t="shared" si="3"/>
        <v>71.90478</v>
      </c>
    </row>
    <row r="24">
      <c r="B24" s="7" t="s">
        <v>5</v>
      </c>
      <c r="C24" s="7">
        <v>142.27</v>
      </c>
      <c r="D24" s="7">
        <v>145.7853</v>
      </c>
      <c r="E24" s="7">
        <v>150.8395</v>
      </c>
      <c r="F24" s="7">
        <v>182.2668</v>
      </c>
      <c r="G24" s="7">
        <v>184.6116</v>
      </c>
      <c r="H24" s="8">
        <f t="shared" si="3"/>
        <v>161.15464</v>
      </c>
    </row>
    <row r="25">
      <c r="B25" s="7" t="s">
        <v>6</v>
      </c>
      <c r="C25" s="7">
        <v>3.7209</v>
      </c>
      <c r="D25" s="7">
        <v>3.941</v>
      </c>
      <c r="E25" s="7">
        <v>3.7758</v>
      </c>
      <c r="F25" s="7">
        <v>3.5674</v>
      </c>
      <c r="G25" s="7">
        <v>3.5388</v>
      </c>
      <c r="H25" s="8">
        <f t="shared" si="3"/>
        <v>3.70878</v>
      </c>
    </row>
    <row r="26">
      <c r="B26" s="7" t="s">
        <v>7</v>
      </c>
      <c r="C26" s="7">
        <v>3.2808</v>
      </c>
      <c r="D26" s="7">
        <v>3.2605</v>
      </c>
      <c r="E26" s="7">
        <v>2.5036</v>
      </c>
      <c r="F26" s="7">
        <v>3.3248</v>
      </c>
      <c r="G26" s="7">
        <v>3.4258</v>
      </c>
      <c r="H26" s="8">
        <f t="shared" si="3"/>
        <v>3.1591</v>
      </c>
    </row>
    <row r="27">
      <c r="B27" s="7" t="s">
        <v>8</v>
      </c>
      <c r="C27" s="7">
        <v>2.7982</v>
      </c>
      <c r="D27" s="7">
        <v>3.1576</v>
      </c>
      <c r="E27" s="7">
        <v>4.1448</v>
      </c>
      <c r="F27" s="7">
        <v>2.635</v>
      </c>
      <c r="G27" s="7">
        <v>2.8089</v>
      </c>
      <c r="H27" s="8">
        <f t="shared" si="3"/>
        <v>3.1089</v>
      </c>
    </row>
    <row r="29">
      <c r="C29" s="1" t="s">
        <v>0</v>
      </c>
      <c r="D29" s="2"/>
      <c r="E29" s="2"/>
      <c r="F29" s="2"/>
      <c r="G29" s="2"/>
      <c r="H29" s="3"/>
    </row>
    <row r="30">
      <c r="B30" s="4" t="s">
        <v>11</v>
      </c>
      <c r="C30" s="5">
        <v>1.0</v>
      </c>
      <c r="D30" s="5">
        <v>2.0</v>
      </c>
      <c r="E30" s="5">
        <v>3.0</v>
      </c>
      <c r="F30" s="5">
        <v>4.0</v>
      </c>
      <c r="G30" s="5">
        <v>5.0</v>
      </c>
      <c r="H30" s="6" t="s">
        <v>2</v>
      </c>
    </row>
    <row r="31">
      <c r="B31" s="7" t="s">
        <v>3</v>
      </c>
      <c r="C31" s="7">
        <v>979.2036</v>
      </c>
      <c r="D31" s="7">
        <v>905.6839</v>
      </c>
      <c r="E31" s="7">
        <v>942.4648</v>
      </c>
      <c r="F31" s="7">
        <v>858.9935</v>
      </c>
      <c r="G31" s="7">
        <v>1021.6452</v>
      </c>
      <c r="H31" s="8">
        <f t="shared" ref="H31:H36" si="4">AVERAGE(C31:G31)</f>
        <v>941.5982</v>
      </c>
    </row>
    <row r="32">
      <c r="B32" s="7" t="s">
        <v>4</v>
      </c>
      <c r="C32" s="7">
        <v>4880.5776</v>
      </c>
      <c r="D32" s="7">
        <v>4471.8939</v>
      </c>
      <c r="E32" s="7">
        <v>4818.4905</v>
      </c>
      <c r="F32" s="7">
        <v>4720.4422</v>
      </c>
      <c r="G32" s="7">
        <v>4475.5603</v>
      </c>
      <c r="H32" s="8">
        <f t="shared" si="4"/>
        <v>4673.3929</v>
      </c>
    </row>
    <row r="33">
      <c r="B33" s="7" t="s">
        <v>5</v>
      </c>
      <c r="C33" s="7">
        <v>16460.4806</v>
      </c>
      <c r="D33" s="7">
        <v>16250.4369</v>
      </c>
      <c r="E33" s="7">
        <v>16562.9628</v>
      </c>
      <c r="F33" s="7">
        <v>16532.0326</v>
      </c>
      <c r="G33" s="7">
        <v>16714.8408</v>
      </c>
      <c r="H33" s="8">
        <f t="shared" si="4"/>
        <v>16504.15074</v>
      </c>
    </row>
    <row r="34">
      <c r="B34" s="7" t="s">
        <v>6</v>
      </c>
      <c r="C34" s="7">
        <v>23.4381</v>
      </c>
      <c r="D34" s="7">
        <v>20.8152</v>
      </c>
      <c r="E34" s="7">
        <v>24.9786</v>
      </c>
      <c r="F34" s="7">
        <v>22.0438</v>
      </c>
      <c r="G34" s="7">
        <v>29.2713</v>
      </c>
      <c r="H34" s="8">
        <f t="shared" si="4"/>
        <v>24.1094</v>
      </c>
    </row>
    <row r="35">
      <c r="B35" s="7" t="s">
        <v>7</v>
      </c>
      <c r="C35" s="7">
        <v>17.8706</v>
      </c>
      <c r="D35" s="7">
        <v>14.418</v>
      </c>
      <c r="E35" s="7">
        <v>16.394</v>
      </c>
      <c r="F35" s="7">
        <v>15.2632</v>
      </c>
      <c r="G35" s="7">
        <v>13.7229</v>
      </c>
      <c r="H35" s="8">
        <f t="shared" si="4"/>
        <v>15.53374</v>
      </c>
    </row>
    <row r="36">
      <c r="B36" s="7" t="s">
        <v>8</v>
      </c>
      <c r="C36" s="7">
        <v>20.303</v>
      </c>
      <c r="D36" s="7">
        <v>24.9481</v>
      </c>
      <c r="E36" s="7">
        <v>17.8749</v>
      </c>
      <c r="F36" s="7">
        <v>17.1351</v>
      </c>
      <c r="G36" s="7">
        <v>20.9781</v>
      </c>
      <c r="H36" s="8">
        <f t="shared" si="4"/>
        <v>20.24784</v>
      </c>
    </row>
  </sheetData>
  <mergeCells count="4">
    <mergeCell ref="C2:H2"/>
    <mergeCell ref="C11:H11"/>
    <mergeCell ref="C20:H20"/>
    <mergeCell ref="C29:H29"/>
  </mergeCells>
  <drawing r:id="rId1"/>
</worksheet>
</file>