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DF94BC8F-D132-4DB1-8A42-257370583D48}" xr6:coauthVersionLast="47" xr6:coauthVersionMax="47" xr10:uidLastSave="{00000000-0000-0000-0000-000000000000}"/>
  <bookViews>
    <workbookView xWindow="-120" yWindow="-120" windowWidth="29040" windowHeight="15990" xr2:uid="{F48A5798-9A68-4F4D-B87E-F0C693719812}"/>
  </bookViews>
  <sheets>
    <sheet name="ugrad-009-01-vocab-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</calcChain>
</file>

<file path=xl/sharedStrings.xml><?xml version="1.0" encoding="utf-8"?>
<sst xmlns="http://schemas.openxmlformats.org/spreadsheetml/2006/main" count="12" uniqueCount="7">
  <si>
    <t>description</t>
  </si>
  <si>
    <t>Codebase</t>
  </si>
  <si>
    <t># Design</t>
  </si>
  <si>
    <t># Context</t>
  </si>
  <si>
    <t># Neither</t>
  </si>
  <si>
    <t>Term contributions per codebase</t>
  </si>
  <si>
    <t>Vocabularly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</si>
</sst>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Vocabulary</a:t>
            </a:r>
            <a:r>
              <a:rPr lang="en-NZ" baseline="0"/>
              <a:t> Size over Codebases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'ugrad-009-01-vocab-20'!$G$2</c:f>
              <c:strCache>
                <c:ptCount val="1"/>
                <c:pt idx="0">
                  <c:v># Design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'ugrad-009-01-vocab-20'!$G$3:$G$23</c:f>
              <c:numCache>
                <c:formatCode>General</c:formatCode>
                <c:ptCount val="21"/>
                <c:pt idx="0">
                  <c:v>0</c:v>
                </c:pt>
                <c:pt idx="1">
                  <c:v>42</c:v>
                </c:pt>
                <c:pt idx="2">
                  <c:v>57</c:v>
                </c:pt>
                <c:pt idx="3">
                  <c:v>69</c:v>
                </c:pt>
                <c:pt idx="4">
                  <c:v>89</c:v>
                </c:pt>
                <c:pt idx="5">
                  <c:v>98</c:v>
                </c:pt>
                <c:pt idx="6">
                  <c:v>106</c:v>
                </c:pt>
                <c:pt idx="7">
                  <c:v>111</c:v>
                </c:pt>
                <c:pt idx="8">
                  <c:v>113</c:v>
                </c:pt>
                <c:pt idx="9">
                  <c:v>116</c:v>
                </c:pt>
                <c:pt idx="10">
                  <c:v>116</c:v>
                </c:pt>
                <c:pt idx="11">
                  <c:v>120</c:v>
                </c:pt>
                <c:pt idx="12">
                  <c:v>127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138</c:v>
                </c:pt>
                <c:pt idx="17">
                  <c:v>146</c:v>
                </c:pt>
                <c:pt idx="18">
                  <c:v>151</c:v>
                </c:pt>
                <c:pt idx="19">
                  <c:v>151</c:v>
                </c:pt>
                <c:pt idx="20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6-4482-B7F4-652C0E4C7203}"/>
            </c:ext>
          </c:extLst>
        </c:ser>
        <c:ser>
          <c:idx val="2"/>
          <c:order val="2"/>
          <c:tx>
            <c:strRef>
              <c:f>'ugrad-009-01-vocab-20'!$H$2</c:f>
              <c:strCache>
                <c:ptCount val="1"/>
                <c:pt idx="0">
                  <c:v># Context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'ugrad-009-01-vocab-20'!$H$3:$H$23</c:f>
              <c:numCache>
                <c:formatCode>General</c:formatCode>
                <c:ptCount val="21"/>
                <c:pt idx="0">
                  <c:v>37</c:v>
                </c:pt>
                <c:pt idx="1">
                  <c:v>41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48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6-4482-B7F4-652C0E4C7203}"/>
            </c:ext>
          </c:extLst>
        </c:ser>
        <c:ser>
          <c:idx val="3"/>
          <c:order val="3"/>
          <c:tx>
            <c:strRef>
              <c:f>'ugrad-009-01-vocab-20'!$I$2</c:f>
              <c:strCache>
                <c:ptCount val="1"/>
                <c:pt idx="0">
                  <c:v># Neither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'ugrad-009-01-vocab-20'!$I$3:$I$23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39</c:v>
                </c:pt>
                <c:pt idx="6">
                  <c:v>55</c:v>
                </c:pt>
                <c:pt idx="7">
                  <c:v>58</c:v>
                </c:pt>
                <c:pt idx="8">
                  <c:v>63</c:v>
                </c:pt>
                <c:pt idx="9">
                  <c:v>68</c:v>
                </c:pt>
                <c:pt idx="10">
                  <c:v>71</c:v>
                </c:pt>
                <c:pt idx="11">
                  <c:v>76</c:v>
                </c:pt>
                <c:pt idx="12">
                  <c:v>87</c:v>
                </c:pt>
                <c:pt idx="13">
                  <c:v>97</c:v>
                </c:pt>
                <c:pt idx="14">
                  <c:v>102</c:v>
                </c:pt>
                <c:pt idx="15">
                  <c:v>108</c:v>
                </c:pt>
                <c:pt idx="16">
                  <c:v>111</c:v>
                </c:pt>
                <c:pt idx="17">
                  <c:v>114</c:v>
                </c:pt>
                <c:pt idx="18">
                  <c:v>117</c:v>
                </c:pt>
                <c:pt idx="19">
                  <c:v>118</c:v>
                </c:pt>
                <c:pt idx="2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6-4482-B7F4-652C0E4C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33007"/>
        <c:axId val="1799033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'ugrad-009-01-vocab-20'!$F$2</c15:sqref>
                        </c15:formulaRef>
                      </c:ext>
                    </c:extLst>
                    <c:strCache>
                      <c:ptCount val="1"/>
                      <c:pt idx="0">
                        <c:v>Codebase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'ugrad-009-01-vocab-20'!$F$3:$F$23</c15:sqref>
                        </c15:formulaRef>
                      </c:ext>
                    </c:extLst>
                    <c:strCache>
                      <c:ptCount val="21"/>
                      <c:pt idx="0">
                        <c:v>description</c:v>
                      </c:pt>
                      <c:pt idx="1">
                        <c:v>1000</c:v>
                      </c:pt>
                      <c:pt idx="2">
                        <c:v>1001</c:v>
                      </c:pt>
                      <c:pt idx="3">
                        <c:v>1002</c:v>
                      </c:pt>
                      <c:pt idx="4">
                        <c:v>1003</c:v>
                      </c:pt>
                      <c:pt idx="5">
                        <c:v>1004</c:v>
                      </c:pt>
                      <c:pt idx="6">
                        <c:v>1005</c:v>
                      </c:pt>
                      <c:pt idx="7">
                        <c:v>1006</c:v>
                      </c:pt>
                      <c:pt idx="8">
                        <c:v>1007</c:v>
                      </c:pt>
                      <c:pt idx="9">
                        <c:v>1008</c:v>
                      </c:pt>
                      <c:pt idx="10">
                        <c:v>1009</c:v>
                      </c:pt>
                      <c:pt idx="11">
                        <c:v>1010</c:v>
                      </c:pt>
                      <c:pt idx="12">
                        <c:v>1011</c:v>
                      </c:pt>
                      <c:pt idx="13">
                        <c:v>1012</c:v>
                      </c:pt>
                      <c:pt idx="14">
                        <c:v>1013</c:v>
                      </c:pt>
                      <c:pt idx="15">
                        <c:v>1014</c:v>
                      </c:pt>
                      <c:pt idx="16">
                        <c:v>1015</c:v>
                      </c:pt>
                      <c:pt idx="17">
                        <c:v>1016</c:v>
                      </c:pt>
                      <c:pt idx="18">
                        <c:v>1017</c:v>
                      </c:pt>
                      <c:pt idx="19">
                        <c:v>1018</c:v>
                      </c:pt>
                      <c:pt idx="20">
                        <c:v>1019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'ugrad-009-01-vocab-20'!$F$3:$F$23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1001</c:v>
                      </c:pt>
                      <c:pt idx="3">
                        <c:v>1002</c:v>
                      </c:pt>
                      <c:pt idx="4">
                        <c:v>1003</c:v>
                      </c:pt>
                      <c:pt idx="5">
                        <c:v>1004</c:v>
                      </c:pt>
                      <c:pt idx="6">
                        <c:v>1005</c:v>
                      </c:pt>
                      <c:pt idx="7">
                        <c:v>1006</c:v>
                      </c:pt>
                      <c:pt idx="8">
                        <c:v>1007</c:v>
                      </c:pt>
                      <c:pt idx="9">
                        <c:v>1008</c:v>
                      </c:pt>
                      <c:pt idx="10">
                        <c:v>1009</c:v>
                      </c:pt>
                      <c:pt idx="11">
                        <c:v>1010</c:v>
                      </c:pt>
                      <c:pt idx="12">
                        <c:v>1011</c:v>
                      </c:pt>
                      <c:pt idx="13">
                        <c:v>1012</c:v>
                      </c:pt>
                      <c:pt idx="14">
                        <c:v>1013</c:v>
                      </c:pt>
                      <c:pt idx="15">
                        <c:v>1014</c:v>
                      </c:pt>
                      <c:pt idx="16">
                        <c:v>1015</c:v>
                      </c:pt>
                      <c:pt idx="17">
                        <c:v>1016</c:v>
                      </c:pt>
                      <c:pt idx="18">
                        <c:v>1017</c:v>
                      </c:pt>
                      <c:pt idx="19">
                        <c:v>1018</c:v>
                      </c:pt>
                      <c:pt idx="20">
                        <c:v>1019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16-4482-B7F4-652C0E4C7203}"/>
                  </c:ext>
                </c:extLst>
              </c15:ser>
            </c15:filteredLineSeries>
          </c:ext>
        </c:extLst>
      </c:lineChart>
      <c:catAx>
        <c:axId val="17990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33423"/>
        <c:crosses val="autoZero"/>
        <c:auto val="1"/>
        <c:lblAlgn val="ctr"/>
        <c:lblOffset val="100"/>
        <c:noMultiLvlLbl val="0"/>
      </c:catAx>
      <c:valAx>
        <c:axId val="17990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Design Vocabulary</a:t>
            </a:r>
            <a:r>
              <a:rPr lang="en-NZ" baseline="0"/>
              <a:t> over Codebases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'ugrad-009-01-vocab-20'!$G$3:$G$23</c:f>
              <c:numCache>
                <c:formatCode>General</c:formatCode>
                <c:ptCount val="21"/>
                <c:pt idx="0">
                  <c:v>0</c:v>
                </c:pt>
                <c:pt idx="1">
                  <c:v>42</c:v>
                </c:pt>
                <c:pt idx="2">
                  <c:v>57</c:v>
                </c:pt>
                <c:pt idx="3">
                  <c:v>69</c:v>
                </c:pt>
                <c:pt idx="4">
                  <c:v>89</c:v>
                </c:pt>
                <c:pt idx="5">
                  <c:v>98</c:v>
                </c:pt>
                <c:pt idx="6">
                  <c:v>106</c:v>
                </c:pt>
                <c:pt idx="7">
                  <c:v>111</c:v>
                </c:pt>
                <c:pt idx="8">
                  <c:v>113</c:v>
                </c:pt>
                <c:pt idx="9">
                  <c:v>116</c:v>
                </c:pt>
                <c:pt idx="10">
                  <c:v>116</c:v>
                </c:pt>
                <c:pt idx="11">
                  <c:v>120</c:v>
                </c:pt>
                <c:pt idx="12">
                  <c:v>127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138</c:v>
                </c:pt>
                <c:pt idx="17">
                  <c:v>146</c:v>
                </c:pt>
                <c:pt idx="18">
                  <c:v>151</c:v>
                </c:pt>
                <c:pt idx="19">
                  <c:v>151</c:v>
                </c:pt>
                <c:pt idx="20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D-4844-A14E-9C4895D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73839"/>
        <c:axId val="1809373423"/>
      </c:lineChart>
      <c:catAx>
        <c:axId val="18093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73423"/>
        <c:crosses val="autoZero"/>
        <c:auto val="1"/>
        <c:lblAlgn val="ctr"/>
        <c:lblOffset val="100"/>
        <c:noMultiLvlLbl val="0"/>
      </c:catAx>
      <c:valAx>
        <c:axId val="18093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Context</a:t>
            </a:r>
            <a:r>
              <a:rPr lang="en-NZ" baseline="0"/>
              <a:t> Vocabularly over Codebases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'ugrad-009-01-vocab-20'!$H$3:$H$23</c:f>
              <c:numCache>
                <c:formatCode>General</c:formatCode>
                <c:ptCount val="21"/>
                <c:pt idx="0">
                  <c:v>37</c:v>
                </c:pt>
                <c:pt idx="1">
                  <c:v>41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48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C-419B-9A3C-13F2A52B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430495"/>
        <c:axId val="1797428831"/>
      </c:lineChart>
      <c:catAx>
        <c:axId val="179743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28831"/>
        <c:crosses val="autoZero"/>
        <c:auto val="1"/>
        <c:lblAlgn val="ctr"/>
        <c:lblOffset val="100"/>
        <c:noMultiLvlLbl val="0"/>
      </c:catAx>
      <c:valAx>
        <c:axId val="17974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Neither Vocabulary Over Codebases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'ugrad-009-01-vocab-20'!$I$3:$I$23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39</c:v>
                </c:pt>
                <c:pt idx="6">
                  <c:v>55</c:v>
                </c:pt>
                <c:pt idx="7">
                  <c:v>58</c:v>
                </c:pt>
                <c:pt idx="8">
                  <c:v>63</c:v>
                </c:pt>
                <c:pt idx="9">
                  <c:v>68</c:v>
                </c:pt>
                <c:pt idx="10">
                  <c:v>71</c:v>
                </c:pt>
                <c:pt idx="11">
                  <c:v>76</c:v>
                </c:pt>
                <c:pt idx="12">
                  <c:v>87</c:v>
                </c:pt>
                <c:pt idx="13">
                  <c:v>97</c:v>
                </c:pt>
                <c:pt idx="14">
                  <c:v>102</c:v>
                </c:pt>
                <c:pt idx="15">
                  <c:v>108</c:v>
                </c:pt>
                <c:pt idx="16">
                  <c:v>111</c:v>
                </c:pt>
                <c:pt idx="17">
                  <c:v>114</c:v>
                </c:pt>
                <c:pt idx="18">
                  <c:v>117</c:v>
                </c:pt>
                <c:pt idx="19">
                  <c:v>118</c:v>
                </c:pt>
                <c:pt idx="2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B-490E-B4D1-92082C2E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51119"/>
        <c:axId val="1852354863"/>
      </c:lineChart>
      <c:catAx>
        <c:axId val="185235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54863"/>
        <c:crosses val="autoZero"/>
        <c:auto val="1"/>
        <c:lblAlgn val="ctr"/>
        <c:lblOffset val="100"/>
        <c:noMultiLvlLbl val="0"/>
      </c:catAx>
      <c:valAx>
        <c:axId val="18523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5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26</xdr:row>
      <xdr:rowOff>4762</xdr:rowOff>
    </xdr:from>
    <xdr:to>
      <xdr:col>25</xdr:col>
      <xdr:colOff>304800</xdr:colOff>
      <xdr:row>40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796C7-92EA-7C71-DC54-34CF6B0B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4762</xdr:rowOff>
    </xdr:from>
    <xdr:to>
      <xdr:col>17</xdr:col>
      <xdr:colOff>304800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0F17A-E1DC-11E8-A56D-64A71EE23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4762</xdr:rowOff>
    </xdr:from>
    <xdr:to>
      <xdr:col>25</xdr:col>
      <xdr:colOff>304800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8FFB4-2417-4757-C06C-5035C263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26</xdr:row>
      <xdr:rowOff>4762</xdr:rowOff>
    </xdr:from>
    <xdr:to>
      <xdr:col>17</xdr:col>
      <xdr:colOff>304800</xdr:colOff>
      <xdr:row>40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D8256-A308-D64B-26B9-0394438BA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445-0F37-446D-A622-AB7BC737F4A9}">
  <dimension ref="A1:I23"/>
  <sheetViews>
    <sheetView tabSelected="1" workbookViewId="0">
      <selection activeCell="P20" sqref="P20"/>
    </sheetView>
  </sheetViews>
  <sheetFormatPr defaultRowHeight="15" x14ac:dyDescent="0.25"/>
  <sheetData>
    <row r="1" spans="1:9" x14ac:dyDescent="0.25">
      <c r="A1" t="s">
        <v>5</v>
      </c>
      <c r="F1" t="s">
        <v>6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</row>
    <row r="3" spans="1:9" x14ac:dyDescent="0.25">
      <c r="A3" t="s">
        <v>0</v>
      </c>
      <c r="B3">
        <v>0</v>
      </c>
      <c r="C3">
        <v>37</v>
      </c>
      <c r="D3">
        <v>0</v>
      </c>
      <c r="F3" t="s">
        <v>0</v>
      </c>
      <c r="G3">
        <f>B3</f>
        <v>0</v>
      </c>
      <c r="H3">
        <f t="shared" ref="H3:I3" si="0">C3</f>
        <v>37</v>
      </c>
      <c r="I3">
        <f t="shared" si="0"/>
        <v>0</v>
      </c>
    </row>
    <row r="4" spans="1:9" x14ac:dyDescent="0.25">
      <c r="A4">
        <v>1000</v>
      </c>
      <c r="B4">
        <v>42</v>
      </c>
      <c r="C4">
        <v>4</v>
      </c>
      <c r="D4">
        <v>12</v>
      </c>
      <c r="F4">
        <v>1000</v>
      </c>
      <c r="G4">
        <f>G3+B4</f>
        <v>42</v>
      </c>
      <c r="H4">
        <f>H3+C4</f>
        <v>41</v>
      </c>
      <c r="I4">
        <f>I3+D4</f>
        <v>12</v>
      </c>
    </row>
    <row r="5" spans="1:9" x14ac:dyDescent="0.25">
      <c r="A5">
        <v>1001</v>
      </c>
      <c r="B5">
        <v>15</v>
      </c>
      <c r="C5">
        <v>3</v>
      </c>
      <c r="D5">
        <v>3</v>
      </c>
      <c r="F5">
        <v>1001</v>
      </c>
      <c r="G5">
        <f>G4+B5</f>
        <v>57</v>
      </c>
      <c r="H5">
        <f t="shared" ref="H5:H23" si="1">H4+C5</f>
        <v>44</v>
      </c>
      <c r="I5">
        <f t="shared" ref="I5:I23" si="2">I4+D5</f>
        <v>15</v>
      </c>
    </row>
    <row r="6" spans="1:9" x14ac:dyDescent="0.25">
      <c r="A6">
        <v>1002</v>
      </c>
      <c r="B6">
        <v>12</v>
      </c>
      <c r="C6">
        <v>0</v>
      </c>
      <c r="D6">
        <v>5</v>
      </c>
      <c r="F6">
        <v>1002</v>
      </c>
      <c r="G6">
        <f t="shared" ref="G6:G23" si="3">G5+B6</f>
        <v>69</v>
      </c>
      <c r="H6">
        <f t="shared" si="1"/>
        <v>44</v>
      </c>
      <c r="I6">
        <f t="shared" si="2"/>
        <v>20</v>
      </c>
    </row>
    <row r="7" spans="1:9" x14ac:dyDescent="0.25">
      <c r="A7">
        <v>1003</v>
      </c>
      <c r="B7">
        <v>20</v>
      </c>
      <c r="C7">
        <v>1</v>
      </c>
      <c r="D7">
        <v>10</v>
      </c>
      <c r="F7">
        <v>1003</v>
      </c>
      <c r="G7">
        <f t="shared" si="3"/>
        <v>89</v>
      </c>
      <c r="H7">
        <f t="shared" si="1"/>
        <v>45</v>
      </c>
      <c r="I7">
        <f t="shared" si="2"/>
        <v>30</v>
      </c>
    </row>
    <row r="8" spans="1:9" x14ac:dyDescent="0.25">
      <c r="A8">
        <v>1004</v>
      </c>
      <c r="B8">
        <v>9</v>
      </c>
      <c r="C8">
        <v>0</v>
      </c>
      <c r="D8">
        <v>9</v>
      </c>
      <c r="F8">
        <v>1004</v>
      </c>
      <c r="G8">
        <f t="shared" si="3"/>
        <v>98</v>
      </c>
      <c r="H8">
        <f t="shared" si="1"/>
        <v>45</v>
      </c>
      <c r="I8">
        <f t="shared" si="2"/>
        <v>39</v>
      </c>
    </row>
    <row r="9" spans="1:9" x14ac:dyDescent="0.25">
      <c r="A9">
        <v>1005</v>
      </c>
      <c r="B9">
        <v>8</v>
      </c>
      <c r="C9">
        <v>1</v>
      </c>
      <c r="D9">
        <v>16</v>
      </c>
      <c r="F9">
        <v>1005</v>
      </c>
      <c r="G9">
        <f t="shared" si="3"/>
        <v>106</v>
      </c>
      <c r="H9">
        <f t="shared" si="1"/>
        <v>46</v>
      </c>
      <c r="I9">
        <f t="shared" si="2"/>
        <v>55</v>
      </c>
    </row>
    <row r="10" spans="1:9" x14ac:dyDescent="0.25">
      <c r="A10">
        <v>1006</v>
      </c>
      <c r="B10">
        <v>5</v>
      </c>
      <c r="C10">
        <v>0</v>
      </c>
      <c r="D10">
        <v>3</v>
      </c>
      <c r="F10">
        <v>1006</v>
      </c>
      <c r="G10">
        <f t="shared" si="3"/>
        <v>111</v>
      </c>
      <c r="H10">
        <f t="shared" si="1"/>
        <v>46</v>
      </c>
      <c r="I10">
        <f t="shared" si="2"/>
        <v>58</v>
      </c>
    </row>
    <row r="11" spans="1:9" x14ac:dyDescent="0.25">
      <c r="A11">
        <v>1007</v>
      </c>
      <c r="B11">
        <v>2</v>
      </c>
      <c r="C11">
        <v>2</v>
      </c>
      <c r="D11">
        <v>5</v>
      </c>
      <c r="F11">
        <v>1007</v>
      </c>
      <c r="G11">
        <f t="shared" si="3"/>
        <v>113</v>
      </c>
      <c r="H11">
        <f t="shared" si="1"/>
        <v>48</v>
      </c>
      <c r="I11">
        <f t="shared" si="2"/>
        <v>63</v>
      </c>
    </row>
    <row r="12" spans="1:9" x14ac:dyDescent="0.25">
      <c r="A12">
        <v>1008</v>
      </c>
      <c r="B12">
        <v>3</v>
      </c>
      <c r="C12">
        <v>1</v>
      </c>
      <c r="D12">
        <v>5</v>
      </c>
      <c r="F12">
        <v>1008</v>
      </c>
      <c r="G12">
        <f t="shared" si="3"/>
        <v>116</v>
      </c>
      <c r="H12">
        <f t="shared" si="1"/>
        <v>49</v>
      </c>
      <c r="I12">
        <f t="shared" si="2"/>
        <v>68</v>
      </c>
    </row>
    <row r="13" spans="1:9" x14ac:dyDescent="0.25">
      <c r="A13">
        <v>1009</v>
      </c>
      <c r="B13">
        <v>0</v>
      </c>
      <c r="C13">
        <v>0</v>
      </c>
      <c r="D13">
        <v>3</v>
      </c>
      <c r="F13">
        <v>1009</v>
      </c>
      <c r="G13">
        <f t="shared" si="3"/>
        <v>116</v>
      </c>
      <c r="H13">
        <f t="shared" si="1"/>
        <v>49</v>
      </c>
      <c r="I13">
        <f t="shared" si="2"/>
        <v>71</v>
      </c>
    </row>
    <row r="14" spans="1:9" x14ac:dyDescent="0.25">
      <c r="A14">
        <v>1010</v>
      </c>
      <c r="B14">
        <v>4</v>
      </c>
      <c r="C14">
        <v>0</v>
      </c>
      <c r="D14">
        <v>5</v>
      </c>
      <c r="F14">
        <v>1010</v>
      </c>
      <c r="G14">
        <f t="shared" si="3"/>
        <v>120</v>
      </c>
      <c r="H14">
        <f t="shared" si="1"/>
        <v>49</v>
      </c>
      <c r="I14">
        <f t="shared" si="2"/>
        <v>76</v>
      </c>
    </row>
    <row r="15" spans="1:9" x14ac:dyDescent="0.25">
      <c r="A15">
        <v>1011</v>
      </c>
      <c r="B15">
        <v>7</v>
      </c>
      <c r="C15">
        <v>0</v>
      </c>
      <c r="D15">
        <v>11</v>
      </c>
      <c r="F15">
        <v>1011</v>
      </c>
      <c r="G15">
        <f t="shared" si="3"/>
        <v>127</v>
      </c>
      <c r="H15">
        <f t="shared" si="1"/>
        <v>49</v>
      </c>
      <c r="I15">
        <f t="shared" si="2"/>
        <v>87</v>
      </c>
    </row>
    <row r="16" spans="1:9" x14ac:dyDescent="0.25">
      <c r="A16">
        <v>1012</v>
      </c>
      <c r="B16">
        <v>7</v>
      </c>
      <c r="C16">
        <v>1</v>
      </c>
      <c r="D16">
        <v>10</v>
      </c>
      <c r="F16">
        <v>1012</v>
      </c>
      <c r="G16">
        <f t="shared" si="3"/>
        <v>134</v>
      </c>
      <c r="H16">
        <f t="shared" si="1"/>
        <v>50</v>
      </c>
      <c r="I16">
        <f t="shared" si="2"/>
        <v>97</v>
      </c>
    </row>
    <row r="17" spans="1:9" x14ac:dyDescent="0.25">
      <c r="A17">
        <v>1013</v>
      </c>
      <c r="B17">
        <v>1</v>
      </c>
      <c r="C17">
        <v>0</v>
      </c>
      <c r="D17">
        <v>5</v>
      </c>
      <c r="F17">
        <v>1013</v>
      </c>
      <c r="G17">
        <f t="shared" si="3"/>
        <v>135</v>
      </c>
      <c r="H17">
        <f t="shared" si="1"/>
        <v>50</v>
      </c>
      <c r="I17">
        <f t="shared" si="2"/>
        <v>102</v>
      </c>
    </row>
    <row r="18" spans="1:9" x14ac:dyDescent="0.25">
      <c r="A18">
        <v>1014</v>
      </c>
      <c r="B18">
        <v>0</v>
      </c>
      <c r="C18">
        <v>0</v>
      </c>
      <c r="D18">
        <v>6</v>
      </c>
      <c r="F18">
        <v>1014</v>
      </c>
      <c r="G18">
        <f t="shared" si="3"/>
        <v>135</v>
      </c>
      <c r="H18">
        <f t="shared" si="1"/>
        <v>50</v>
      </c>
      <c r="I18">
        <f t="shared" si="2"/>
        <v>108</v>
      </c>
    </row>
    <row r="19" spans="1:9" x14ac:dyDescent="0.25">
      <c r="A19">
        <v>1015</v>
      </c>
      <c r="B19">
        <v>3</v>
      </c>
      <c r="C19">
        <v>1</v>
      </c>
      <c r="D19">
        <v>3</v>
      </c>
      <c r="F19">
        <v>1015</v>
      </c>
      <c r="G19">
        <f t="shared" si="3"/>
        <v>138</v>
      </c>
      <c r="H19">
        <f t="shared" si="1"/>
        <v>51</v>
      </c>
      <c r="I19">
        <f t="shared" si="2"/>
        <v>111</v>
      </c>
    </row>
    <row r="20" spans="1:9" x14ac:dyDescent="0.25">
      <c r="A20">
        <v>1016</v>
      </c>
      <c r="B20">
        <v>8</v>
      </c>
      <c r="C20">
        <v>0</v>
      </c>
      <c r="D20">
        <v>3</v>
      </c>
      <c r="F20">
        <v>1016</v>
      </c>
      <c r="G20">
        <f t="shared" si="3"/>
        <v>146</v>
      </c>
      <c r="H20">
        <f t="shared" si="1"/>
        <v>51</v>
      </c>
      <c r="I20">
        <f t="shared" si="2"/>
        <v>114</v>
      </c>
    </row>
    <row r="21" spans="1:9" x14ac:dyDescent="0.25">
      <c r="A21">
        <v>1017</v>
      </c>
      <c r="B21">
        <v>5</v>
      </c>
      <c r="C21">
        <v>0</v>
      </c>
      <c r="D21">
        <v>3</v>
      </c>
      <c r="F21">
        <v>1017</v>
      </c>
      <c r="G21">
        <f t="shared" si="3"/>
        <v>151</v>
      </c>
      <c r="H21">
        <f t="shared" si="1"/>
        <v>51</v>
      </c>
      <c r="I21">
        <f t="shared" si="2"/>
        <v>117</v>
      </c>
    </row>
    <row r="22" spans="1:9" x14ac:dyDescent="0.25">
      <c r="A22">
        <v>1018</v>
      </c>
      <c r="B22">
        <v>0</v>
      </c>
      <c r="C22">
        <v>0</v>
      </c>
      <c r="D22">
        <v>1</v>
      </c>
      <c r="F22">
        <v>1018</v>
      </c>
      <c r="G22">
        <f t="shared" si="3"/>
        <v>151</v>
      </c>
      <c r="H22">
        <f t="shared" si="1"/>
        <v>51</v>
      </c>
      <c r="I22">
        <f t="shared" si="2"/>
        <v>118</v>
      </c>
    </row>
    <row r="23" spans="1:9" x14ac:dyDescent="0.25">
      <c r="A23">
        <v>1019</v>
      </c>
      <c r="B23">
        <v>2</v>
      </c>
      <c r="C23">
        <v>0</v>
      </c>
      <c r="D23">
        <v>3</v>
      </c>
      <c r="F23">
        <v>1019</v>
      </c>
      <c r="G23">
        <f t="shared" si="3"/>
        <v>153</v>
      </c>
      <c r="H23">
        <f t="shared" si="1"/>
        <v>51</v>
      </c>
      <c r="I23">
        <f t="shared" si="2"/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ugrad-009-01-vocab-20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Destiny Li</dc:creator>
  <cp:lastModifiedBy>Destiny Li</cp:lastModifiedBy>
  <dcterms:created xsi:type="dcterms:W3CDTF">2023-06-06T00:36:16Z</dcterms:created>
  <dcterms:modified xsi:type="dcterms:W3CDTF">2023-06-06T00:55:47Z</dcterms:modified>
</cp:coreProperties>
</file>